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mc:AlternateContent xmlns:mc="http://schemas.openxmlformats.org/markup-compatibility/2006">
    <mc:Choice Requires="x15">
      <x15ac:absPath xmlns:x15ac="http://schemas.microsoft.com/office/spreadsheetml/2010/11/ac" url="E:\Daten(x)\Daten(lw-r)\Abc\Doktorarbeit SJS\Exceltabellen\Übersicht Laborwerte ältere Versionen\"/>
    </mc:Choice>
  </mc:AlternateContent>
  <xr:revisionPtr revIDLastSave="0" documentId="8_{EE7AAEAA-9CDC-40BD-AB7A-4486C4060F81}" xr6:coauthVersionLast="47" xr6:coauthVersionMax="47" xr10:uidLastSave="{00000000-0000-0000-0000-000000000000}"/>
  <bookViews>
    <workbookView xWindow="-120" yWindow="-120" windowWidth="29040" windowHeight="15840" tabRatio="270" xr2:uid="{00000000-000D-0000-FFFF-FFFF00000000}"/>
  </bookViews>
  <sheets>
    <sheet name="Fallberichte" sheetId="4" r:id="rId1"/>
    <sheet name="Fälle ohne Anfangsdatum" sheetId="5" r:id="rId2"/>
    <sheet name="Krankheiten Beschriftung" sheetId="6" r:id="rId3"/>
  </sheets>
  <definedNames>
    <definedName name="Farbe">ZELLE:ZUORDNEN(63,INDIRECT("ZS(-1)",))</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DGF4" i="4" l="1"/>
  <c r="DGF5" i="4"/>
  <c r="DGF6" i="4"/>
  <c r="DGF7" i="4"/>
  <c r="DGF8" i="4"/>
  <c r="DGF9" i="4"/>
  <c r="DGF10" i="4"/>
  <c r="DGF11" i="4"/>
  <c r="DGF12" i="4"/>
  <c r="DGF13" i="4"/>
  <c r="DGF14" i="4"/>
  <c r="DGF15" i="4"/>
  <c r="DGF16" i="4"/>
  <c r="DGF17" i="4"/>
  <c r="DGF18" i="4"/>
  <c r="DGF19" i="4"/>
  <c r="DGF20" i="4"/>
  <c r="DGF21" i="4"/>
  <c r="DGF22" i="4"/>
  <c r="DGF23" i="4"/>
  <c r="DGF24" i="4"/>
  <c r="DGF25" i="4"/>
  <c r="DGF26" i="4"/>
  <c r="DGF27" i="4"/>
  <c r="DGF28" i="4"/>
  <c r="DGF29" i="4"/>
  <c r="DGF30" i="4"/>
  <c r="DGF31" i="4"/>
  <c r="DGF32" i="4"/>
  <c r="DGF33" i="4"/>
  <c r="DGF34" i="4"/>
  <c r="DGF35" i="4"/>
  <c r="DGF36" i="4"/>
  <c r="DGF37" i="4"/>
  <c r="DGF38" i="4"/>
  <c r="DGF39" i="4"/>
  <c r="DGF40" i="4"/>
  <c r="DGF41" i="4"/>
  <c r="DGF42" i="4"/>
  <c r="DGF43" i="4"/>
  <c r="DGF44" i="4"/>
  <c r="DGF45" i="4"/>
  <c r="DGF46" i="4"/>
  <c r="DGF47" i="4"/>
  <c r="DGF48" i="4"/>
  <c r="DGF49" i="4"/>
  <c r="DGF50" i="4"/>
  <c r="DGF51" i="4"/>
  <c r="DGF52" i="4"/>
  <c r="DGF53" i="4"/>
  <c r="DGF54" i="4"/>
  <c r="DGF55" i="4"/>
  <c r="DGF56" i="4"/>
  <c r="DGF57" i="4"/>
  <c r="DGF58" i="4"/>
  <c r="DGF59" i="4"/>
  <c r="DGF60" i="4"/>
  <c r="DGF61" i="4"/>
  <c r="DGF62" i="4"/>
  <c r="DGF63" i="4"/>
  <c r="DGF64" i="4"/>
  <c r="DGF65" i="4"/>
  <c r="DGF66" i="4"/>
  <c r="DGF67" i="4"/>
  <c r="DGF68" i="4"/>
  <c r="DGF69" i="4"/>
  <c r="DGF70" i="4"/>
  <c r="DGF71" i="4"/>
  <c r="DGF72" i="4"/>
  <c r="DGF73" i="4"/>
  <c r="DGF74" i="4"/>
  <c r="DGF75" i="4"/>
  <c r="DGF76" i="4"/>
  <c r="DGF77" i="4"/>
  <c r="DGF78" i="4"/>
  <c r="DGF79" i="4"/>
  <c r="DGF80" i="4"/>
  <c r="DGF81" i="4"/>
  <c r="DGF82" i="4"/>
  <c r="DGF83" i="4"/>
  <c r="DGF84" i="4"/>
  <c r="DGF85" i="4"/>
  <c r="DGF86" i="4"/>
  <c r="DGF87" i="4"/>
  <c r="DGF88" i="4"/>
  <c r="DGF89" i="4"/>
  <c r="DGF90" i="4"/>
  <c r="DGF91" i="4"/>
  <c r="DGF92" i="4"/>
  <c r="DGF93" i="4"/>
  <c r="DGF94" i="4"/>
  <c r="DGF95" i="4"/>
  <c r="DGF96" i="4"/>
  <c r="DGF97" i="4"/>
  <c r="DGF98" i="4"/>
  <c r="DGF99" i="4"/>
  <c r="DGF100" i="4"/>
  <c r="DGF101" i="4"/>
  <c r="DGF102" i="4"/>
  <c r="DGF103" i="4"/>
  <c r="DGF104" i="4"/>
  <c r="DGF105" i="4"/>
  <c r="DGF106" i="4"/>
  <c r="DGF107" i="4"/>
  <c r="DGF108" i="4"/>
  <c r="DGF109" i="4"/>
  <c r="DGF110" i="4"/>
  <c r="DGF111" i="4"/>
  <c r="DGF112" i="4"/>
  <c r="DGF113" i="4"/>
  <c r="DGF114" i="4"/>
  <c r="DGF115" i="4"/>
  <c r="DGF116" i="4"/>
  <c r="DGF117" i="4"/>
  <c r="DGF118" i="4"/>
  <c r="DGF119" i="4"/>
  <c r="DGF120" i="4"/>
  <c r="DGF121" i="4"/>
  <c r="DGF122" i="4"/>
  <c r="DGF123" i="4"/>
  <c r="DGF124" i="4"/>
  <c r="DGF125" i="4"/>
  <c r="DGF126" i="4"/>
  <c r="DGF127" i="4"/>
  <c r="DGF128" i="4"/>
  <c r="DGF129" i="4"/>
  <c r="DGF130" i="4"/>
  <c r="DGF131" i="4"/>
  <c r="DGF132" i="4"/>
  <c r="DGF133" i="4"/>
  <c r="DGF134" i="4"/>
  <c r="DGF135" i="4"/>
  <c r="DGF136" i="4"/>
  <c r="DGF137" i="4"/>
  <c r="DGF138" i="4"/>
  <c r="DGF139" i="4"/>
  <c r="DGF140" i="4"/>
  <c r="DGF141" i="4"/>
  <c r="DGF142" i="4"/>
  <c r="DGF143" i="4"/>
  <c r="DGF144" i="4"/>
  <c r="DGF145" i="4"/>
  <c r="DGF146" i="4"/>
  <c r="DGF147" i="4"/>
  <c r="DGF148" i="4"/>
  <c r="DGF149" i="4"/>
  <c r="DGF150" i="4"/>
  <c r="DGF151" i="4"/>
  <c r="DGF152" i="4"/>
  <c r="DGF153" i="4"/>
  <c r="DGF154" i="4"/>
  <c r="DGF155" i="4"/>
  <c r="DGF156" i="4"/>
  <c r="DGF157" i="4"/>
  <c r="DGF158" i="4"/>
  <c r="DGF159" i="4"/>
  <c r="DGF160" i="4"/>
  <c r="DGF161" i="4"/>
  <c r="DGF162" i="4"/>
  <c r="DGF163" i="4"/>
  <c r="DGF164" i="4"/>
  <c r="DGF165" i="4"/>
  <c r="DGF166" i="4"/>
  <c r="DGF167" i="4"/>
  <c r="DGF168" i="4"/>
  <c r="DGF169" i="4"/>
  <c r="DGF170" i="4"/>
  <c r="DGF171" i="4"/>
  <c r="DGF172" i="4"/>
  <c r="DGF173" i="4"/>
  <c r="DGF174" i="4"/>
  <c r="DGF175" i="4"/>
  <c r="DGF176" i="4"/>
  <c r="DGF177" i="4"/>
  <c r="DGF178" i="4"/>
  <c r="DGF179" i="4"/>
  <c r="DGF180" i="4"/>
  <c r="DGF181" i="4"/>
  <c r="DGF182" i="4"/>
  <c r="DGF183" i="4"/>
  <c r="DGF184" i="4"/>
  <c r="DGF185" i="4"/>
  <c r="DGF186" i="4"/>
  <c r="DGF187" i="4"/>
  <c r="DGF188" i="4"/>
  <c r="DGF189" i="4"/>
  <c r="DGF190" i="4"/>
  <c r="DGF191" i="4"/>
  <c r="DGF192" i="4"/>
  <c r="DGF193" i="4"/>
  <c r="DGF194" i="4"/>
  <c r="DGF195" i="4"/>
  <c r="DGF196" i="4"/>
  <c r="DGF197" i="4"/>
  <c r="DGF198" i="4"/>
  <c r="DGF199" i="4"/>
  <c r="DGF200" i="4"/>
  <c r="DGF201" i="4"/>
  <c r="DGF202" i="4"/>
  <c r="DGF203" i="4"/>
  <c r="DGF204" i="4"/>
  <c r="DGF205" i="4"/>
  <c r="DGF206" i="4"/>
  <c r="DGF207" i="4"/>
  <c r="DGF208" i="4"/>
  <c r="DGF209" i="4"/>
  <c r="DGF210" i="4"/>
  <c r="DGF211" i="4"/>
  <c r="DGF212" i="4"/>
  <c r="DGF213" i="4"/>
  <c r="DGF214" i="4"/>
  <c r="DGF215" i="4"/>
  <c r="DGF216" i="4"/>
  <c r="DGF217" i="4"/>
  <c r="DGF218" i="4"/>
  <c r="DGF219" i="4"/>
  <c r="DGF220" i="4"/>
  <c r="DGF221" i="4"/>
  <c r="DGF222" i="4"/>
  <c r="DGF223" i="4"/>
  <c r="DGF224" i="4"/>
  <c r="DGF225" i="4"/>
  <c r="DGF226" i="4"/>
  <c r="DGF227" i="4"/>
  <c r="DGF228" i="4"/>
  <c r="DGF229" i="4"/>
  <c r="DGF230" i="4"/>
  <c r="DGF231" i="4"/>
  <c r="DGF232" i="4"/>
  <c r="DGF233" i="4"/>
  <c r="DGF234" i="4"/>
  <c r="DGF235" i="4"/>
  <c r="DGF236" i="4"/>
  <c r="DGF237" i="4"/>
  <c r="DGF238" i="4"/>
  <c r="DGF239" i="4"/>
  <c r="DGF240" i="4"/>
  <c r="DGF241" i="4"/>
  <c r="DGF242" i="4"/>
  <c r="DGF243" i="4"/>
  <c r="DGF244" i="4"/>
  <c r="DGF245" i="4"/>
  <c r="DGF246" i="4"/>
  <c r="DGF247" i="4"/>
  <c r="DGF248" i="4"/>
  <c r="DGF249" i="4"/>
  <c r="DGF250" i="4"/>
  <c r="DGF251" i="4"/>
  <c r="DGF252" i="4"/>
  <c r="DGF253" i="4"/>
  <c r="DGF254" i="4"/>
  <c r="DGF255" i="4"/>
  <c r="DGF256" i="4"/>
  <c r="DGF257" i="4"/>
  <c r="DGF258" i="4"/>
  <c r="DGF259" i="4"/>
  <c r="DGF260" i="4"/>
  <c r="DGF261" i="4"/>
  <c r="DGF262" i="4"/>
  <c r="DGF263" i="4"/>
  <c r="DGF264" i="4"/>
  <c r="DGF265" i="4"/>
  <c r="DGF266" i="4"/>
  <c r="DGF267" i="4"/>
  <c r="DGF268" i="4"/>
  <c r="DGF269" i="4"/>
  <c r="DGF270" i="4"/>
  <c r="DGF271" i="4"/>
  <c r="DGF272" i="4"/>
  <c r="DGF273" i="4"/>
  <c r="DGF274" i="4"/>
  <c r="DGF275" i="4"/>
  <c r="DGF276" i="4"/>
  <c r="DGF277" i="4"/>
  <c r="DGF278" i="4"/>
  <c r="DGF279" i="4"/>
  <c r="DGF280" i="4"/>
  <c r="DGF281" i="4"/>
  <c r="DGF282" i="4"/>
  <c r="DGF283" i="4"/>
  <c r="DGF284" i="4"/>
  <c r="DGF285" i="4"/>
  <c r="DGF286" i="4"/>
  <c r="DGF287" i="4"/>
  <c r="DGF288" i="4"/>
  <c r="DGF289" i="4"/>
  <c r="DGF290" i="4"/>
  <c r="DGF291" i="4"/>
  <c r="DGF292" i="4"/>
  <c r="DGF293" i="4"/>
  <c r="DGF294" i="4"/>
  <c r="DGF295" i="4"/>
  <c r="DGF296" i="4"/>
  <c r="DGF297" i="4"/>
  <c r="DGF298" i="4"/>
  <c r="DGF299" i="4"/>
  <c r="DGF300" i="4"/>
  <c r="DGF301" i="4"/>
  <c r="DGF302" i="4"/>
  <c r="DGF303" i="4"/>
  <c r="DGF304" i="4"/>
  <c r="DGF305" i="4"/>
  <c r="DGF306" i="4"/>
  <c r="DGF307" i="4"/>
  <c r="DGF308" i="4"/>
  <c r="DGF309" i="4"/>
  <c r="DGF310" i="4"/>
  <c r="DGF311" i="4"/>
  <c r="DGF312" i="4"/>
  <c r="DGF313" i="4"/>
  <c r="DGF314" i="4"/>
  <c r="DGF315" i="4"/>
  <c r="DGF316" i="4"/>
  <c r="DGF317" i="4"/>
  <c r="DGF318" i="4"/>
  <c r="DGF319" i="4"/>
  <c r="DGF320" i="4"/>
  <c r="DGF321" i="4"/>
  <c r="DGF322" i="4"/>
  <c r="DGF323" i="4"/>
  <c r="DGF324" i="4"/>
  <c r="DGF325" i="4"/>
  <c r="DGF326" i="4"/>
  <c r="DGF327" i="4"/>
  <c r="DGF328" i="4"/>
  <c r="DGF329" i="4"/>
  <c r="DGF330" i="4"/>
  <c r="DGF331" i="4"/>
  <c r="DGF332" i="4"/>
  <c r="DGF333" i="4"/>
  <c r="DGF334" i="4"/>
  <c r="DGF335" i="4"/>
  <c r="DGF336" i="4"/>
  <c r="DGF337" i="4"/>
  <c r="DGQ8" i="4"/>
  <c r="DGQ337" i="4"/>
  <c r="DGQ336" i="4"/>
  <c r="DGQ335" i="4"/>
  <c r="DGQ334" i="4"/>
  <c r="DGQ333" i="4"/>
  <c r="DGQ332" i="4"/>
  <c r="DGQ331" i="4"/>
  <c r="DGQ330" i="4"/>
  <c r="DGQ329" i="4"/>
  <c r="DGQ328" i="4"/>
  <c r="DGQ327" i="4"/>
  <c r="DGQ326" i="4"/>
  <c r="DGQ325" i="4"/>
  <c r="DGQ324" i="4"/>
  <c r="DGQ323" i="4"/>
  <c r="DGQ322" i="4"/>
  <c r="DGQ321" i="4"/>
  <c r="DGQ320" i="4"/>
  <c r="DGQ319" i="4"/>
  <c r="DGQ318" i="4"/>
  <c r="DGQ317" i="4"/>
  <c r="DGQ316" i="4"/>
  <c r="DGQ315" i="4"/>
  <c r="DGQ314" i="4"/>
  <c r="DGQ313" i="4"/>
  <c r="DGQ312" i="4"/>
  <c r="DGQ311" i="4"/>
  <c r="DGQ310" i="4"/>
  <c r="DGQ309" i="4"/>
  <c r="DGQ308" i="4"/>
  <c r="DGQ307" i="4"/>
  <c r="DGQ306" i="4"/>
  <c r="DGQ305" i="4"/>
  <c r="DGQ304" i="4"/>
  <c r="DGQ303" i="4"/>
  <c r="DGQ302" i="4"/>
  <c r="DGQ301" i="4"/>
  <c r="DGQ300" i="4"/>
  <c r="DGQ299" i="4"/>
  <c r="DGQ298" i="4"/>
  <c r="DGQ297" i="4"/>
  <c r="DGQ296" i="4"/>
  <c r="DGQ295" i="4"/>
  <c r="DGQ294" i="4"/>
  <c r="DGQ293" i="4"/>
  <c r="DGQ292" i="4"/>
  <c r="DGQ291" i="4"/>
  <c r="DGQ290" i="4"/>
  <c r="DGQ289" i="4"/>
  <c r="DGQ288" i="4"/>
  <c r="DGQ287" i="4"/>
  <c r="DGQ286" i="4"/>
  <c r="DGQ285" i="4"/>
  <c r="DGQ284" i="4"/>
  <c r="DGQ283" i="4"/>
  <c r="DGQ282" i="4"/>
  <c r="DGQ281" i="4"/>
  <c r="DGQ280" i="4"/>
  <c r="DGQ279" i="4"/>
  <c r="DGQ278" i="4"/>
  <c r="DGQ277" i="4"/>
  <c r="DGQ276" i="4"/>
  <c r="DGQ275" i="4"/>
  <c r="DGQ274" i="4"/>
  <c r="DGQ273" i="4"/>
  <c r="DGQ272" i="4"/>
  <c r="DGQ271" i="4"/>
  <c r="DGQ270" i="4"/>
  <c r="DGQ269" i="4"/>
  <c r="DGQ268" i="4"/>
  <c r="DGQ267" i="4"/>
  <c r="DGQ266" i="4"/>
  <c r="DGQ265" i="4"/>
  <c r="DGQ264" i="4"/>
  <c r="DGQ263" i="4"/>
  <c r="DGQ262" i="4"/>
  <c r="DGQ261" i="4"/>
  <c r="DGQ260" i="4"/>
  <c r="DGQ259" i="4"/>
  <c r="DGQ258" i="4"/>
  <c r="DGQ257" i="4"/>
  <c r="DGQ256" i="4"/>
  <c r="DGQ255" i="4"/>
  <c r="DGQ254" i="4"/>
  <c r="DGQ253" i="4"/>
  <c r="DGQ252" i="4"/>
  <c r="DGQ251" i="4"/>
  <c r="DGQ250" i="4"/>
  <c r="DGQ249" i="4"/>
  <c r="DGQ248" i="4"/>
  <c r="DGQ247" i="4"/>
  <c r="DGQ246" i="4"/>
  <c r="DGQ245" i="4"/>
  <c r="DGQ244" i="4"/>
  <c r="DGQ243" i="4"/>
  <c r="DGQ242" i="4"/>
  <c r="DGQ241" i="4"/>
  <c r="DGQ240" i="4"/>
  <c r="DGQ239" i="4"/>
  <c r="DGQ238" i="4"/>
  <c r="DGQ237" i="4"/>
  <c r="DGQ236" i="4"/>
  <c r="DGQ235" i="4"/>
  <c r="DGQ234" i="4"/>
  <c r="DGQ233" i="4"/>
  <c r="DGQ232" i="4"/>
  <c r="DGQ231" i="4"/>
  <c r="DGQ230" i="4"/>
  <c r="DGQ229" i="4"/>
  <c r="DGQ228" i="4"/>
  <c r="DGQ227" i="4"/>
  <c r="DGQ226" i="4"/>
  <c r="DGQ225" i="4"/>
  <c r="DGQ224" i="4"/>
  <c r="DGQ223" i="4"/>
  <c r="DGQ222" i="4"/>
  <c r="DGQ221" i="4"/>
  <c r="DGQ220" i="4"/>
  <c r="DGQ219" i="4"/>
  <c r="DGQ218" i="4"/>
  <c r="DGQ217" i="4"/>
  <c r="DGQ216" i="4"/>
  <c r="DGQ215" i="4"/>
  <c r="DGQ214" i="4"/>
  <c r="DGQ213" i="4"/>
  <c r="DGQ212" i="4"/>
  <c r="DGQ211" i="4"/>
  <c r="DGQ210" i="4"/>
  <c r="DGQ209" i="4"/>
  <c r="DGQ208" i="4"/>
  <c r="DGQ207" i="4"/>
  <c r="DGQ206" i="4"/>
  <c r="DGQ205" i="4"/>
  <c r="DGQ204" i="4"/>
  <c r="DGQ203" i="4"/>
  <c r="DGQ202" i="4"/>
  <c r="DGQ201" i="4"/>
  <c r="DGQ200" i="4"/>
  <c r="DGQ199" i="4"/>
  <c r="DGQ198" i="4"/>
  <c r="DGQ197" i="4"/>
  <c r="DGQ196" i="4"/>
  <c r="DGQ195" i="4"/>
  <c r="DGQ194" i="4"/>
  <c r="DGQ193" i="4"/>
  <c r="DGQ192" i="4"/>
  <c r="DGQ191" i="4"/>
  <c r="DGQ190" i="4"/>
  <c r="DGQ189" i="4"/>
  <c r="DGQ188" i="4"/>
  <c r="DGQ187" i="4"/>
  <c r="DGQ186" i="4"/>
  <c r="DGQ185" i="4"/>
  <c r="DGQ184" i="4"/>
  <c r="DGQ183" i="4"/>
  <c r="DGQ182" i="4"/>
  <c r="DGQ181" i="4"/>
  <c r="DGQ180" i="4"/>
  <c r="DGQ179" i="4"/>
  <c r="DGQ178" i="4"/>
  <c r="DGQ177" i="4"/>
  <c r="DGQ176" i="4"/>
  <c r="DGQ175" i="4"/>
  <c r="DGQ174" i="4"/>
  <c r="DGQ173" i="4"/>
  <c r="DGQ172" i="4"/>
  <c r="DGQ171" i="4"/>
  <c r="DGQ170" i="4"/>
  <c r="DGQ169" i="4"/>
  <c r="DGQ168" i="4"/>
  <c r="DGQ167" i="4"/>
  <c r="DGQ166" i="4"/>
  <c r="DGQ165" i="4"/>
  <c r="DGQ164" i="4"/>
  <c r="DGQ163" i="4"/>
  <c r="DGQ162" i="4"/>
  <c r="DGQ161" i="4"/>
  <c r="DGQ160" i="4"/>
  <c r="DGQ159" i="4"/>
  <c r="DGQ158" i="4"/>
  <c r="DGQ157" i="4"/>
  <c r="DGQ156" i="4"/>
  <c r="DGQ155" i="4"/>
  <c r="DGQ154" i="4"/>
  <c r="DGQ153" i="4"/>
  <c r="DGQ152" i="4"/>
  <c r="DGQ151" i="4"/>
  <c r="DGQ150" i="4"/>
  <c r="DGQ149" i="4"/>
  <c r="DGQ148" i="4"/>
  <c r="DGQ147" i="4"/>
  <c r="DGQ146" i="4"/>
  <c r="DGQ145" i="4"/>
  <c r="DGQ144" i="4"/>
  <c r="DGQ143" i="4"/>
  <c r="DGQ142" i="4"/>
  <c r="DGQ141" i="4"/>
  <c r="DGQ140" i="4"/>
  <c r="DGQ139" i="4"/>
  <c r="DGQ138" i="4"/>
  <c r="DGQ137" i="4"/>
  <c r="DGQ136" i="4"/>
  <c r="DGQ135" i="4"/>
  <c r="DGQ134" i="4"/>
  <c r="DGQ133" i="4"/>
  <c r="DGQ132" i="4"/>
  <c r="DGQ131" i="4"/>
  <c r="DGQ130" i="4"/>
  <c r="DGQ129" i="4"/>
  <c r="DGQ128" i="4"/>
  <c r="DGQ127" i="4"/>
  <c r="DGQ126" i="4"/>
  <c r="DGQ125" i="4"/>
  <c r="DGQ124" i="4"/>
  <c r="DGQ123" i="4"/>
  <c r="DGQ122" i="4"/>
  <c r="DGQ121" i="4"/>
  <c r="DGQ120" i="4"/>
  <c r="DGQ119" i="4"/>
  <c r="DGQ118" i="4"/>
  <c r="DGQ117" i="4"/>
  <c r="DGQ116" i="4"/>
  <c r="DGQ115" i="4"/>
  <c r="DGQ114" i="4"/>
  <c r="DGQ113" i="4"/>
  <c r="DGQ112" i="4"/>
  <c r="DGQ111" i="4"/>
  <c r="DGQ110" i="4"/>
  <c r="DGQ109" i="4"/>
  <c r="DGQ108" i="4"/>
  <c r="DGQ107" i="4"/>
  <c r="DGQ106" i="4"/>
  <c r="DGQ105" i="4"/>
  <c r="DGQ104" i="4"/>
  <c r="DGQ103" i="4"/>
  <c r="DGQ102" i="4"/>
  <c r="DGQ101" i="4"/>
  <c r="DGQ100" i="4"/>
  <c r="DGQ99" i="4"/>
  <c r="DGQ98" i="4"/>
  <c r="DGQ97" i="4"/>
  <c r="DGQ96" i="4"/>
  <c r="DGQ95" i="4"/>
  <c r="DGQ94" i="4"/>
  <c r="DGQ93" i="4"/>
  <c r="DGQ92" i="4"/>
  <c r="DGQ91" i="4"/>
  <c r="DGQ90" i="4"/>
  <c r="DGQ89" i="4"/>
  <c r="DGQ88" i="4"/>
  <c r="DGQ87" i="4"/>
  <c r="DGQ86" i="4"/>
  <c r="DGQ85" i="4"/>
  <c r="DGQ84" i="4"/>
  <c r="DGQ83" i="4"/>
  <c r="DGQ82" i="4"/>
  <c r="DGQ81" i="4"/>
  <c r="DGQ80" i="4"/>
  <c r="DGQ79" i="4"/>
  <c r="DGQ78" i="4"/>
  <c r="DGQ77" i="4"/>
  <c r="DGQ76" i="4"/>
  <c r="DGQ75" i="4"/>
  <c r="DGQ74" i="4"/>
  <c r="DGQ73" i="4"/>
  <c r="DGQ72" i="4"/>
  <c r="DGQ71" i="4"/>
  <c r="DGQ70" i="4"/>
  <c r="DGQ69" i="4"/>
  <c r="DGQ68" i="4"/>
  <c r="DGQ67" i="4"/>
  <c r="DGQ66" i="4"/>
  <c r="DGQ65" i="4"/>
  <c r="DGQ64" i="4"/>
  <c r="DGQ63" i="4"/>
  <c r="DGQ62" i="4"/>
  <c r="DGQ61" i="4"/>
  <c r="DGQ60" i="4"/>
  <c r="DGQ59" i="4"/>
  <c r="DGQ58" i="4"/>
  <c r="DGQ57" i="4"/>
  <c r="DGQ56" i="4"/>
  <c r="DGQ55" i="4"/>
  <c r="DGQ54" i="4"/>
  <c r="DGQ53" i="4"/>
  <c r="DGQ52" i="4"/>
  <c r="DGQ51" i="4"/>
  <c r="DGQ50" i="4"/>
  <c r="DGQ49" i="4"/>
  <c r="DGQ48" i="4"/>
  <c r="DGQ47" i="4"/>
  <c r="DGQ46" i="4"/>
  <c r="DGQ45" i="4"/>
  <c r="DGQ44" i="4"/>
  <c r="DGQ43" i="4"/>
  <c r="DGQ42" i="4"/>
  <c r="DGQ41" i="4"/>
  <c r="DGQ40" i="4"/>
  <c r="DGQ39" i="4"/>
  <c r="DGQ38" i="4"/>
  <c r="DGQ37" i="4"/>
  <c r="DGQ36" i="4"/>
  <c r="DGQ35" i="4"/>
  <c r="DGQ34" i="4"/>
  <c r="DGQ33" i="4"/>
  <c r="DGQ32" i="4"/>
  <c r="DGQ31" i="4"/>
  <c r="DGQ30" i="4"/>
  <c r="DGQ29" i="4"/>
  <c r="DGQ28" i="4"/>
  <c r="DGQ27" i="4"/>
  <c r="DGQ26" i="4"/>
  <c r="DGQ25" i="4"/>
  <c r="DGQ24" i="4"/>
  <c r="DGQ23" i="4"/>
  <c r="DGQ22" i="4"/>
  <c r="DGQ21" i="4"/>
  <c r="DGQ20" i="4"/>
  <c r="DGQ19" i="4"/>
  <c r="DGQ18" i="4"/>
  <c r="DGQ17" i="4"/>
  <c r="DGQ16" i="4"/>
  <c r="DGQ15" i="4"/>
  <c r="DGQ14" i="4"/>
  <c r="DGQ13" i="4"/>
  <c r="DGQ12" i="4"/>
  <c r="DGQ11" i="4"/>
  <c r="DGQ10" i="4"/>
  <c r="DGQ9" i="4"/>
  <c r="DGQ7" i="4"/>
  <c r="DGQ6" i="4"/>
  <c r="DGQ5" i="4"/>
  <c r="DGQ4" i="4"/>
  <c r="D1" i="6"/>
  <c r="E1" i="6"/>
  <c r="F1" i="6"/>
  <c r="G1" i="6"/>
  <c r="H1" i="6"/>
  <c r="I1" i="6"/>
  <c r="J1" i="6"/>
  <c r="K1" i="6"/>
  <c r="L1" i="6"/>
  <c r="M1" i="6"/>
  <c r="N1" i="6"/>
  <c r="O1" i="6"/>
  <c r="P1" i="6"/>
  <c r="Q1" i="6"/>
  <c r="R1" i="6"/>
  <c r="S1" i="6"/>
  <c r="T1" i="6"/>
  <c r="U1" i="6"/>
  <c r="V1" i="6"/>
  <c r="W1" i="6"/>
  <c r="X1" i="6"/>
  <c r="Y1" i="6"/>
  <c r="Z1" i="6"/>
  <c r="AA1" i="6"/>
  <c r="AB1" i="6"/>
  <c r="AC1" i="6"/>
  <c r="AD1" i="6"/>
  <c r="AE1" i="6"/>
  <c r="AF1" i="6"/>
  <c r="AG1" i="6"/>
  <c r="AH1" i="6"/>
  <c r="AI1" i="6"/>
  <c r="AJ1" i="6"/>
  <c r="AK1" i="6"/>
  <c r="AL1" i="6"/>
  <c r="AM1" i="6"/>
  <c r="AN1" i="6"/>
  <c r="AO1" i="6"/>
  <c r="AP1" i="6"/>
  <c r="AQ1" i="6"/>
  <c r="AR1" i="6"/>
  <c r="AS1" i="6"/>
  <c r="AT1" i="6"/>
  <c r="AU1" i="6"/>
  <c r="AV1" i="6"/>
  <c r="AW1" i="6"/>
  <c r="AX1" i="6"/>
  <c r="AY1" i="6"/>
  <c r="AZ1" i="6"/>
  <c r="BA1" i="6"/>
  <c r="BB1" i="6"/>
  <c r="BC1" i="6"/>
  <c r="BD1" i="6"/>
  <c r="BE1" i="6"/>
  <c r="BF1" i="6"/>
  <c r="BG1" i="6"/>
  <c r="BH1" i="6"/>
  <c r="BI1" i="6"/>
  <c r="BJ1" i="6"/>
  <c r="BK1" i="6"/>
  <c r="BL1" i="6"/>
  <c r="BM1" i="6"/>
  <c r="BN1" i="6"/>
  <c r="BO1" i="6"/>
  <c r="BP1" i="6"/>
  <c r="BQ1" i="6"/>
  <c r="BR1" i="6"/>
  <c r="BS1" i="6"/>
  <c r="BT1" i="6"/>
  <c r="BU1" i="6"/>
  <c r="BV1" i="6"/>
  <c r="BW1" i="6"/>
  <c r="BX1" i="6"/>
  <c r="BY1" i="6"/>
  <c r="BZ1" i="6"/>
  <c r="CA1" i="6"/>
  <c r="CB1" i="6"/>
  <c r="CC1" i="6"/>
  <c r="CD1" i="6"/>
  <c r="CE1" i="6"/>
  <c r="CF1" i="6"/>
  <c r="CG1" i="6"/>
  <c r="CH1" i="6"/>
  <c r="CI1" i="6"/>
  <c r="CJ1" i="6"/>
  <c r="CK1" i="6"/>
  <c r="CL1" i="6"/>
  <c r="CM1" i="6"/>
  <c r="CN1" i="6"/>
  <c r="CO1" i="6"/>
  <c r="CP1" i="6"/>
  <c r="CQ1" i="6"/>
  <c r="CR1" i="6"/>
  <c r="CS1" i="6"/>
  <c r="CT1" i="6"/>
  <c r="CU1" i="6"/>
  <c r="CV1" i="6"/>
  <c r="CW1" i="6"/>
  <c r="CX1" i="6"/>
  <c r="CY1" i="6"/>
  <c r="CZ1" i="6"/>
  <c r="DA1" i="6"/>
  <c r="DB1" i="6"/>
  <c r="DC1" i="6"/>
  <c r="DD1" i="6"/>
  <c r="DE1" i="6"/>
  <c r="DF1" i="6"/>
  <c r="DG1" i="6"/>
  <c r="DH1" i="6"/>
  <c r="DI1" i="6"/>
  <c r="DJ1" i="6"/>
  <c r="DK1" i="6"/>
  <c r="DL1" i="6"/>
  <c r="DM1" i="6"/>
  <c r="DN1" i="6"/>
  <c r="DO1" i="6"/>
  <c r="DP1" i="6"/>
  <c r="DQ1" i="6"/>
  <c r="DR1" i="6"/>
  <c r="DS1" i="6"/>
  <c r="DT1" i="6"/>
  <c r="DU1" i="6"/>
  <c r="DV1" i="6"/>
  <c r="DW1" i="6"/>
  <c r="DX1" i="6"/>
  <c r="DY1" i="6"/>
  <c r="DZ1" i="6"/>
  <c r="EA1" i="6"/>
  <c r="EB1" i="6"/>
  <c r="EC1" i="6"/>
  <c r="ED1" i="6"/>
  <c r="EE1" i="6"/>
  <c r="EF1" i="6"/>
  <c r="EG1" i="6"/>
  <c r="EH1" i="6"/>
  <c r="EI1" i="6"/>
  <c r="EJ1" i="6"/>
  <c r="EK1" i="6"/>
  <c r="EL1" i="6"/>
  <c r="EM1" i="6"/>
  <c r="EN1" i="6"/>
  <c r="EO1" i="6"/>
  <c r="EP1" i="6"/>
  <c r="EQ1" i="6"/>
  <c r="ER1" i="6"/>
  <c r="ES1" i="6"/>
  <c r="ET1" i="6"/>
  <c r="EU1" i="6"/>
  <c r="EV1" i="6"/>
  <c r="EW1" i="6"/>
  <c r="EX1" i="6"/>
  <c r="EY1" i="6"/>
  <c r="EZ1" i="6"/>
  <c r="FA1" i="6"/>
  <c r="FB1" i="6"/>
  <c r="FC1" i="6"/>
  <c r="FD1" i="6"/>
  <c r="FE1" i="6"/>
  <c r="FF1" i="6"/>
  <c r="FG1" i="6"/>
  <c r="FH1" i="6"/>
  <c r="FI1" i="6"/>
  <c r="FJ1" i="6"/>
  <c r="FK1" i="6"/>
  <c r="FL1" i="6"/>
  <c r="FM1" i="6"/>
  <c r="FN1" i="6"/>
  <c r="FO1" i="6"/>
  <c r="FP1" i="6"/>
  <c r="FQ1" i="6"/>
  <c r="FR1" i="6"/>
  <c r="FS1" i="6"/>
  <c r="FT1" i="6"/>
  <c r="FU1" i="6"/>
  <c r="FV1" i="6"/>
  <c r="FW1" i="6"/>
  <c r="FX1" i="6"/>
  <c r="FY1" i="6"/>
  <c r="FZ1" i="6"/>
  <c r="GA1" i="6"/>
  <c r="GB1" i="6"/>
  <c r="GC1" i="6"/>
  <c r="GD1" i="6"/>
  <c r="GE1" i="6"/>
  <c r="GF1" i="6"/>
  <c r="GG1" i="6"/>
  <c r="GH1" i="6"/>
  <c r="GI1" i="6"/>
  <c r="GJ1" i="6"/>
  <c r="GK1" i="6"/>
  <c r="GL1" i="6"/>
  <c r="GM1" i="6"/>
  <c r="GN1" i="6"/>
  <c r="GO1" i="6"/>
  <c r="GP1" i="6"/>
  <c r="GQ1" i="6"/>
  <c r="GR1" i="6"/>
  <c r="GS1" i="6"/>
  <c r="GT1" i="6"/>
  <c r="GU1" i="6"/>
  <c r="GV1" i="6"/>
  <c r="GW1" i="6"/>
  <c r="GX1" i="6"/>
  <c r="GY1" i="6"/>
  <c r="GZ1" i="6"/>
  <c r="HA1" i="6"/>
  <c r="HB1" i="6"/>
  <c r="HC1" i="6"/>
  <c r="HD1" i="6"/>
  <c r="HE1" i="6"/>
  <c r="HF1" i="6"/>
  <c r="HG1" i="6"/>
  <c r="HH1" i="6"/>
  <c r="HI1" i="6"/>
  <c r="HJ1" i="6"/>
  <c r="HK1" i="6"/>
  <c r="HL1" i="6"/>
  <c r="HM1" i="6"/>
  <c r="HN1" i="6"/>
  <c r="HO1" i="6"/>
  <c r="HP1" i="6"/>
  <c r="HQ1" i="6"/>
  <c r="HR1" i="6"/>
  <c r="HS1" i="6"/>
  <c r="HT1" i="6"/>
  <c r="HU1" i="6"/>
  <c r="HV1" i="6"/>
  <c r="HW1" i="6"/>
  <c r="HX1" i="6"/>
  <c r="HY1" i="6"/>
  <c r="HZ1" i="6"/>
  <c r="IA1" i="6"/>
  <c r="IB1" i="6"/>
  <c r="IC1" i="6"/>
  <c r="ID1" i="6"/>
  <c r="IE1" i="6"/>
  <c r="IF1" i="6"/>
  <c r="IG1" i="6"/>
  <c r="IH1" i="6"/>
  <c r="II1" i="6"/>
  <c r="IJ1" i="6"/>
  <c r="IK1" i="6"/>
  <c r="IL1" i="6"/>
  <c r="IM1" i="6"/>
  <c r="IN1" i="6"/>
  <c r="IO1" i="6"/>
  <c r="IP1" i="6"/>
  <c r="IQ1" i="6"/>
  <c r="IR1" i="6"/>
  <c r="IS1" i="6"/>
  <c r="IT1" i="6"/>
  <c r="IU1" i="6"/>
  <c r="IV1" i="6"/>
  <c r="IW1" i="6"/>
  <c r="IX1" i="6"/>
  <c r="IY1" i="6"/>
  <c r="IZ1" i="6"/>
  <c r="JA1" i="6"/>
  <c r="JB1" i="6"/>
  <c r="JC1" i="6"/>
  <c r="JD1" i="6"/>
  <c r="JE1" i="6"/>
  <c r="JF1" i="6"/>
  <c r="JG1" i="6"/>
  <c r="JH1" i="6"/>
  <c r="JI1" i="6"/>
  <c r="JJ1" i="6"/>
  <c r="JK1" i="6"/>
  <c r="JL1" i="6"/>
  <c r="JM1" i="6"/>
  <c r="JN1" i="6"/>
  <c r="JO1" i="6"/>
  <c r="JP1" i="6"/>
  <c r="JQ1" i="6"/>
  <c r="JR1" i="6"/>
  <c r="JS1" i="6"/>
  <c r="JT1" i="6"/>
  <c r="JU1" i="6"/>
  <c r="JV1" i="6"/>
  <c r="JW1" i="6"/>
  <c r="JX1" i="6"/>
  <c r="JY1" i="6"/>
  <c r="JZ1" i="6"/>
  <c r="KA1" i="6"/>
  <c r="KB1" i="6"/>
  <c r="KC1" i="6"/>
  <c r="KD1" i="6"/>
  <c r="KE1" i="6"/>
  <c r="KF1" i="6"/>
  <c r="KG1" i="6"/>
  <c r="KH1" i="6"/>
  <c r="KI1" i="6"/>
  <c r="KJ1" i="6"/>
  <c r="KK1" i="6"/>
  <c r="KL1" i="6"/>
  <c r="KM1" i="6"/>
  <c r="KN1" i="6"/>
  <c r="KO1" i="6"/>
  <c r="KP1" i="6"/>
  <c r="KQ1" i="6"/>
  <c r="KR1" i="6"/>
  <c r="KS1" i="6"/>
  <c r="KT1" i="6"/>
  <c r="KU1" i="6"/>
  <c r="KV1" i="6"/>
  <c r="KW1" i="6"/>
  <c r="KX1" i="6"/>
  <c r="KY1" i="6"/>
  <c r="KZ1" i="6"/>
  <c r="LA1" i="6"/>
  <c r="LB1" i="6"/>
  <c r="LC1" i="6"/>
  <c r="LD1" i="6"/>
  <c r="LE1" i="6"/>
  <c r="LF1" i="6"/>
  <c r="LG1" i="6"/>
  <c r="LH1" i="6"/>
  <c r="LI1" i="6"/>
  <c r="LJ1" i="6"/>
  <c r="LK1" i="6"/>
  <c r="LL1" i="6"/>
  <c r="LM1" i="6"/>
  <c r="LN1" i="6"/>
  <c r="LO1" i="6"/>
  <c r="LP1" i="6"/>
  <c r="LQ1" i="6"/>
  <c r="LR1" i="6"/>
  <c r="LS1" i="6"/>
  <c r="LT1" i="6"/>
  <c r="LU1" i="6"/>
  <c r="LV1" i="6"/>
  <c r="LW1" i="6"/>
  <c r="LX1" i="6"/>
  <c r="LY1" i="6"/>
  <c r="LZ1" i="6"/>
  <c r="MA1" i="6"/>
  <c r="MB1" i="6"/>
  <c r="MC1" i="6"/>
  <c r="MD1" i="6"/>
  <c r="ME1" i="6"/>
  <c r="MF1" i="6"/>
  <c r="MG1" i="6"/>
  <c r="MH1" i="6"/>
  <c r="MI1" i="6"/>
  <c r="MJ1" i="6"/>
  <c r="MK1" i="6"/>
  <c r="ML1" i="6"/>
  <c r="MM1" i="6"/>
  <c r="MN1" i="6"/>
  <c r="MO1" i="6"/>
  <c r="MP1" i="6"/>
  <c r="MQ1" i="6"/>
  <c r="MR1" i="6"/>
  <c r="MS1" i="6"/>
  <c r="MT1" i="6"/>
  <c r="MU1" i="6"/>
  <c r="MV1" i="6"/>
  <c r="MW1" i="6"/>
  <c r="MX1" i="6"/>
  <c r="MY1" i="6"/>
  <c r="MZ1" i="6"/>
  <c r="NA1" i="6"/>
  <c r="NB1" i="6"/>
  <c r="NC1" i="6"/>
  <c r="ND1" i="6"/>
  <c r="NE1" i="6"/>
  <c r="NF1" i="6"/>
  <c r="NG1" i="6"/>
  <c r="NH1" i="6"/>
  <c r="NI1" i="6"/>
  <c r="NJ1" i="6"/>
  <c r="NK1" i="6"/>
  <c r="NL1" i="6"/>
  <c r="NM1" i="6"/>
  <c r="NN1" i="6"/>
  <c r="NO1" i="6"/>
  <c r="NP1" i="6"/>
  <c r="NQ1" i="6"/>
  <c r="NR1" i="6"/>
  <c r="NS1" i="6"/>
  <c r="NT1" i="6"/>
  <c r="NU1" i="6"/>
  <c r="NV1" i="6"/>
  <c r="NW1" i="6"/>
  <c r="NX1" i="6"/>
  <c r="NY1" i="6"/>
  <c r="NZ1" i="6"/>
  <c r="OA1" i="6"/>
  <c r="OB1" i="6"/>
  <c r="OC1" i="6"/>
  <c r="OD1" i="6"/>
  <c r="OE1" i="6"/>
  <c r="OF1" i="6"/>
  <c r="OG1" i="6"/>
  <c r="OH1" i="6"/>
  <c r="OI1" i="6"/>
  <c r="OJ1" i="6"/>
  <c r="OK1" i="6"/>
  <c r="OL1" i="6"/>
  <c r="OM1" i="6"/>
  <c r="ON1" i="6"/>
  <c r="OO1" i="6"/>
  <c r="OP1" i="6"/>
  <c r="OQ1" i="6"/>
  <c r="OR1" i="6"/>
  <c r="OS1" i="6"/>
  <c r="OT1" i="6"/>
  <c r="OU1" i="6"/>
  <c r="OV1" i="6"/>
  <c r="OW1" i="6"/>
  <c r="OX1" i="6"/>
  <c r="OY1" i="6"/>
  <c r="OZ1" i="6"/>
  <c r="PA1" i="6"/>
  <c r="PB1" i="6"/>
  <c r="PC1" i="6"/>
  <c r="PD1" i="6"/>
  <c r="PE1" i="6"/>
  <c r="PF1" i="6"/>
  <c r="PG1" i="6"/>
  <c r="PH1" i="6"/>
  <c r="PI1" i="6"/>
  <c r="PJ1" i="6"/>
  <c r="PK1" i="6"/>
  <c r="PL1" i="6"/>
  <c r="PM1" i="6"/>
  <c r="PN1" i="6"/>
  <c r="PO1" i="6"/>
  <c r="PP1" i="6"/>
  <c r="PQ1" i="6"/>
  <c r="PR1" i="6"/>
  <c r="PS1" i="6"/>
  <c r="PT1" i="6"/>
  <c r="PU1" i="6"/>
  <c r="PV1" i="6"/>
  <c r="C1" i="6"/>
</calcChain>
</file>

<file path=xl/sharedStrings.xml><?xml version="1.0" encoding="utf-8"?>
<sst xmlns="http://schemas.openxmlformats.org/spreadsheetml/2006/main" count="27081" uniqueCount="6861">
  <si>
    <t>Alter</t>
  </si>
  <si>
    <t>Laborwerte</t>
  </si>
  <si>
    <t>BMI</t>
  </si>
  <si>
    <t>Ck-d3</t>
  </si>
  <si>
    <t>Ck-d4</t>
  </si>
  <si>
    <t>Ck-d6</t>
  </si>
  <si>
    <t xml:space="preserve">Quick-d2 </t>
  </si>
  <si>
    <t>Quick-d3</t>
  </si>
  <si>
    <t>Quick-d6</t>
  </si>
  <si>
    <t>PTT-d3</t>
  </si>
  <si>
    <t>PTT-d6</t>
  </si>
  <si>
    <t>Leukozyten-d2</t>
  </si>
  <si>
    <t>Leukozyten-d4</t>
  </si>
  <si>
    <t>Leukozyten-d5</t>
  </si>
  <si>
    <t>Leukozyten-d6</t>
  </si>
  <si>
    <t>Leukozyten-d6w2</t>
  </si>
  <si>
    <t>GOT-d1w2</t>
  </si>
  <si>
    <t>GOT-d3</t>
  </si>
  <si>
    <t>GOT-d5</t>
  </si>
  <si>
    <t>GOT-d6</t>
  </si>
  <si>
    <t>GPT-d1w2</t>
  </si>
  <si>
    <t>GPT-d2</t>
  </si>
  <si>
    <t>GPT-d2w2</t>
  </si>
  <si>
    <t>GPT-d3</t>
  </si>
  <si>
    <t>GPT-d6</t>
  </si>
  <si>
    <t>GGT-d1w2</t>
  </si>
  <si>
    <t>GGT-d3</t>
  </si>
  <si>
    <t>GGT-d4</t>
  </si>
  <si>
    <t>GGT-d6</t>
  </si>
  <si>
    <t>LDH-d1w2</t>
  </si>
  <si>
    <t>LDH-d3</t>
  </si>
  <si>
    <t>LDH-d4</t>
  </si>
  <si>
    <t>LDH-d6</t>
  </si>
  <si>
    <t>LDH-d7</t>
  </si>
  <si>
    <t>Lymphozyten-d1 (%)</t>
  </si>
  <si>
    <t>Lymphozyten-d2</t>
  </si>
  <si>
    <t>Bilirubin-d3w2</t>
  </si>
  <si>
    <t>AP-d3</t>
  </si>
  <si>
    <t>Ap-d4</t>
  </si>
  <si>
    <t>Ap-d6</t>
  </si>
  <si>
    <t>Kreatinin-d1w2</t>
  </si>
  <si>
    <t>Kreatinin-d4</t>
  </si>
  <si>
    <t>Kreatinin-d6</t>
  </si>
  <si>
    <t>Amylase-d3</t>
  </si>
  <si>
    <t>Amylase-d4</t>
  </si>
  <si>
    <t>Amylase-d6</t>
  </si>
  <si>
    <t>Lipase-d3</t>
  </si>
  <si>
    <t>Lipase-d6</t>
  </si>
  <si>
    <t>Thrombozyten-d2</t>
  </si>
  <si>
    <t>Thrombozyten-d3</t>
  </si>
  <si>
    <t>Thrombozyten-d4</t>
  </si>
  <si>
    <t>Thrombozyten-d6</t>
  </si>
  <si>
    <t>Albumin-d1 (g/l)</t>
  </si>
  <si>
    <t>Ja</t>
  </si>
  <si>
    <t>Tinnitus</t>
  </si>
  <si>
    <t>Kopfschmerzen</t>
  </si>
  <si>
    <t>Lymphozyten-d3</t>
  </si>
  <si>
    <t>GOT-d3w2</t>
  </si>
  <si>
    <t>GGT-d3w2</t>
  </si>
  <si>
    <t>GPT-Datum unbekannt</t>
  </si>
  <si>
    <t>Leukozyten-Datum unbekannt</t>
  </si>
  <si>
    <t>BfArM Nummer</t>
  </si>
  <si>
    <t>Gesamteiweiß-Datum unbekannt</t>
  </si>
  <si>
    <t>CK-Datum unbekannt</t>
  </si>
  <si>
    <t>Prothrombin-Datum unbekannt (%)</t>
  </si>
  <si>
    <t>Serummyoglobin-Datum unbekannt (microgram/L)</t>
  </si>
  <si>
    <t>D-Dimer-Datum unbekannt (microgram/L)</t>
  </si>
  <si>
    <t>CH-50-Datum unbekannt (mU/mL)</t>
  </si>
  <si>
    <t>Eosinophile Granuloyzten-Datum unbekannt (%)</t>
  </si>
  <si>
    <t>Amylase-Datum unbekannt</t>
  </si>
  <si>
    <t>Hb-d6</t>
  </si>
  <si>
    <t>Lymphozyten-d1w2</t>
  </si>
  <si>
    <t>Trhombozyten-d1w2</t>
  </si>
  <si>
    <t>Kreatinin-d4w1</t>
  </si>
  <si>
    <t>GOT-d4w1</t>
  </si>
  <si>
    <t>GPT-d4w1</t>
  </si>
  <si>
    <t>GGT-d4w1</t>
  </si>
  <si>
    <t>LDH-d3w2</t>
  </si>
  <si>
    <t>Harnstoff-d1w2</t>
  </si>
  <si>
    <t>Harnstoff-d3w2</t>
  </si>
  <si>
    <t>CRP-d5w1</t>
  </si>
  <si>
    <t>Kreatinin-d5w1</t>
  </si>
  <si>
    <t>GOT-d5w1</t>
  </si>
  <si>
    <t>GPT-d1w1</t>
  </si>
  <si>
    <t>GPT-d5w1</t>
  </si>
  <si>
    <t>Kreatinin-d3w3</t>
  </si>
  <si>
    <t>LDH-d6w1</t>
  </si>
  <si>
    <t>LDH-d3w3</t>
  </si>
  <si>
    <t>Ck-d1w1</t>
  </si>
  <si>
    <t>Leukozyten-d3w1</t>
  </si>
  <si>
    <t>Lymphozyten-d6</t>
  </si>
  <si>
    <t>Lymphozyten-d4</t>
  </si>
  <si>
    <t>GOT-d2w1</t>
  </si>
  <si>
    <t>GGT-d2w1</t>
  </si>
  <si>
    <t>Leukozyten-d2w1</t>
  </si>
  <si>
    <t>Leukozyten-w2</t>
  </si>
  <si>
    <t>Monozyten-d6</t>
  </si>
  <si>
    <t>Hb-d3</t>
  </si>
  <si>
    <t>Hb-d4</t>
  </si>
  <si>
    <t>Hb-d5w1</t>
  </si>
  <si>
    <t>Gesamteiweiß-d5w1</t>
  </si>
  <si>
    <t>Albumin-d5</t>
  </si>
  <si>
    <t>gamma-Globulin-d5 (g/dl)</t>
  </si>
  <si>
    <t>gamma-Globulin-d5w1</t>
  </si>
  <si>
    <t>PTT-d1 (sec.)</t>
  </si>
  <si>
    <t>AP-d5w1</t>
  </si>
  <si>
    <t>Amylase-d2w1</t>
  </si>
  <si>
    <t>Amylase-d5w1</t>
  </si>
  <si>
    <t>Bilirubin-d2w1</t>
  </si>
  <si>
    <t>Bilirubin-d5w1</t>
  </si>
  <si>
    <t>Koagulase-d3w2</t>
  </si>
  <si>
    <t>Fieber 
[°C]-d2</t>
  </si>
  <si>
    <t>Fieber 
[°C]-d3</t>
  </si>
  <si>
    <t>Urobilinogen
[mg/dl]-d2w1</t>
  </si>
  <si>
    <t>Leukozyten-12 Tage vor Krankheitsbeginn</t>
  </si>
  <si>
    <t>GGT-7 Tage vor Krankheitsbeginn</t>
  </si>
  <si>
    <t>LDH-7 Tage vor Krankheitsbeginn</t>
  </si>
  <si>
    <t>Leukozyten-d6w1</t>
  </si>
  <si>
    <t>Lymphozyten-d6w1</t>
  </si>
  <si>
    <t>GGT-d6w1</t>
  </si>
  <si>
    <t>Leukozyten-d7w2</t>
  </si>
  <si>
    <t>Leukozyten-d1w1</t>
  </si>
  <si>
    <t>Tag der Erkrankung ist Tag 1 (nicht Tag 0, Tag 0 gibt es nicht)</t>
  </si>
  <si>
    <t>d7w3 bedeutet: 3 Wochen und 7 Tage nach Erkrankung = der 28. Tag der Erkrankung</t>
  </si>
  <si>
    <t>d1w1 bedeutet: eine Woche (7 Tage) und 1 Tag nach Erkrankung = 8. Tag der Erkrankung</t>
  </si>
  <si>
    <t>Leukozyten-d4w1</t>
  </si>
  <si>
    <t>BSG-d5w1 (mm/h)</t>
  </si>
  <si>
    <t>Paracetamol</t>
  </si>
  <si>
    <t>Tod eingetreten</t>
  </si>
  <si>
    <t>Comorbiditäten</t>
  </si>
  <si>
    <t>Co-Medikation</t>
  </si>
  <si>
    <t>Allgemeinanamnese</t>
  </si>
  <si>
    <t>Rhabdomyolyse</t>
  </si>
  <si>
    <t>Pupura fulminans</t>
  </si>
  <si>
    <t>Schock</t>
  </si>
  <si>
    <t>Multiorganversagen</t>
  </si>
  <si>
    <t>livide Ekchymose</t>
  </si>
  <si>
    <t>Nikolski-Phänomen</t>
  </si>
  <si>
    <t>hämorrhagische Kruste</t>
  </si>
  <si>
    <t>Fingern</t>
  </si>
  <si>
    <t>Zehen</t>
  </si>
  <si>
    <t>Gesicht</t>
  </si>
  <si>
    <t>oral</t>
  </si>
  <si>
    <t>Nase</t>
  </si>
  <si>
    <t>Lippen</t>
  </si>
  <si>
    <t>Betroffene Hautoberfläche (%)</t>
  </si>
  <si>
    <t>allgemein</t>
  </si>
  <si>
    <t>Hände</t>
  </si>
  <si>
    <t>Ohrmuscheln</t>
  </si>
  <si>
    <t>Diclofenac</t>
  </si>
  <si>
    <t>Dauer der Einnahme (Tage)</t>
  </si>
  <si>
    <t>Zeitraum: letzte Einnahme bis Krankheitsbeginn (Tage)</t>
  </si>
  <si>
    <t>Ibuprofen</t>
  </si>
  <si>
    <t>i.v.</t>
  </si>
  <si>
    <t>i.m.</t>
  </si>
  <si>
    <t>p.o.</t>
  </si>
  <si>
    <t>Dosis (Mg/Verabreichung)</t>
  </si>
  <si>
    <t>Häufigkeit der Einnahme pro Tag</t>
  </si>
  <si>
    <t>Amoxicillin</t>
  </si>
  <si>
    <t>Erkältung</t>
  </si>
  <si>
    <t>allgemeine Symptome</t>
  </si>
  <si>
    <t>Hautsymptome</t>
  </si>
  <si>
    <t>Augenrötung</t>
  </si>
  <si>
    <t>Konjunktivitis</t>
  </si>
  <si>
    <t>Pharynx</t>
  </si>
  <si>
    <t>Weiblich</t>
  </si>
  <si>
    <t>Männlich</t>
  </si>
  <si>
    <t>GGT-1 Tag vor Krankheitsbeginn</t>
  </si>
  <si>
    <t>GOT-d1w1</t>
  </si>
  <si>
    <t>GPT-d7w1</t>
  </si>
  <si>
    <t>GGT-d7w1</t>
  </si>
  <si>
    <t>Hb-d7w1</t>
  </si>
  <si>
    <t>Bilirubin-d7w1</t>
  </si>
  <si>
    <t>AP-d7w1</t>
  </si>
  <si>
    <t>Amylase-d7w1</t>
  </si>
  <si>
    <t xml:space="preserve">CRP-d1w1 </t>
  </si>
  <si>
    <t>Leberbiopsiewerte</t>
  </si>
  <si>
    <t>Hautreaktionen</t>
  </si>
  <si>
    <t>Leberreaktionen</t>
  </si>
  <si>
    <t>Diagnose</t>
  </si>
  <si>
    <t>Stomatitis</t>
  </si>
  <si>
    <t>DRESS</t>
  </si>
  <si>
    <t>Hepatitis toxic drug-induced</t>
  </si>
  <si>
    <t>Hepatitis</t>
  </si>
  <si>
    <t>CRP-d6</t>
  </si>
  <si>
    <t>Trhombozyten-d5w1</t>
  </si>
  <si>
    <t>Trhombozyten-d3w2</t>
  </si>
  <si>
    <t>T4-d6 (ng/dl)</t>
  </si>
  <si>
    <t>Mittelwert aus mehereren Messungen eines Tages</t>
  </si>
  <si>
    <t>Sätzungsweise Umrechnung von absoluten in relativen Wert ohne den Referenzwert zu kennen</t>
  </si>
  <si>
    <t>Cholestase</t>
  </si>
  <si>
    <t>Exanthem</t>
  </si>
  <si>
    <t>Ikterus</t>
  </si>
  <si>
    <t>Leberzirrhose</t>
  </si>
  <si>
    <t>Hepatose</t>
  </si>
  <si>
    <t>Leberschaden</t>
  </si>
  <si>
    <t>Leberfunktionsstörung</t>
  </si>
  <si>
    <t>Leberversagen</t>
  </si>
  <si>
    <t>Hepatopathie</t>
  </si>
  <si>
    <t>Hepatorenales Syndrom</t>
  </si>
  <si>
    <t>Hämangiom</t>
  </si>
  <si>
    <t>Lebernekrose</t>
  </si>
  <si>
    <t>Kontrollgruppe Anzahl der Fälle: 424</t>
  </si>
  <si>
    <t>Kontrollgruppe: Fälle, die schon in anderen Exceltabellen vorhanden sind: 86</t>
  </si>
  <si>
    <t>Hautnekrose</t>
  </si>
  <si>
    <t>anal</t>
  </si>
  <si>
    <t>TEN</t>
  </si>
  <si>
    <t>Überlappungssyndrom</t>
  </si>
  <si>
    <t>Lippe</t>
  </si>
  <si>
    <t>allgeimein</t>
  </si>
  <si>
    <t>Pigmentfleck</t>
  </si>
  <si>
    <t>Odynophagie</t>
  </si>
  <si>
    <t>Rhinitis</t>
  </si>
  <si>
    <t>Apathie</t>
  </si>
  <si>
    <t>Larynx</t>
  </si>
  <si>
    <t>Fuchs-Syndrom</t>
  </si>
  <si>
    <t>Chelitis</t>
  </si>
  <si>
    <t>Anämie</t>
  </si>
  <si>
    <t>Hautläsion</t>
  </si>
  <si>
    <t>Leukopoenie</t>
  </si>
  <si>
    <t>Lupus erythematodes</t>
  </si>
  <si>
    <t>Polyserositis</t>
  </si>
  <si>
    <t>Lymphatisches Infiltrat</t>
  </si>
  <si>
    <t>Einnahme erfolgt</t>
  </si>
  <si>
    <t>Diazepham</t>
  </si>
  <si>
    <t>Vitamin-B</t>
  </si>
  <si>
    <t>Mitralklappemprolaps</t>
  </si>
  <si>
    <t>Angina pectoris</t>
  </si>
  <si>
    <t>Bandscheibenprolaps</t>
  </si>
  <si>
    <t>Zeitraum: erste Einnahme bis Krankheitsbeginn (Tage)</t>
  </si>
  <si>
    <t>Diabetes mellitus</t>
  </si>
  <si>
    <t>Glaukom</t>
  </si>
  <si>
    <t>Katarakt</t>
  </si>
  <si>
    <t>Allergie</t>
  </si>
  <si>
    <t>Raufuncton</t>
  </si>
  <si>
    <t>Meprivacain</t>
  </si>
  <si>
    <t>i.c.</t>
  </si>
  <si>
    <t>Insulin</t>
  </si>
  <si>
    <t>s.c.</t>
  </si>
  <si>
    <t>Dosis (IE)</t>
  </si>
  <si>
    <t>Häufigkeit der Einnahme pro Woche</t>
  </si>
  <si>
    <t>Dauer der Erkrankung (Tage)</t>
  </si>
  <si>
    <t>Herzversagen</t>
  </si>
  <si>
    <t>periphere Gefäßerkrankung</t>
  </si>
  <si>
    <t>Nervosität</t>
  </si>
  <si>
    <t>Herzinsuffizienz</t>
  </si>
  <si>
    <t>Arzneimittelabusus</t>
  </si>
  <si>
    <t>Causability Rating noch dazunehmen? Ist das standartisiert? Bisher nur bei S. 2351 zu sehen</t>
  </si>
  <si>
    <t>Gicht</t>
  </si>
  <si>
    <t>als Salbe/ Gel</t>
  </si>
  <si>
    <t>Penicillin</t>
  </si>
  <si>
    <t>genital</t>
  </si>
  <si>
    <t>konjunktival</t>
  </si>
  <si>
    <t>Menstruationsbeschwerden</t>
  </si>
  <si>
    <t>Tod nicht eingetreten</t>
  </si>
  <si>
    <t>BMI-Rechner: https://www.apotheken-umschau.de/gesund-bleiben/abnehmen/body-mass-index-den-bmi-berechnen-706435.html</t>
  </si>
  <si>
    <t>Aortenstenose</t>
  </si>
  <si>
    <t>Hyperthyreose</t>
  </si>
  <si>
    <t>Gelenkschmerzen</t>
  </si>
  <si>
    <t>Medikamente die nach dem Auftreten der Erkrankung eingenommen wurden habe ich weggelassen</t>
  </si>
  <si>
    <t>Bestimmten Code eintragen wenn Medikamente dauerhaft eingenommen wurden?</t>
  </si>
  <si>
    <t>Dauer der Medikation nur bis zum Indextag des Auftretens des SJS zählen oder gesamten dargestellten Bereich (ist auch nicht wirklich aussagekräftig)?</t>
  </si>
  <si>
    <t>Bei 99001183 steht dabei, dass Ibu höchstwahrscheinlich nicht die Ursache ist -&gt; sowas dazuschreiben?</t>
  </si>
  <si>
    <t>Gastroenteritis</t>
  </si>
  <si>
    <t>Multiple Sklerose</t>
  </si>
  <si>
    <t>Histopathologie</t>
  </si>
  <si>
    <t>Lymphozyteninfiltrate</t>
  </si>
  <si>
    <t>Makrophagen (Histozyten)</t>
  </si>
  <si>
    <t>Neutrophile Granulozyten</t>
  </si>
  <si>
    <t>Erythrozyteninfiltrate</t>
  </si>
  <si>
    <t>Seruminfiltrate</t>
  </si>
  <si>
    <t>Erythema multiforme</t>
  </si>
  <si>
    <t>psychische Erkrankung</t>
  </si>
  <si>
    <t>Stamm</t>
  </si>
  <si>
    <t>Epilspsie</t>
  </si>
  <si>
    <t>Arzneimittelbeurteilung aus den Tabellen auch immer mit reinnehmen? Was genau wurde dort beurteilt?</t>
  </si>
  <si>
    <t>Hypercholesterinämie</t>
  </si>
  <si>
    <t>Grippemedikament (Aconitium D5, Atropinum sulfuricum D5, Mercurius cyanatus D8)</t>
  </si>
  <si>
    <t>Dosis (Tropfen/Verabreichung)</t>
  </si>
  <si>
    <t>Röntgenkontrastmittel (Gadodiamid)</t>
  </si>
  <si>
    <t>Dosis (mmol/Verabreichung)</t>
  </si>
  <si>
    <t>Allopurinol (gegen Harnsäure)</t>
  </si>
  <si>
    <t>Acetylcystein (bei Atemwegserkrankungen)</t>
  </si>
  <si>
    <t>Tramadol (Opioid)</t>
  </si>
  <si>
    <t>Nahrungsergänzungsmittel (Calziumcitrat, Calciumgluconat, Natriumflurophosphat)</t>
  </si>
  <si>
    <t>Glimepirid (Antidiabetikum)</t>
  </si>
  <si>
    <t>Cefetametpivoxil (Beta-Lactam-Antibiotikum)</t>
  </si>
  <si>
    <t>Fluconazol (Antimykotikium)</t>
  </si>
  <si>
    <t>Oxazepam (Benzodiazepin)</t>
  </si>
  <si>
    <t>Furosemid (Diuretikum)</t>
  </si>
  <si>
    <t>Nifredipin (gegen Hypertonie)</t>
  </si>
  <si>
    <t>Bisoprolol (gegen Hypertonie)</t>
  </si>
  <si>
    <t>Azathioprin (Immumsuppresivum)</t>
  </si>
  <si>
    <t>Prednisolon (Glucocorticoid)</t>
  </si>
  <si>
    <t>Rofecoxib (NSAID)</t>
  </si>
  <si>
    <t>Aminophyllin, Chininsulfat, Theophyllin-Ethylendianin (Asthmamedikament)</t>
  </si>
  <si>
    <t>Chlormezanon (Muskelrelaxant)</t>
  </si>
  <si>
    <t>Bromazepam (Benzodiazepin)</t>
  </si>
  <si>
    <t>Clopamid, Reserpin (Diuretikum)</t>
  </si>
  <si>
    <t>Metoclopramid (Antiemetikum - Peristaltik anregend)</t>
  </si>
  <si>
    <t>Dexpanthenol (Polyen - Hautmedikament)</t>
  </si>
  <si>
    <t>Levothyroxin-Natrium (Schilddrüsenhormon)</t>
  </si>
  <si>
    <t>Metildigoxin (steigert Herzleistung)</t>
  </si>
  <si>
    <t>Captopril (ACE-Hemmer, gegen Hypertonie)</t>
  </si>
  <si>
    <t>Süßholzwurzel-Trockensaft (Nahrungsergänzungsmittel)</t>
  </si>
  <si>
    <t>Lactulose (Opstipation)</t>
  </si>
  <si>
    <t>Dosis (EL/Verabreichung)</t>
  </si>
  <si>
    <t>Carbamazepin (gegen Epilepsie)</t>
  </si>
  <si>
    <t>Dexamentason (Glucocorticoid)</t>
  </si>
  <si>
    <t>Pirenzepin (Magenschutz)</t>
  </si>
  <si>
    <t>Dosis (mg/Verabreichung)</t>
  </si>
  <si>
    <t>Dosis (Inhalation)</t>
  </si>
  <si>
    <t>Thymus-Peptide (Atemwegsinfektion)</t>
  </si>
  <si>
    <t>Eukalyptusöl, Kiefernnadelöl (Atemwegsinfektion)</t>
  </si>
  <si>
    <t>Krämpfe</t>
  </si>
  <si>
    <t>Obstipation</t>
  </si>
  <si>
    <t>zerebrales Ödem</t>
  </si>
  <si>
    <t>Glioblastom</t>
  </si>
  <si>
    <t>Gehirntumor</t>
  </si>
  <si>
    <t>Hepatitis B</t>
  </si>
  <si>
    <t>Kolitis</t>
  </si>
  <si>
    <t>Hepatitis C</t>
  </si>
  <si>
    <t>Leukozyten-39 Tage vor Krankheitsbeginn</t>
  </si>
  <si>
    <t>Z.n. Strahlentherapie</t>
  </si>
  <si>
    <t>Famotidin (Magenbeschwerden)</t>
  </si>
  <si>
    <t>Aluminiumhydroxid, Magnesiumhydroxid (Magenbeschwerden)</t>
  </si>
  <si>
    <t>Phenytoin (Epilepsie)</t>
  </si>
  <si>
    <t>Temazepam (Schlafstörung)</t>
  </si>
  <si>
    <t>Natriumselenit (Strahlentherapie)</t>
  </si>
  <si>
    <t>Omeprazol (Magenbeschwerden)</t>
  </si>
  <si>
    <t>Sucralfat (Magenbeschwerden)</t>
  </si>
  <si>
    <t>Bisacodyl (Obstipation)</t>
  </si>
  <si>
    <t>Dosis (Zäpfchen)</t>
  </si>
  <si>
    <t>Dexpanthenol (Halsschmerzen)</t>
  </si>
  <si>
    <t>Cetylpyridiniumchlorid, Benzocain (Halsschmerzen)</t>
  </si>
  <si>
    <t>Dosis (LTbl)</t>
  </si>
  <si>
    <t>Cetirizin (Juckreiz)</t>
  </si>
  <si>
    <t>Phenazon, Procain, Glycerol (Ohrenschmerzen)</t>
  </si>
  <si>
    <t>Arme</t>
  </si>
  <si>
    <t>Ohren</t>
  </si>
  <si>
    <t>Kopfhaut</t>
  </si>
  <si>
    <t>Halsschmerzen</t>
  </si>
  <si>
    <t>Schlafstörungen</t>
  </si>
  <si>
    <t>Ohrenschmerzen</t>
  </si>
  <si>
    <t>Zystitis</t>
  </si>
  <si>
    <t>Füße</t>
  </si>
  <si>
    <t>Cotrimoxazol (Antibiotikum)</t>
  </si>
  <si>
    <t>Welche Dauer für die Einnahme soll ich bei Medikamenten eintragen, deren Balken bis an den Rand der Darstellung reicht?</t>
  </si>
  <si>
    <t>Wenn bei der Dauer der Erkrankung ein Enddatum steht --&gt; soll ich den Patienten als überlebt eintragen?</t>
  </si>
  <si>
    <t>Bronchialkarzinom</t>
  </si>
  <si>
    <t>Mucositis</t>
  </si>
  <si>
    <t>Heparin (Blutgerinnung)</t>
  </si>
  <si>
    <t>Dosis (IE/Verabreichung)</t>
  </si>
  <si>
    <t>Ranitidin (Magenschutz)</t>
  </si>
  <si>
    <t>Ambroxol (Mucolyse)</t>
  </si>
  <si>
    <t>Dosis (MB/Verabreichung)</t>
  </si>
  <si>
    <t>Wenn bei Med 150-300mg prot Tag steht -&gt; was eintragen bei Dosierung? Oder 1-3 MB pro tag --&gt; ist Faktor 3 und damit statistisch ungenau</t>
  </si>
  <si>
    <t>Bei Einheiten wie Btl oder MB oder EL oder Zäpfchen -&gt; umrechnen in mg oder wie soll man dann am Ende die Dosierung herausbekommen wenn man den Firmenname nicht mehr weiß und die konzentration innerhalb der Verabreichungsform?</t>
  </si>
  <si>
    <t>BMI-Rechner von der Apothekenumschau gut oder ein anderer oder egal?</t>
  </si>
  <si>
    <t>Histopathologie auch aufschreiben?</t>
  </si>
  <si>
    <t>Dosierung gemäß angaben des Herstellers also in Esllöffel und so</t>
  </si>
  <si>
    <t>hinschreiben nicht eindeutig zuordbar daher nach angaben des herstellers reinschreiben und dann die minimalste Dosis reinnehmen</t>
  </si>
  <si>
    <t>MB bedeutet maximale Belastung pro tag oder messbecher</t>
  </si>
  <si>
    <t>erhöhung der Dosis dazuschreiben und mit der niedrigsten starten</t>
  </si>
  <si>
    <t>mit reinnehmen</t>
  </si>
  <si>
    <t>doktorarbeit schon angemeldet?</t>
  </si>
  <si>
    <t>überleben nicht bekannt</t>
  </si>
  <si>
    <t xml:space="preserve">Den code schicht er mir noch </t>
  </si>
  <si>
    <t xml:space="preserve">kriege die Formulare zugeschicht -&gt; Daten fälle, pharmacovigilance datenauswertung welche fragen sollen beantwortet werden? Darüber noch mal diskurtieren 1-2 Seiten , 3 zeilen was ist sjs und warum ist es hoch komplex, warum man darüber noch nicht so viel weiß, 2. Antiphlogistika immer wieder im Verdacht, 1-2 Sätze pathophysiologie, man wertet Daten aus Anzahl der Fälle, 3 Medikamente im Vorderung, Datenbank erstellt und wird auswertet muster erkennen, SJS mit nicht SJS vergleichen und Hinweise finden, weil man ERgebniss vorher schon kennt gibts bias, prospektive Testung der ergebnisse muss erfolgen, Ablauf (literaturrecherche, bfarm datananalyse, immunallergische Reakiton gegen SJS vergleichen, kann man Datenerhebung bei spontanmeldungen verbessern, wie geht man mit missing data um, aus Informationsfragmenten ein konzept entwickeln wie geht das </t>
  </si>
  <si>
    <t>den dargestellten Bereich</t>
  </si>
  <si>
    <t>Fragen:</t>
  </si>
  <si>
    <t>Die Dauer des Balkens</t>
  </si>
  <si>
    <t>Ja ist richtig so</t>
  </si>
  <si>
    <t>ist egal</t>
  </si>
  <si>
    <t>Hyperorthokeratose</t>
  </si>
  <si>
    <t>Monozyteninfiltrate</t>
  </si>
  <si>
    <t>Epidermisatrophie</t>
  </si>
  <si>
    <t>Beteiligung Schweißdrüsen</t>
  </si>
  <si>
    <t>Beteiligung Haarfollikel</t>
  </si>
  <si>
    <t>Epidermisnekrose/ Keratinozytennekrose</t>
  </si>
  <si>
    <t>fibringefüllte Blutgefäße</t>
  </si>
  <si>
    <t>Vaskulitis</t>
  </si>
  <si>
    <t>Shockleber</t>
  </si>
  <si>
    <t>Einnahme nach Krankheitsbeginn (Tage)</t>
  </si>
  <si>
    <t>Dosis (Kps./Verabreichung)</t>
  </si>
  <si>
    <t>Dosis (Drg./Verabreichung)</t>
  </si>
  <si>
    <t>Exp.</t>
  </si>
  <si>
    <t>Nahrungsergänzungsmittel</t>
  </si>
  <si>
    <t>Homöopathie</t>
  </si>
  <si>
    <t>Grippemedikament (Aconitum, Bryonia, Lachesis, Eupatorium perfol., Phosphor.)</t>
  </si>
  <si>
    <t>ab hier weiter die Datumme kontrollieren (Dauer immer alle Tage Zählen, Zeitraum immer die Tage dazwischen zählen + auf den richtigen Indextag achten</t>
  </si>
  <si>
    <t>Dosis (Tbl/Verabreichung)</t>
  </si>
  <si>
    <t>Tetryzolin (Augentropfen trockene Augen)</t>
  </si>
  <si>
    <t>Dosis (Drg/Verabreichung)</t>
  </si>
  <si>
    <t>Laborwerte:</t>
  </si>
  <si>
    <t>Medikamente:</t>
  </si>
  <si>
    <t>Einnahmedauer VOR der angegebenen Zeitpsanne unbekannt</t>
  </si>
  <si>
    <t>Einnahmedauer VOR und NACH der angegebenen Zeitspanne unbekannt</t>
  </si>
  <si>
    <t>Einnahmedauer NACH der angegebenen Zeitspanne unbekannt</t>
  </si>
  <si>
    <t>Atropin (steigert Herzfrequenz)</t>
  </si>
  <si>
    <t>Dosis (Kps/Verabreichung)</t>
  </si>
  <si>
    <t>Dosis (Trinkampullen/ Verabreichung)</t>
  </si>
  <si>
    <t>Dosis (Trpf/Verabreichung)</t>
  </si>
  <si>
    <t>Dosis (Einheiten/Verabreichung)</t>
  </si>
  <si>
    <t>Bei "Dosierung": Dosierung war nicht eindeutig angegeben (eine Spanne von - bis vorhanden)</t>
  </si>
  <si>
    <t xml:space="preserve">Bei "Einnahmezeitpunkt": </t>
  </si>
  <si>
    <r>
      <t xml:space="preserve">Bei "Einnahme nach Krankheitsbeginn": Einnahme nach im Balkendiagramm dargestelltem Zeitraum </t>
    </r>
    <r>
      <rPr>
        <b/>
        <u/>
        <sz val="11"/>
        <color rgb="FFFF0000"/>
        <rFont val="Calibri"/>
        <family val="2"/>
        <scheme val="minor"/>
      </rPr>
      <t>ist</t>
    </r>
    <r>
      <rPr>
        <sz val="11"/>
        <color rgb="FFFF0000"/>
        <rFont val="Calibri"/>
        <family val="2"/>
        <scheme val="minor"/>
      </rPr>
      <t xml:space="preserve"> bekannt (Wenn nicht mehr bekannt dann keine Markierung -&gt; In Zahlen (einschließlich der Zahl Null) dargestellt wird dann nur der im Balkendiagramm sichtbare Bereich)</t>
    </r>
  </si>
  <si>
    <t>Lokalanästhetika</t>
  </si>
  <si>
    <t>Narkosemedikamente für OP</t>
  </si>
  <si>
    <t>Flunitrazepam (Sedierung OP)</t>
  </si>
  <si>
    <t>Cephazolin-Natrium (Infektionsprophylaxe)</t>
  </si>
  <si>
    <t>Midazolamhydrogenmaleat (Sedierung bei OP)</t>
  </si>
  <si>
    <t>Spurenelemente</t>
  </si>
  <si>
    <t>Cisatracuriumbesilat (Muskelrelaxation)</t>
  </si>
  <si>
    <t>Atropinsulfat (Parasympatholytikum)</t>
  </si>
  <si>
    <t xml:space="preserve">Erythrozyten </t>
  </si>
  <si>
    <t>Piritramid (Opioid)</t>
  </si>
  <si>
    <t>Etilefrin, Dihydroergotaminmesilat (Sympathomimetikum)</t>
  </si>
  <si>
    <t>Dosis (Tropf/Verabreichung)</t>
  </si>
  <si>
    <t>Chlorphenoxamin (Antihistaminikum)</t>
  </si>
  <si>
    <t>Herzschrittmacher</t>
  </si>
  <si>
    <t>Husten</t>
  </si>
  <si>
    <t>Supp. (Zäpfchen)</t>
  </si>
  <si>
    <t>Volumensubstitution</t>
  </si>
  <si>
    <t>Tonsillitis</t>
  </si>
  <si>
    <t>Otitis media</t>
  </si>
  <si>
    <t>Pneumonie</t>
  </si>
  <si>
    <t>Aluminium-natium-carbonat-dihydroxid (Gastritis)</t>
  </si>
  <si>
    <t>Ofloxacin (Pneumonie)</t>
  </si>
  <si>
    <t>Nystatin</t>
  </si>
  <si>
    <t>Lichen ruber</t>
  </si>
  <si>
    <t>Digitoxin (Herzinsuffizienz)</t>
  </si>
  <si>
    <t>Betamethason (Hautmedikament)</t>
  </si>
  <si>
    <t>Miconazol (Antimykotikum)</t>
  </si>
  <si>
    <t>Dosis (Salbe)</t>
  </si>
  <si>
    <t>Pentoxifyllin (Durchblutungsstörung)</t>
  </si>
  <si>
    <t>Ammoidin (Hautmedikament)</t>
  </si>
  <si>
    <t>Alizaprid (Magenbeschwerden)</t>
  </si>
  <si>
    <t>Flurazepam (Übelkeit)</t>
  </si>
  <si>
    <t>Phenolphthalein (Magenbeschwerden)</t>
  </si>
  <si>
    <t>Pepsin (Magenbeschwerden)</t>
  </si>
  <si>
    <t>Pilzinfektion</t>
  </si>
  <si>
    <t>Durchblutungsstörung</t>
  </si>
  <si>
    <t>Varikosis (Krampfader)</t>
  </si>
  <si>
    <t>Hautkarzinom</t>
  </si>
  <si>
    <t>Z.n. Thyreoidektomie</t>
  </si>
  <si>
    <t xml:space="preserve"> 4-(2-Aminoethyt)-brenzcate-chin-HCI (Kreislaufstabilisierung)</t>
  </si>
  <si>
    <t>Urapidil (postop. Kreislaufstabilisierung)</t>
  </si>
  <si>
    <t>Piritramid-(RR)-hydrogcntar-trat, Piritramid-bis[(RR)hydrogentartrat (Schmerzenmittel)</t>
  </si>
  <si>
    <t>Promethazin (Sedierung bei OP)</t>
  </si>
  <si>
    <t>Atenolol, Clortalidon (Hypertonus)</t>
  </si>
  <si>
    <t>Nifedipin (Hypertonus)</t>
  </si>
  <si>
    <t>Supp.</t>
  </si>
  <si>
    <t>Fentanyldihydrogencitrat (Opioid)</t>
  </si>
  <si>
    <t>Thiopental-Natrium (Schlafmittel für OP)</t>
  </si>
  <si>
    <t>Pharyngitis</t>
  </si>
  <si>
    <t>Roxithromycin (Antibiotikum)</t>
  </si>
  <si>
    <t>Noscapin (Hustenstillung)</t>
  </si>
  <si>
    <t>Clobutinol (Hustenstillung)</t>
  </si>
  <si>
    <t>Cefpodoximproxetil (Antibiotikum)</t>
  </si>
  <si>
    <t xml:space="preserve">Erythrodermie </t>
  </si>
  <si>
    <t>respiratorische Infektion</t>
  </si>
  <si>
    <t>Lungeninfiltration</t>
  </si>
  <si>
    <t>Grippemedikament (Caffein, Diphenhydramine hydrochlorid, hexetylamin citrat, propyphenazon, salicylamid)</t>
  </si>
  <si>
    <t>Oseltamivir (antiviral Grippe)</t>
  </si>
  <si>
    <t>Pelargonienwurzelextrakt (Grippemedikament)</t>
  </si>
  <si>
    <t>Haare</t>
  </si>
  <si>
    <t>Nägel</t>
  </si>
  <si>
    <t>Infektionskrankheit</t>
  </si>
  <si>
    <t>Hypotonie</t>
  </si>
  <si>
    <t>Nacken</t>
  </si>
  <si>
    <t>Thorax</t>
  </si>
  <si>
    <t>Augen</t>
  </si>
  <si>
    <t>Trachykardie</t>
  </si>
  <si>
    <t>Kandidiasis</t>
  </si>
  <si>
    <t>Rücken</t>
  </si>
  <si>
    <t>Abdomen</t>
  </si>
  <si>
    <t>Extremitäten</t>
  </si>
  <si>
    <t>Rumpf</t>
  </si>
  <si>
    <t>Konjunktiva</t>
  </si>
  <si>
    <t>Störung Kurzzeitgedächtnis</t>
  </si>
  <si>
    <t>Schwäche</t>
  </si>
  <si>
    <t>Verwirrung</t>
  </si>
  <si>
    <t>Vorhofflimmern</t>
  </si>
  <si>
    <t>Hyperalbuminaemie</t>
  </si>
  <si>
    <t>renale Insuffizienz</t>
  </si>
  <si>
    <t>Sick sinus syndrom</t>
  </si>
  <si>
    <t>Thrombophlebitis</t>
  </si>
  <si>
    <t>Exsiccose</t>
  </si>
  <si>
    <t>Sepsis</t>
  </si>
  <si>
    <t>Moxinidine (Herzinsuffizienz)</t>
  </si>
  <si>
    <t>Tolterodine I-tartrate (Inkontinenz)</t>
  </si>
  <si>
    <t>topisch</t>
  </si>
  <si>
    <t>Beta-acetyldigoxin (Herzinsuffizienz)</t>
  </si>
  <si>
    <t>Torasemid (Hypertonie)</t>
  </si>
  <si>
    <t>Lungeninfektion</t>
  </si>
  <si>
    <t>Panzytopenie</t>
  </si>
  <si>
    <t>Kapillarlecksyndrom</t>
  </si>
  <si>
    <t>complex regional pain syndrom</t>
  </si>
  <si>
    <t>Triamteren, Hydrochlorothiazid (Herzinsuffizienz)</t>
  </si>
  <si>
    <t>Neomycinsulfat, Bacitracin (Antibiotikum)</t>
  </si>
  <si>
    <t>Tilidin, Naloxon (Opioid)</t>
  </si>
  <si>
    <t>Metamizol (Schmerzmittel)</t>
  </si>
  <si>
    <t>Adamnatanaminsulfat (Grippemedikament)</t>
  </si>
  <si>
    <t>Piretanid, Ramipril (Hypertonie)</t>
  </si>
  <si>
    <t>Morphinsulfat (Opioid)</t>
  </si>
  <si>
    <t>Cefotaxim-Natrium (Antibiotikum)</t>
  </si>
  <si>
    <t>Levofloxacin (Antibiotikum)</t>
  </si>
  <si>
    <t>Herpes zoster</t>
  </si>
  <si>
    <t>Juckreiz (Pruritus)</t>
  </si>
  <si>
    <t>Schüttelfrost</t>
  </si>
  <si>
    <t>Dimetindene maleate (Juckreiz)</t>
  </si>
  <si>
    <t>Dermatitis</t>
  </si>
  <si>
    <t>CK-3 Tage vor Krankheitsbeginn</t>
  </si>
  <si>
    <t>CK-d7</t>
  </si>
  <si>
    <t>CK-MB-3 Tage vor Krankheitsbeginn</t>
  </si>
  <si>
    <t>CK-MB-d1 (U/L)</t>
  </si>
  <si>
    <t>LDH-4 Tage vor Krankheitsbeginn</t>
  </si>
  <si>
    <t>LDH-2 Tage vor Krankheitsbeginn</t>
  </si>
  <si>
    <t>LDH-d1 (u\l)</t>
  </si>
  <si>
    <t>LDH-d4w2</t>
  </si>
  <si>
    <t>Kreatinin-3 Tage vor Krankheitsbeginn</t>
  </si>
  <si>
    <t>Kreatinin-2 Tage vor Krankheitsbeginn</t>
  </si>
  <si>
    <t>Kreatinin-d1 (mg/dl)</t>
  </si>
  <si>
    <t>Kreatinin-d7</t>
  </si>
  <si>
    <t>Kreatinin-d4w2</t>
  </si>
  <si>
    <t>GOT-3 Tage vor Krankheitsbeginn</t>
  </si>
  <si>
    <t>GOT-2 Tage vor Krankheitsbeginn</t>
  </si>
  <si>
    <t>Osteoporose</t>
  </si>
  <si>
    <t>Dosis (Mg/ Verabreichung)</t>
  </si>
  <si>
    <t>Risedronat (Bisphosphonat)</t>
  </si>
  <si>
    <t>Dextromethorphan, Phenylpropanolamin, Carbinoxamin (Pneumonie)</t>
  </si>
  <si>
    <t>Leukämie</t>
  </si>
  <si>
    <t>Propranolol (Hypertonie)</t>
  </si>
  <si>
    <t>Estradiol, Norethisteronacetat (Wechseljahrbeschwerden)</t>
  </si>
  <si>
    <t>Codeinphosphat (Hustenstillung)</t>
  </si>
  <si>
    <t>Bauchschmerzen</t>
  </si>
  <si>
    <t>Campher, Extr. Fruct. Crataegutt (Hypotonie)</t>
  </si>
  <si>
    <t>Methylnicotinat, Rad. Symphyi Fluidextr. (Muskelrelaxtant)</t>
  </si>
  <si>
    <t>Doxycyclin (Antibiotikum)</t>
  </si>
  <si>
    <t>Butylscopolaminiumbromid (Schmerzmittel)</t>
  </si>
  <si>
    <t>Pankreatitis</t>
  </si>
  <si>
    <t>mucosal</t>
  </si>
  <si>
    <t>GI-Trakt</t>
  </si>
  <si>
    <t>Blepharitis</t>
  </si>
  <si>
    <t>Hyperbilirubinämie</t>
  </si>
  <si>
    <t>akutes Abdomen</t>
  </si>
  <si>
    <t>Gewicht (Gramm)</t>
  </si>
  <si>
    <t>Steatose (Fettleber)</t>
  </si>
  <si>
    <t>Ikterische Verfärbung</t>
  </si>
  <si>
    <t>Shockniere</t>
  </si>
  <si>
    <t>Pankreasödem</t>
  </si>
  <si>
    <t>Orthopharynx</t>
  </si>
  <si>
    <t>Thrombozytopenie</t>
  </si>
  <si>
    <t>Hepatomegalie</t>
  </si>
  <si>
    <t>parentale Ernährung</t>
  </si>
  <si>
    <t>Plasmaproteine</t>
  </si>
  <si>
    <t>Cefuroxim (Antibiotikum)</t>
  </si>
  <si>
    <t>Gentamicinsulfat (Antibiotikum)</t>
  </si>
  <si>
    <t>Piracetam (Demenz)</t>
  </si>
  <si>
    <t>Imipenem, Cilastatin-Natrium (Pneumonie)</t>
  </si>
  <si>
    <t>Paromomycinsulfat (hepatische Enzephalopathie)</t>
  </si>
  <si>
    <t>Misoprostol (Ulcusprophylaxe)</t>
  </si>
  <si>
    <t>Spironolacton (Diuretikum)</t>
  </si>
  <si>
    <t>Beine</t>
  </si>
  <si>
    <t>Hypoalbuminaemie</t>
  </si>
  <si>
    <t>Candidose</t>
  </si>
  <si>
    <t>Diarrhoe</t>
  </si>
  <si>
    <t>Manchmal nicht ganz klar ob Vorerkrankung oder Symptom oder gehört zum Verlauf des SJS</t>
  </si>
  <si>
    <t>Der Verlag muss mir das Recht zur erneuten Veröffentlichung meiner Arbeit zum Einreichen der Dissertation im Veröffentlichungsvertrag einräumen  -&gt; wir machen open access</t>
  </si>
  <si>
    <t>Lymphadenitis</t>
  </si>
  <si>
    <t>Nevirapin (Virostatikum, HIV)</t>
  </si>
  <si>
    <t>Didanosin (Virostatikum, HIV)</t>
  </si>
  <si>
    <t>Videx (Virostatikum, HIV)</t>
  </si>
  <si>
    <t>Erythrozyten-Datum unbekannt</t>
  </si>
  <si>
    <t>Basophile Granulozyten-Datum unbekannt (%)</t>
  </si>
  <si>
    <t>Fieber 
[°C]-d1</t>
  </si>
  <si>
    <t>Blut-pH-Datum unbekannt</t>
  </si>
  <si>
    <t>Sauerstoffsättigung-Datum unbekannt (%)</t>
  </si>
  <si>
    <t>PTT-d2</t>
  </si>
  <si>
    <t>Sauerstoffsättigung-d2 (%)</t>
  </si>
  <si>
    <t>Sauerstoffsättigung-d3 (%)</t>
  </si>
  <si>
    <t>Sauerstoffsättigung-d7 (%)</t>
  </si>
  <si>
    <t>Sauerstoffpartialdruck pO2-d2 (mmHg)</t>
  </si>
  <si>
    <t>Blut-pH-d2</t>
  </si>
  <si>
    <t>Blut-pH-d3</t>
  </si>
  <si>
    <t>Blut-pH-d7</t>
  </si>
  <si>
    <t>Fieber 
[°C]-Tag unbekannt</t>
  </si>
  <si>
    <t>Triglyceride-Datum unbekannt (mg/dl)</t>
  </si>
  <si>
    <t>LDL/HDL-Verhältnis-Datum unbekannt</t>
  </si>
  <si>
    <t>LDL-Datum unbekannt (mg/dl)</t>
  </si>
  <si>
    <t>Cholesterol/HDL-Verhältnis-Datum unbekannt</t>
  </si>
  <si>
    <t>MCV-Datum unbekannt (fl)</t>
  </si>
  <si>
    <t>MCH-Datum unbekannt (pg)</t>
  </si>
  <si>
    <t>Reticulozyten-Datum unbekannt (% pro 1000 Erys)</t>
  </si>
  <si>
    <t>CRP-d1 (mg/l)</t>
  </si>
  <si>
    <t>Neutrophile-d1 (%)</t>
  </si>
  <si>
    <t>Formel zum Umrechnen: Neutrophile in % = Neutrophile Zellenzahl/ Gesamtleukos Zellenzahl</t>
  </si>
  <si>
    <t>GPT-d2w1</t>
  </si>
  <si>
    <t>CRP-d7</t>
  </si>
  <si>
    <t>CRP-d4w1</t>
  </si>
  <si>
    <t>GGT-d7</t>
  </si>
  <si>
    <t>Fieber 
[°C]-d7</t>
  </si>
  <si>
    <t>Fieber-6 Tage vor Krankheitsbeginn</t>
  </si>
  <si>
    <t>CRP-d3</t>
  </si>
  <si>
    <t>CRP-d4</t>
  </si>
  <si>
    <t>Urinwerte</t>
  </si>
  <si>
    <t>Natrium-Datum unbekannt (mmol/l)</t>
  </si>
  <si>
    <t>Chlorid-Datum unbekannt (mmol/l)</t>
  </si>
  <si>
    <t>Leukozyten-d3 (/mikroliter)</t>
  </si>
  <si>
    <t>Protein-d3 (mg/dl)</t>
  </si>
  <si>
    <t>Glucose-d3 (mg/dl)</t>
  </si>
  <si>
    <t>Erythrozyten-d3 (/mikroliter)</t>
  </si>
  <si>
    <t>Leukozyten im Sediment-d3 (mikroliter)</t>
  </si>
  <si>
    <t>Erythrozyten im Sediment-d3 (/mikroliter</t>
  </si>
  <si>
    <t>Bakterien im Sediment-d3 (0=negativ, 1=positiv)</t>
  </si>
  <si>
    <t>pH-d3</t>
  </si>
  <si>
    <t>pH-d4</t>
  </si>
  <si>
    <t>pH-d5</t>
  </si>
  <si>
    <t>Erythrozyten-d4</t>
  </si>
  <si>
    <t>Erythrozyten-d5</t>
  </si>
  <si>
    <t>HIV (0=negativ, 1=positiv) -&gt; siehe zusätzlich anamnese</t>
  </si>
  <si>
    <t>HLA B51 (0=negativ, 1=positiv)</t>
  </si>
  <si>
    <t>CCP-Autoantikörper (0=negativ, 1=positiv)</t>
  </si>
  <si>
    <t>CRP-d3w1</t>
  </si>
  <si>
    <t>Trhombozyten-d3w1</t>
  </si>
  <si>
    <t>Hb-d3w1</t>
  </si>
  <si>
    <t>Neutrophile-d3</t>
  </si>
  <si>
    <t>Hepatitis C-Antikörper (0=negativ, 1=positiv)</t>
  </si>
  <si>
    <t>Hepatitis A-Antikörper (0=negativ, 1=positiv)</t>
  </si>
  <si>
    <t>Hepatitis B-Antikörper (0=negativ, 1=positiv)</t>
  </si>
  <si>
    <t>Anti-HAV-IgG (0=negativ, 1=positiv)</t>
  </si>
  <si>
    <t>EBV-VCA-IgG (0=negativ, 1=positiv)</t>
  </si>
  <si>
    <t>Anti-Ro (SSA(Ro)-Antikörper)-Datum unbekannt (0=negativ, 1=positiv)</t>
  </si>
  <si>
    <t>Anti-La (SSB(La)-Antikörper)-Datum unbekannt (0=negativ, 1=positiv)</t>
  </si>
  <si>
    <t>Antihistonantikörper-Datum unbekannt (0=negativ, 1=positiv)</t>
  </si>
  <si>
    <t>DsDNA-Antikörper-Datum unbekannt (0=negativ, 1=positiv)</t>
  </si>
  <si>
    <t>Herpes simplex Virus IgM (0=negativ, 1=positiv)</t>
  </si>
  <si>
    <t>Mycoplasmatische Antikörper (0=negativ, 1=positiv)</t>
  </si>
  <si>
    <t>ECHO-Virus (0=negativ, 1=positiv)</t>
  </si>
  <si>
    <t>HBs-Antikörper (0=negativ, 1=positiv)</t>
  </si>
  <si>
    <t>HBsAg (0=negativ, 1=positiv)</t>
  </si>
  <si>
    <t>Parovirus B19 (0=negativ, 1=positiv)</t>
  </si>
  <si>
    <t>Interleukin 17 - d1w2 (pg/ml)</t>
  </si>
  <si>
    <t>Beantwortete Fragen:</t>
  </si>
  <si>
    <t>Bei "Paracetamol, DE ab 1993, SMQ Hepatic disorders" S. 367 -&gt; was bedeutet NA und 2-3 fold</t>
  </si>
  <si>
    <t>Patch-Test - Datum unbekannt (0=negativ, 1=positiv)</t>
  </si>
  <si>
    <t>Prick-Test-Datum unbekannt (0=negativ, 1=positiv)</t>
  </si>
  <si>
    <t>Glucose-Datum unbekannt</t>
  </si>
  <si>
    <t>ASL-Titer (Anti-Antistreptolysin O)-Datum unbekannt (u/l)</t>
  </si>
  <si>
    <t>Protein-Datum unbekannt</t>
  </si>
  <si>
    <t>Bei Fall 5014014 und 6034449 stehen Labordaten zu verschiedenen Tagen aber kein Anfangsdatum -&gt; was trage ich ein? "Einzelfälle Diclofenac…" S.955 und S.1614</t>
  </si>
  <si>
    <t>Hämatokrit (HTK, HK)-Datum unbekannt (%)</t>
  </si>
  <si>
    <t>MCHC-Datum unbekannt (g/dl)</t>
  </si>
  <si>
    <t>Harnsäure-Datum unbekannt (mg/dl)</t>
  </si>
  <si>
    <t>Protein 24h-Sammelurin-Datum unbekannt (mg/dl)</t>
  </si>
  <si>
    <t>Albumin-d4w3</t>
  </si>
  <si>
    <t>Albumin-d7w1</t>
  </si>
  <si>
    <t>Glucose-d7w1</t>
  </si>
  <si>
    <t>Trhombozyten-d4w3</t>
  </si>
  <si>
    <t>Triglyceride-d7w1 (mg/dl)</t>
  </si>
  <si>
    <t xml:space="preserve">Harnstoff-d7w1 </t>
  </si>
  <si>
    <t>Protein-d7w1 (mg/dl)</t>
  </si>
  <si>
    <t>Protein-d34w3 (mg/dl)</t>
  </si>
  <si>
    <t>Erythrozyten-d7w1</t>
  </si>
  <si>
    <t>Erythrozyten-d4w3</t>
  </si>
  <si>
    <t>Protein 24h-Sammelurin-d4w3 (mg/dl)</t>
  </si>
  <si>
    <t>Leukozyten-d1w2</t>
  </si>
  <si>
    <t>Leukozyten-d1w3</t>
  </si>
  <si>
    <t>GOT-d4w2</t>
  </si>
  <si>
    <t>Bilirubin-Datum unbekannt (mg/dl)</t>
  </si>
  <si>
    <t>Ferritin-Datum unbekannt</t>
  </si>
  <si>
    <t>Erythrozytensedimentationsgeschwindigkeit ESR-Datum unbekannt (mm/h)</t>
  </si>
  <si>
    <t>INR-Datum unbekannt</t>
  </si>
  <si>
    <t>Soll ich die Laborwerte bie jedem Datum aufschreiben oder nur bei denen wo auch ein SJS-Fall zum Vergleich vorhanden ist</t>
  </si>
  <si>
    <t>AP-d2</t>
  </si>
  <si>
    <t>GOT (AST, ASAT, Aspartat aminotransferase)-d1 (u\l)</t>
  </si>
  <si>
    <t>GGT-d1 (u\l)</t>
  </si>
  <si>
    <t>GGT-d2</t>
  </si>
  <si>
    <t>Eosinophile Granulozyten erhöht</t>
  </si>
  <si>
    <t>orale Schmerzen</t>
  </si>
  <si>
    <t>arterielle Embolie</t>
  </si>
  <si>
    <t>Bradykardie</t>
  </si>
  <si>
    <t>Angst</t>
  </si>
  <si>
    <t>Atelektase (kollabierter Lungenabschnitt)</t>
  </si>
  <si>
    <t>Herzrhythmusstörung</t>
  </si>
  <si>
    <t>Respiratorische Insuffizienz</t>
  </si>
  <si>
    <t>Sprachstörung</t>
  </si>
  <si>
    <t>Sternokardie</t>
  </si>
  <si>
    <t>Vomitus (= Erbrechen)</t>
  </si>
  <si>
    <t>Basenexcess</t>
  </si>
  <si>
    <t>Harnwegsinfekt</t>
  </si>
  <si>
    <t>Respiratorischer Erguss</t>
  </si>
  <si>
    <t>pulmonale Embolie</t>
  </si>
  <si>
    <t>Hämatome</t>
  </si>
  <si>
    <t>Celecoxib (Schmerzmittel)</t>
  </si>
  <si>
    <t>Hypermenorrhoe</t>
  </si>
  <si>
    <t>Uterusmyom</t>
  </si>
  <si>
    <t>pustolärer Rush</t>
  </si>
  <si>
    <t>Hautentzündung</t>
  </si>
  <si>
    <t>AGEP (akute generalisierte exanthemische Pustulose)</t>
  </si>
  <si>
    <t>Erythrodermie</t>
  </si>
  <si>
    <t>Lipom</t>
  </si>
  <si>
    <t>Lipomatose</t>
  </si>
  <si>
    <t>Psoriasis</t>
  </si>
  <si>
    <t>Adipositas</t>
  </si>
  <si>
    <t>Adipozyten</t>
  </si>
  <si>
    <t>Augenlider</t>
  </si>
  <si>
    <t>allergische Reaktion</t>
  </si>
  <si>
    <t>Trigeminusneuralgie</t>
  </si>
  <si>
    <t>Sebostase</t>
  </si>
  <si>
    <t>Hautablösung</t>
  </si>
  <si>
    <t>Nausea (= Übelkeit)</t>
  </si>
  <si>
    <t>Wangen</t>
  </si>
  <si>
    <t>Hautulzeration</t>
  </si>
  <si>
    <t>offene Wunde</t>
  </si>
  <si>
    <t>Brennen</t>
  </si>
  <si>
    <t>Hautverfärbung</t>
  </si>
  <si>
    <t>Tamsulosin hydrochlorid (Prostatahyperplasie)</t>
  </si>
  <si>
    <t>Enalapril (Hypertonie)</t>
  </si>
  <si>
    <t>Metformin hydrochlorid (Antidiabetikum)</t>
  </si>
  <si>
    <t>Lovastatin (Statin)</t>
  </si>
  <si>
    <t>Extremitätenschmerzen</t>
  </si>
  <si>
    <t>Hautinfektion</t>
  </si>
  <si>
    <t>Rückenschmerzen</t>
  </si>
  <si>
    <t>Kontaktdermatitis</t>
  </si>
  <si>
    <t>blaue Lippen</t>
  </si>
  <si>
    <t>cerebral</t>
  </si>
  <si>
    <t>Blut im Stuhl</t>
  </si>
  <si>
    <t>ideopatische thrombozytopenische Pupura</t>
  </si>
  <si>
    <t>Petechien</t>
  </si>
  <si>
    <t>Hämatemesis (Erbrechen von Blut)</t>
  </si>
  <si>
    <t>Splenomegalie</t>
  </si>
  <si>
    <t>Cefaclor (Antibiotikum)</t>
  </si>
  <si>
    <t>Trachea</t>
  </si>
  <si>
    <t>Ösophagus</t>
  </si>
  <si>
    <t>orale Aphten</t>
  </si>
  <si>
    <t>Blanditis</t>
  </si>
  <si>
    <t>tracheal</t>
  </si>
  <si>
    <t>ösophageal</t>
  </si>
  <si>
    <t>Rush</t>
  </si>
  <si>
    <t>Canakunumab (Arthritis)</t>
  </si>
  <si>
    <t>Methotrexat sodium (Zytostatikum)</t>
  </si>
  <si>
    <t>Pantoprazol (Magenbeschwerden)</t>
  </si>
  <si>
    <t>gastrointestinale Beschwerden/ Gastritis</t>
  </si>
  <si>
    <t>Aripiprazol (Psychopharmakum)</t>
  </si>
  <si>
    <t>Pipamperon (Psychopharmakum)</t>
  </si>
  <si>
    <t>Lorazepam (Benzodiazepim)</t>
  </si>
  <si>
    <t>Isopromethazin hydrochlorid (Antihistaminikum)</t>
  </si>
  <si>
    <t>Dosis (ug/Verabreichung)</t>
  </si>
  <si>
    <t>Hypothyreose</t>
  </si>
  <si>
    <t>Schizophrenie</t>
  </si>
  <si>
    <t>Urtikaria</t>
  </si>
  <si>
    <t>Acanthosis nigricans</t>
  </si>
  <si>
    <t>subcorneale Pusteln</t>
  </si>
  <si>
    <t>perivaskuläres Infiltrat</t>
  </si>
  <si>
    <t>intestinales Infiltrat</t>
  </si>
  <si>
    <t>Kreislaufkollaps</t>
  </si>
  <si>
    <t>anaphylaktischer Shock</t>
  </si>
  <si>
    <t>LWS-Syndrom</t>
  </si>
  <si>
    <t>Nierenversagen</t>
  </si>
  <si>
    <t>Leflunomid (Immunsuppresivum)</t>
  </si>
  <si>
    <t>Celecoxib (Arthritis)</t>
  </si>
  <si>
    <t>Arzneimittelallergie</t>
  </si>
  <si>
    <t>Herzrhyrhmusstörungen (Arrythmie)</t>
  </si>
  <si>
    <t>Pleuraerkrankung</t>
  </si>
  <si>
    <t>Decubitus (Wundliegegeschrür)</t>
  </si>
  <si>
    <t>psoriatische Arthritis</t>
  </si>
  <si>
    <t>Cushing Syndrom</t>
  </si>
  <si>
    <t>Bronchitis</t>
  </si>
  <si>
    <t>Fieber (Pyrexie)</t>
  </si>
  <si>
    <t>Malaise (Unwohlsein)</t>
  </si>
  <si>
    <t>Proteinurie</t>
  </si>
  <si>
    <t>Gewichtszunahme</t>
  </si>
  <si>
    <t>Nephrotisches Syndrom</t>
  </si>
  <si>
    <t>Spinalnervdegeneration</t>
  </si>
  <si>
    <t>Spondylose</t>
  </si>
  <si>
    <t>Norfloxacin (Antibiotikum)</t>
  </si>
  <si>
    <t>Butylscopolaminiumbromid (Parasympathikolytikum)</t>
  </si>
  <si>
    <t>Makrohämaturie</t>
  </si>
  <si>
    <t>Hautausschlag</t>
  </si>
  <si>
    <t>Aszites</t>
  </si>
  <si>
    <t>Glomerulonephritis</t>
  </si>
  <si>
    <t>Hypoproteinämie</t>
  </si>
  <si>
    <t>Gerinnungsstörung (Koagulopathie)</t>
  </si>
  <si>
    <t>Juvenile idiopathische/rheumatoide Arthritis (Still-Syndrom)</t>
  </si>
  <si>
    <t>Lymphadenopathie</t>
  </si>
  <si>
    <t>Darithromycin (Antibiotikum)</t>
  </si>
  <si>
    <t>Ceftriaxon (Antibiotikum)</t>
  </si>
  <si>
    <t>Piperacillin, Tazobactam (Antibiotikum)</t>
  </si>
  <si>
    <t>Cholangitis</t>
  </si>
  <si>
    <t>Oberschenkel</t>
  </si>
  <si>
    <t>siehe vorherigen Fall selbe Frage</t>
  </si>
  <si>
    <t>Erythrozyten
-d4</t>
  </si>
  <si>
    <t>Lipase-d1  (U/L)</t>
  </si>
  <si>
    <t xml:space="preserve">Lipase-d2 </t>
  </si>
  <si>
    <t>Albumin-2 Tage vor Krankheitsbeginn</t>
  </si>
  <si>
    <t>GLDH (GDH, Glutamat dehydrogenase)-d1 [u/l]</t>
  </si>
  <si>
    <t>Serum-Eisen-d1 (ug/dl)</t>
  </si>
  <si>
    <t>Serum-Eisen-Datum unbekannt</t>
  </si>
  <si>
    <t>Ferritin-d6w1</t>
  </si>
  <si>
    <t>GOT-d5w2</t>
  </si>
  <si>
    <t>GGT-d5w2</t>
  </si>
  <si>
    <t>GPT-d4w2</t>
  </si>
  <si>
    <t>GGT-d4w2</t>
  </si>
  <si>
    <t>Hb-43 Tage vor Krankheitsbeginn</t>
  </si>
  <si>
    <t>Hb-d7w2</t>
  </si>
  <si>
    <t>Reticulozyten-d2(% pro 1000 Erys)</t>
  </si>
  <si>
    <t>Reticulozyten-d3</t>
  </si>
  <si>
    <t>Hb-38 Tage vor Krankheitsbeginn</t>
  </si>
  <si>
    <t>Hb-d2w2</t>
  </si>
  <si>
    <t>Erythrozyten-d2</t>
  </si>
  <si>
    <t>Haptoglobin-d1 (mg/dl)</t>
  </si>
  <si>
    <t>Haptoglobin-d4</t>
  </si>
  <si>
    <t>Haptoglobin-d2</t>
  </si>
  <si>
    <t>Fälle bei denen das Datum unbekannt ist (Laborwerte) oder kein Anfangsdatum vorhanden ist weglassen?</t>
  </si>
  <si>
    <t>Was aufschreiben bei Fällen wo Krankheitsbeginn Datum unbekannt aber zeitlicher Verlauf vorhanden?</t>
  </si>
  <si>
    <t>GPT (ALT, ALAT, Alanin-Aminotransferase)-d1 (u\l)</t>
  </si>
  <si>
    <t>Bilirubin-d3w1</t>
  </si>
  <si>
    <t>Bilirubin-d6w1</t>
  </si>
  <si>
    <t>GPT-d1w3</t>
  </si>
  <si>
    <t>GOT-d1w3</t>
  </si>
  <si>
    <t>Kreatinin-d1w3</t>
  </si>
  <si>
    <t>GGT-d1w3</t>
  </si>
  <si>
    <t>Hb-d1w3</t>
  </si>
  <si>
    <t>INR-d1w3</t>
  </si>
  <si>
    <t>gastrointestinale Beschwerden</t>
  </si>
  <si>
    <t>Urinverfärbung</t>
  </si>
  <si>
    <t>Faeces /Stuhl hell/farblos</t>
  </si>
  <si>
    <t>Motivationsverlust/Depression</t>
  </si>
  <si>
    <t>Müdigkeit</t>
  </si>
  <si>
    <t>Hepatitis A</t>
  </si>
  <si>
    <t>Polyartritis</t>
  </si>
  <si>
    <t>Gonarthrose</t>
  </si>
  <si>
    <t>renale Zysten</t>
  </si>
  <si>
    <t>Restless legs</t>
  </si>
  <si>
    <t>Heterozygote Mutation C28Y und H63 D</t>
  </si>
  <si>
    <t>Hüftdysplasie</t>
  </si>
  <si>
    <t>Blässe</t>
  </si>
  <si>
    <t>Chromaturie</t>
  </si>
  <si>
    <t>Anurie</t>
  </si>
  <si>
    <t>M. Behcet</t>
  </si>
  <si>
    <t>Hypoglykämie</t>
  </si>
  <si>
    <t>Hirnblutung intracerebral</t>
  </si>
  <si>
    <t>Muskelatrophie</t>
  </si>
  <si>
    <t>neurologische Störungen</t>
  </si>
  <si>
    <t>Phlegmone</t>
  </si>
  <si>
    <t>septischer Schock</t>
  </si>
  <si>
    <t>Toxischer Schock durch Streptikokken</t>
  </si>
  <si>
    <t>Ulkus der Hornhaut (Auge)</t>
  </si>
  <si>
    <t>hämolytische Anämie</t>
  </si>
  <si>
    <t>Metabolische Azidose</t>
  </si>
  <si>
    <t>INR-d1</t>
  </si>
  <si>
    <t>Natrium-d6</t>
  </si>
  <si>
    <t>kein Anfangsdatum</t>
  </si>
  <si>
    <t>Hb-72Tage vor Krankheitsbeginn</t>
  </si>
  <si>
    <t>Hämatokrit (HTK, HK)-7 Tage vor Krankheitsbeginn</t>
  </si>
  <si>
    <t>Hämatokrit (HTK, HK)-d3</t>
  </si>
  <si>
    <t xml:space="preserve">Lipase-2 Tage vor Krankheitsbeginn </t>
  </si>
  <si>
    <t xml:space="preserve">Bilirubin-7 Tage vor Krankheitsbeginn </t>
  </si>
  <si>
    <t xml:space="preserve">Bilirubin-2 Tage vor Krankheitsbeginn </t>
  </si>
  <si>
    <t>Kreatinin-7 Tage vor Krankheitsbeginn</t>
  </si>
  <si>
    <t>CRP-2 Tage vor Krankheitsbeginn</t>
  </si>
  <si>
    <t>PTT-d7</t>
  </si>
  <si>
    <t>GPT-2 Tage vor Krankheitsbeginn</t>
  </si>
  <si>
    <t>GPT-7 Tage vor Krankheitsbeginn</t>
  </si>
  <si>
    <t xml:space="preserve">Blut-Bilirubin-d2 </t>
  </si>
  <si>
    <t>Harnstoff-2 Tage vor Krankheitsbeginn</t>
  </si>
  <si>
    <t>Harnstoff-d3</t>
  </si>
  <si>
    <t>Thrombozyten-7 Tage vor Krankheitsbeginn</t>
  </si>
  <si>
    <t>Erythrozyten-7 Tage vor Krankheitsbeginn</t>
  </si>
  <si>
    <t>Erythrozyten
-d3</t>
  </si>
  <si>
    <t>Leukozyten-7 Tage vor Krankheitsbeginn</t>
  </si>
  <si>
    <t>Leukozyten-2 Tage vor Krankheitsbeginn</t>
  </si>
  <si>
    <t>Hämatokrit (HTK, HK)-d2</t>
  </si>
  <si>
    <t>INR-d2</t>
  </si>
  <si>
    <t>INR-d5</t>
  </si>
  <si>
    <t>Erythrozyten-d5w1</t>
  </si>
  <si>
    <t>Hämatokrit (HTK, HK)-d5w1</t>
  </si>
  <si>
    <t>Quick-d1w3</t>
  </si>
  <si>
    <t>PTT-d1w3</t>
  </si>
  <si>
    <t>Fibrinogen-Datum unbekannt-(mg/dl)</t>
  </si>
  <si>
    <t>Natrium (Sodium)-d1 (mmol/l)</t>
  </si>
  <si>
    <t>Natrium-d1w3</t>
  </si>
  <si>
    <t>Kalium (Potassium)-d1 (mmol/l)</t>
  </si>
  <si>
    <t>Kalium-d1w3</t>
  </si>
  <si>
    <t>Chlorid-d1 (mmol/l)</t>
  </si>
  <si>
    <t>Chlorid-d1w3</t>
  </si>
  <si>
    <t>Harnstoff-d1w3</t>
  </si>
  <si>
    <t>Quick-d2w3</t>
  </si>
  <si>
    <t>INR-d2w3</t>
  </si>
  <si>
    <t>PTT-d2w3</t>
  </si>
  <si>
    <t>Natrium-d3</t>
  </si>
  <si>
    <t>INR-d3</t>
  </si>
  <si>
    <t>Quick-d4</t>
  </si>
  <si>
    <t>INR-d4</t>
  </si>
  <si>
    <t>TZ-d4</t>
  </si>
  <si>
    <t>Hämatokrit (HTK, HK)-d4</t>
  </si>
  <si>
    <t>Hämatokrit (HTK, HK)-d6w3</t>
  </si>
  <si>
    <t>MCV-d1 (fl)</t>
  </si>
  <si>
    <t>MCHC-d1 (g/dl)</t>
  </si>
  <si>
    <t>GPT-d6w2</t>
  </si>
  <si>
    <t>AP-d6w2</t>
  </si>
  <si>
    <t>Quick-d6w2</t>
  </si>
  <si>
    <t>CRP-d3w2</t>
  </si>
  <si>
    <t>Hämatokrit (HTK, HK)-1 Tag vor Krankheitsbeginn</t>
  </si>
  <si>
    <t>Hb-8 Tage vor Krankheitsbeginn</t>
  </si>
  <si>
    <t>Thrombozyten-1 Tag vor Krankheitsbeginn</t>
  </si>
  <si>
    <t>Erythrozyten-1 Tag vor Krankheitsbeginn</t>
  </si>
  <si>
    <t>Erythrozyten-8 Tage vor Krankheitsbeginn</t>
  </si>
  <si>
    <t>Leukozyten-8 Tage vor Krankheitsbeginn</t>
  </si>
  <si>
    <t>Leukozyten-1 Tag vor Krankheitsbeginn</t>
  </si>
  <si>
    <t>GGTP (Gamma-Glutamyltrahspeptidase)-d1 (umol/s*l)</t>
  </si>
  <si>
    <t>GGTP (Gamma-Glutamyltrahspeptidase)-Datum unbekannt</t>
  </si>
  <si>
    <t>GGTP-d3</t>
  </si>
  <si>
    <t>AP-d1w2</t>
  </si>
  <si>
    <t>alpha-Globulin-Datum unbekannt</t>
  </si>
  <si>
    <t>alpha-Globulin-d1 (%)</t>
  </si>
  <si>
    <t>alpha-Globulin-d3 (%)</t>
  </si>
  <si>
    <t>CRP-d1w2</t>
  </si>
  <si>
    <t>Wenn bei Bilirubin nichts dabeisteht ist das gesamt-Bilirubin bzw. Blut-Bilirubin oder das direkte Bilirubin?</t>
  </si>
  <si>
    <t>Kein Anfangsdatum und kein Datum bei Laborparametern</t>
  </si>
  <si>
    <t>GPT-d6w1m1</t>
  </si>
  <si>
    <t>GGT-d6w1m1</t>
  </si>
  <si>
    <t>GGT-d4w2m2</t>
  </si>
  <si>
    <t>Kreatinin-d2</t>
  </si>
  <si>
    <t xml:space="preserve">Kreatinin-d3 </t>
  </si>
  <si>
    <t>Kreatinin-d2w1</t>
  </si>
  <si>
    <t>Harnstoff-d2</t>
  </si>
  <si>
    <t xml:space="preserve">Harnstoff-d2w1 </t>
  </si>
  <si>
    <t xml:space="preserve">Harnstoff-d6w1 </t>
  </si>
  <si>
    <t>Trhombozyten-d6w1</t>
  </si>
  <si>
    <t>Hb-d1w2</t>
  </si>
  <si>
    <t>Hämatokrit (HTK, HK)-d6w1</t>
  </si>
  <si>
    <t>Glucose-d1 (mg/dl)</t>
  </si>
  <si>
    <t>Glucose-d3</t>
  </si>
  <si>
    <t>Kalium-d1w2</t>
  </si>
  <si>
    <t>Natrium-d2</t>
  </si>
  <si>
    <t>Natrium-d1w2</t>
  </si>
  <si>
    <t>Erythrozyten-d1w2</t>
  </si>
  <si>
    <t>HbA1C-Datum unbekannt</t>
  </si>
  <si>
    <t>HbA1C-d1 (%)</t>
  </si>
  <si>
    <t>HbA1C-d3</t>
  </si>
  <si>
    <t>Blut-pH-d1</t>
  </si>
  <si>
    <t>Blut-pH-d4</t>
  </si>
  <si>
    <t>Blut-pH-d6</t>
  </si>
  <si>
    <t>Blut-pH-d1w1</t>
  </si>
  <si>
    <t>Blut-pH-d3w1</t>
  </si>
  <si>
    <t>Kohlendioxidpartialdruck pCO2-d3</t>
  </si>
  <si>
    <t>Kohlendioxidpartialdruck pCO2-d7</t>
  </si>
  <si>
    <t>Kohlendioxidpartialdruck pCO2-d2</t>
  </si>
  <si>
    <t>Kohlendioxidpartialdruck pCO2-d1 (mmHg)</t>
  </si>
  <si>
    <t>Kohlendioxidpartialdruck pCO2-Datum unbekannt</t>
  </si>
  <si>
    <t>Kohlendioxidpartialdruck pCO2-d4</t>
  </si>
  <si>
    <t>Kohlendioxidpartialdruck pCO2-d1w1</t>
  </si>
  <si>
    <t>Bicarbonat-d1 (mmol/l)</t>
  </si>
  <si>
    <t xml:space="preserve">Bicarbonat-d2 </t>
  </si>
  <si>
    <t xml:space="preserve">Bicarbonat-d3 </t>
  </si>
  <si>
    <t xml:space="preserve">Sauerstoffpartialdruck pO2-Datum unbekannt </t>
  </si>
  <si>
    <t xml:space="preserve">Sauerstoffpartialdruck pO2-d3 </t>
  </si>
  <si>
    <t>Bicarbonat-d4</t>
  </si>
  <si>
    <t>Bicarbonat-d6</t>
  </si>
  <si>
    <t>Bicarbonat-d1w1</t>
  </si>
  <si>
    <t>Bicarbonat-d3w1</t>
  </si>
  <si>
    <t xml:space="preserve">Base Excess (BE)-d2 </t>
  </si>
  <si>
    <t xml:space="preserve">Base Excess (BE)-d3 </t>
  </si>
  <si>
    <t xml:space="preserve">Base Excess (BE)-d1w1 </t>
  </si>
  <si>
    <t>MCH-d2</t>
  </si>
  <si>
    <t>MCH-d3</t>
  </si>
  <si>
    <t>MCH-d2w1</t>
  </si>
  <si>
    <t>MCH-d3w1</t>
  </si>
  <si>
    <t>MCH-d5w1</t>
  </si>
  <si>
    <t>MCH-d1w2</t>
  </si>
  <si>
    <t>MCHC-d2</t>
  </si>
  <si>
    <t>MCHC-d3</t>
  </si>
  <si>
    <t>MCHC-d2w1</t>
  </si>
  <si>
    <t>MCHC-d3w1</t>
  </si>
  <si>
    <t>MCHC-d5w1</t>
  </si>
  <si>
    <t>MCHC-d1w2</t>
  </si>
  <si>
    <t>Serummyoglobin-d3</t>
  </si>
  <si>
    <t>INR-d6</t>
  </si>
  <si>
    <t>INR-d4w1</t>
  </si>
  <si>
    <t>Med. nicht eingetragen</t>
  </si>
  <si>
    <t>Benserazide, Levodopa (Parkinsonmedikament)</t>
  </si>
  <si>
    <t>verschiedene Dosierungen im Verlauf vorhanden</t>
  </si>
  <si>
    <t>Kein Anfangsdatum zu diesen Fällen vorhanden -&gt; Laborparameter wurden nicht eingetragen (evtl. später nachtragen)</t>
  </si>
  <si>
    <t>Piroxicam (NSAID)</t>
  </si>
  <si>
    <t>Loperamid (Durchfall)</t>
  </si>
  <si>
    <t>Tinzaparin (Heparin)</t>
  </si>
  <si>
    <t>Tadalafil (Errketionsstörungen)</t>
  </si>
  <si>
    <t>Metoprolol (Hypertonus)</t>
  </si>
  <si>
    <t>Aceclofenac (Schmerzmittel)</t>
  </si>
  <si>
    <t>Minocyclin (Antibiotikum)</t>
  </si>
  <si>
    <t>Oxycodonhydrochlorid (Opioid)</t>
  </si>
  <si>
    <t>Clindamycin</t>
  </si>
  <si>
    <t>Candesartan (gegen Hypertonie)</t>
  </si>
  <si>
    <t>Benazepril (gegen Hypertonie)</t>
  </si>
  <si>
    <t>Alendronat (Bisphosphonat)</t>
  </si>
  <si>
    <t>Flupirtin maleate (Schmerzmittel)</t>
  </si>
  <si>
    <t>Loratadin (Antihistaminikum)</t>
  </si>
  <si>
    <t>Zeitraum erste/letzte Einnahme bis Krankheitsbeginn: 999 = Einnahme erfolgt aber tatsächlicher Zeitraum unbekannt oder länger als 999 Tage</t>
  </si>
  <si>
    <t>Ciprofloxacin (Antibiotikum)</t>
  </si>
  <si>
    <t>Cyclophosphamid (Zytostatikum)</t>
  </si>
  <si>
    <t>Marcumar, Phenprocoumon (Gerinnungshemmer)</t>
  </si>
  <si>
    <t>Silybum Marianum (Disteltee gegen Magenbeschwerden)</t>
  </si>
  <si>
    <t>Esomeprazol (Reflux)</t>
  </si>
  <si>
    <t>Valsartan (gegen Hypertonie)</t>
  </si>
  <si>
    <t>Almasilat (gegen Reflux)</t>
  </si>
  <si>
    <t>Fenoterol Hydrobromid, Ipratropium Bromid (gegen obstruktive Lungenerkrankung)</t>
  </si>
  <si>
    <t>inhalation</t>
  </si>
  <si>
    <t>Domperidon (Übelkeit)</t>
  </si>
  <si>
    <t>Fluticason Propionat (Asthmamedikament)</t>
  </si>
  <si>
    <t>Opipramol (Sedativum)</t>
  </si>
  <si>
    <t>Sulfamethoxazol, Trimethoprim (Antibiotikum)</t>
  </si>
  <si>
    <t>Isosorbidmononitrat, Isosorbiddinitrat (Herzinsuffizienz)</t>
  </si>
  <si>
    <t>Simvastatin (Statin)</t>
  </si>
  <si>
    <t>Meloxicam (NSAID)</t>
  </si>
  <si>
    <t>Xipamid (gegen Hypertonie)</t>
  </si>
  <si>
    <t>Amiodaron (Antiarrhythmikum)</t>
  </si>
  <si>
    <t>Verapamil (Antiarrhythmikum)</t>
  </si>
  <si>
    <t>Amitriptylin (Antidepressivum)</t>
  </si>
  <si>
    <t>Amlodipin (gegen Hypertonie)</t>
  </si>
  <si>
    <t>Memantin hydrochlorid (Demenz)</t>
  </si>
  <si>
    <t>transdermal</t>
  </si>
  <si>
    <t>Clopitogrel (Gerinnungshemmer)</t>
  </si>
  <si>
    <t>Sunitinib (Chemotherapeutikum)</t>
  </si>
  <si>
    <t>Enoxaparin (Gerinnungshemmer)</t>
  </si>
  <si>
    <t>Rivaroxaban (Gerinnungshemmer)</t>
  </si>
  <si>
    <t>Pregabalin (Antikonvulsativum)</t>
  </si>
  <si>
    <t>Fondaparinux Sodium (Heparin)</t>
  </si>
  <si>
    <t>Eplerenon (Herzinsuffizienz)</t>
  </si>
  <si>
    <t>Zolpidem (Schlafmittel)</t>
  </si>
  <si>
    <t>Terazosin hydrochlorid (Blasenentleerungsstörung)</t>
  </si>
  <si>
    <t>Buprenorphin (Schmerzmittel)</t>
  </si>
  <si>
    <t>Sultamicillin (Antibiotikum)</t>
  </si>
  <si>
    <t>Donepezil (Demenz)</t>
  </si>
  <si>
    <t>Gabapentin (Antikonvulsativum)</t>
  </si>
  <si>
    <t>Doxazosin (gegen Hypteronie)</t>
  </si>
  <si>
    <t>Venlafaxin (Depression)</t>
  </si>
  <si>
    <t>Latanoprost (Glaukom)</t>
  </si>
  <si>
    <t>Mirtazapin (Antidepressivum)</t>
  </si>
  <si>
    <t>Zopiclon (Schlafmittel)</t>
  </si>
  <si>
    <t>Citalopram (Antidepressivum)</t>
  </si>
  <si>
    <t>GPT-22 Tage vor Krankheitsbeginn</t>
  </si>
  <si>
    <t>GPT-d2w1m1</t>
  </si>
  <si>
    <t>GOT-22 Tage vor Krankheitsbeginn</t>
  </si>
  <si>
    <t>GOT-d7w1</t>
  </si>
  <si>
    <t>AP-22 Tage vor Krankheitsbeginn</t>
  </si>
  <si>
    <t>AP-d7w2</t>
  </si>
  <si>
    <t>Triglyceride-22 Tage vor Krankheitsbeginn</t>
  </si>
  <si>
    <t>Triglyceride-d5</t>
  </si>
  <si>
    <t>Triglyceride-d7w2</t>
  </si>
  <si>
    <t>Triglyceride-d2w2m1</t>
  </si>
  <si>
    <t>GGT-d7w2</t>
  </si>
  <si>
    <t>Hb-22 Tage vor Krankheitsbeginn</t>
  </si>
  <si>
    <t>Lymphozyten-22 Tage vor Krankheitsbeginn</t>
  </si>
  <si>
    <t>Lymphozyten-d7w1</t>
  </si>
  <si>
    <t>Lymphozyten-d2w2m1</t>
  </si>
  <si>
    <t>Neutrophile-22 Tage vor Krankheitsbeginn</t>
  </si>
  <si>
    <t>Neutrophile-d2w2m1</t>
  </si>
  <si>
    <t>Erythrozyten-22 Tage vor Krankheitsbeginn</t>
  </si>
  <si>
    <t>Erythrozyten
-d6</t>
  </si>
  <si>
    <t>Neutrophile-d6</t>
  </si>
  <si>
    <t>10030897 = 10027550</t>
  </si>
  <si>
    <t>Basophile Granulozyten-d1 (%)</t>
  </si>
  <si>
    <t>Eosinophile Granuloyzten-d1 (%)</t>
  </si>
  <si>
    <t>Monozyten-d1 (%)</t>
  </si>
  <si>
    <t>Cholesterin-Datum unbekannt</t>
  </si>
  <si>
    <t>HDL-d1 (mg/dl)</t>
  </si>
  <si>
    <t>LDL-d1 (mg/dl)</t>
  </si>
  <si>
    <t>Harnsäure-d1 (mg/dl)</t>
  </si>
  <si>
    <t>Amylase-d1 (U/L)</t>
  </si>
  <si>
    <t>GOT-d7w3</t>
  </si>
  <si>
    <t>GPT-d7w3</t>
  </si>
  <si>
    <t>GGT-d7w3</t>
  </si>
  <si>
    <t>Cholinesterase-d7w3</t>
  </si>
  <si>
    <t>AP-d7w3</t>
  </si>
  <si>
    <t>Triglyceride-d7w3</t>
  </si>
  <si>
    <t>Kreatinin-d7w3</t>
  </si>
  <si>
    <t>Harnstoff-d7w3</t>
  </si>
  <si>
    <t>Natrium-d7w3</t>
  </si>
  <si>
    <t>LDH-d7w3</t>
  </si>
  <si>
    <t>Hämatokrit (HTK, HK)-d6w3m1</t>
  </si>
  <si>
    <t>Natrium-Datum unbekannt</t>
  </si>
  <si>
    <t>GGT-d6w0m2</t>
  </si>
  <si>
    <t>Lipase-d6w0m2</t>
  </si>
  <si>
    <t>GOT-d6w0m2</t>
  </si>
  <si>
    <t>GPT-d6w0m2</t>
  </si>
  <si>
    <t>Hämatokrit (HTK, HK)-d6w0m2</t>
  </si>
  <si>
    <t>CRP-d6w0m2</t>
  </si>
  <si>
    <t>Trhombozyten-d6w0m2</t>
  </si>
  <si>
    <t>Hb-d6w0m2</t>
  </si>
  <si>
    <t>GGT-18 Tage vor Krankheitsbeginn</t>
  </si>
  <si>
    <t>AP-18 Tage vor Krankheitsbeginn</t>
  </si>
  <si>
    <t>INR-11 Tage vor Krankheitsbeginn</t>
  </si>
  <si>
    <t>PTT-11 Tage vor Krankheitsbeginn</t>
  </si>
  <si>
    <t>Fibrinogen-11 Tage vor Krankheitsbeginn</t>
  </si>
  <si>
    <t>AP-d4w1</t>
  </si>
  <si>
    <t>AP-d2w2</t>
  </si>
  <si>
    <t>Quick-d2w2</t>
  </si>
  <si>
    <t>INR-d2w2</t>
  </si>
  <si>
    <t>Fibrinogen-d2w2</t>
  </si>
  <si>
    <t>Hb-20 Tage vor Krankheitsbeginn</t>
  </si>
  <si>
    <t>Leukozyten-20 Tage vor Krankheitsbeginn</t>
  </si>
  <si>
    <t>Hämatokrit (HTK, HK)-36 Tage vor Krankheitsbeginn</t>
  </si>
  <si>
    <t>Hämatokrit (HTK, HK)-20 Tage vor Krankheitsbeginn</t>
  </si>
  <si>
    <t>MCV-20 Tage vor Krankheitsbeginn</t>
  </si>
  <si>
    <t>MCV-d2w1</t>
  </si>
  <si>
    <t>MCV-d1w2</t>
  </si>
  <si>
    <t>MCH-20 Tage vor Krankheitsbeginn</t>
  </si>
  <si>
    <t>MCHC-20 Tage vor Krankheitsbeginn</t>
  </si>
  <si>
    <t>Thrombozyten-20 Tage vor Krankheitsbeginn</t>
  </si>
  <si>
    <t>Neutrophile-d2w1</t>
  </si>
  <si>
    <t>Neutrophile-d1w2</t>
  </si>
  <si>
    <t>Lymphozyten-20 Tage vor Krankheitsbeginn</t>
  </si>
  <si>
    <t>Lymphozyten-d2w1</t>
  </si>
  <si>
    <t>Eosinophile Granuloyzten-20 Tage vor Krankheitsbeginn</t>
  </si>
  <si>
    <t>Eosinophile Granuloyzten-d2w1</t>
  </si>
  <si>
    <t>Eosinophile Granuloyzten-d1w2</t>
  </si>
  <si>
    <t>Basophile Granulozyten-20 Tage vor Krankheisbeginn</t>
  </si>
  <si>
    <t>Basophile Granulozyten-d2w1</t>
  </si>
  <si>
    <t>GOT-36 Tage vor Krankheitsbeginn</t>
  </si>
  <si>
    <t>GOT-20 Tage vor Krankheitsbeginn</t>
  </si>
  <si>
    <t>GPT-36 Tage vor Krankheitsbeginn</t>
  </si>
  <si>
    <t>GPT-20 Tage vor Krankheitsbeginn</t>
  </si>
  <si>
    <t>GGT-36 Tage vor Krankheitsbeginn</t>
  </si>
  <si>
    <t>GGT-20 Tage vor Krankheitsbeginn</t>
  </si>
  <si>
    <t>AP-36 Tage vor Krankheitsbeginn</t>
  </si>
  <si>
    <t>Kreatinin-20 Tage vor Krankheitsbeginn</t>
  </si>
  <si>
    <t>GOT-d5w3</t>
  </si>
  <si>
    <t>CRP-d2</t>
  </si>
  <si>
    <t>Glucose-d2</t>
  </si>
  <si>
    <t>Leukozyten-d2w2</t>
  </si>
  <si>
    <t>Erythrozyten-d3w1</t>
  </si>
  <si>
    <t>Erythrozyten-d2w2</t>
  </si>
  <si>
    <t>Hämatokrit (HTK, HK)-d6</t>
  </si>
  <si>
    <t>Hämatokrit (HTK, HK)-d3w1</t>
  </si>
  <si>
    <t>Hämatokrit (HTK, HK)-d2w2</t>
  </si>
  <si>
    <t>MCV-d4</t>
  </si>
  <si>
    <t>MCV-d5w1</t>
  </si>
  <si>
    <t>MCH (HBE)-d1 (pg)</t>
  </si>
  <si>
    <t>MCH-d4</t>
  </si>
  <si>
    <t>MCH-d2w2</t>
  </si>
  <si>
    <t>MCHC-d4</t>
  </si>
  <si>
    <t>MCHC-d2w2</t>
  </si>
  <si>
    <t>Trhombozyten-d2w2</t>
  </si>
  <si>
    <t>GGT-d3w1</t>
  </si>
  <si>
    <t>AP-d3w1</t>
  </si>
  <si>
    <t>Natrium-d4</t>
  </si>
  <si>
    <t>Kalium-d4</t>
  </si>
  <si>
    <t>Glucose-d4</t>
  </si>
  <si>
    <t>Gesamteiweiß-d2w2</t>
  </si>
  <si>
    <t>LDH-d3w1</t>
  </si>
  <si>
    <t>CRP-d2w2</t>
  </si>
  <si>
    <t>Cholinesterase-d4</t>
  </si>
  <si>
    <t>Cholinesterase-d6</t>
  </si>
  <si>
    <t>Triglyceride-d4</t>
  </si>
  <si>
    <t>Triglyceride-d1 (mg/dl)</t>
  </si>
  <si>
    <t>Erythrozyten-d1w1</t>
  </si>
  <si>
    <t>Erythrozyten-d4w1</t>
  </si>
  <si>
    <t>Hämatokrit (HTK, HK)-d1w1</t>
  </si>
  <si>
    <t>Hämatokrit (HTK, HK)-d4w1</t>
  </si>
  <si>
    <t>MCV-d2</t>
  </si>
  <si>
    <t>MCV-d4w1</t>
  </si>
  <si>
    <t>Trhombozyten-d4w1</t>
  </si>
  <si>
    <t>Quick-d2w1</t>
  </si>
  <si>
    <t>Quick-d4w1</t>
  </si>
  <si>
    <t>INR-d2w1</t>
  </si>
  <si>
    <t>INR-d3w1</t>
  </si>
  <si>
    <t>PTT-d3w1</t>
  </si>
  <si>
    <t>PTT-d4w1</t>
  </si>
  <si>
    <t>TZ-d2w1</t>
  </si>
  <si>
    <t>TZ-d3w1</t>
  </si>
  <si>
    <t>Fibrinogen-d2w1</t>
  </si>
  <si>
    <t>Fibrinogen-d4w1</t>
  </si>
  <si>
    <t>Fibrinogen-d2</t>
  </si>
  <si>
    <t>Ck-d2</t>
  </si>
  <si>
    <t>Ck-d2w1</t>
  </si>
  <si>
    <t>Ck-d4w1</t>
  </si>
  <si>
    <t xml:space="preserve">LDH-d2w1 </t>
  </si>
  <si>
    <t>Natrium-d2w1</t>
  </si>
  <si>
    <t>Natrium-d3w1</t>
  </si>
  <si>
    <t>Natrium-d4w1</t>
  </si>
  <si>
    <t>Kalium-d1w1</t>
  </si>
  <si>
    <t>Kalium-d2w1</t>
  </si>
  <si>
    <t>Kalium-d4w1</t>
  </si>
  <si>
    <t>Harnstoff (HST)-d1 (mg/dl)</t>
  </si>
  <si>
    <t xml:space="preserve">Harnstoff-d3w1 </t>
  </si>
  <si>
    <t>Kreatinin-d3w1</t>
  </si>
  <si>
    <t>Gesamteiweiß-d1 [g/dl]</t>
  </si>
  <si>
    <t>Gesamteiweiß-d2w1</t>
  </si>
  <si>
    <t>Quick-2 Tage vor Krankheitsbeginn</t>
  </si>
  <si>
    <t>nur Laborwerte ohne Datum vorhanden</t>
  </si>
  <si>
    <t>nur Laborwerte für ggt vohanden</t>
  </si>
  <si>
    <t>nur Laborwerte für gpt, got und ggt und ohne anfangsdatum</t>
  </si>
  <si>
    <t>Antithrombin 3 (AT-III)-Datum unbekannt</t>
  </si>
  <si>
    <t>Antithrombin 3 (AT-III)-d1 (%)</t>
  </si>
  <si>
    <t>kein Anfangsdatum, nur Transaminase 1 Wert</t>
  </si>
  <si>
    <t>Hb-26 Tage vor Krankheitsbeginn</t>
  </si>
  <si>
    <t>Hämatokrit (HTK, HK)-26 Tage vor Krankheitsbeginn</t>
  </si>
  <si>
    <t>GGT-d7w1m1</t>
  </si>
  <si>
    <t>GOT-d7w1m1</t>
  </si>
  <si>
    <t>Ap-d7w1m1</t>
  </si>
  <si>
    <t>Hämatokrit (HTK, HK)-d4w3m2</t>
  </si>
  <si>
    <t>Eosinophile Granuloyzten-d4w3m2</t>
  </si>
  <si>
    <t>Lymphozyten-d4w3m2</t>
  </si>
  <si>
    <t>Monozyten-d4w3m2</t>
  </si>
  <si>
    <t>Quick-d2w0m3</t>
  </si>
  <si>
    <t>INR-d2w0m3</t>
  </si>
  <si>
    <t>GOT-d7w3m2</t>
  </si>
  <si>
    <t>GOT-d2w0m3</t>
  </si>
  <si>
    <t>GPT-d7w3m2</t>
  </si>
  <si>
    <t>GPT-d2w0m3</t>
  </si>
  <si>
    <t>GGT-d7w3m2</t>
  </si>
  <si>
    <t>GGT-d2w0m3</t>
  </si>
  <si>
    <t>Ap-d7w3m2</t>
  </si>
  <si>
    <t>Bilirubin-d3</t>
  </si>
  <si>
    <t>Bilirubin-d4</t>
  </si>
  <si>
    <t>Bilirubin-d5</t>
  </si>
  <si>
    <t>Bilirubin-d6</t>
  </si>
  <si>
    <t>Bilirubin-d7</t>
  </si>
  <si>
    <t>Bilirubin-d4w1</t>
  </si>
  <si>
    <t>Bilirubin-d1w2</t>
  </si>
  <si>
    <t>Bilirubin-d6w2</t>
  </si>
  <si>
    <t>Bilirubin-d7w2</t>
  </si>
  <si>
    <t>Bilirubin-d5w3</t>
  </si>
  <si>
    <t>Bilirubin-d6w0m2</t>
  </si>
  <si>
    <t>Bilirubin-d2w0m3</t>
  </si>
  <si>
    <t>HDL-d7w3m2</t>
  </si>
  <si>
    <t>Thrombozyten-9 Tage vor Krankheitsbeginn</t>
  </si>
  <si>
    <t>GOT-9 Tage vor Krankheitsbeginn</t>
  </si>
  <si>
    <t>GPT-9 Tage vor Krankheitsbeginn</t>
  </si>
  <si>
    <t>nur Kreatinin (Laborwert schon eingetragen)</t>
  </si>
  <si>
    <t>MCV-d6</t>
  </si>
  <si>
    <t>Trhombozyten-d1w1</t>
  </si>
  <si>
    <t>GGT-d2w0m1</t>
  </si>
  <si>
    <t>GLDH-d4w1</t>
  </si>
  <si>
    <t>GLDH-d6w2</t>
  </si>
  <si>
    <t>Hb-d7</t>
  </si>
  <si>
    <t>Hämatokrit (HTK, HK)-d1w0m1</t>
  </si>
  <si>
    <t>Hämatokrit (HTK, HK)-d7w0m2</t>
  </si>
  <si>
    <t>Amylase-d1w0m1</t>
  </si>
  <si>
    <t>Amylase-d7w0m2</t>
  </si>
  <si>
    <t>Ap-d7w0m2</t>
  </si>
  <si>
    <t>Bilirubin-d1w0m1</t>
  </si>
  <si>
    <t>Bilirubin-d7w0m2</t>
  </si>
  <si>
    <t>Bilirubin-d7w0m1</t>
  </si>
  <si>
    <t>Basophile Granulozyten-d1w0m1</t>
  </si>
  <si>
    <t>Basophile Granulozyten-d7w0m2</t>
  </si>
  <si>
    <t>Erythrozyten-d1w0m1</t>
  </si>
  <si>
    <t>Erythrozyten-d7w0m2</t>
  </si>
  <si>
    <t>Eosinophile Granuloyzten-d2 (%)</t>
  </si>
  <si>
    <t>Eosinophile Granuloyzten-d7w0m2</t>
  </si>
  <si>
    <t>GGT-d1w0m1</t>
  </si>
  <si>
    <t>GGT-d7w0m2</t>
  </si>
  <si>
    <t>GOT-d1w0m1</t>
  </si>
  <si>
    <t>GPT-d1w0m1</t>
  </si>
  <si>
    <t>GPT-d7w0m2</t>
  </si>
  <si>
    <t>Hb-d1w0m1</t>
  </si>
  <si>
    <t>Hb-d7w0m2</t>
  </si>
  <si>
    <t>Leukozyten-d7w0m2</t>
  </si>
  <si>
    <t>Lymphozyten-d1w0m1</t>
  </si>
  <si>
    <t>Lymphozyten-d7w0m2</t>
  </si>
  <si>
    <t>Lipase-d1w0m1</t>
  </si>
  <si>
    <t>Lipase-d7w0m2</t>
  </si>
  <si>
    <t>MCH-d7w0m2</t>
  </si>
  <si>
    <t>MCH-d3w3m2</t>
  </si>
  <si>
    <t>MCHC-d1w0m1</t>
  </si>
  <si>
    <t>MCHC-d7w0m2</t>
  </si>
  <si>
    <t>MCHC-d3w3m2</t>
  </si>
  <si>
    <t>MCV-d7w0m2</t>
  </si>
  <si>
    <t>MCV-d3w3m2</t>
  </si>
  <si>
    <t>Neutrophile-d3w3m2</t>
  </si>
  <si>
    <t>Trhombozyten-d1w0m1</t>
  </si>
  <si>
    <t>Trhombozyten-d3w3m2</t>
  </si>
  <si>
    <t>GLDH-d2</t>
  </si>
  <si>
    <t>GLDH-d1w0m1</t>
  </si>
  <si>
    <t>GLDH-d7w0m2</t>
  </si>
  <si>
    <t>Quick-d1w1</t>
  </si>
  <si>
    <t>PTT-d1w1</t>
  </si>
  <si>
    <t>INR-d1w1</t>
  </si>
  <si>
    <t>TZ-d3</t>
  </si>
  <si>
    <t>TZ-d2</t>
  </si>
  <si>
    <t>Hb-d1w1</t>
  </si>
  <si>
    <t>Ferritin-d3</t>
  </si>
  <si>
    <t>Magnesium-d1 (mmol/l)</t>
  </si>
  <si>
    <t>GOT-d7w2</t>
  </si>
  <si>
    <t>Erythrozyten (Erys, Rbc)
[Erys/ul]-d1</t>
  </si>
  <si>
    <t>Hb-d4w1</t>
  </si>
  <si>
    <t>Hämatokrit (HTK, HK)-d7</t>
  </si>
  <si>
    <t>MCH-d6</t>
  </si>
  <si>
    <t>MCHC-d6</t>
  </si>
  <si>
    <t>Leukozyten (WBC)-d1 (\mikrol)</t>
  </si>
  <si>
    <t>Thrombozyten (MPV,PLT)-d1 (/mikroliter)</t>
  </si>
  <si>
    <t>Thrombozyten-d7</t>
  </si>
  <si>
    <t>Glucose-d6</t>
  </si>
  <si>
    <t>Glucose-d7</t>
  </si>
  <si>
    <t>Glucose-d2w1</t>
  </si>
  <si>
    <t>Glucose-d4w1</t>
  </si>
  <si>
    <t>Glucose-d5w1</t>
  </si>
  <si>
    <t>Glucose-d6w1</t>
  </si>
  <si>
    <t>Glucose-d2w2</t>
  </si>
  <si>
    <t>Glucose-d3w2</t>
  </si>
  <si>
    <t>Ap-d7</t>
  </si>
  <si>
    <t>Lipase-d2w1</t>
  </si>
  <si>
    <t>Lipase-d3w2</t>
  </si>
  <si>
    <t>Natrium-d7</t>
  </si>
  <si>
    <t xml:space="preserve">Kalium-d7 </t>
  </si>
  <si>
    <t>Albumin-d4</t>
  </si>
  <si>
    <t>Albumin-d6</t>
  </si>
  <si>
    <t>Ferritin-d2</t>
  </si>
  <si>
    <t>Quick-d7</t>
  </si>
  <si>
    <t>Blut-pH-d2w1</t>
  </si>
  <si>
    <t>Harnstoff-d4</t>
  </si>
  <si>
    <t>AP-3 Tage vor Krankheitsbeginn</t>
  </si>
  <si>
    <t>GGT-3 Tage vor Krankheitsbeginn</t>
  </si>
  <si>
    <t>Hb-3 Tage vor Krankheitsbeginn</t>
  </si>
  <si>
    <t>Kalium-3 Tage vor Krankheitsbeginn</t>
  </si>
  <si>
    <t>Natrium-3 Tage vor Krankheitsbeginn</t>
  </si>
  <si>
    <t>Kalzium-Datum unbekannt</t>
  </si>
  <si>
    <t>Kalzium-d1 (mmol/l)</t>
  </si>
  <si>
    <t>Kalzium-d2</t>
  </si>
  <si>
    <t>Kalzium-d3</t>
  </si>
  <si>
    <t>Kalzium-d4</t>
  </si>
  <si>
    <t>Kalzium-d6</t>
  </si>
  <si>
    <t>Kalzium-d7</t>
  </si>
  <si>
    <t>Kalzium-d2w1</t>
  </si>
  <si>
    <t>Kalzium-d1w2</t>
  </si>
  <si>
    <t>Kalzium-d1w3</t>
  </si>
  <si>
    <t>Kalzium-3 Tage vor Krankheitsbeginn</t>
  </si>
  <si>
    <t>Ap-d1w1</t>
  </si>
  <si>
    <t>Bilirubin-d1w1</t>
  </si>
  <si>
    <t>Lymphozyten-d1w1</t>
  </si>
  <si>
    <t>GGT-67 Tage vor Krankheitsbeginn</t>
  </si>
  <si>
    <t>GOT-d2w3</t>
  </si>
  <si>
    <t>GPT-d5w2</t>
  </si>
  <si>
    <t>GPT-d2w3</t>
  </si>
  <si>
    <t>AP-d5w2</t>
  </si>
  <si>
    <t>AP-d2w3</t>
  </si>
  <si>
    <t>GGT-d2w3</t>
  </si>
  <si>
    <t>Quick-d1w2</t>
  </si>
  <si>
    <t>PTT-d1w2</t>
  </si>
  <si>
    <t>Fibrinogen-d1w2</t>
  </si>
  <si>
    <t>Hb-d2w3</t>
  </si>
  <si>
    <t>Hämatokrit (HTK, HK)-d7w2</t>
  </si>
  <si>
    <t>Hämatokrit (HTK, HK)-d2w3</t>
  </si>
  <si>
    <t>MCV-d7w2</t>
  </si>
  <si>
    <t>MCV-d2w3</t>
  </si>
  <si>
    <t>Leukozyten-d2w3</t>
  </si>
  <si>
    <t>Trhombozyten-d7w2</t>
  </si>
  <si>
    <t>Trhombozyten-d2w3</t>
  </si>
  <si>
    <t>Bilirubin-d5w2</t>
  </si>
  <si>
    <t>Bilirubin-d2w3</t>
  </si>
  <si>
    <t>GOT-d3w0m1</t>
  </si>
  <si>
    <t>LDH-d3w0m1</t>
  </si>
  <si>
    <t>Leukozyten-d3w0m1</t>
  </si>
  <si>
    <t>Neutrophile-d3w0m1</t>
  </si>
  <si>
    <t>Lymphozyten-d3w0m1</t>
  </si>
  <si>
    <t>GPT-d3w3</t>
  </si>
  <si>
    <t>Bilirubin-d3w3</t>
  </si>
  <si>
    <t>AP-d3w3</t>
  </si>
  <si>
    <t>Trhombozyten-d3w3</t>
  </si>
  <si>
    <t>CRP-d3w3</t>
  </si>
  <si>
    <t>Serum-Eisen-d3w1</t>
  </si>
  <si>
    <t>Serum-Eisen-d2w2</t>
  </si>
  <si>
    <t>CK-d1w2</t>
  </si>
  <si>
    <t>CK-d2w2</t>
  </si>
  <si>
    <t>Serummyoglobin-d2w2</t>
  </si>
  <si>
    <t>Bilirubin-d2w2</t>
  </si>
  <si>
    <t>GLDH-d1w2</t>
  </si>
  <si>
    <t>GLDH-d2w2</t>
  </si>
  <si>
    <t>Amylase-d1w2</t>
  </si>
  <si>
    <t>Lipase-d1w2</t>
  </si>
  <si>
    <t>Lipase-d2w2</t>
  </si>
  <si>
    <t>Gesamteiweiß-d1w2</t>
  </si>
  <si>
    <t>Albumin-d2w2</t>
  </si>
  <si>
    <t>Triglyceride-d2w2</t>
  </si>
  <si>
    <t>AP (alkalische Phosphatase)-d1 (u/l)</t>
  </si>
  <si>
    <t>Eosinophile Granuloyzten-d7</t>
  </si>
  <si>
    <t xml:space="preserve">CK-d4w2 </t>
  </si>
  <si>
    <t xml:space="preserve">Ck-d3w1 </t>
  </si>
  <si>
    <t>Ck- (U\l) d5</t>
  </si>
  <si>
    <t>Ck- (U\l) d6w1</t>
  </si>
  <si>
    <t>Ck- (U\l) d3w3</t>
  </si>
  <si>
    <t>CK-MB-d2</t>
  </si>
  <si>
    <t>CK-MB-d3</t>
  </si>
  <si>
    <t>CK-MB-d5</t>
  </si>
  <si>
    <t>CK-MB-d7</t>
  </si>
  <si>
    <t xml:space="preserve">CK-MB-d2w1 </t>
  </si>
  <si>
    <t xml:space="preserve">CK-MB-d3w1 </t>
  </si>
  <si>
    <t xml:space="preserve">CK-MB-d4w1 </t>
  </si>
  <si>
    <t xml:space="preserve">CK-MB-d4w2 </t>
  </si>
  <si>
    <t>CK-MB- (U\l) d4</t>
  </si>
  <si>
    <t>CK-MB- (U\l) d1w1</t>
  </si>
  <si>
    <t xml:space="preserve">CK-MB- (U\l) d6w1 </t>
  </si>
  <si>
    <t xml:space="preserve">CK-MB- (U\l) d3w3 </t>
  </si>
  <si>
    <t>Quick- (%) d5</t>
  </si>
  <si>
    <t>Quick- (%) d3w1</t>
  </si>
  <si>
    <t>Quick- (%) d3w2</t>
  </si>
  <si>
    <t>Quick- (%) d3w3</t>
  </si>
  <si>
    <t>CK-4 Tage vor Krankheitsbeginn (U\l)</t>
  </si>
  <si>
    <t>CK-2 Tage vor Krankheitsbeginn  (U\l)</t>
  </si>
  <si>
    <t>CK-MB-4 Tage vor Krankheitsbeginn (U\l)</t>
  </si>
  <si>
    <t>CK-MB-2 Tage vor Krankheitsbeginn (U\l)</t>
  </si>
  <si>
    <t>Quick-11 Tage vor Krankheitsbeginn (%)</t>
  </si>
  <si>
    <t>Quick-Datum unbekannt (%)</t>
  </si>
  <si>
    <t>PTT-3 Jahre vor Krankheitsbeginn (sec.)</t>
  </si>
  <si>
    <t>PTT-Datum unbekannt (sec.)</t>
  </si>
  <si>
    <t>PTT- (sec.) d4</t>
  </si>
  <si>
    <t>PTT- (sec.) d2w1</t>
  </si>
  <si>
    <t>PTT- (sec.) d2w2</t>
  </si>
  <si>
    <t>TZ- (sec.) d1w1</t>
  </si>
  <si>
    <t>TZ- (sec.) d4w1</t>
  </si>
  <si>
    <t>Serummyoglobin- (microgram/L) d1w2</t>
  </si>
  <si>
    <t>Fibrinogen-d1 (mg/dl)</t>
  </si>
  <si>
    <t>Fibrinogen- (mg/dl) d3w1</t>
  </si>
  <si>
    <t>Fibrinogen- (mg/dl) d1w3</t>
  </si>
  <si>
    <t>Leukozyten-4 Tage vor Krankheitsbeginn (\mikrol)</t>
  </si>
  <si>
    <t>Leukozyten-9 Tage vor Krankheitsbeginn (\mikrol)</t>
  </si>
  <si>
    <t>Leukozyten-36 Tage vor Krankheitsbeginn (\mikrol)</t>
  </si>
  <si>
    <t>Leukozyten-Datum unbekannt (\mikrol)</t>
  </si>
  <si>
    <t>Leukozyten- (\mikrol) d3</t>
  </si>
  <si>
    <t>Leukozyten- (\mikrol) d7</t>
  </si>
  <si>
    <t>Leukozyten- (\mikrol) d5w1</t>
  </si>
  <si>
    <t>Leukozyten- (\mikrol) d3w2</t>
  </si>
  <si>
    <t>Leukozyten- (\mikrol) d6w3</t>
  </si>
  <si>
    <t>Leukozyten- (\mikrol) d1w0m1</t>
  </si>
  <si>
    <t>GOT-105 Tage vor Krankheitsbeginn (u\l)</t>
  </si>
  <si>
    <t>GOT-18 Tage vor Krankheitsbeginn (u\l)</t>
  </si>
  <si>
    <t>GOT-7 Tage vor Krankheitsbeginn (u\l)</t>
  </si>
  <si>
    <t>GOT-Datum unbekannt (u\l)</t>
  </si>
  <si>
    <t xml:space="preserve">GOT-d2 </t>
  </si>
  <si>
    <t>GOT- (u\l) d4</t>
  </si>
  <si>
    <t>GOT- (u\l) d7</t>
  </si>
  <si>
    <t>GOT- (u\l) d3w1</t>
  </si>
  <si>
    <t>GOT- (u\l) d6w1</t>
  </si>
  <si>
    <t>GOT- (u\l) d2w2</t>
  </si>
  <si>
    <t>GOT- (u\l) d6w2</t>
  </si>
  <si>
    <t>GOT- (u\l) d3w3</t>
  </si>
  <si>
    <t>GOT- (u\l) d2w0m1</t>
  </si>
  <si>
    <t>GOT- (u\l) d7w0m2</t>
  </si>
  <si>
    <t>GOT- (u\l) d3w3m2</t>
  </si>
  <si>
    <t>GOT- (u\l) d2w1m3</t>
  </si>
  <si>
    <t>GPT-105 Tage vor Krankheitsbeginn (u\l)</t>
  </si>
  <si>
    <t>GPT-18 Tage vor Krankheitsbeginn (u\l)</t>
  </si>
  <si>
    <t>GPT-3 Tage vor Krankheitsbeginn (u\l)</t>
  </si>
  <si>
    <t>GPT- d5</t>
  </si>
  <si>
    <t>GPT- (u\l) d4</t>
  </si>
  <si>
    <t>GPT- (u\l) d7</t>
  </si>
  <si>
    <t>GPT- (u\l) d3w1</t>
  </si>
  <si>
    <t>GPT- (u\l) d6w1</t>
  </si>
  <si>
    <t>GPT- (u\l) d3w2</t>
  </si>
  <si>
    <t>GPT- (u\l) d7w2</t>
  </si>
  <si>
    <t>GPT- (u\l) d5w3</t>
  </si>
  <si>
    <t>GPT- (u\l) d3w0m1</t>
  </si>
  <si>
    <t>GPT- (u\l) d7w1m1</t>
  </si>
  <si>
    <t>GPT- (u\l) d3w3m2</t>
  </si>
  <si>
    <t>GPT- (u\l) d2w1m3</t>
  </si>
  <si>
    <t>Leukozyten-d7w1m2</t>
  </si>
  <si>
    <t>Leukozyten-d1w3m5</t>
  </si>
  <si>
    <t>GOT-d4w0m1</t>
  </si>
  <si>
    <t>GOT-d6w0m1</t>
  </si>
  <si>
    <t>GOT-d7w1m2</t>
  </si>
  <si>
    <t>D-Dimer-d1 (microgram/L)</t>
  </si>
  <si>
    <t xml:space="preserve">D-Dimer-d2 </t>
  </si>
  <si>
    <t>Serummyoglobin-d1 (microgram/L)</t>
  </si>
  <si>
    <t>GPT-d7w1m2</t>
  </si>
  <si>
    <t>GPT- (u\l) d4w0m1</t>
  </si>
  <si>
    <t>GPT-d6w0m1</t>
  </si>
  <si>
    <t>GGT-105 Tage vor Krankheitsbeginn (u\l)</t>
  </si>
  <si>
    <t>GGT-22 Tage vor Krankheitsbeginn (u\l)</t>
  </si>
  <si>
    <t>GGT-8 Tage vor Krankheitsbeginn (u\l)</t>
  </si>
  <si>
    <t>GGT-2 Tage vor Krankheitsbeginn (u\l)</t>
  </si>
  <si>
    <t>GGT-Datum unbekannt (u\l)</t>
  </si>
  <si>
    <t>GGT- (u\l) d5</t>
  </si>
  <si>
    <t>GGT- (u\l) d1w1</t>
  </si>
  <si>
    <t>GGT- (u\l) d5w1</t>
  </si>
  <si>
    <t>GGT- (u\l) d2w2</t>
  </si>
  <si>
    <t>GGT- (u\l) d6w2</t>
  </si>
  <si>
    <t>GGT- (u\l) d5w3</t>
  </si>
  <si>
    <t>GGT- (u\l) d3w0m1</t>
  </si>
  <si>
    <t>GGT- (u\l) d7w2m1</t>
  </si>
  <si>
    <t>GGT- (u\l) d3w3m2</t>
  </si>
  <si>
    <t>GGT- (u\l) d2w1m3</t>
  </si>
  <si>
    <t>GGT- (u\l) d4w0m1</t>
  </si>
  <si>
    <t>GGT-d6w0m1</t>
  </si>
  <si>
    <t>LDH-d2</t>
  </si>
  <si>
    <t>LDH-11 Tage vor Krankheitsbeginn (u\l)</t>
  </si>
  <si>
    <t>LDH-3 Tage vor Krankheitsbeginn (u\l)</t>
  </si>
  <si>
    <t>LDH-Datum unbekannt (u\l)</t>
  </si>
  <si>
    <t>LDH- (u\l) d5</t>
  </si>
  <si>
    <t xml:space="preserve">LDH- (u\l) d1w1 </t>
  </si>
  <si>
    <t>LDH- (u\l) d4w1</t>
  </si>
  <si>
    <t>LDH- (u\l) d2w2</t>
  </si>
  <si>
    <t>LDH- (u\l) d1w3</t>
  </si>
  <si>
    <t>LDH- (u\l) d1w0m1</t>
  </si>
  <si>
    <t>LDH- (u\l) d6w0m1</t>
  </si>
  <si>
    <t>GLDH-Datum unbekannt [u/l]</t>
  </si>
  <si>
    <t>GLDH- [u/l] d6w1</t>
  </si>
  <si>
    <t>GLDH- [u/l] d5w2</t>
  </si>
  <si>
    <t>GLDH- [u/l] d2w0m1</t>
  </si>
  <si>
    <t>GLDH- [u/l] d3w3m2</t>
  </si>
  <si>
    <t>Triglyceride- (mg/dl) d6</t>
  </si>
  <si>
    <t>Triglyceride- (mg/dl) d4w3</t>
  </si>
  <si>
    <t>Triglyceride- (mg/dl) d7w3m2</t>
  </si>
  <si>
    <t xml:space="preserve">HDL-d5w1 </t>
  </si>
  <si>
    <t xml:space="preserve">HDL-d7w1 </t>
  </si>
  <si>
    <t xml:space="preserve">HDL- (mg/dl) d4w3 </t>
  </si>
  <si>
    <t xml:space="preserve">LDL-d7w1 </t>
  </si>
  <si>
    <t xml:space="preserve">LDL-d4w3 </t>
  </si>
  <si>
    <t>LDL- (mg/dl) d7w3m2</t>
  </si>
  <si>
    <t>Lymphozyten-36 Tage vor Krankheitsbeginn (%)</t>
  </si>
  <si>
    <t>Lymphozyten-4 Tage vor Krankheitsbeginn (%)</t>
  </si>
  <si>
    <t>Lymphozyten-Datum unbekannt (%)</t>
  </si>
  <si>
    <t>Lymphozyten- (%) d5</t>
  </si>
  <si>
    <t>Lymphozyten- (%) d4w1</t>
  </si>
  <si>
    <t>Lymphozyten- (%) d6w0m2</t>
  </si>
  <si>
    <t>Lymphozyten- (%) d3w3m2</t>
  </si>
  <si>
    <t>Hb-56 Tage vor Krankheitsbeginn [g/dl]</t>
  </si>
  <si>
    <t>Hb-36 Tage vor Krankheitsbeginn [g/dl]</t>
  </si>
  <si>
    <t>Hb-21 Tage vor Krankheitsbeginn [g/dl]</t>
  </si>
  <si>
    <t>Hb-7 Tage vor Krankheitsbeginn [g/dl]</t>
  </si>
  <si>
    <t>Hb-1 Tag vor Krankheitsbeginn [g/dl]</t>
  </si>
  <si>
    <t xml:space="preserve">Hb-d2 </t>
  </si>
  <si>
    <t>Hb- [g/dl] d5</t>
  </si>
  <si>
    <t>Hb- [g/dl] d2w1</t>
  </si>
  <si>
    <t>Hb- [g/dl] d6w1</t>
  </si>
  <si>
    <t>Hb- [g/dl] d3w2</t>
  </si>
  <si>
    <t>Hb- [g/dl] d6w3</t>
  </si>
  <si>
    <t>Hb- [g/dl] d6w3m1</t>
  </si>
  <si>
    <t>Hb- [g/dl] d4w0m4</t>
  </si>
  <si>
    <t>Hb-d7w1m2</t>
  </si>
  <si>
    <t>Hb-d1w3m5</t>
  </si>
  <si>
    <t>Bilirubin-d4w2</t>
  </si>
  <si>
    <t>Bilirubin-d1w3</t>
  </si>
  <si>
    <t>Hb-Datum unbekannt [g/dl]</t>
  </si>
  <si>
    <t>Hb (Hämoglobin)-d1 [g/dl]</t>
  </si>
  <si>
    <t>Bilirubin- (mg/dl) d5</t>
  </si>
  <si>
    <t>Bilirubin-22 Tage vor Krankheitsbeginn (mg/dl)</t>
  </si>
  <si>
    <t>Bilirubin-3 Tage vor Krankheitsbeginn (mg/dl)</t>
  </si>
  <si>
    <t>Bilirubin- (mg/dl) d4</t>
  </si>
  <si>
    <t>Bilirubin- (mg/dl) d1w1</t>
  </si>
  <si>
    <t>Bilirubin- (mg/dl) d5w1</t>
  </si>
  <si>
    <t>Bilirubin- (mg/dl) d2w2</t>
  </si>
  <si>
    <t>Bilirubin- (mg/dl) d7w2</t>
  </si>
  <si>
    <t>Bilirubin- (mg/dl) d7w3</t>
  </si>
  <si>
    <t>Bilirubin- (mg/dl) d3w0m1</t>
  </si>
  <si>
    <t>Bilirubin- (mg/dl) d3w3m2</t>
  </si>
  <si>
    <r>
      <rPr>
        <b/>
        <sz val="11"/>
        <color rgb="FFFF0000"/>
        <rFont val="Calibri"/>
        <family val="2"/>
        <scheme val="minor"/>
      </rPr>
      <t>Direktes-</t>
    </r>
    <r>
      <rPr>
        <b/>
        <sz val="11"/>
        <color theme="1"/>
        <rFont val="Calibri"/>
        <family val="2"/>
        <scheme val="minor"/>
      </rPr>
      <t>Bilirubin-d1 (mg/dl)</t>
    </r>
  </si>
  <si>
    <t xml:space="preserve">Direktes Bilirubin-Datum unbekannt (mg/dl) </t>
  </si>
  <si>
    <t>Bilirubin- (mg/dl) d3w2</t>
  </si>
  <si>
    <t>Bilirubin- (mg/dl) d3w3</t>
  </si>
  <si>
    <t>Bilirubin- (mg/dl) d2w0m3</t>
  </si>
  <si>
    <t xml:space="preserve">Gesamteiweiß-d2 </t>
  </si>
  <si>
    <t xml:space="preserve">Gesamteiweiß-d4 </t>
  </si>
  <si>
    <t xml:space="preserve">Gesamteiweiß-d6 </t>
  </si>
  <si>
    <t xml:space="preserve">Gesamteiweiß- [g/dl] d5 </t>
  </si>
  <si>
    <t>Gesamteiweiß- [g/dl] d3w1</t>
  </si>
  <si>
    <t>Gesamteiweiß- [g/dl] d6w0m2</t>
  </si>
  <si>
    <t>AP-3 Jahre vor Krankheitsbeginn (u/l)</t>
  </si>
  <si>
    <t>AP-20 Tage vor Krankheitsbeginn (u/l)</t>
  </si>
  <si>
    <t>AP-7 Tage vor Krankheitsbeginn (u/l)</t>
  </si>
  <si>
    <t>AP-Datum unbekannt (u/l)</t>
  </si>
  <si>
    <t>Ap- (u/l) d5</t>
  </si>
  <si>
    <t>Ap- (u/l) d2w1</t>
  </si>
  <si>
    <t>AP- (u/l) d6w1</t>
  </si>
  <si>
    <t>AP- (u/l) d3w2</t>
  </si>
  <si>
    <t>AP- (u/l) d1w3</t>
  </si>
  <si>
    <t>Ap- (u/l) d1w0m1</t>
  </si>
  <si>
    <t>Ap- (u/l) d3w3m2</t>
  </si>
  <si>
    <t>Ap- (u/l) d2w0m3</t>
  </si>
  <si>
    <t xml:space="preserve">Cholinesterase-Datum unbekannt (u/l) </t>
  </si>
  <si>
    <t>Cholinesterase-d3</t>
  </si>
  <si>
    <t>Cholinesterase- (u/l) d5</t>
  </si>
  <si>
    <t>Cholinesterase- (u/l) d2w2</t>
  </si>
  <si>
    <t>Cholinesterase- (u/l) d6w0m2</t>
  </si>
  <si>
    <t>Kreatinin-36 Tage vor Krankheitsbeginn (mg/dl)</t>
  </si>
  <si>
    <t>Kreatinin-8 Tage vor Krankheitsbeginn (mg/dl)</t>
  </si>
  <si>
    <t>Kreatinin-4 Tage vor Krankheitsbeginn (mg/dl)</t>
  </si>
  <si>
    <t>Kreatinin-Datum unbekannt (mg/dl)</t>
  </si>
  <si>
    <t>Kreatinin- (mg/dl) d5</t>
  </si>
  <si>
    <t>Kreatinin- (mg/dl) d1w1</t>
  </si>
  <si>
    <t>Kreatinin- (mg/dl) d6w1</t>
  </si>
  <si>
    <t>Kreatinin- (mg/dl) d3w2</t>
  </si>
  <si>
    <t>Kreatinin- (mg/dl) d4w3</t>
  </si>
  <si>
    <t>Kreatinin- (mg/dl) d4w3m2</t>
  </si>
  <si>
    <t xml:space="preserve">Amylase-d2 </t>
  </si>
  <si>
    <t>Amylase- (U/L) d5</t>
  </si>
  <si>
    <t>Amylase- (U/L) d4w1</t>
  </si>
  <si>
    <t>Amylase- (U/L) d2w2</t>
  </si>
  <si>
    <t>Amylase- (U/L) d3w3m2</t>
  </si>
  <si>
    <t>Lipase-Datum unbekannt (U/L)</t>
  </si>
  <si>
    <t>Lipase- (U/L) d5</t>
  </si>
  <si>
    <t>Lipase- (U/L) d7w1</t>
  </si>
  <si>
    <t>Lipase- (U/L) d3w3m2</t>
  </si>
  <si>
    <t>CRP-Datum unbekannt (mg/l)</t>
  </si>
  <si>
    <t>CRP-7 Tage vor Krankheitsbeginn (mg/l)</t>
  </si>
  <si>
    <t>CRP- (mg/l) d5</t>
  </si>
  <si>
    <t xml:space="preserve">CRP- (mg/l) d2w1 </t>
  </si>
  <si>
    <t>CRP- (mg/l) d7w1</t>
  </si>
  <si>
    <t>CRP- (mg/l) d6w2</t>
  </si>
  <si>
    <t>CRP-d1w3m5</t>
  </si>
  <si>
    <t>CRP- (mg/l) d7w1w2</t>
  </si>
  <si>
    <t>Harnstoff-7 Tage vor Krankheitsbeginn (mg/dl)</t>
  </si>
  <si>
    <t>Harnstoff-Datum unbekannt (mg/dl)</t>
  </si>
  <si>
    <t>Harnstoff- (mg/dl) d6</t>
  </si>
  <si>
    <t xml:space="preserve">Harnstoff- (mg/dl) d4w1 </t>
  </si>
  <si>
    <t>Harnstoff- (mg/dl) d2w2</t>
  </si>
  <si>
    <t>Harnstoff- (mg/dl) d4w3</t>
  </si>
  <si>
    <t>Harnstoff- (mg/dl) d6w0m2</t>
  </si>
  <si>
    <t>Harnsäure-d2</t>
  </si>
  <si>
    <t>Harnsäure-d3</t>
  </si>
  <si>
    <t>Harnsäure-d4</t>
  </si>
  <si>
    <t xml:space="preserve">Harnsäure-d7w1 </t>
  </si>
  <si>
    <t xml:space="preserve">Harnsäure-d1w2 </t>
  </si>
  <si>
    <t xml:space="preserve">Harnsäure- (mg/dl) d3w1 </t>
  </si>
  <si>
    <t>Harnsäure- (mg/dl) d7w3</t>
  </si>
  <si>
    <t>Erythrozyten-36 Tage vor Krankheitsbeginn [Erys/ul]</t>
  </si>
  <si>
    <t>Erythrozyten-20 Tage vor Krankheitsbeginn [Erys/ul]</t>
  </si>
  <si>
    <t>Erythrozyten-2 Tage vor Krankheitsbeginn [Erys/ul]</t>
  </si>
  <si>
    <t>Erythrozyten-Datum unbekannt [Erys/ul]</t>
  </si>
  <si>
    <t>Erythrozyten
- [Erys/ul] d5</t>
  </si>
  <si>
    <t>Erythrozyten- [Erys/ul] d2w1</t>
  </si>
  <si>
    <t>Erythrozyten- [Erys/ul] d6w1</t>
  </si>
  <si>
    <t>Erythrozyten- [Erys/ul] d1w3</t>
  </si>
  <si>
    <t>Erythrozyten- [Erys/ul] d6w0m2</t>
  </si>
  <si>
    <t>Thrombozyten-36 Tage vor Krankheitsbeginn (/mikroliter)</t>
  </si>
  <si>
    <t>Thrombozyten-8 Tage vor Krankheitsbeginn (/mikroliter)</t>
  </si>
  <si>
    <t>Thrombozyten-2 Tage vor Krankheitsbeginn (/mikroliter)</t>
  </si>
  <si>
    <t>Thrombozyten-Datum unbekannt (/mikroliter)</t>
  </si>
  <si>
    <t>Thrombozyten- (/mikroliter)d5</t>
  </si>
  <si>
    <t>Trhombozyten- (/mikroliter)d2w1</t>
  </si>
  <si>
    <t>Trhombozyten- (/mikroliter)d7w1</t>
  </si>
  <si>
    <t>Trhombozyten- (/mikroliter) d7w0m2</t>
  </si>
  <si>
    <t>Trhombozyten- (/mikroliter) d6w3</t>
  </si>
  <si>
    <t>Trhombozyten- (/mikroliter) d1w3</t>
  </si>
  <si>
    <t>Trhombozyten- (/mikroliter) d4w3m2</t>
  </si>
  <si>
    <t>Haptoglobin- (mg/dl) d5</t>
  </si>
  <si>
    <t>Haptoglobin-Datum unbekannt (mg/dl)</t>
  </si>
  <si>
    <t>BSG-Datum unbekannt (mm/h)</t>
  </si>
  <si>
    <t>BSG-d1 (mm/h)</t>
  </si>
  <si>
    <t xml:space="preserve">BSG-d2 </t>
  </si>
  <si>
    <t>Monozyten- (%) d3w0m1</t>
  </si>
  <si>
    <t>Eosinophile Granuloyzten-36 Tage vor Krankheitsbeginn (%)</t>
  </si>
  <si>
    <t>Eosinophile Granuloyzten- (%) d1w0m1</t>
  </si>
  <si>
    <t>Eosinophile Granuloyzten- (%) d3w3m2</t>
  </si>
  <si>
    <t>Neutrophile-36 Tage vor Krankheitsbeginn (%)</t>
  </si>
  <si>
    <t>Neutrophile-20 Tage vor Krankheitsbeginn (%)</t>
  </si>
  <si>
    <t>Neutrophile-d2</t>
  </si>
  <si>
    <t>Neutrophile- (%) d5</t>
  </si>
  <si>
    <t>Neutrophile- (%) d7w1</t>
  </si>
  <si>
    <t>Neutrophile- (%) d1w0m1</t>
  </si>
  <si>
    <t>Neutrophile- (%) d7w0m2</t>
  </si>
  <si>
    <t>Neutrophile- (%) d4w3m2</t>
  </si>
  <si>
    <t>Basophile Granulozyten-36 Tage vor Krankheisbeginn (%)</t>
  </si>
  <si>
    <t>Basophile Granulozyten-d2</t>
  </si>
  <si>
    <t>Basophile Granulozyten- (%) d1w2</t>
  </si>
  <si>
    <t>Basophile Granulozyten- (%) d3w3m2</t>
  </si>
  <si>
    <t>Basophile Granulozyten- (%) d4w3m2</t>
  </si>
  <si>
    <t>Albumin-Datum unbekannt (g/l)</t>
  </si>
  <si>
    <t>Albumin- (g/l) d5w1</t>
  </si>
  <si>
    <t>Albumin- (g/l) d3w2</t>
  </si>
  <si>
    <t>Albumin- (g/l) d2w0m3</t>
  </si>
  <si>
    <t xml:space="preserve">Base Excess (BE)- (mmol/l) d7 </t>
  </si>
  <si>
    <t>Bicarbonat-Datum unbekannt  (mmol/l)</t>
  </si>
  <si>
    <t xml:space="preserve">Bicarbonat- (mmol/l) d7 </t>
  </si>
  <si>
    <t xml:space="preserve">Sauerstoffpartialdruck pO2- (mmHg) d7 </t>
  </si>
  <si>
    <t>Kohlendioxidpartialdruck pCO2- (mmHg) d6</t>
  </si>
  <si>
    <t>Kohlendioxidpartialdruck pCO2- (mmHg) d3w1</t>
  </si>
  <si>
    <t>Hämatokrit (HTK, HK)-56 Tage vor Krankheitsbeginn (%)</t>
  </si>
  <si>
    <t>Hämatokrit (HTK, HK)-22 Tage vor Krankheitsbeginn (%)</t>
  </si>
  <si>
    <t>Hämatokrit (HTK, HK)-8 Tage vor Krankheitsbeginn (%)</t>
  </si>
  <si>
    <t>Hämatokrit (HTK, HK)-2 Tage vor Krankheitsbeginn (%)</t>
  </si>
  <si>
    <t>Hämatokrit (HTK, HK)- (%) d5</t>
  </si>
  <si>
    <t>Hämatokrit (HTK, HK)- (%) d2w1</t>
  </si>
  <si>
    <t>Hämatokrit (HTK, HK)- (%) d1w2</t>
  </si>
  <si>
    <t>Hämatokrit (HTK, HK)- (%) d1w3</t>
  </si>
  <si>
    <t>Hämatokrit (HTK, HK)- (%) d6w0m1</t>
  </si>
  <si>
    <t>Hämatokrit (HTK, HK)- (%) d3w3m2</t>
  </si>
  <si>
    <t>Hämatokrit (HTK, HK)- (%) d4w0m4</t>
  </si>
  <si>
    <t>MCV-36 Tage vor Krankheitsbeginn (fl)</t>
  </si>
  <si>
    <t>MCV- (fl) d5</t>
  </si>
  <si>
    <t>MCV- (fl) d3w1</t>
  </si>
  <si>
    <t>MCV- (fl) d2w2</t>
  </si>
  <si>
    <t>MCV- (fl) d1w0m1</t>
  </si>
  <si>
    <t>MCV- (fl) d4w3m2</t>
  </si>
  <si>
    <t>MCH-36 Tage vor Krankheitsbeginn (pg)</t>
  </si>
  <si>
    <t>MCH- (pg) d5</t>
  </si>
  <si>
    <t>MCH- (pg) d4w1</t>
  </si>
  <si>
    <t>MCH- (pg) d1w0m1</t>
  </si>
  <si>
    <t>MCH- (pg) d4w3m2</t>
  </si>
  <si>
    <t>MCHC-36 Tage vor Krankheitsbeginn (g/dl)</t>
  </si>
  <si>
    <t xml:space="preserve">MCHC- (g/dl) d5 </t>
  </si>
  <si>
    <t>MCHC- (g/dl) d4w1</t>
  </si>
  <si>
    <t>MCHC- (g/dl) d1w3</t>
  </si>
  <si>
    <t>MCHC- (g/dl) d4w3m2</t>
  </si>
  <si>
    <t>Natrium-9 Tage vor Krankheitsbeginn (mmol/l)</t>
  </si>
  <si>
    <t>Natrium- (mmol/l) d5</t>
  </si>
  <si>
    <t>Natrium- (mmol/l) d1w1</t>
  </si>
  <si>
    <t>Natrium- (mmol/l) d3w2</t>
  </si>
  <si>
    <t>Natrium- (mmol/l) d6w0m2</t>
  </si>
  <si>
    <t>Kalium-9 Tage vor Krankheitsbeginn (mmol/l)</t>
  </si>
  <si>
    <t>Kalium-d2</t>
  </si>
  <si>
    <t xml:space="preserve">Kalium-d3 </t>
  </si>
  <si>
    <t xml:space="preserve">Kalium- (mmol/l) d6 </t>
  </si>
  <si>
    <t>Kalium- (mmol/l) d3w1</t>
  </si>
  <si>
    <t>Kalium- (mmol/l) d6w0m2</t>
  </si>
  <si>
    <t>Kalium-Datum unbekannt (mmol/l)</t>
  </si>
  <si>
    <t>Kalium- (mmol/l) d5</t>
  </si>
  <si>
    <t>Kalzium- (mmol/l) d5</t>
  </si>
  <si>
    <t>Kalzium- (mmol/l) d3w1</t>
  </si>
  <si>
    <t xml:space="preserve">Magnesium-Datum unbekannt (mmol/l) </t>
  </si>
  <si>
    <t xml:space="preserve">Magnesium-d3 </t>
  </si>
  <si>
    <t xml:space="preserve">Serum-Eisen-d2 </t>
  </si>
  <si>
    <t>Serum-Eisen- (ug/dl) d6w1</t>
  </si>
  <si>
    <t>HbA1C- (%) d7</t>
  </si>
  <si>
    <t>Glucose- (mg/dl) d5</t>
  </si>
  <si>
    <t>Glucose- (mg/dl) d3w1</t>
  </si>
  <si>
    <t>Glucose- (mg/dl) d1w2</t>
  </si>
  <si>
    <t>Glucose- (mg/dl) d6w0m2</t>
  </si>
  <si>
    <t>Clomipramin hydrochlorid (Antidepressivum)</t>
  </si>
  <si>
    <t>Moclobemid (Antidepressivum)</t>
  </si>
  <si>
    <t>Diphenhydramin (Antihistaminikum)</t>
  </si>
  <si>
    <t>Acetylsalizylsäure (ASS)</t>
  </si>
  <si>
    <t>Thiamazol (Schilddrüsenmedikament)</t>
  </si>
  <si>
    <t>Zanamivir (Grippemedikament)</t>
  </si>
  <si>
    <t>inhalativ</t>
  </si>
  <si>
    <t>ventrikuläre Extrasystole</t>
  </si>
  <si>
    <t>Herzstillstand</t>
  </si>
  <si>
    <t>Erinnerungsstörung</t>
  </si>
  <si>
    <t>Koma</t>
  </si>
  <si>
    <t>Spastik</t>
  </si>
  <si>
    <t>hypoxischer Gehirnschaden</t>
  </si>
  <si>
    <t>Shock</t>
  </si>
  <si>
    <t>Heliobacter pylori</t>
  </si>
  <si>
    <t>Schilddrüsentumor</t>
  </si>
  <si>
    <t>rheumatoide Arthritis</t>
  </si>
  <si>
    <t>Iritis</t>
  </si>
  <si>
    <t>Thyreoiditis</t>
  </si>
  <si>
    <t>Acitretin (Schuppenflechte)</t>
  </si>
  <si>
    <t>Tetrazepam (Muskelrelaxtanz)</t>
  </si>
  <si>
    <t>Telithromycin (Antibiotikum)</t>
  </si>
  <si>
    <t>Urea-Salbe (gegen trockene Haut)</t>
  </si>
  <si>
    <t>Calciumcarbonat, Coleccalciferol (Schutz vor Krämpfen)</t>
  </si>
  <si>
    <t>Magaldrat (Magenschutz)</t>
  </si>
  <si>
    <t>Mephensin (Muskelrelaxtant)</t>
  </si>
  <si>
    <t>"Blutdrucktablette"</t>
  </si>
  <si>
    <t>Dosis (Tbl./Verabreichung)</t>
  </si>
  <si>
    <t>Hyperlipidämie</t>
  </si>
  <si>
    <t>Arthralgie</t>
  </si>
  <si>
    <t>Diarrhoe, Durchfall</t>
  </si>
  <si>
    <t>Zervikalsyndrom </t>
  </si>
  <si>
    <t>Arthrose</t>
  </si>
  <si>
    <t>Appetitlosigkeit</t>
  </si>
  <si>
    <t>degenerative Wirbelsäulenerkrankung</t>
  </si>
  <si>
    <t>Asthenie, Kraftlosigkeit</t>
  </si>
  <si>
    <t>oberes Adbomen</t>
  </si>
  <si>
    <t>virale Infektion</t>
  </si>
  <si>
    <t>Völlegefühl</t>
  </si>
  <si>
    <t>Skoliose</t>
  </si>
  <si>
    <t>Perikarderguss</t>
  </si>
  <si>
    <t>Pleuritis</t>
  </si>
  <si>
    <t>Ergocalciferol, Calciumphosphat, Calciumsodiumlactat (Osteoporose)</t>
  </si>
  <si>
    <t>Etidronat Disodium (Bisphosphonat)</t>
  </si>
  <si>
    <t>Fumarate (Clemastinhydrogenfumarat) (Juckreiz)</t>
  </si>
  <si>
    <t>Lansoprazol (Magenschutz)</t>
  </si>
  <si>
    <t>Trimetobenzymid (Übelkeit)</t>
  </si>
  <si>
    <t>Hydrotalcit (Magenschutz)</t>
  </si>
  <si>
    <t>Hydrochlorothiazid (Diuretikum)</t>
  </si>
  <si>
    <t>Mesalazin (Gastritis)</t>
  </si>
  <si>
    <t>Molsidomin (Angina pectoris)</t>
  </si>
  <si>
    <t>Moxonidin (Hypertonie)</t>
  </si>
  <si>
    <t>Nitrendipin (Hypertonie)</t>
  </si>
  <si>
    <t>Alkohol</t>
  </si>
  <si>
    <t>Rosuvastatin (Statin)</t>
  </si>
  <si>
    <t>Fluvastatin (Statin)</t>
  </si>
  <si>
    <t>Fosinopril (Hypertonie)</t>
  </si>
  <si>
    <t>Pravastatin (Statin)</t>
  </si>
  <si>
    <t>Fluoxetin (Antidepressivum)</t>
  </si>
  <si>
    <t>Flucloxacillin (Antibiotikum)</t>
  </si>
  <si>
    <t>Hydromorphon hydrochlorid (Opioid)</t>
  </si>
  <si>
    <t>Sulfasalazin (Cholitis ulcerosa)</t>
  </si>
  <si>
    <t>Risperidon (Psychopharmakum)</t>
  </si>
  <si>
    <t>Lithiumcarbonat (Antidepressivum)</t>
  </si>
  <si>
    <t>Fluspirilene (Psychopharmakum)</t>
  </si>
  <si>
    <t>Diät</t>
  </si>
  <si>
    <t>Sarkoidose</t>
  </si>
  <si>
    <t>Polyarthritis</t>
  </si>
  <si>
    <t>thefe Beinvenenthrombose</t>
  </si>
  <si>
    <t>spastische Parese</t>
  </si>
  <si>
    <t>reduzierter Allgemeinzustand</t>
  </si>
  <si>
    <t>Kammerflimmern</t>
  </si>
  <si>
    <t>QT-Verlänerung</t>
  </si>
  <si>
    <t>Atemnot, Luftnot, Dyspnoe</t>
  </si>
  <si>
    <t>rectale Blutung</t>
  </si>
  <si>
    <t>gastrointestinale Blutung</t>
  </si>
  <si>
    <t>ischämische Herzerkrankung</t>
  </si>
  <si>
    <t>Krampfanfall</t>
  </si>
  <si>
    <t>Blutdruckabfall</t>
  </si>
  <si>
    <t>Herzklopfen</t>
  </si>
  <si>
    <t>Herzrasen</t>
  </si>
  <si>
    <t>Karpaltunnelsyndrom</t>
  </si>
  <si>
    <t>Nebennierenversagen</t>
  </si>
  <si>
    <t>Systemisches inflammatorisches Response-Syndrom (SIRS)</t>
  </si>
  <si>
    <t>Drogenabusus</t>
  </si>
  <si>
    <t>Bauchschmerzen, epigastische Schmerzen,unteres Abdomen</t>
  </si>
  <si>
    <t>Depression</t>
  </si>
  <si>
    <t>Refluxoesophagitis</t>
  </si>
  <si>
    <t>Dyslipidämie</t>
  </si>
  <si>
    <t>Essstörung</t>
  </si>
  <si>
    <t>Ulcus ventriculi</t>
  </si>
  <si>
    <t>Coxarthritis</t>
  </si>
  <si>
    <t>Diverticulitis</t>
  </si>
  <si>
    <t>Myogelose (=Muskelverhärtung)</t>
  </si>
  <si>
    <t>Hallux valgus (=Ballenzeh)</t>
  </si>
  <si>
    <t>Hyperhidrose/Schwitzen/ Schweißausbruch/ Nachtschweiß</t>
  </si>
  <si>
    <t>(chronische) Rückenschmerzen</t>
  </si>
  <si>
    <t>klimakterische Symptome</t>
  </si>
  <si>
    <t>Stuhl teerartig</t>
  </si>
  <si>
    <t>stumpfes Bauch-Trauma</t>
  </si>
  <si>
    <t>Darm-Krankheiten</t>
  </si>
  <si>
    <t>Gonarthritis</t>
  </si>
  <si>
    <t>Pyelonephritis</t>
  </si>
  <si>
    <t>Aortenvitium</t>
  </si>
  <si>
    <t>Osteochondrose</t>
  </si>
  <si>
    <t>AP-4 Tage vor Krankheitsbeginn</t>
  </si>
  <si>
    <t>AP-d5w3</t>
  </si>
  <si>
    <t>AP-d4w3</t>
  </si>
  <si>
    <t>AP-5 Tage vor Krankheitsbeginn</t>
  </si>
  <si>
    <t>AP-d4w2</t>
  </si>
  <si>
    <t>AP-13 Tage vor Krankheitsbeginn</t>
  </si>
  <si>
    <t>AP-14 Tage vor Krankheitsbeginn</t>
  </si>
  <si>
    <t xml:space="preserve">Bilirubin-12 Tage vor Krankheitsbeginn </t>
  </si>
  <si>
    <t>Cholinesterase-d7</t>
  </si>
  <si>
    <t>Cholinesterase-d3w1</t>
  </si>
  <si>
    <t>Cholinesterase-d5w1</t>
  </si>
  <si>
    <t>Cholinesterase-d2</t>
  </si>
  <si>
    <t>GGT-5 Tage vor Krankheitsbeginn</t>
  </si>
  <si>
    <t>GGT-6 Tage vor Krankheitsbeginn</t>
  </si>
  <si>
    <t>GGT-12 Tage vor Krankheitsbeginn</t>
  </si>
  <si>
    <t>LDH-d5w1</t>
  </si>
  <si>
    <t>LDH-13 Tage vor Krankheitsbeginn (u\l)</t>
  </si>
  <si>
    <t>PTT-d5w1</t>
  </si>
  <si>
    <t>PTT-d3w2</t>
  </si>
  <si>
    <t>PTT-5 Tage vor Krankheitsbeginn</t>
  </si>
  <si>
    <t>PTT-4 Tage vor Krankheitsbeginn</t>
  </si>
  <si>
    <t>PTT-d5</t>
  </si>
  <si>
    <t>PTT-6 Tage vor Krankheitsbeginn</t>
  </si>
  <si>
    <t>PTT-7 Tage vor Krankheitsbeginn</t>
  </si>
  <si>
    <t>GOT-d4w3</t>
  </si>
  <si>
    <t>GOT-13 Tage vor Krankheitsbeginn</t>
  </si>
  <si>
    <t>GOT-12 Tage vor Krankheitsbeginn</t>
  </si>
  <si>
    <t>GOT-4 Tage vor Krankheitsbeginn</t>
  </si>
  <si>
    <t>GPT-13 Tage vor Krankheitsbeginn</t>
  </si>
  <si>
    <t>GPT-5 Tage vor Krankheitsbeginn</t>
  </si>
  <si>
    <t>GPT-4 Tage vor Krankheitsbeginn</t>
  </si>
  <si>
    <t>Quick-d5w1</t>
  </si>
  <si>
    <t>Kreatinin-d4w0m1</t>
  </si>
  <si>
    <t>Kreatinin-d3w0m1</t>
  </si>
  <si>
    <t>Kreatinin- (mg/dl) d1w0m1</t>
  </si>
  <si>
    <t>GOT-d5w0m1</t>
  </si>
  <si>
    <t>GOT-d4w2m2</t>
  </si>
  <si>
    <t>GPT-d5w0m1</t>
  </si>
  <si>
    <t>GPT-d4w2m2</t>
  </si>
  <si>
    <t>Ap-d5w0m1</t>
  </si>
  <si>
    <t>Ap-d4w0m1</t>
  </si>
  <si>
    <t>GGT-d5w0m1</t>
  </si>
  <si>
    <t>PTT-d4w0m1</t>
  </si>
  <si>
    <t>Kalium-d5w1</t>
  </si>
  <si>
    <t>Kalium-d6w1</t>
  </si>
  <si>
    <t>Kalium-d4w0m1</t>
  </si>
  <si>
    <t>Natrium-d5w1</t>
  </si>
  <si>
    <t>Natrium-d6w1</t>
  </si>
  <si>
    <t>Natrium-d4w0m1</t>
  </si>
  <si>
    <t>Amylase-d5w0m1</t>
  </si>
  <si>
    <t>Lipase-d5w0m1</t>
  </si>
  <si>
    <t>Bilirubin-d4w0m1</t>
  </si>
  <si>
    <t>Bilirubin-d5w0m1</t>
  </si>
  <si>
    <t>Bilirubin-d4w2m2</t>
  </si>
  <si>
    <t>Quick-d6w1</t>
  </si>
  <si>
    <t>Quick-d4w0m1</t>
  </si>
  <si>
    <t>Antithrombin 3 (AT-III)-d5w1</t>
  </si>
  <si>
    <t>Fibrinogen-d5w1</t>
  </si>
  <si>
    <t>Fibrinogen-d6w1</t>
  </si>
  <si>
    <t>Harnstoff-d1w0m1</t>
  </si>
  <si>
    <t>Harnstoff-d4w0m1</t>
  </si>
  <si>
    <t>Trhombozyten-d4w0m1</t>
  </si>
  <si>
    <t>GGT-9 Tage vor Krankheitsbeginn</t>
  </si>
  <si>
    <t>MCV-9 Tage vor Krankheitsbeginn</t>
  </si>
  <si>
    <t>GOT-6 Tage vor Krankheitsbeginn</t>
  </si>
  <si>
    <t>GPT-6 Tage vor Krankheitsbeginn</t>
  </si>
  <si>
    <t>kein Anfangsdatum und wenige Laborwerte ohne Datum</t>
  </si>
  <si>
    <t>Hb-d4w2</t>
  </si>
  <si>
    <t>Lipase-d4w2</t>
  </si>
  <si>
    <t>Cholesterin-d4w2</t>
  </si>
  <si>
    <t>Ammoniak-d1 (umol/l)</t>
  </si>
  <si>
    <t>Ammoniak-Datum unbekannt</t>
  </si>
  <si>
    <t>Lactat-d1 (mmol/l)</t>
  </si>
  <si>
    <t>Lactat-Datum unbekannt</t>
  </si>
  <si>
    <t>Ammoniak-d2</t>
  </si>
  <si>
    <t>Lactat-d2</t>
  </si>
  <si>
    <t>Leukozyten-11 Tage vor Krankheitsbeginn</t>
  </si>
  <si>
    <t>CRP-11 Tage vor Krankheitsbeginn</t>
  </si>
  <si>
    <t>Lymphozyten-11 Tage vor Krankheitsbeginn</t>
  </si>
  <si>
    <t>Monozyten-11 Tage vor Krankheitsbeginn</t>
  </si>
  <si>
    <t>Eosinophile Granuloyzten-11 Tage vor Krankheitsbeginn</t>
  </si>
  <si>
    <t>Basophile Granulozyten-11 Tage vor Krankheisbeginn</t>
  </si>
  <si>
    <t>Erythrozyten-11 Tage vor Krankheitsbeginn</t>
  </si>
  <si>
    <t>Hb-11 Tage vor Krankheitsbeginn</t>
  </si>
  <si>
    <t>Hämatokrit (HTK, HK)-11 Tage vor Krankheitsbeginn</t>
  </si>
  <si>
    <t>MCV-11 Tage vor Krankheitsbeginn</t>
  </si>
  <si>
    <t>MCH-11 Tage vor Krankheitsbeginn</t>
  </si>
  <si>
    <t>MCHC-11 Tage vor Krankheitsbeginn</t>
  </si>
  <si>
    <t>Thrombozyten-11 Tage vor Krankheitsbeginn</t>
  </si>
  <si>
    <t>Reticulozyten-11 Tage vor Krankheisbeginn</t>
  </si>
  <si>
    <t>Natrium-11 Tage vor Krankheitsbeginn (mmol/l)</t>
  </si>
  <si>
    <t>Kalium-11 Tage vor Krankheitsbeginn</t>
  </si>
  <si>
    <t>Kalzium-11 Tage vor Krankheitsbeginn</t>
  </si>
  <si>
    <t>Magnesium-11 Tage vor Krankheitsbeginn</t>
  </si>
  <si>
    <t>Kreatinin-11 Tage vor Krankheitsbeginn</t>
  </si>
  <si>
    <t>Glucose-11 Tage vor Krankheitsbeginn (mg/dl)</t>
  </si>
  <si>
    <t>Gesamteiweiß-11 Tage vor Kranknheitsbeginn</t>
  </si>
  <si>
    <t>Harnsäure-11 Tage vor Krankheitsbeginn</t>
  </si>
  <si>
    <t xml:space="preserve">Bilirubin-11 Tage vor Krankheitsbeginn </t>
  </si>
  <si>
    <t>GOT-11 Tage vor Krankheitsbeginn</t>
  </si>
  <si>
    <t>GPT-11 Tage vor Krankheitsbeginn</t>
  </si>
  <si>
    <t>GGT-11 Tage vor Krankheitsbeginn</t>
  </si>
  <si>
    <t>Cholinesterase-11 Tage vor Krankheitsbeginn</t>
  </si>
  <si>
    <t>Serum-Eisen-11 Tage vor Krankheitsbeginn</t>
  </si>
  <si>
    <t>Magnesium-d4</t>
  </si>
  <si>
    <t>MCV-d3</t>
  </si>
  <si>
    <t>Basophile Granulozyten-d3</t>
  </si>
  <si>
    <t>Eosinophile Granuloyzten-d3</t>
  </si>
  <si>
    <t>Neutrophile (Segment-/Stabkernige)-Datum unbekannt (%)</t>
  </si>
  <si>
    <t>Chlorid-Datum unbekannt</t>
  </si>
  <si>
    <t>Cholinesterase (Che)-d1 (u/l)</t>
  </si>
  <si>
    <t xml:space="preserve">HDL-Datum unbekannt </t>
  </si>
  <si>
    <t>Interleukin 6 - d1 (pg/ml)</t>
  </si>
  <si>
    <t>TNF-alpha-d1 (Pg/ml)</t>
  </si>
  <si>
    <t>Glucose-8 Tage vor Krankheitsbeginn (mg/dl)</t>
  </si>
  <si>
    <t>Lactat-8 Tage vor Krankheitsbeginn (mmol/l)</t>
  </si>
  <si>
    <t>Natrium-8 Tage vor Krankheitsbeginn</t>
  </si>
  <si>
    <t>Natrium-7 Tage vor Krankheitsbeginn</t>
  </si>
  <si>
    <t>Natrium-5 Tage vor Krankheitsbeginn</t>
  </si>
  <si>
    <t>Kalium-8 Tage vor Krankheitsbeginn</t>
  </si>
  <si>
    <t>Kalium-7 Tage vor Krankheitsbeginn</t>
  </si>
  <si>
    <t>Kalium-5 Tage vor Krankheitsbeginn</t>
  </si>
  <si>
    <t>Kalzium-8 Tage vor Krankheitsbeginn</t>
  </si>
  <si>
    <t>Kalzium-7 Tage vor Krankheitsbeginn</t>
  </si>
  <si>
    <t>Kalzium-5 Tage vor Krankheitsbeginn</t>
  </si>
  <si>
    <t>Magnesium-8 Tage vor Krankheitsbeginn</t>
  </si>
  <si>
    <t>Albumin-11 Tage vor Krankheitsbeginn</t>
  </si>
  <si>
    <t>Albumin-8 Tage vor Krankheitsbeginn</t>
  </si>
  <si>
    <t>Harnstoff-11 Tage vor Krankheitsbeginn (mg/dl)</t>
  </si>
  <si>
    <t>Harnstoff-8 Tage vor Krankheitsbeginn (mg/dl)</t>
  </si>
  <si>
    <t>Harnstoff-5 Tage vor Krankheitsbeginn</t>
  </si>
  <si>
    <t>Harnstoff-d7</t>
  </si>
  <si>
    <t>Kreatinin-5 Tage vor Krankheitsbeginn</t>
  </si>
  <si>
    <t>Kreatinin-1 Tage vor Krankheitsbeginn</t>
  </si>
  <si>
    <t>Harnsäure-7 Tage vor Krankheitsbeginn</t>
  </si>
  <si>
    <t>Harnsäure-5 Tage vor Krankheitsbeginn</t>
  </si>
  <si>
    <t>Harnsäure-d7</t>
  </si>
  <si>
    <t>Harnsäure-d2w1</t>
  </si>
  <si>
    <t xml:space="preserve">Bilirubin-8 Tage vor Krankheitsbeginn </t>
  </si>
  <si>
    <t>Phosphat-d1 (mmol/l)</t>
  </si>
  <si>
    <t>Phosphat-Datum unbekannt</t>
  </si>
  <si>
    <t>Phosphat-8 Tage vor Krankheitsbeginn</t>
  </si>
  <si>
    <t>CK-11 Tage vor Krankheitsbeginn</t>
  </si>
  <si>
    <t>AP-11 Tage vor Krankheitsbeginn</t>
  </si>
  <si>
    <t>Cholinesterase-d2w1</t>
  </si>
  <si>
    <t>Quick-8 Tage vor Krankheitsbeginn</t>
  </si>
  <si>
    <t>INR-8 Tage vor Krankheitsbeginn</t>
  </si>
  <si>
    <t>PTT-8 Tage vor Krankheitsbeginn</t>
  </si>
  <si>
    <t>Fibrinogen-8 Tage vor Krankheitsbeginn</t>
  </si>
  <si>
    <t>Fibrinogen-d3</t>
  </si>
  <si>
    <t>Antithrombin 3 (AT-III)-d2</t>
  </si>
  <si>
    <t>Leukozyten-5 Tage vor Krankheitsbeginn</t>
  </si>
  <si>
    <t>Erythrozyten-5 Tage vor Krankheitsbeginn</t>
  </si>
  <si>
    <t>Erythrozyten
-d7</t>
  </si>
  <si>
    <t>Hämatokrit (HTK, HK)-5 Tage vor Krankheitsbeginn</t>
  </si>
  <si>
    <t>MCV-8 Tage vor Krankheitsbeginn</t>
  </si>
  <si>
    <t>MCH-8 Tage vor Krankheitsbeginn</t>
  </si>
  <si>
    <t>MCHC-8 Tage vor Krankheitsbeginn</t>
  </si>
  <si>
    <t>Thrombozyten-5 Tag vor Krankheitsbeginn</t>
  </si>
  <si>
    <t>CRP-5 Tage vor Krankheitsbeginn</t>
  </si>
  <si>
    <t>Lipase-d4</t>
  </si>
  <si>
    <t>Lipase-d1w1</t>
  </si>
  <si>
    <t>GLDH-d3</t>
  </si>
  <si>
    <t>GLDH-d4</t>
  </si>
  <si>
    <t>Cholinesterase-d1w1</t>
  </si>
  <si>
    <t>Triglyceride-d1w2</t>
  </si>
  <si>
    <t xml:space="preserve">Bilirubin-5 Tage vor Krankheitsbeginn </t>
  </si>
  <si>
    <t>GOT-5 Tage vor Krankheitsbeginn</t>
  </si>
  <si>
    <t>LDH-5 Tage vor Krankheitsbeginn</t>
  </si>
  <si>
    <t>TZ (Thrombinzeit)-d1 (sec)</t>
  </si>
  <si>
    <t>Hämatokrit (HTK, HK)-d4w2</t>
  </si>
  <si>
    <t>Lipase-d4w1</t>
  </si>
  <si>
    <t>Lactat-d5</t>
  </si>
  <si>
    <t>44.5</t>
  </si>
  <si>
    <t>Erythrozyten-6 Tage vor Krankheitsbeginn</t>
  </si>
  <si>
    <t>Hb-6 Tage vor Krankheitsbeginn</t>
  </si>
  <si>
    <t>Hb-5 Tage vor Krankheitsbeginn</t>
  </si>
  <si>
    <t>Hämatokrit (HTK, HK)-6 Tage vor Krankheitsbeginn</t>
  </si>
  <si>
    <t>MCV-7 Tage vor Krankheitsbeginn</t>
  </si>
  <si>
    <t>MCV-6 Tage vor Krankheitsbeginn</t>
  </si>
  <si>
    <t>MCH-7 Tage vor Krankheitsbeginn</t>
  </si>
  <si>
    <t>MCH-6 Tage vor Krankheitsbeginn</t>
  </si>
  <si>
    <t>MCHC-7 Tage vor Krankheitsbeginn</t>
  </si>
  <si>
    <t>MCHC-6 Tage vor Krankheitsbeginn</t>
  </si>
  <si>
    <t>Thrombozyten-6 Tage vor Krankheitsbeginn</t>
  </si>
  <si>
    <t>Neutrophile-7 Tage vor Krankheitsbeginn</t>
  </si>
  <si>
    <t>Neutrophile-6 Tage vor Krankheitsbeginn</t>
  </si>
  <si>
    <t>Lymphozyten-7 Tage vor Krankheitsbeginn (%)</t>
  </si>
  <si>
    <t>Lymphozyten-6 Tage vor Krankheitsbeginn (%)</t>
  </si>
  <si>
    <t>Eosinophile Granuloyzten-7 Tage vor Krankheitsbeginn</t>
  </si>
  <si>
    <t>Eosinophile Granuloyzten-6 Tage vor Krankheitsbeginn</t>
  </si>
  <si>
    <t>Basophile Granulozyten-7 Tage vor Krankheisbeginn</t>
  </si>
  <si>
    <t>Basophile Granulozyten-6 Tage vor Krankheisbeginn</t>
  </si>
  <si>
    <t>BSG-7 Tage vor Krankheitsbeginn</t>
  </si>
  <si>
    <t>BSG-d2w1 (mm/h)</t>
  </si>
  <si>
    <t>CRP-6 Tage vor Krankheitsbeginn</t>
  </si>
  <si>
    <t>CRP-3 Tage vor Krankheitsbeginn</t>
  </si>
  <si>
    <t>Quick-7 Tage vor Krankheitsbeginn</t>
  </si>
  <si>
    <t>INR-7 Tage vor Krankheitsbeginn</t>
  </si>
  <si>
    <t>INR-d7</t>
  </si>
  <si>
    <t>Fibrinogen-7 Tage vor Krankheitsbeginn</t>
  </si>
  <si>
    <t>Fibrinogen-d7</t>
  </si>
  <si>
    <t>Glucose-6 Tage vor Krankheitsbeginn (mg/dl)</t>
  </si>
  <si>
    <t>Kreatinin-6 Tage vor Krankheitsbeginn</t>
  </si>
  <si>
    <t>Harnstoff-6 Tage vor Krankheitsbeginn</t>
  </si>
  <si>
    <t>CK-7 Tage vor Krankheitsbeginn</t>
  </si>
  <si>
    <t>CK-6 Tage vor Krankheitsbeginn</t>
  </si>
  <si>
    <t>AP-6 Tage vor Krankheitsbeginn</t>
  </si>
  <si>
    <t>LDH-6 Tage vor Krankheitsbeginn</t>
  </si>
  <si>
    <t xml:space="preserve">Lipase-6 Tage vor Krankheitsbeginn </t>
  </si>
  <si>
    <t xml:space="preserve">Bilirubin-6 Tage vor Krankheitsbeginn </t>
  </si>
  <si>
    <t>Ferritin-7 Tage vor Krankheitsbeginn</t>
  </si>
  <si>
    <t>Erythrozyten-12 Tage vor Krankheitsbeginn</t>
  </si>
  <si>
    <t>Hb-12 Tage vor Krankheitsbeginn</t>
  </si>
  <si>
    <t>Hämatokrit (HTK, HK)-12 Tage vor Krankheitsbeginn</t>
  </si>
  <si>
    <t>MCV-12 Tage vor Krankheitsbeginn</t>
  </si>
  <si>
    <t>MCH-12 Tage vor Krankheitsbeginn</t>
  </si>
  <si>
    <t>MCHC-12 Tage vor Krankheitsbeginn</t>
  </si>
  <si>
    <t>PTT-12 Tage vor Krankheitsbeginn</t>
  </si>
  <si>
    <t>Neutrophile-12 Tage vor Krankheitsbeginn</t>
  </si>
  <si>
    <t>Lymphozyten-12 Tage vor Krankheitsbeginn</t>
  </si>
  <si>
    <t>Eosinophile Granuloyzten-12 Tage vor Krankheitsbeginn</t>
  </si>
  <si>
    <t>Basophile Granulozyten-12 Tage vor Krankheisbeginn</t>
  </si>
  <si>
    <t>BSG-12 Tage vor Krankheitsbeginn</t>
  </si>
  <si>
    <t>CRP-12 Tage vor Krankheitsbeginn</t>
  </si>
  <si>
    <t>CRP-8 Tage vor Krankheitsbeginn</t>
  </si>
  <si>
    <t>Quick-12 Tage vor Krankheitsbeginn</t>
  </si>
  <si>
    <t>INR-12 Tage vor Krankheitsbeginn</t>
  </si>
  <si>
    <t>Thrombozyten-12 Tage vor Krankheitsbeginn</t>
  </si>
  <si>
    <t>Fibrinogen-12 Tage vor Krankheitsbeginn</t>
  </si>
  <si>
    <t>Kalium-12 Tage vor Krankheitsbeginn</t>
  </si>
  <si>
    <t>Kalzium-12 Tage vor Krankheitsbeginn</t>
  </si>
  <si>
    <t>Kreatinin-12 Tage vor Krankheitsbeginn</t>
  </si>
  <si>
    <t>CK-12 Tage vor Krankheitsbeginn</t>
  </si>
  <si>
    <t>AP-12 Tage vor Krankheitsbeginn</t>
  </si>
  <si>
    <t>GOT-8 Tage vor Krankheitsbeginn</t>
  </si>
  <si>
    <t>GPT-12 Tage vor Krankheitsbeginn</t>
  </si>
  <si>
    <t>GPT-8 Tage vor Krankheitsbeginn</t>
  </si>
  <si>
    <t>GGT-4 Tage vor Krankheitsbeginn</t>
  </si>
  <si>
    <t>LDH-12 Tage vor Krankheitsbeginn (u\l)</t>
  </si>
  <si>
    <t xml:space="preserve">Bilirubin-4 Tage vor Krankheitsbeginn </t>
  </si>
  <si>
    <t>Ferritin-12 Tage vor Krankheitsbeginn</t>
  </si>
  <si>
    <t>Ferritin-d1 (ug/l)</t>
  </si>
  <si>
    <t>kein Anfangsdatum und nur Kreatinin</t>
  </si>
  <si>
    <t>Gesamteiweiß-2 Tage vor Kranknheitsbeginn</t>
  </si>
  <si>
    <t>AP-2 Tage vor Krankheitsbeginn</t>
  </si>
  <si>
    <t xml:space="preserve">Amylase-2 Tage vor Krankheitsbeginn </t>
  </si>
  <si>
    <t>Kalium-2 Tage vor Krankheitsbeginn</t>
  </si>
  <si>
    <t>Natrium-2 Tage vor Krankheitsbeginn</t>
  </si>
  <si>
    <t>Hb-2 Tage vor Krankheitsbeginn</t>
  </si>
  <si>
    <t>MCV-2 Tage vor Krankheitsbeginn</t>
  </si>
  <si>
    <t>MCH-2 Tage vor Krankheitsbeginn</t>
  </si>
  <si>
    <t>Glucose-2 Tage vor Krankheitsbeginn (mg/dl)</t>
  </si>
  <si>
    <t>PTT-2 Tage vor Krankheitsbeginn</t>
  </si>
  <si>
    <t>Fibrinogen-2 Tage vor Krankheitsbeginn</t>
  </si>
  <si>
    <t>Chlorid-d2</t>
  </si>
  <si>
    <t>Eukalyptusöl, Süßorangenöl, Myrtenöl und Zitronenöl (Atemwegsinfektionen)</t>
  </si>
  <si>
    <t>Salbutamol sulfat (obstruktive Lungenerkrankung)</t>
  </si>
  <si>
    <t>Trimipramin Maleate (Antidepressivum)</t>
  </si>
  <si>
    <t>Olanzapin (Psychose)</t>
  </si>
  <si>
    <t>Paroxetin (Antidepressivum)</t>
  </si>
  <si>
    <t>Promazin (Neuroleptikum)</t>
  </si>
  <si>
    <t>Allobarbital, Aminophenazon, Drofenin (Sedativum)</t>
  </si>
  <si>
    <t>Filgrastim (Wachstumsfaktor für weiße Blutkörperchen)</t>
  </si>
  <si>
    <t>Dosis (ug/ Verabreichung)</t>
  </si>
  <si>
    <t>Cefotiam (Antibiotikum)</t>
  </si>
  <si>
    <t>Metronidazol (Antibiotikum)</t>
  </si>
  <si>
    <t>Dienogest, ethinylestradiol (Antikonvulsativum)</t>
  </si>
  <si>
    <t>Desfluran (Inhalationsanästhetikum)</t>
  </si>
  <si>
    <t>Reserpin, Clopamid (Diuretikum)</t>
  </si>
  <si>
    <t>Sorbitol (Abführmittel)</t>
  </si>
  <si>
    <t>Pancuronium (Muskellähmung)</t>
  </si>
  <si>
    <t>Carvedilol (Hypertonie)</t>
  </si>
  <si>
    <t>Bromhexin (Schleimlösend, Hustenstillend)</t>
  </si>
  <si>
    <t>Escitalopram oxalat (Psychopharmakum)</t>
  </si>
  <si>
    <t>Lamotrigin (Antiepileptikum)</t>
  </si>
  <si>
    <t>Oxcarbazepin (Antiepileptikum)</t>
  </si>
  <si>
    <t>Etomidat (Schlafmittel)</t>
  </si>
  <si>
    <t>Sevofluran (Inhalationsanästhetikum)</t>
  </si>
  <si>
    <t>inhalativ.</t>
  </si>
  <si>
    <t>Miller-Fisher-Syndrom</t>
  </si>
  <si>
    <t>Hashimoto-Thyreoiditis</t>
  </si>
  <si>
    <t>Stoffwechselentgleisung</t>
  </si>
  <si>
    <t>Benommenheit, Solomnenz</t>
  </si>
  <si>
    <t>emotional instabile Persönlichkeitsstörung</t>
  </si>
  <si>
    <t>Fibromyalgiesyndrom</t>
  </si>
  <si>
    <t>Kachexie</t>
  </si>
  <si>
    <t>grippeähnliche Symptome</t>
  </si>
  <si>
    <t>untere Thoraxregion</t>
  </si>
  <si>
    <t>peripher</t>
  </si>
  <si>
    <t>Schnupfen</t>
  </si>
  <si>
    <t>Myopathie</t>
  </si>
  <si>
    <t>Blasenekstrophie</t>
  </si>
  <si>
    <t>Gelbsucht, Ikterus, Jaundice</t>
  </si>
  <si>
    <t>Acute Respiratory Distress Syndrome</t>
  </si>
  <si>
    <t>Haemothorax</t>
  </si>
  <si>
    <t>Tenesmus, Stuhlzwang</t>
  </si>
  <si>
    <t>akuter Myokardinfarkt</t>
  </si>
  <si>
    <t>koronarer Stent</t>
  </si>
  <si>
    <t>Hodenkarzinom</t>
  </si>
  <si>
    <t>Hyperproteinämie</t>
  </si>
  <si>
    <t>infantiler Gehirnschaden</t>
  </si>
  <si>
    <t>Pertussis (Keuchhusten)</t>
  </si>
  <si>
    <t>epileptischer Anfall</t>
  </si>
  <si>
    <t>(art.) Hypertonie</t>
  </si>
  <si>
    <t>Lungenfibrose</t>
  </si>
  <si>
    <t>Basilaristhrombose</t>
  </si>
  <si>
    <t>Schlaganfall, Apoplex</t>
  </si>
  <si>
    <t>Z.n. Herzinfarkt</t>
  </si>
  <si>
    <t>Larynxkarzinom</t>
  </si>
  <si>
    <t>COPD</t>
  </si>
  <si>
    <t>Oberschenkelfraktur</t>
  </si>
  <si>
    <t>Laryngektomie</t>
  </si>
  <si>
    <t>GPT- (u\l) d2w3m1</t>
  </si>
  <si>
    <t>GPT- (u\l) d3w2m3</t>
  </si>
  <si>
    <t>GPT- (u\l) d7w1m5</t>
  </si>
  <si>
    <t>GOT-d2w3m1</t>
  </si>
  <si>
    <t>GOT- (u\l) d3w2m3</t>
  </si>
  <si>
    <t>GOT- (u\l) d7w1m5</t>
  </si>
  <si>
    <t>Ap-d2w3m1</t>
  </si>
  <si>
    <t>Ap- (u/l) d7w1m5</t>
  </si>
  <si>
    <t>Bilirubin-d2w3m1</t>
  </si>
  <si>
    <t>Bilirubin-d7w1m5</t>
  </si>
  <si>
    <t>Albumin-d6w1</t>
  </si>
  <si>
    <t>INR-d6w1</t>
  </si>
  <si>
    <t>Kreatinin-d5w0m1</t>
  </si>
  <si>
    <t>CRP- (mg/l) d5w0m1</t>
  </si>
  <si>
    <t>Bilirubin-d5w2m1</t>
  </si>
  <si>
    <t>Bilirubin- (mg/dl) d6w1m3</t>
  </si>
  <si>
    <t>Bilirubin-d5w2m2</t>
  </si>
  <si>
    <t>Bilirubin-d6w1m3</t>
  </si>
  <si>
    <t>Kreatinin-d5w2m2</t>
  </si>
  <si>
    <t>CRP- (mg/l) d5w2w2</t>
  </si>
  <si>
    <t>GOT-d5w2m1</t>
  </si>
  <si>
    <t>GOT-d5w2m2</t>
  </si>
  <si>
    <t>GOT- (u\l) d6w1m3</t>
  </si>
  <si>
    <t>GPT- (u\l) d5w2m1</t>
  </si>
  <si>
    <t>GPT-d5w2m2</t>
  </si>
  <si>
    <t>GPT- (u\l) d6w1m3</t>
  </si>
  <si>
    <t>GLDH- [u/l] d5w0m1</t>
  </si>
  <si>
    <t>GLDH- [u/l] d5w2m1</t>
  </si>
  <si>
    <t>GLDH-d5w2m2</t>
  </si>
  <si>
    <t>GLDH- [u/l] d6w1m3</t>
  </si>
  <si>
    <t>GGT- (u\l) d5w2m1</t>
  </si>
  <si>
    <t>GGT-d5w2m2</t>
  </si>
  <si>
    <t>GGT- (u\l) d6w1m3</t>
  </si>
  <si>
    <t>Ap-d5w2m1</t>
  </si>
  <si>
    <t>Ap-d5w2m2</t>
  </si>
  <si>
    <t>Ap- (u/l) d6w1m3</t>
  </si>
  <si>
    <t>Cholinesterase-d5w0m1</t>
  </si>
  <si>
    <t>Cholinesterase-d5w2m1</t>
  </si>
  <si>
    <t>Cholinesterase- (u/l) d5w2m2</t>
  </si>
  <si>
    <t>Cholinesterase- (u/l) d6w1m3</t>
  </si>
  <si>
    <t>Serum-Eisen-d5w0m1</t>
  </si>
  <si>
    <t>Serum-Eisen-d5w2m2</t>
  </si>
  <si>
    <t>Quick-d5w0m1</t>
  </si>
  <si>
    <t>Quick-d5w2m1</t>
  </si>
  <si>
    <t>Quick-d5w2m2</t>
  </si>
  <si>
    <t>Quick-d6w1m3</t>
  </si>
  <si>
    <t>INR-d6w0m1</t>
  </si>
  <si>
    <t>INR-d5w0m1</t>
  </si>
  <si>
    <t>INR-d5w2m1</t>
  </si>
  <si>
    <t>INR-d5w2m2</t>
  </si>
  <si>
    <t>INR-d6w1m3</t>
  </si>
  <si>
    <t>PTT-d5w0m1</t>
  </si>
  <si>
    <t>PTT-d5w2m1</t>
  </si>
  <si>
    <t>PTT-d5w2m2</t>
  </si>
  <si>
    <t>PTT-d6w1m3</t>
  </si>
  <si>
    <t>Glucose-d5w0m1</t>
  </si>
  <si>
    <t>Glucose-d5w2m1</t>
  </si>
  <si>
    <t>Glucose-d5w2m2</t>
  </si>
  <si>
    <t>Bilirubin- (mg/dl) d7</t>
  </si>
  <si>
    <t>Cholinesterase- (u/l) d1w2</t>
  </si>
  <si>
    <t>GGT- (u\l) d4w2m1</t>
  </si>
  <si>
    <t>GGT-d4w1m2</t>
  </si>
  <si>
    <t>Hämatokrit (HTK, HK)-d4w3</t>
  </si>
  <si>
    <t>Serum-Eisen-d1w2</t>
  </si>
  <si>
    <t>MCH-d4w3</t>
  </si>
  <si>
    <t>MCHC- (g/dl) d4w3</t>
  </si>
  <si>
    <t>MCV-d4w3</t>
  </si>
  <si>
    <t>GOT-d4w1m2</t>
  </si>
  <si>
    <t>GPT-d4w3</t>
  </si>
  <si>
    <t>GPT-d4w1m2</t>
  </si>
  <si>
    <t>Leukozyten-d4w3</t>
  </si>
  <si>
    <t>GGT-d3w3</t>
  </si>
  <si>
    <t>Kalzium- (mmol/l) d4w1</t>
  </si>
  <si>
    <t>Kalzium-d3w3</t>
  </si>
  <si>
    <t>Chlorid-d3w3</t>
  </si>
  <si>
    <t>Hämatokrit (HTK, HK)-d3w3</t>
  </si>
  <si>
    <t>BSG-d4w1 (mm/h)</t>
  </si>
  <si>
    <t>Gesamteiweiß-d4w1</t>
  </si>
  <si>
    <t>Gesamteiweiß-d3w3</t>
  </si>
  <si>
    <t>Albumin-d3w3</t>
  </si>
  <si>
    <t>GPT-1 Tag vor Krankheitsbeginn</t>
  </si>
  <si>
    <t>GOT-1 Tag vor Krankheitsbeginn</t>
  </si>
  <si>
    <t>619.8</t>
  </si>
  <si>
    <t>GPT-d6w3</t>
  </si>
  <si>
    <t>GOT-d6w3</t>
  </si>
  <si>
    <t>Ap-d3w2m1</t>
  </si>
  <si>
    <t>Ap-d7w3m1</t>
  </si>
  <si>
    <t>Bilirubin-d7w1m1</t>
  </si>
  <si>
    <t>Bilirubin-d3w2m1</t>
  </si>
  <si>
    <t>Bilirubin-d7w2m1</t>
  </si>
  <si>
    <t>Bilirubin-d3w3m1</t>
  </si>
  <si>
    <t>Bilirubin-d7w3m1</t>
  </si>
  <si>
    <t>GGT- (u\l) d3w2m1</t>
  </si>
  <si>
    <t>GGT- (u\l) d7w3m1</t>
  </si>
  <si>
    <t>GOT-d3w2m1</t>
  </si>
  <si>
    <t>GOT-d7w2m1</t>
  </si>
  <si>
    <t>GOT-d3w3m1</t>
  </si>
  <si>
    <t>GOT-d7w3m1</t>
  </si>
  <si>
    <t>GPT- (u\l) d3w2m1</t>
  </si>
  <si>
    <t>GPT- (u\l) d7w2m1</t>
  </si>
  <si>
    <t>GPT- (u\l) d3w3m1</t>
  </si>
  <si>
    <t>GPT- (u\l) d7w3m1</t>
  </si>
  <si>
    <t>Lipase-d5w2m1</t>
  </si>
  <si>
    <t>Lipase-d7w3m1</t>
  </si>
  <si>
    <t>GPT- (u\l) d4w2m1</t>
  </si>
  <si>
    <t>Fibrinogen-d4</t>
  </si>
  <si>
    <t>175.2</t>
  </si>
  <si>
    <t>CRP-d4w2</t>
  </si>
  <si>
    <t>Prothrombin-d1 (%)</t>
  </si>
  <si>
    <t>Prothrombin-d2</t>
  </si>
  <si>
    <t>Hb-14 Tage vor Krankheitsbeginn</t>
  </si>
  <si>
    <t>Prothrombin-6 Tage vor Krankheitsbeginn (%)</t>
  </si>
  <si>
    <t>Prothrombin-14 Tage vor Krankheitsbeginn (%)</t>
  </si>
  <si>
    <t>Leukozyten-6 Tage vor Krankheitsbeginn</t>
  </si>
  <si>
    <t>INR-2 Tage vor Krankheitsbeginn</t>
  </si>
  <si>
    <t>Kalzium-2 Tage vor Krankheitsbeginn</t>
  </si>
  <si>
    <t>GOT-d1w2m1</t>
  </si>
  <si>
    <t>Glomäruläre Filtrationsrate (GFR)-d1 (ml/min)</t>
  </si>
  <si>
    <t>GFR-Datum unbekannt</t>
  </si>
  <si>
    <t>GPT-d1w1m1</t>
  </si>
  <si>
    <t>GPT-d5w1m1</t>
  </si>
  <si>
    <t>GOT-d5w1m1</t>
  </si>
  <si>
    <t>Ap-d5w1m1</t>
  </si>
  <si>
    <t>GPT-d3w1m1</t>
  </si>
  <si>
    <t>GPT-d2w0m2</t>
  </si>
  <si>
    <t>GOT-d3w1m1</t>
  </si>
  <si>
    <t>GOT-d2w0m2</t>
  </si>
  <si>
    <t>Ap-d3w1m1</t>
  </si>
  <si>
    <t>Ap-d2w0m2</t>
  </si>
  <si>
    <t>GGT-d2w0m2</t>
  </si>
  <si>
    <t>GGT-d3w1m1</t>
  </si>
  <si>
    <t>CRP-d7w2</t>
  </si>
  <si>
    <t>CRP-d2w3</t>
  </si>
  <si>
    <t>CRP-d7w3</t>
  </si>
  <si>
    <t>Ap-d3w0m1</t>
  </si>
  <si>
    <t>GPT- (u\l) d2w2m1</t>
  </si>
  <si>
    <t>GOT-d4w2m1</t>
  </si>
  <si>
    <t>Bilirubin-d2w0m1</t>
  </si>
  <si>
    <t>GGT- (u\l) d2w2m1</t>
  </si>
  <si>
    <t>GPT-54 Tage vor Krankheitsbeginn</t>
  </si>
  <si>
    <t>GOT-56 Tage vor Krankheitsbeginn</t>
  </si>
  <si>
    <t>Kreatinin-d7w2</t>
  </si>
  <si>
    <t>CRP-d6w1</t>
  </si>
  <si>
    <t>Amylase-d7w2</t>
  </si>
  <si>
    <t>Lipase-d6w1</t>
  </si>
  <si>
    <t>Lipase-d7w2</t>
  </si>
  <si>
    <t>Kalium-d7w2</t>
  </si>
  <si>
    <t>Natrium- (mmol/l) d7w2</t>
  </si>
  <si>
    <t>Kalzium-d3w2</t>
  </si>
  <si>
    <t>Sauerstoffpartialdruck pO2-d1 (mmHg)</t>
  </si>
  <si>
    <t>GPT-d6w0m3</t>
  </si>
  <si>
    <t>GOT-d6w0m3</t>
  </si>
  <si>
    <t>Bilirubin-d6w0m3</t>
  </si>
  <si>
    <t>GPT-28 Tage vor Krankheitsbeginn</t>
  </si>
  <si>
    <t>GOT-26 Tage vor Krankheitsbeginn</t>
  </si>
  <si>
    <t>GGT- (u\l) d6w2m3</t>
  </si>
  <si>
    <t>GOT-d2w1m1</t>
  </si>
  <si>
    <t>GOT- (u\l) d6w2m3</t>
  </si>
  <si>
    <t>GPT-d1w1m2</t>
  </si>
  <si>
    <t>GPT- (u\l) d6w2m3</t>
  </si>
  <si>
    <t>GPT- (u\l) d4w2m5</t>
  </si>
  <si>
    <t>Sildenafil (Viagra)</t>
  </si>
  <si>
    <t>Bosentan (Hypertonie)</t>
  </si>
  <si>
    <t>Encephalopathy</t>
  </si>
  <si>
    <t>Cimicifuga (Wechseljahrbeschwerden)</t>
  </si>
  <si>
    <t>Erythromycin (Antibiotikum)</t>
  </si>
  <si>
    <t>Valaciclovir hydrochlrid (Herpes)</t>
  </si>
  <si>
    <t>Pseudoephedrin (Erklältung)</t>
  </si>
  <si>
    <t>Hyoscin Butylbromid (Parasympathikulytikum)</t>
  </si>
  <si>
    <t>Albumin-d3</t>
  </si>
  <si>
    <t>Lipase-d3w1</t>
  </si>
  <si>
    <t>MCV-d7</t>
  </si>
  <si>
    <t>MCH-d7</t>
  </si>
  <si>
    <t>MCHC-d7</t>
  </si>
  <si>
    <t>Hypokaliämie</t>
  </si>
  <si>
    <t>Toresamid (Diuretikum)</t>
  </si>
  <si>
    <t>Augentropfen</t>
  </si>
  <si>
    <t>Etanercept (Rheumamedikament)</t>
  </si>
  <si>
    <t>Clotrimazol (Antimykotikum)</t>
  </si>
  <si>
    <t>Clonidin (Hypertonie)</t>
  </si>
  <si>
    <t>Telmisartan (Hypertonie)</t>
  </si>
  <si>
    <t>Lormetazepam (Benzodiazepin)</t>
  </si>
  <si>
    <t>Certoparin (Heparin)</t>
  </si>
  <si>
    <t>Indometacin (NSAID)</t>
  </si>
  <si>
    <t>Felodipin (Hypertonie)</t>
  </si>
  <si>
    <t>Pilocarpin (Parasympathikomimetikum)</t>
  </si>
  <si>
    <t>intraocular</t>
  </si>
  <si>
    <t>Budesonid, Formoterol (Asthmamedikament)</t>
  </si>
  <si>
    <t>Sitagliptin (Antidiabetikum)</t>
  </si>
  <si>
    <t>Montelukast (Asthmamedikament)</t>
  </si>
  <si>
    <t>Clomethiazol edisilat (Sedativum)</t>
  </si>
  <si>
    <t>Betablocker (gegen Hypertonie)</t>
  </si>
  <si>
    <t>Agemelatin (Antidepressivum)</t>
  </si>
  <si>
    <t>Moxifloxacin (Antibiotikum)</t>
  </si>
  <si>
    <t>Calciumcarbasalat (Schmerzmittel)</t>
  </si>
  <si>
    <t>Agitation, Aufregung</t>
  </si>
  <si>
    <t>Muskelschmerzen (Myalgie)</t>
  </si>
  <si>
    <t>Ophthalmitis</t>
  </si>
  <si>
    <t>Halluzinationen</t>
  </si>
  <si>
    <t>Hörminderung, Schwerhörigkeit, Hörstörung</t>
  </si>
  <si>
    <t>erhöhter Augeninnendruck</t>
  </si>
  <si>
    <t>Aggressives Verhalten</t>
  </si>
  <si>
    <t>Bewusstlosigkeit</t>
  </si>
  <si>
    <t>Abort</t>
  </si>
  <si>
    <t>Asthma bronchiale</t>
  </si>
  <si>
    <t>Hyperglycämie</t>
  </si>
  <si>
    <t>Handfraktur</t>
  </si>
  <si>
    <t>Fingerabszess</t>
  </si>
  <si>
    <t>postoperative Blutung</t>
  </si>
  <si>
    <t>Wundsekretion</t>
  </si>
  <si>
    <t>erosive Gastritis</t>
  </si>
  <si>
    <t>Aortensklerose</t>
  </si>
  <si>
    <t>Nierenerkrankung</t>
  </si>
  <si>
    <t>Leistenschmerzen</t>
  </si>
  <si>
    <t>Coxarthrose</t>
  </si>
  <si>
    <t>Hypertensive Herzerkrankung</t>
  </si>
  <si>
    <t>Struma</t>
  </si>
  <si>
    <t>chronische Nierenerkrankung</t>
  </si>
  <si>
    <t>Nackenschmerzen</t>
  </si>
  <si>
    <t>Leberzellnekrose</t>
  </si>
  <si>
    <t>allergisches Asthma</t>
  </si>
  <si>
    <t>Gliederschmerzen</t>
  </si>
  <si>
    <t>Metabolische Störung</t>
  </si>
  <si>
    <t>Gallenblasenvergrößerung</t>
  </si>
  <si>
    <t>Duodenale Ulcera</t>
  </si>
  <si>
    <t>Hiatushernie</t>
  </si>
  <si>
    <t>Hypertensive Herzkrankheit</t>
  </si>
  <si>
    <t>epitheloidzellige Granulome</t>
  </si>
  <si>
    <t>Gewichtsverlust</t>
  </si>
  <si>
    <t>Exp.: Legende siehe PDF "Legende Arzneimittel": tatsächlicher Wert jeweils mit 10 multipliziert für Abgrenzung zu Exp. Bei SJS Fällen (ist eine andere Skala)</t>
  </si>
  <si>
    <t>Koronare Herzkrankheit (KHK)</t>
  </si>
  <si>
    <t>Leber höckerartig</t>
  </si>
  <si>
    <t>Z.n. Cholezystektomie</t>
  </si>
  <si>
    <t>Malleusfraktur</t>
  </si>
  <si>
    <t>Schmerzen allgemein</t>
  </si>
  <si>
    <t>Orientierungslosigkeit</t>
  </si>
  <si>
    <t>Marmorierte Haut</t>
  </si>
  <si>
    <t>Lumbar-Syndrom</t>
  </si>
  <si>
    <t>Dysästhesie</t>
  </si>
  <si>
    <t>Koordinationsstörung</t>
  </si>
  <si>
    <t>Schwindel (Vertigo)</t>
  </si>
  <si>
    <t>venöse Insuffizienz</t>
  </si>
  <si>
    <t>Fußulzeration</t>
  </si>
  <si>
    <t xml:space="preserve">Bilirubin-1 Tage vor Krankheitsbeginn </t>
  </si>
  <si>
    <t xml:space="preserve">Lipase-1 Tag vor Krankheitsbeginn </t>
  </si>
  <si>
    <t>Quick-1 Tag vor Krankheitsbeginn</t>
  </si>
  <si>
    <t>CRP-1 Tage vor Krankheitsbeginn</t>
  </si>
  <si>
    <t>Kreatinin-d4w3m1</t>
  </si>
  <si>
    <t>Harnstoff-d4w3m1</t>
  </si>
  <si>
    <t>GOT-d4w3m1</t>
  </si>
  <si>
    <t>GOT-d5w3m1</t>
  </si>
  <si>
    <t>GOT-d1w0m2</t>
  </si>
  <si>
    <t>GPT- (u\l) d4w3m1</t>
  </si>
  <si>
    <t>GPT- (u\l) d5w3m1</t>
  </si>
  <si>
    <t>GPT-d1w0m2</t>
  </si>
  <si>
    <t>Ap-d4w3m1</t>
  </si>
  <si>
    <t>Ap-d5w3m1</t>
  </si>
  <si>
    <t>Ap-d1w0m2</t>
  </si>
  <si>
    <t>GGT- (u\l) d4w3m1</t>
  </si>
  <si>
    <t>GGT- (u\l) d5w3m1</t>
  </si>
  <si>
    <t>GGT-d1w0m2</t>
  </si>
  <si>
    <t>Quick-d4w3m1</t>
  </si>
  <si>
    <t>INR-d4w3m1</t>
  </si>
  <si>
    <t>PTT-d4w3m1</t>
  </si>
  <si>
    <t>Fibrinogen- (mg/dl) d4w3m1</t>
  </si>
  <si>
    <t>Natrium-d4w3m1</t>
  </si>
  <si>
    <t>Kalium-d4w3m1</t>
  </si>
  <si>
    <t>Kalzium-d4w0m1</t>
  </si>
  <si>
    <t>Triglyceride-d7w3m1</t>
  </si>
  <si>
    <t>Leukozyten-d4w3m1</t>
  </si>
  <si>
    <t>MCV- (fl) d4w3m1</t>
  </si>
  <si>
    <t>Trhombozyten-d4w3m1</t>
  </si>
  <si>
    <t>Hb- [g/dl] d4w3m1</t>
  </si>
  <si>
    <t>Hämatokrit (HTK, HK)-d4w3m1</t>
  </si>
  <si>
    <t>Ck- (U\l) d5w3m1</t>
  </si>
  <si>
    <t xml:space="preserve">CK-MB- (U\l) d5w3m1 </t>
  </si>
  <si>
    <t>LDH- (u\l) d5w3m1</t>
  </si>
  <si>
    <t xml:space="preserve">HDL-d7w3m1 (mg/dl) </t>
  </si>
  <si>
    <t xml:space="preserve">LDL-d7w3m1 (mg/dl) </t>
  </si>
  <si>
    <t>Albumin-d4w3m1</t>
  </si>
  <si>
    <t>Albumin-d3w1m2</t>
  </si>
  <si>
    <t>Bilirubin-d4w3m1</t>
  </si>
  <si>
    <t>GOT-d3w1m2</t>
  </si>
  <si>
    <t>874.2</t>
  </si>
  <si>
    <t>GPT-d3w1m2</t>
  </si>
  <si>
    <t>GLDH- [u/l] d4w3m1</t>
  </si>
  <si>
    <t>GLDH-d3w1m2</t>
  </si>
  <si>
    <t>GGT-d3w1m2</t>
  </si>
  <si>
    <t>Ap-d3w1m2</t>
  </si>
  <si>
    <t>LDH- (u\l) d3w1m2</t>
  </si>
  <si>
    <t>Quick-d3w1m2</t>
  </si>
  <si>
    <t>LDH- (u\l) d4w3m1</t>
  </si>
  <si>
    <t>Erythrozyten-d3w1m2</t>
  </si>
  <si>
    <t>Hb-d3w1m2</t>
  </si>
  <si>
    <t>Hämatokrit (HTK, HK)- (%) d3w1m2</t>
  </si>
  <si>
    <t>Kreatinin- (mg/dl) d7w1</t>
  </si>
  <si>
    <t>AP-1 Tag vor Krankheitsbeginn</t>
  </si>
  <si>
    <t>Protein-d1 (mg/dl)</t>
  </si>
  <si>
    <t>Prothrombin-d5</t>
  </si>
  <si>
    <t>GLDH-d5</t>
  </si>
  <si>
    <t>Bilirubin-64 Tage vor Krankheitsbeginn (mg/dl)</t>
  </si>
  <si>
    <t>Bilirubin-64 Tage vor Krankheitsbeginn</t>
  </si>
  <si>
    <t>Leukozyten 64 Tage vor Krankheitsbeginn</t>
  </si>
  <si>
    <t>Hämatokrit (HTK, HK)-64 Tage vor Krankheitsbeginn (%)</t>
  </si>
  <si>
    <t>LDH-64 Tage vor Krankheitsbeginn (u\l)</t>
  </si>
  <si>
    <t>Kreatinin-64 Tage vor Krankheitsbeginn (mg/dl)</t>
  </si>
  <si>
    <t>Glucose-64 Tage vor Krankheitsbeginn (mg/dl)</t>
  </si>
  <si>
    <t xml:space="preserve">Serum-Eisen-d5 </t>
  </si>
  <si>
    <t>Hb-64 Tage vor Krankheitsbeginn [g/dl]</t>
  </si>
  <si>
    <t>Natrium-1 Tage vor Krankheitsbeginn</t>
  </si>
  <si>
    <t>Kalium-1 Tag vor Krankheitsbeginn</t>
  </si>
  <si>
    <t>Kalzium-1 Tag vor Krankheitsbeginn</t>
  </si>
  <si>
    <t>Magnesium-2 Tage vor Krankheitsbeginn</t>
  </si>
  <si>
    <t>Magnesium-1 Tag vor Krankheitsbeginn</t>
  </si>
  <si>
    <t>Magnesium-d2</t>
  </si>
  <si>
    <t>Phosphat-2 Tage vor Krankheitsbeginn</t>
  </si>
  <si>
    <t>Phosphat-1 Tage vor Krankheitsbeginn</t>
  </si>
  <si>
    <t>Phosphat-d2 (mmol/l)</t>
  </si>
  <si>
    <t>Chlorid-2 Tage vor Krankheitsbeginn</t>
  </si>
  <si>
    <t>Chlorid-1 Tag vor Krankheitsbeginn</t>
  </si>
  <si>
    <t>LDH-1 Tag vor Krankheitsbeginn</t>
  </si>
  <si>
    <t>CK-1 Tag vor Krankheitsbeginn  (U\l)</t>
  </si>
  <si>
    <t>Troponin I-1 Tag vor Krankheitsbeginn</t>
  </si>
  <si>
    <t xml:space="preserve">Amylase-3 Tage vor Krankheitsbeginn </t>
  </si>
  <si>
    <t xml:space="preserve">Amylase-1 Tag vor Krankheitsbeginn </t>
  </si>
  <si>
    <t xml:space="preserve">Lipase-3 Tage vor Krankheitsbeginn </t>
  </si>
  <si>
    <t>Glucose-3 Tage vor Krankheitsbeginn (mg/dl)</t>
  </si>
  <si>
    <t>Glucose-1 Tag vor Krankheitsbeginn (mg/dl)</t>
  </si>
  <si>
    <t>Harnsäure-3 Tage vor Krankheitsbeginn</t>
  </si>
  <si>
    <t>Triglyceride-2 Tage vor Krankheitsbeginn</t>
  </si>
  <si>
    <t>Triglyceride-1 Tage vor Krankheitsbeginn</t>
  </si>
  <si>
    <t>Triglyceride-d2</t>
  </si>
  <si>
    <t>Leukozyten-3 Tage vor Krankheitsbeginn</t>
  </si>
  <si>
    <t>Erythrozyten-3 Tage vor Krankheitsbeginn [Erys/ul]</t>
  </si>
  <si>
    <t>Hämatokrit (HTK, HK)-3 Tage vor Krankheitsbeginn (%)</t>
  </si>
  <si>
    <t>MCV-3 Tage vor Krankheitsbeginn</t>
  </si>
  <si>
    <t>MCV-1 Tag vor Krankheitsbeginn</t>
  </si>
  <si>
    <t>MCH-3 Tage vor Krankheitsbeginn</t>
  </si>
  <si>
    <t>MCH-1 Tag vor Krankheitsbeginn</t>
  </si>
  <si>
    <t>MCHC-3 Tage vor Krankheitsbeginn</t>
  </si>
  <si>
    <t>MCHC-2 Tage vor Krankheitsbeginn</t>
  </si>
  <si>
    <t>MCHC-1 Tag vor Krankheitsbeginn</t>
  </si>
  <si>
    <t>Thrombozyten-3 Tage vor Krankheitsbeginn (/mikroliter)</t>
  </si>
  <si>
    <t>Quick-3 Tage vor Krankheitsbeginn</t>
  </si>
  <si>
    <t>INR-3 Tage vor Krankheitsbeginn</t>
  </si>
  <si>
    <t>INR-1 Tag vor Krankheitsbeginn</t>
  </si>
  <si>
    <t>Prothrombin-3 Tage vor Krankheitsbeginn (%)</t>
  </si>
  <si>
    <t>Prothrombin-2 Tage vor Krankheitsbeginn (%)</t>
  </si>
  <si>
    <t>Prothrombin-1 Tage vor Krankheitsbeginn (%)</t>
  </si>
  <si>
    <t>Fibrinogen-1 Tag vor Krankheitsbeginn</t>
  </si>
  <si>
    <t>TZ-1 Tag vor Krankheitsbeginn (sec.)</t>
  </si>
  <si>
    <t>Serummyoglobin-2 Tage vor Krankheitsbeginn (microgramm/L)</t>
  </si>
  <si>
    <t>Serummyoglobin-1 Tag vor Krankheitsbeginn (microgramm/L)</t>
  </si>
  <si>
    <t>Albumin-1 Tag vor Krankheitsbeginn</t>
  </si>
  <si>
    <t>Albumin-d2</t>
  </si>
  <si>
    <t>Harnstoff-3 Tage vor Krankheitsbeginn</t>
  </si>
  <si>
    <t>Harnstoff-1 Tag vor Krankheitsbeginn</t>
  </si>
  <si>
    <t xml:space="preserve">D-Dimer-d4 </t>
  </si>
  <si>
    <t>Natrium-d7w1</t>
  </si>
  <si>
    <t>Kalium-d7w1</t>
  </si>
  <si>
    <t>Glucose-d1w1</t>
  </si>
  <si>
    <t>Cholesterin-d4</t>
  </si>
  <si>
    <t>Cholesterin-d1w1</t>
  </si>
  <si>
    <t>Cholesterin-d7w1</t>
  </si>
  <si>
    <t>8124816 = 8141206</t>
  </si>
  <si>
    <t>GPT-d7w0m1</t>
  </si>
  <si>
    <t>GOT-d7w0m1</t>
  </si>
  <si>
    <t>GGT-d7w0m1</t>
  </si>
  <si>
    <t>GLDH-d7</t>
  </si>
  <si>
    <t>Protein-d2 (mg/dl)</t>
  </si>
  <si>
    <t>Protein-d4 (mg/dl)</t>
  </si>
  <si>
    <t>GPT-114 Tage vor Krankheitsbeginn (u\l)</t>
  </si>
  <si>
    <t>GPT-107 Tage vor Krankheitsbeginn (u\l)</t>
  </si>
  <si>
    <t>AP-107 Tage vor Krankheitsbeginn</t>
  </si>
  <si>
    <t>GOT-114 Tage vor Krankheitsbeginn (u\l)</t>
  </si>
  <si>
    <t>GOT-107 Tage vor Krankheitsbeginn (u\l)</t>
  </si>
  <si>
    <t>Bilirubin-107 Tage vor Krankheitsbeginn (mg/dl)</t>
  </si>
  <si>
    <t>GGT-114 Tage vor Krankheitsbeginn (u\l)</t>
  </si>
  <si>
    <t>Ammoniak-d3</t>
  </si>
  <si>
    <t>Ammoniak-d4</t>
  </si>
  <si>
    <t>Ammoniak-d7</t>
  </si>
  <si>
    <t>Leukozyten-48 Tage vor Krankheitsbeginn</t>
  </si>
  <si>
    <t>Leukozyten-27 Tage vor Krankheitsbeginn</t>
  </si>
  <si>
    <t>Neutrophile-48 Tage vor Krankheitsbeginn (%)</t>
  </si>
  <si>
    <t>Neutrophile-9 Tage vor Krankheitsbeginn</t>
  </si>
  <si>
    <t>Erythrozytensedimentationsgeschwindigkeit ESR-d4 (mm/h)</t>
  </si>
  <si>
    <t>Bilirubin-d4w2m1</t>
  </si>
  <si>
    <t>Lipase-d4w0m1</t>
  </si>
  <si>
    <t>Lipase-d4w2m1</t>
  </si>
  <si>
    <t>Ap-d4w2m1</t>
  </si>
  <si>
    <t>Bilirubin-d6w0m1</t>
  </si>
  <si>
    <t>Bilirubin-d2w2m1</t>
  </si>
  <si>
    <t>Bilirubin-d5w3m1</t>
  </si>
  <si>
    <t>GOT-275 Tage vor Krankheitsbeginn (u\l)</t>
  </si>
  <si>
    <t>GPT-275 Tage vor Krankheitsbeginn (u\l)</t>
  </si>
  <si>
    <t>GPT-37 Tage vor Krankheitsbeginn</t>
  </si>
  <si>
    <t>AP-37 Tage vor Krankheitsbeginn</t>
  </si>
  <si>
    <t>GGT-275 Tage vor Krankheitsbeginn (u\l)</t>
  </si>
  <si>
    <t>GGT-37 Tage vor Krankheitsbeginn</t>
  </si>
  <si>
    <t>GLDH-275 Tage vor Krankheitsbeginn[u/l]</t>
  </si>
  <si>
    <t>Quick-37 Tage vor Krankheitsbeginn</t>
  </si>
  <si>
    <t>GPT-30 Tage vor Krankheitsbeginn</t>
  </si>
  <si>
    <t>AP-30 Tage vor Krankheitsbeginn</t>
  </si>
  <si>
    <t>GPT-55 Tage vor Krankheitsbeginn</t>
  </si>
  <si>
    <t>GGT-55 Tage vor Krankheitsbeginn</t>
  </si>
  <si>
    <t>Desogestrel (Antikonvulsativum)</t>
  </si>
  <si>
    <t>Hypericum Extrakt, Johanniskraut-Extrakt (Antidepressivum)</t>
  </si>
  <si>
    <t>Manche Medikamente (auch Paracetamol) nach Krankheitsbeginn eingenommen (diese nicht aufgeschrieben</t>
  </si>
  <si>
    <t>Atazanavir (Virostatikum, HIV)</t>
  </si>
  <si>
    <t>Emtricitabin, Tenofovirdisoproxil (Virostaticum, HIV)</t>
  </si>
  <si>
    <t>Ritonavir (Virostatikum, HIV)</t>
  </si>
  <si>
    <t>Pyridostigmin bromid (Myasthenia gravis)</t>
  </si>
  <si>
    <t>Ropinirol (Parkinsonmedikament)</t>
  </si>
  <si>
    <t>Ezetimib (Cholesterinsekner)</t>
  </si>
  <si>
    <t>Brivudin (Herpes)</t>
  </si>
  <si>
    <t>Calciumacetat (Phosphatsenker)</t>
  </si>
  <si>
    <t>Lanthancarbonat (Phosphorsenker)</t>
  </si>
  <si>
    <t>Vancomycin (Antibiotikum)</t>
  </si>
  <si>
    <t>Kaliumhydrogencarbonat (Magenschutz)</t>
  </si>
  <si>
    <t>Etoricoxib (Arthritis)</t>
  </si>
  <si>
    <t>Glyceryl trinitrat (Herzinsuffizienz)</t>
  </si>
  <si>
    <t>Olmesartan medoxomil (Hypertonie)</t>
  </si>
  <si>
    <t>Sumatriptan (Schmerzmittel)</t>
  </si>
  <si>
    <t>Zinksulfat (Virostatikum)</t>
  </si>
  <si>
    <t>Tiotropiumbromid (obstruktive Lungenerkrankung)</t>
  </si>
  <si>
    <t>Clarithromycin (Antibiotikum)</t>
  </si>
  <si>
    <t>Cromoglicat, Reproterol (allergische Reaktion)</t>
  </si>
  <si>
    <t>Nitrofurantoin (Antibiotikum)</t>
  </si>
  <si>
    <t>Dalteparin (Heparin)</t>
  </si>
  <si>
    <t>Macrogol (gegen Durchfall)</t>
  </si>
  <si>
    <t>Prothipendyl (Neuroleptikum)</t>
  </si>
  <si>
    <t>Einnahme erflogt</t>
  </si>
  <si>
    <t>Alendronsäure (Osteoporose)</t>
  </si>
  <si>
    <t>Interferon beta (Multiple Sklerose)</t>
  </si>
  <si>
    <t>gastrointestinale Hypomotilität</t>
  </si>
  <si>
    <t>Pankreaslipomatose</t>
  </si>
  <si>
    <t>Schenkelblock links</t>
  </si>
  <si>
    <t>pleurale Effusion</t>
  </si>
  <si>
    <t>Lungenfunktionsstörung</t>
  </si>
  <si>
    <t>roter Rachen</t>
  </si>
  <si>
    <t>weiße Zunge</t>
  </si>
  <si>
    <t>Pneumokoniose</t>
  </si>
  <si>
    <t>assistierte Spontanventilation</t>
  </si>
  <si>
    <t>Z.n. Lebertransplantation</t>
  </si>
  <si>
    <t>Andrenales Adenom</t>
  </si>
  <si>
    <t>Halsenge</t>
  </si>
  <si>
    <t>genitale Infektion</t>
  </si>
  <si>
    <t>"Die Pille", Kontrazeptiva, Antikonvulsiva</t>
  </si>
  <si>
    <t>Triesomie 21</t>
  </si>
  <si>
    <t>Abszess</t>
  </si>
  <si>
    <t>Uterusinfektion</t>
  </si>
  <si>
    <t>Kerzkreislaufversagen</t>
  </si>
  <si>
    <t>Hämolyse</t>
  </si>
  <si>
    <t>Z.n. Leberbiopsie</t>
  </si>
  <si>
    <t>transiente Psychose</t>
  </si>
  <si>
    <t>Bypass</t>
  </si>
  <si>
    <t>Meteorismus, Blähsucht</t>
  </si>
  <si>
    <t>Peritonitis</t>
  </si>
  <si>
    <t>Ileus (Darmverschluss)</t>
  </si>
  <si>
    <t>Ileumkarzinom</t>
  </si>
  <si>
    <t>Z.n. Ileocaecale Resektion</t>
  </si>
  <si>
    <t>Adenokarzinom</t>
  </si>
  <si>
    <t>Z.n. Hüftoperation</t>
  </si>
  <si>
    <t>Z.n. Rektumresektion</t>
  </si>
  <si>
    <t xml:space="preserve">Anastomoseninsuffizienz </t>
  </si>
  <si>
    <t>Myasthenia gravis</t>
  </si>
  <si>
    <t>Faktor VIII-Mangel</t>
  </si>
  <si>
    <t>Muss ich alle Laborwerte aufschreiben oder gibt es auch irrelevante? -&gt; alle aufschreiben</t>
  </si>
  <si>
    <t>Ferritin- (ug/l) d4</t>
  </si>
  <si>
    <t>Ferritin-d3w1 (ug/l)</t>
  </si>
  <si>
    <t>Östrogen</t>
  </si>
  <si>
    <t>Bei den schwarzen Feldern ohne Anfangsdatum sind nur die Laborwerte einzutragen und nicht die restlichen Felder?</t>
  </si>
  <si>
    <t>Troponin I-2 Tage vor Krankheitsbeginn (ng/dl)</t>
  </si>
  <si>
    <t xml:space="preserve">Cholesterin-55 Tag vor Krankheitsbeginn </t>
  </si>
  <si>
    <t xml:space="preserve">Cholesterin-1 Tag vor Krankheitsbeginn </t>
  </si>
  <si>
    <t>Cholesterin-d5</t>
  </si>
  <si>
    <t>Cholesterin-d1w2</t>
  </si>
  <si>
    <t>Cholesterin-d2w2</t>
  </si>
  <si>
    <t>Cholesterin- (mg/dl) d7w3m2</t>
  </si>
  <si>
    <t>Cholesterin (Cholesterol)-d1 (mg/dl)</t>
  </si>
  <si>
    <t>Kalzium-d1w1</t>
  </si>
  <si>
    <t>Amylase-d1w1</t>
  </si>
  <si>
    <t>11,23333333333333‬</t>
  </si>
  <si>
    <t>1553,3896 umgerechnet aus 96.4 fl</t>
  </si>
  <si>
    <t>kein Anfangsdatum (Fall bereits eingetragen (?))</t>
  </si>
  <si>
    <t>alle Medikamente erst nach Krankheitsbeginn eingenommen (noch keine Medikamente aufgeschrieben) -&gt; bei Fällen ohne Anfangsdatum aufschreiben</t>
  </si>
  <si>
    <t>Laborwerte nur vor und 4 Monate nach Krankheitsbeginn (bis Hämatokrit schon aufgeschreiben) - aufschreiben</t>
  </si>
  <si>
    <t>nur Ammoniak und Lactat als Laborwerte vorhanden (Bereits eingetragen) - ja</t>
  </si>
  <si>
    <t>kein Anfangsdatum und nur Kreatinin - nicht</t>
  </si>
  <si>
    <t>nur Bilirubin Laborwerte (Zeitlicher Verlauf mit 2 Werten aber kein Anfangsdatum -&gt; diesen Fall noch mit aufschreiben</t>
  </si>
  <si>
    <t>Hyperurikämie</t>
  </si>
  <si>
    <t>Paralyse</t>
  </si>
  <si>
    <t>Z.n. Oberschenkalamputation</t>
  </si>
  <si>
    <t>Cerebrovaskuläre Erkrankung</t>
  </si>
  <si>
    <t>Sehnenerkrankung</t>
  </si>
  <si>
    <t>Arzneimittelhypersensibilität</t>
  </si>
  <si>
    <t>Post vaccination syndrom</t>
  </si>
  <si>
    <t>Z.n. Hysterektomie</t>
  </si>
  <si>
    <t>Trachyarrhythmie</t>
  </si>
  <si>
    <t>künstliches Knie, Knieersatz</t>
  </si>
  <si>
    <t>Krampf</t>
  </si>
  <si>
    <t>Troponin I-Datum unbekannt (ng/dl)</t>
  </si>
  <si>
    <t>Troponin I-(ng/dl) d1</t>
  </si>
  <si>
    <t>Troponin I-(ng/dl) d5w3m1</t>
  </si>
  <si>
    <r>
      <rPr>
        <b/>
        <sz val="11"/>
        <color rgb="FFFF0000"/>
        <rFont val="Calibri"/>
        <family val="2"/>
        <scheme val="minor"/>
      </rPr>
      <t>Totales/ Blut-</t>
    </r>
    <r>
      <rPr>
        <b/>
        <sz val="11"/>
        <color theme="1"/>
        <rFont val="Calibri"/>
        <family val="2"/>
        <scheme val="minor"/>
      </rPr>
      <t>Bilirubin-d1 (mg/dl)</t>
    </r>
  </si>
  <si>
    <t xml:space="preserve">Indirektes Bilirubin-Datum unbekannt (mg/dl) </t>
  </si>
  <si>
    <r>
      <rPr>
        <b/>
        <sz val="11"/>
        <color rgb="FFFF0000"/>
        <rFont val="Calibri"/>
        <family val="2"/>
        <scheme val="minor"/>
      </rPr>
      <t>Indirektes-</t>
    </r>
    <r>
      <rPr>
        <b/>
        <sz val="11"/>
        <color theme="1"/>
        <rFont val="Calibri"/>
        <family val="2"/>
        <scheme val="minor"/>
      </rPr>
      <t>Bilirubin-d1 (mg/dl)</t>
    </r>
  </si>
  <si>
    <t>Gesamteiweiß-3 Tage vor Kranknheitsbeginn</t>
  </si>
  <si>
    <t>Gesamteiweiß-1 Tag vor Kranknheitsbeginn</t>
  </si>
  <si>
    <t>Gesamteiweiß-d7w1</t>
  </si>
  <si>
    <t>Gesamteiweiß-d4w3</t>
  </si>
  <si>
    <t>Medikament wurde noch mal in anderer (höherer) Dosierung eingenommen oder in anderer Form (oral, i.v.)</t>
  </si>
  <si>
    <t>Dosis (Lotion %)</t>
  </si>
  <si>
    <t>Morbus parkinson</t>
  </si>
  <si>
    <t>Angsstörung</t>
  </si>
  <si>
    <t>Nykturie</t>
  </si>
  <si>
    <t>Miktionsstörung</t>
  </si>
  <si>
    <t>Übelkeit (Nausea)</t>
  </si>
  <si>
    <t>Prostatahyperplasie</t>
  </si>
  <si>
    <t>Erschöpfung</t>
  </si>
  <si>
    <t>Parästhesie</t>
  </si>
  <si>
    <t>Gedächtnisstörung</t>
  </si>
  <si>
    <t>Zittern, Tremor</t>
  </si>
  <si>
    <t>Mikrographie</t>
  </si>
  <si>
    <t>Bradykinese</t>
  </si>
  <si>
    <t>Diese Vorerkrankung war der Grund für die Einnahme von Diclo, Ibu, Para</t>
  </si>
  <si>
    <t>Knochenschmerzen</t>
  </si>
  <si>
    <t>postoperative Schmerzen</t>
  </si>
  <si>
    <t>Original</t>
  </si>
  <si>
    <t xml:space="preserve">Harnsäure-d2w2 </t>
  </si>
  <si>
    <t>Trhombozyten-d7w1m2</t>
  </si>
  <si>
    <t>Trhombozyten-d1w3m4</t>
  </si>
  <si>
    <t>Neutrophile-d2w0m1</t>
  </si>
  <si>
    <t>Lymphozyten- (%) d2w0m1</t>
  </si>
  <si>
    <t>Ap-d6w0m1</t>
  </si>
  <si>
    <t>CRP- (mg/l) d6w0m1</t>
  </si>
  <si>
    <t>CRP- (mg/l) d2w2m1</t>
  </si>
  <si>
    <t>Eosinophile Granuloyzten-d4w0m1</t>
  </si>
  <si>
    <t>portale Fibrose</t>
  </si>
  <si>
    <t>Fieber-5 Tage vor Krankheitsbeginn</t>
  </si>
  <si>
    <t>Autoimmun-Antikörper (0=negativ, 1=positiv)</t>
  </si>
  <si>
    <t>Osteonekrose</t>
  </si>
  <si>
    <t>Fokale noduläre Hyperplasie (FNH)</t>
  </si>
  <si>
    <t>Osteosynthese</t>
  </si>
  <si>
    <t>Diabetische Nephropatie</t>
  </si>
  <si>
    <t>Karotissinussyndrom</t>
  </si>
  <si>
    <t>Dialyse</t>
  </si>
  <si>
    <t>Zahnschmerzen</t>
  </si>
  <si>
    <t>Nikotinabusus, Tabakabusus, Raucher</t>
  </si>
  <si>
    <t>gräuliche Hautverfärbung</t>
  </si>
  <si>
    <t>Disseminierte intravasale Koagulopathie (DIC)</t>
  </si>
  <si>
    <t>Agranulozytose</t>
  </si>
  <si>
    <t>Antithrombin III</t>
  </si>
  <si>
    <t>Fondaparinux (Gerinnungshemmer)</t>
  </si>
  <si>
    <t>Nadroparin (Heparin)</t>
  </si>
  <si>
    <t>T-Zell Lymphom</t>
  </si>
  <si>
    <t>Blasenerkrankung</t>
  </si>
  <si>
    <t>Critical-Illness-Polyneuropathie (CIP)</t>
  </si>
  <si>
    <t>Endokarditis</t>
  </si>
  <si>
    <t>Candisose</t>
  </si>
  <si>
    <t>Papilla duodeni major Stenose</t>
  </si>
  <si>
    <t>Ap-d6w1m1</t>
  </si>
  <si>
    <t>GOT-d6w1m1</t>
  </si>
  <si>
    <t>Bilirubin-d6w1m1</t>
  </si>
  <si>
    <t>Lipase-d6w1m1</t>
  </si>
  <si>
    <t>GPT-d5w0m2</t>
  </si>
  <si>
    <t>GOT-d5w0m2</t>
  </si>
  <si>
    <t>Bilirubin-d5w0m2</t>
  </si>
  <si>
    <t>Fettleber (Steatose)</t>
  </si>
  <si>
    <t>Leberbiopsie</t>
  </si>
  <si>
    <t>Cystitis, Blasenentzündung</t>
  </si>
  <si>
    <t>zerebral</t>
  </si>
  <si>
    <t>Osteopenie</t>
  </si>
  <si>
    <t>Rituximab (Zytostatikum)</t>
  </si>
  <si>
    <t>Hüftgelenkfraktur</t>
  </si>
  <si>
    <t>Demenz</t>
  </si>
  <si>
    <t>Wirbelsäulenfraktur</t>
  </si>
  <si>
    <t>Aescin Sodium (gegen akute Pankreatitis)</t>
  </si>
  <si>
    <t>Buflomedil Hydrochlorid (periphere arterielle Verschlusskrankheit)</t>
  </si>
  <si>
    <t>Dysmenorrhö</t>
  </si>
  <si>
    <t>psoriatic specific Antigen (PSA) (0=negativ, 1=positiv)</t>
  </si>
  <si>
    <t>IgG-Antikörper (Subklassen) (0=negativ, 1=positiv)</t>
  </si>
  <si>
    <t>Anti-DNS-Doppelstrang-Antikörper (0=negativ, 1=positiv)</t>
  </si>
  <si>
    <t>Anti-glatte Muskulatur-Antikörper -Datum unbekannt(0=negativ, 1=positiv)</t>
  </si>
  <si>
    <t>Hallux malleus (= Hammerzeh)</t>
  </si>
  <si>
    <t>Katheter</t>
  </si>
  <si>
    <t>Schwindel, Vertigo</t>
  </si>
  <si>
    <t>aktinische Keratose</t>
  </si>
  <si>
    <t>Wundschmerz</t>
  </si>
  <si>
    <t>Erosionen allgemein</t>
  </si>
  <si>
    <t>ANC (Antineurophiler cytoplastischer Antikörper) (0=negativ, 1=positiv)</t>
  </si>
  <si>
    <t>zirkulierende Immunkomplexe (0=negativ, 1=positiv)</t>
  </si>
  <si>
    <t>Arthropathie</t>
  </si>
  <si>
    <t xml:space="preserve">Monozyten-36 Tage vor Krankheitsbeginn (%) </t>
  </si>
  <si>
    <t>Monozyten-22 Tage vor Krankheitsbeginn</t>
  </si>
  <si>
    <t>Monozyten-20 Tage vor Krankheitsbeginn (%)</t>
  </si>
  <si>
    <t>Monozyten-12 Tage vor Krankheitsbeginn</t>
  </si>
  <si>
    <t>Monozyten-7 Tage vor Krankheitsbeginn</t>
  </si>
  <si>
    <t>Monozyten-6 Tage vor Krankheitsbeginn</t>
  </si>
  <si>
    <t>Monozyten-Datum unbekannt (%)</t>
  </si>
  <si>
    <t>Monozyten-d2 (%)</t>
  </si>
  <si>
    <t>Monozyten-d3</t>
  </si>
  <si>
    <t>Monozyten-d5</t>
  </si>
  <si>
    <t>Monozyten- (%) d2w1</t>
  </si>
  <si>
    <t>Monozyten-d7w1</t>
  </si>
  <si>
    <t>Monozyten-d1w2</t>
  </si>
  <si>
    <t>Monozyten- (%) d1w0m1</t>
  </si>
  <si>
    <t>Monozyten-d7w0m2</t>
  </si>
  <si>
    <t>Monozyten- (%) d3w3m2</t>
  </si>
  <si>
    <t>Masern IgM (0=negativ, 1=positiv)</t>
  </si>
  <si>
    <t>Röteln IgM (0=negativ, 1=positiv)</t>
  </si>
  <si>
    <t>Cytomegalievirus (CMV) (0=negativ, 1=positiv)</t>
  </si>
  <si>
    <t>Syphilis (0=negativ, 1=positiv)</t>
  </si>
  <si>
    <t>c-ANCA (0=negativ, 1=positiv</t>
  </si>
  <si>
    <t>p-ANCA (0=negativ, 1=positiv</t>
  </si>
  <si>
    <t>Kopfschmerzen (=Cephalgie)</t>
  </si>
  <si>
    <t>Anti-IgG-Antikörper (0=negativ, 1=positiv)</t>
  </si>
  <si>
    <t>Anti-C3d-Anikörper (0=negativ, 1=positiv)</t>
  </si>
  <si>
    <t>Z.n. Splenektomie</t>
  </si>
  <si>
    <t>Erysipel</t>
  </si>
  <si>
    <t>Arthritis</t>
  </si>
  <si>
    <t>Nierenvergrößerung</t>
  </si>
  <si>
    <t>renale Infektion</t>
  </si>
  <si>
    <t>Urämie</t>
  </si>
  <si>
    <t>Lebensmittelallergie</t>
  </si>
  <si>
    <t>Spondylitis</t>
  </si>
  <si>
    <t>Anti-GBM-Antikörper (0=negativ, 1=positiv)</t>
  </si>
  <si>
    <t>Z.n. Knieoperation</t>
  </si>
  <si>
    <t xml:space="preserve">Unfall, Sturz </t>
  </si>
  <si>
    <t>Kieferschmerzen</t>
  </si>
  <si>
    <t>Dysurie</t>
  </si>
  <si>
    <t>Harnstoff-d4w2</t>
  </si>
  <si>
    <t>Bilirubin-d1w1m1</t>
  </si>
  <si>
    <t>GOT-d1w1m1</t>
  </si>
  <si>
    <t>Quick-d4w2</t>
  </si>
  <si>
    <t>Quick-d5w3</t>
  </si>
  <si>
    <t>Quick-d6w0m1</t>
  </si>
  <si>
    <t>Quick-d1w1m1</t>
  </si>
  <si>
    <t>INR-d4w2</t>
  </si>
  <si>
    <t>INR-d5w3</t>
  </si>
  <si>
    <t>INR-d1w1m1</t>
  </si>
  <si>
    <t>Kalium-d4w2</t>
  </si>
  <si>
    <t>Kalzium-d4w2</t>
  </si>
  <si>
    <t>MCV-d4w2</t>
  </si>
  <si>
    <t>MCV-d5w3</t>
  </si>
  <si>
    <t>MCV- (fl) d1w1m1</t>
  </si>
  <si>
    <t>Leukozyten-d4w2</t>
  </si>
  <si>
    <t>Leukozyten-d5w3</t>
  </si>
  <si>
    <t>Leukozyten-d1w1m1</t>
  </si>
  <si>
    <t>Trhombozyten-d4w2</t>
  </si>
  <si>
    <t>Trhombozyten-d5w3</t>
  </si>
  <si>
    <t>Trhombozyten-d1w1m1</t>
  </si>
  <si>
    <t>Ferritin-d4w2</t>
  </si>
  <si>
    <t>Hb-d5w3</t>
  </si>
  <si>
    <t>Hb-d1w1m1</t>
  </si>
  <si>
    <t>Hämatokrit (HTK, HK)-d5w3</t>
  </si>
  <si>
    <t>Hämatokrit (HTK, HK)-d1w1m1</t>
  </si>
  <si>
    <t>interstitielle Nephritis</t>
  </si>
  <si>
    <t>Harnstoff-13 Tage vor Krankheitsbeginn (mg/dl)</t>
  </si>
  <si>
    <t>GGT-13 Tage vor Krankheitsbeginn</t>
  </si>
  <si>
    <t>Quick-13 Tage vor Krankheitsbeginn</t>
  </si>
  <si>
    <t>PTT-13 Tage vor Krankheitsbeginn</t>
  </si>
  <si>
    <t>INR-13 Tage vor Krankheitsbeginn</t>
  </si>
  <si>
    <t>Fibrinogen-12 Tage vor Krankheitsbeginn (mg/dl)</t>
  </si>
  <si>
    <t>Natrium-13 Tage vor Krankheitsbeginn (mmol/l)</t>
  </si>
  <si>
    <t>Kalium-13 Tage vor Krankheitsbeginn</t>
  </si>
  <si>
    <t>Kalzium-13 Tage vor Krankheitsbeginn</t>
  </si>
  <si>
    <t>Hb-13 Tage vor Krankheitsbeginn</t>
  </si>
  <si>
    <t>Hämatokrit (HTK, HK)-13 Tage vor Krankheitsbeginn</t>
  </si>
  <si>
    <t>Leukozyten-13 Tage vor Krankheitsbeginn</t>
  </si>
  <si>
    <t>Thrombozyten-13 Tage vor Krankheitsbeginn</t>
  </si>
  <si>
    <t>CRP-13 Tage vor Krankheitsbeginn</t>
  </si>
  <si>
    <t>ASL-Titer (Anti-Antistreptolysin O)-13 Tage vor Krankheitsbeginn(u/l)</t>
  </si>
  <si>
    <t>Glomäruläre Filtrationsrate (GFR)-d2 (ml/min)</t>
  </si>
  <si>
    <t>Parese</t>
  </si>
  <si>
    <t>Lungenemphyem</t>
  </si>
  <si>
    <t>Querschnittslähmung</t>
  </si>
  <si>
    <t xml:space="preserve">Mikroangiopathie </t>
  </si>
  <si>
    <t>Coombs-Test (0=negativ, 1=positiv)</t>
  </si>
  <si>
    <t>virale Infekiton</t>
  </si>
  <si>
    <t>Armfraktur</t>
  </si>
  <si>
    <t>Hodgkin-Lymphom</t>
  </si>
  <si>
    <t>Chemotherapie</t>
  </si>
  <si>
    <t>Fettleber (Steatosis)</t>
  </si>
  <si>
    <t>Gaster</t>
  </si>
  <si>
    <t>PTT-3 Tage vor Krankheitsbeginn</t>
  </si>
  <si>
    <t>Antithrombin 3 (AT-III)-3 Tage vor Krankheitsbeginn</t>
  </si>
  <si>
    <t>erektile Dysfunktion</t>
  </si>
  <si>
    <t>Potenzstörung</t>
  </si>
  <si>
    <t>Brustschmerzen</t>
  </si>
  <si>
    <t>abnormale Erythropoiese</t>
  </si>
  <si>
    <t>Ulcus pylori</t>
  </si>
  <si>
    <t>Stuhl schwarz</t>
  </si>
  <si>
    <t>Diltiazem (Gefäßerweiterung)</t>
  </si>
  <si>
    <t>Pentaerithrityl tetranitrat (Angina pectoris)</t>
  </si>
  <si>
    <t>Fraktur</t>
  </si>
  <si>
    <t>Neuropathie</t>
  </si>
  <si>
    <t>Uveitis</t>
  </si>
  <si>
    <t>Z.n. Strumektomie</t>
  </si>
  <si>
    <t>gastrointestinale Entzündung</t>
  </si>
  <si>
    <t>Diverticulose</t>
  </si>
  <si>
    <t>Hämorrhiden</t>
  </si>
  <si>
    <t>gastrointestinal</t>
  </si>
  <si>
    <t>Nierenzellkarzinom</t>
  </si>
  <si>
    <t>Implantat(e)</t>
  </si>
  <si>
    <t>Z.n. Nephrektomie</t>
  </si>
  <si>
    <t>Knochenmetastasen</t>
  </si>
  <si>
    <t>Appendizitis</t>
  </si>
  <si>
    <t>peritonealer Abszess</t>
  </si>
  <si>
    <t>Ileus</t>
  </si>
  <si>
    <t>Schluckbeschwerden</t>
  </si>
  <si>
    <t>GOT- (u\l) d7w1m7</t>
  </si>
  <si>
    <t>GPT- (u\l) d7w1m7</t>
  </si>
  <si>
    <t>GGT- (u\l) d7w1m7</t>
  </si>
  <si>
    <t>Nekrose</t>
  </si>
  <si>
    <t>Bizytopenie</t>
  </si>
  <si>
    <t>renale Kolik</t>
  </si>
  <si>
    <t>Cholezystitis</t>
  </si>
  <si>
    <t>Nierenstein</t>
  </si>
  <si>
    <t>Hyperlipoproteinämie</t>
  </si>
  <si>
    <t>Kreatinin- (mg/dl) d1w0m3</t>
  </si>
  <si>
    <t>Albumin- (g/l) d1w0m6</t>
  </si>
  <si>
    <t>Harnstoff-d5</t>
  </si>
  <si>
    <t>Harnstoff-d6w2</t>
  </si>
  <si>
    <t>CRP-d1w3</t>
  </si>
  <si>
    <t>Glomäruläre Filtrationsrate-d3</t>
  </si>
  <si>
    <t>Glomäruläre Filtrationsrate-d4</t>
  </si>
  <si>
    <t>Glomäruläre Filtrationsrate-d5</t>
  </si>
  <si>
    <t>Glomäruläre Filtrationsrate-d6w1</t>
  </si>
  <si>
    <t>Glomäruläre Filtrationsrate-d7w1</t>
  </si>
  <si>
    <t>Glomäruläre Filtrationsrate-d1w2</t>
  </si>
  <si>
    <t>Glomäruläre Filtrationsrate-d6w2</t>
  </si>
  <si>
    <t>Glomäruläre Filtrationsrate-d1w3</t>
  </si>
  <si>
    <t>Hämatokrit (HTK, HK)-d7w1</t>
  </si>
  <si>
    <t>Hämatokrit (HTK, HK)-d6w2</t>
  </si>
  <si>
    <t>Hb-d6w2</t>
  </si>
  <si>
    <t>MCHC-d7w1</t>
  </si>
  <si>
    <t>MCHC-d6w2</t>
  </si>
  <si>
    <t>Protein 24h-Sammelurin-d5</t>
  </si>
  <si>
    <t>Erythrozyten-d6w2</t>
  </si>
  <si>
    <t>Kreatinin-d6w2</t>
  </si>
  <si>
    <t>Kalium-d6w2</t>
  </si>
  <si>
    <t>Leukozyten-d7w1</t>
  </si>
  <si>
    <t xml:space="preserve">Bilirubin-d2 </t>
  </si>
  <si>
    <t>Blut-IgA-Datum unbekannt(mg/dl)</t>
  </si>
  <si>
    <t>gamma-Globulin-Datum unbekannt</t>
  </si>
  <si>
    <t>Transferrin-Datum unbekannt (mg/dl)</t>
  </si>
  <si>
    <t>beta-Globulin-Datum unbekannt (%)</t>
  </si>
  <si>
    <t>CK-5 Tage vor Krankheitsbeginn</t>
  </si>
  <si>
    <t>CK-185 Tage vor Krankheitsbeginn</t>
  </si>
  <si>
    <t>GPT- (u\l) d2w1m5</t>
  </si>
  <si>
    <t>GOT- (u\l) d2w1m5</t>
  </si>
  <si>
    <t>GGT- (u\l) d2w1m5</t>
  </si>
  <si>
    <t xml:space="preserve">CK-d2w1m5 </t>
  </si>
  <si>
    <t>Kreatinin-d2w3</t>
  </si>
  <si>
    <t>Kreatinin-d3w3m1</t>
  </si>
  <si>
    <t>Harnstoff-d2w3</t>
  </si>
  <si>
    <t>Harnstoff-d3w3m1</t>
  </si>
  <si>
    <t>Glomäruläre Filtrationsrate-d4w2</t>
  </si>
  <si>
    <t>MCH-d1w1</t>
  </si>
  <si>
    <t>Kalium-d2w2</t>
  </si>
  <si>
    <t>Blut-IgA-d1w1 (mg/dl)</t>
  </si>
  <si>
    <t>Natrium-d2w2</t>
  </si>
  <si>
    <t>TZ- (sec.) d2w2</t>
  </si>
  <si>
    <t>Antithrombin 3 (AT-III)-d2w2</t>
  </si>
  <si>
    <t>MCH-d6w1</t>
  </si>
  <si>
    <t>PTT-d6w1</t>
  </si>
  <si>
    <t>SM-Antikörper (Smith-Antikörper) (0=negativ, 1=positiv)</t>
  </si>
  <si>
    <t>Kreatinin-16 Tage vor Krankheitsbeginn</t>
  </si>
  <si>
    <t>Glomäruläre Filtrationsrate (GFR)-16 Tage vor Krankheitsbeginn (ml/min)</t>
  </si>
  <si>
    <t>GPT-16 Tage vor Krankheitsbeginn</t>
  </si>
  <si>
    <t>GOT-16 Tage vor Krankheitsbeginn</t>
  </si>
  <si>
    <t>Erythrozyten-d7w2</t>
  </si>
  <si>
    <t>GPT-185 Tage vor Krankheitsbeginn (u\l)</t>
  </si>
  <si>
    <t>AP-185 Tage vor Krankheitsbeginn</t>
  </si>
  <si>
    <t>Ap-d2w1m1</t>
  </si>
  <si>
    <t>Bilirubin-d2w1m1</t>
  </si>
  <si>
    <t>GPT-35 Tage vor Krankheitsbeginn</t>
  </si>
  <si>
    <t>GOT-35 Tage vor Krankheitsbeginn</t>
  </si>
  <si>
    <t>Leukozyten-28 Tage vor Krankheitsbeginn</t>
  </si>
  <si>
    <t>Leukozyten-d2w0m1</t>
  </si>
  <si>
    <t>Kreatinin-d5w2</t>
  </si>
  <si>
    <t>Kreatinin-d6w3</t>
  </si>
  <si>
    <t xml:space="preserve">Harnstoff-d1w1 </t>
  </si>
  <si>
    <t>Harnstoff-d5w2</t>
  </si>
  <si>
    <t>GGT-d6w3</t>
  </si>
  <si>
    <t>Quick-6 Tage vor Krankheitsbeginn</t>
  </si>
  <si>
    <t>Quick-d5w2</t>
  </si>
  <si>
    <t>PTT-d5w2</t>
  </si>
  <si>
    <t>INR-6 Tage vor Krankheitsbeginn</t>
  </si>
  <si>
    <t>INR-d5w1</t>
  </si>
  <si>
    <t>INR-d5w2</t>
  </si>
  <si>
    <t>Trhombozyten-d5w2</t>
  </si>
  <si>
    <t>Trhombozyten-d1w2m1</t>
  </si>
  <si>
    <t>Hb-d5w2</t>
  </si>
  <si>
    <t>Hb-d1w2m1</t>
  </si>
  <si>
    <t>Hämatokrit (HTK, HK)-d5w2</t>
  </si>
  <si>
    <t>Hämatokrit (HTK, HK)-d1w2m1</t>
  </si>
  <si>
    <t>Leukozyten-d5w2</t>
  </si>
  <si>
    <t>Leukozyten-d1w2m1</t>
  </si>
  <si>
    <t>CRP-d5w2</t>
  </si>
  <si>
    <t>CRP-d6w3</t>
  </si>
  <si>
    <t>CRP- (mg/l) d1w2m1</t>
  </si>
  <si>
    <t xml:space="preserve">Amylase-6 Tage vor Krankheitsbeginn </t>
  </si>
  <si>
    <t>Kalium-6 Tage vor Krankheitsbeginn</t>
  </si>
  <si>
    <t>Kalium-d5w2</t>
  </si>
  <si>
    <t>Natrium-6 Tage vor Krankheitsbeginn</t>
  </si>
  <si>
    <t>Kalzium-6 Tage vor Krankheitsbeginn</t>
  </si>
  <si>
    <t>Cholesterin-d4w1</t>
  </si>
  <si>
    <t>Cholesterin-d3w2</t>
  </si>
  <si>
    <t>Cholesterin-d2w0m1</t>
  </si>
  <si>
    <t>Glomäruläre Filtrationsrate-d3w2</t>
  </si>
  <si>
    <t>Glomäruläre Filtrationsrate-d2w0m1</t>
  </si>
  <si>
    <t xml:space="preserve">HDL-d3w2 </t>
  </si>
  <si>
    <t xml:space="preserve">HDL-d2w0m1 </t>
  </si>
  <si>
    <t xml:space="preserve">HDL-d4w1 </t>
  </si>
  <si>
    <t xml:space="preserve">LDL-d4w1 </t>
  </si>
  <si>
    <t xml:space="preserve">LDL-d3w2 </t>
  </si>
  <si>
    <t>LDL-d2w0m1</t>
  </si>
  <si>
    <t>GPT-14 Tage vor Krankheitsbeginn</t>
  </si>
  <si>
    <t>Glucose-14 Tage vor Krankheitsbeginn (mg/dl)</t>
  </si>
  <si>
    <t>HDL-14 Tage vor Krankheitsbeginn</t>
  </si>
  <si>
    <t>Ferritin-14 Tage vor Krankheitsbeginn</t>
  </si>
  <si>
    <t>Harnsäure-14 Tage vor Krankheitsbeginn</t>
  </si>
  <si>
    <t>GPT-164 Tage vor Krankheitsbeginn (u\l)</t>
  </si>
  <si>
    <t>GPT-d2w0m1</t>
  </si>
  <si>
    <t>GPT- (u\l) d4w0m5</t>
  </si>
  <si>
    <t>GOT-164 Tage vor Krankheitsbeginn (u\l)</t>
  </si>
  <si>
    <t>GOT- (u\l) d4w0m5</t>
  </si>
  <si>
    <t>Transferrin-d1 (mg/dl)</t>
  </si>
  <si>
    <t>Blut-IgA-d1 (mg/dl)</t>
  </si>
  <si>
    <t>alpha 1-Globulin-d1 (%)</t>
  </si>
  <si>
    <t>alpha 2-Globulin-d1 (%)</t>
  </si>
  <si>
    <t>beta-Globulin-d1 (%)</t>
  </si>
  <si>
    <t>gamma-Globulin-d1 (g/dl)</t>
  </si>
  <si>
    <t>TSH-d6 (mI.E./l)</t>
  </si>
  <si>
    <t>Anti-HCV (0=negativ, 1=positiv)</t>
  </si>
  <si>
    <t>ENA (Extrahierbares nukleäres Antigen) (0=negativ, 1=positiv)</t>
  </si>
  <si>
    <t>SLA-Autoantikörper (0=negativ, 1=positiv)</t>
  </si>
  <si>
    <t>LKM1-Autoantikörper (0=negativ, 1=positiv)</t>
  </si>
  <si>
    <t>LC1-Autoantikörper (0=negativ, 1=positiv)</t>
  </si>
  <si>
    <t>Proteinkinase-Autoantikörper (0=negativ, 1=positiv)</t>
  </si>
  <si>
    <t>Myeloperoxide-IgG-Autoantikörper (0=negativ, 1=positiv)</t>
  </si>
  <si>
    <t>Harnstoff-d3w2m1</t>
  </si>
  <si>
    <t>Harnstoff- (mg/dl) d1w1m6</t>
  </si>
  <si>
    <t>Harnstoff-290 Tage vor Krankheitsbeginn (mg/dl)</t>
  </si>
  <si>
    <t>MCH- (pg) d1w1m6</t>
  </si>
  <si>
    <t>12314941 = 12323945</t>
  </si>
  <si>
    <t>Knöchelschmerzen</t>
  </si>
  <si>
    <t>Knöchel</t>
  </si>
  <si>
    <t>paVk (periphere arterielle Verschlusskrankheit)</t>
  </si>
  <si>
    <t>Kardiomegalie</t>
  </si>
  <si>
    <t>Angststörung</t>
  </si>
  <si>
    <t>Fibröse Dysplasie des Knochens</t>
  </si>
  <si>
    <t>Knochenzyste</t>
  </si>
  <si>
    <t>Irbesartan (Hypertonie)</t>
  </si>
  <si>
    <t>hepatische Siderose</t>
  </si>
  <si>
    <t>Morbus Meulengracht</t>
  </si>
  <si>
    <t>Tizanidin (Muskelrelaxtant)</t>
  </si>
  <si>
    <t>Osteomyelofibrose</t>
  </si>
  <si>
    <t>Ivabradin (senkt Herzfrequenz)</t>
  </si>
  <si>
    <t>Vitamin C</t>
  </si>
  <si>
    <t>Myokarditis</t>
  </si>
  <si>
    <t>Foramen ovale offen</t>
  </si>
  <si>
    <t>Thrombophilie</t>
  </si>
  <si>
    <t>Colitis ulcerosa</t>
  </si>
  <si>
    <t>Hypertonie</t>
  </si>
  <si>
    <t>Blutung</t>
  </si>
  <si>
    <t>Polymyalgie</t>
  </si>
  <si>
    <t>Gadotersäure (MRT-Kontrastmittel)</t>
  </si>
  <si>
    <t>Spondylodiszitis</t>
  </si>
  <si>
    <t>Spinalkanalstenose</t>
  </si>
  <si>
    <t>Z.n. Operation</t>
  </si>
  <si>
    <t>11014307 = 11014313</t>
  </si>
  <si>
    <t>Yersenieninfektion (0=negativ, 1=positiv)</t>
  </si>
  <si>
    <t>Influanca-Vaczin (Grippeimpfung)</t>
  </si>
  <si>
    <t>Nebivolol (gegen Hypertonie)</t>
  </si>
  <si>
    <t>Cholecalciferol (Osteoporose)</t>
  </si>
  <si>
    <t>Dosis (IE/ Verabreichung)</t>
  </si>
  <si>
    <t>Hepatitis E-Antikörper (0=negativ, 1=positiv)</t>
  </si>
  <si>
    <t>AMA (Antimitochondrialer Autoantikörper (0=negativ, 1=positiv)</t>
  </si>
  <si>
    <t>B-Lymphozytenanteil erhöht</t>
  </si>
  <si>
    <t>Vinorelbin tartrat (Chemotherapeutikum)</t>
  </si>
  <si>
    <t>Capecitabin (Chemotherapeutikum)</t>
  </si>
  <si>
    <t>Flatulenz</t>
  </si>
  <si>
    <t>gesteigerter Haarwuchs</t>
  </si>
  <si>
    <t>Neutropoenie</t>
  </si>
  <si>
    <t>Hand-Fuß-Syndrom</t>
  </si>
  <si>
    <t>Mikrohämaturie</t>
  </si>
  <si>
    <t>Dabigatran etexilat (Gerinnungshemmer)</t>
  </si>
  <si>
    <t>künstliche Hüfte, Hüftersatz</t>
  </si>
  <si>
    <t>Dosis (µg/Verabreichung)</t>
  </si>
  <si>
    <t>CREST-Syndrom</t>
  </si>
  <si>
    <t>Sklerodermie</t>
  </si>
  <si>
    <t>Darmkarzinom</t>
  </si>
  <si>
    <t>Unterschenkelfraktur</t>
  </si>
  <si>
    <t>Tocilizumab (Arthritis)</t>
  </si>
  <si>
    <t>Asystole</t>
  </si>
  <si>
    <t>Morbus Gilbert-Meulengracht</t>
  </si>
  <si>
    <t>Sehnenscheidenentzündung</t>
  </si>
  <si>
    <t>arterielles Myxom</t>
  </si>
  <si>
    <t>Penicillinallergie</t>
  </si>
  <si>
    <t>Coxsackie-Virus-Antikörper (0=negativ, 1=positiv)</t>
  </si>
  <si>
    <t>Anti-HAV-IgM (0=negativ, 1=positiv)</t>
  </si>
  <si>
    <t>Varizella-Zoster-Virus (VZV) (0=negativ, 1=positiv)</t>
  </si>
  <si>
    <t>Blut-IgA-d5</t>
  </si>
  <si>
    <t>Blut-IgG-d5</t>
  </si>
  <si>
    <t>Blut-IgM-d5 (mg/dl)</t>
  </si>
  <si>
    <t>Blut-IgM-Datum unbekannt (mg/dl)</t>
  </si>
  <si>
    <t>Blut-IgG-Datum unbekannt (mg/dl)</t>
  </si>
  <si>
    <t>Blut-IgE-d1w2 (U/ml)</t>
  </si>
  <si>
    <t>Bicarbonat-d2w1</t>
  </si>
  <si>
    <t xml:space="preserve">Basenexcess (BE)-Datum unbekannt (mmol/l) </t>
  </si>
  <si>
    <t>Base Excess (Basensexzess) (BE, ABE)-d1 (mmol/l)</t>
  </si>
  <si>
    <t xml:space="preserve">Base Excess (BE)-d2w1 </t>
  </si>
  <si>
    <t xml:space="preserve">Sauerstoffpartialdruck pO2- (mmHg) d2w1 </t>
  </si>
  <si>
    <t>Kohlendioxidpartialdruck pCO2-d2w1</t>
  </si>
  <si>
    <t>alpha 2-Globulin-Datum unbekannt (%)</t>
  </si>
  <si>
    <t>alpha 1-Globulin-Datum unbekannt (%)</t>
  </si>
  <si>
    <t>EBV-IgA (0=negativ, 1=positiv)</t>
  </si>
  <si>
    <t>RNP-Antikörper (0=negativ, 1=positiv)</t>
  </si>
  <si>
    <t>SCL-Antikörper (0=negativ, 1=positiv)</t>
  </si>
  <si>
    <t>Centromer-Antikörper (0=negativ, 1=positiv)</t>
  </si>
  <si>
    <t>Jol-Antikörper (0=negativ, 1=positiv)</t>
  </si>
  <si>
    <t>Harnsäure-40 Tage vor Krankheitsbeginn</t>
  </si>
  <si>
    <t xml:space="preserve">Bilirubin-13 Tage vor Krankheitsbeginn </t>
  </si>
  <si>
    <t>Glucose-13 Tage vor Krankheitsbeginn (mg/dl)</t>
  </si>
  <si>
    <t xml:space="preserve">Cholesterin-13 Tage vor Krankheitsbeginn </t>
  </si>
  <si>
    <t>Hb-40 Tage vor Krankheitsbeginn</t>
  </si>
  <si>
    <t>Erythrozyten-40 Tage vor Krankheitsbeginn [Erys/ul]</t>
  </si>
  <si>
    <t>Hämatokrit (HTK, HK)-40 Tage vor Krankheitsbeginn</t>
  </si>
  <si>
    <t>MCH-40 Tage vor Krankheitsbeginn (pg)</t>
  </si>
  <si>
    <t>MCV-40 Tage vor Krankheitsbeginn (fl)</t>
  </si>
  <si>
    <t>MCHC-40 Tage vor Krankheitsbeginn (g/dl)</t>
  </si>
  <si>
    <t>Thrombozyten-40 Tage vor Krankheitsbeginn (/mikroliter)</t>
  </si>
  <si>
    <t>Leukozyten-40 Tage vor Krankheitsbeginn</t>
  </si>
  <si>
    <t>TSH-d3 (mI.E./l)</t>
  </si>
  <si>
    <t>Gesamteiweiß-13 Tage vor Kranknheitsbeginn</t>
  </si>
  <si>
    <t>Anti-IgA-Antikörper (0=negativ, 1=positiv)</t>
  </si>
  <si>
    <t>Anti-IgM-Antikörper (0=negativ, 1=positiv)</t>
  </si>
  <si>
    <t>Anit-C3c (0=negativ, 1=positiv)</t>
  </si>
  <si>
    <t>Anit-C3d (0=negativ, 1=positiv)</t>
  </si>
  <si>
    <t>Leukozyten-d5w0m1</t>
  </si>
  <si>
    <t>Leukozyten-d5w1m1</t>
  </si>
  <si>
    <t>Leukozyten-d1w3m1</t>
  </si>
  <si>
    <t>Leukozyten-d1w0m2</t>
  </si>
  <si>
    <t>GOT-d1w3m1</t>
  </si>
  <si>
    <t>GPT- (u\l) d1w3m1</t>
  </si>
  <si>
    <t>GGT-d5w1m1</t>
  </si>
  <si>
    <t>GGT- (u\l) d1w3m1</t>
  </si>
  <si>
    <t>Natrium-d5w3</t>
  </si>
  <si>
    <t>Kreatinin-9 Tage vor Krankheitsbeginn (mg/dl)</t>
  </si>
  <si>
    <t>Kreatinin-d5w3</t>
  </si>
  <si>
    <t>Fieber-9 Tage vor Krankheitsbeginn</t>
  </si>
  <si>
    <t xml:space="preserve">Bilirubin-9 Tage vor Krankheitsbeginn </t>
  </si>
  <si>
    <t>Bilirubin-d5w1m1</t>
  </si>
  <si>
    <t>Bilirubin-d1w3m1</t>
  </si>
  <si>
    <t>Bilirubin-d1w0m2</t>
  </si>
  <si>
    <t>GLDH-d5w1</t>
  </si>
  <si>
    <t>Phosphat-d3</t>
  </si>
  <si>
    <t>Albumin-d7</t>
  </si>
  <si>
    <t xml:space="preserve">Indirektes-Bilirubin-d3 </t>
  </si>
  <si>
    <t xml:space="preserve">Indirektes-Bilirubin-d4 </t>
  </si>
  <si>
    <t xml:space="preserve">Indirektes-Bilirubin-d5 </t>
  </si>
  <si>
    <t xml:space="preserve">Indirektes-Bilirubin-d6 </t>
  </si>
  <si>
    <t xml:space="preserve">Indirektes-Bilirubin-d7 </t>
  </si>
  <si>
    <t>Ferritin- (ug/l) d5</t>
  </si>
  <si>
    <t>Glomäruläre Filtrationsrate-d6</t>
  </si>
  <si>
    <t>Glomäruläre Filtrationsrate-d7</t>
  </si>
  <si>
    <t>Fibrinogen-d5</t>
  </si>
  <si>
    <t>Fibrinogen-d6</t>
  </si>
  <si>
    <t>pH-d1</t>
  </si>
  <si>
    <t>Anti-HAV-Antikörper (0=negativ, 1=positiv)</t>
  </si>
  <si>
    <t>HBe antikörper (0=negativ, 1=positiv)</t>
  </si>
  <si>
    <t>HBeAg (0=negativ, 1=positiv)</t>
  </si>
  <si>
    <t xml:space="preserve">BSG-d5 </t>
  </si>
  <si>
    <t>BSG-d4w2 (mm/h)</t>
  </si>
  <si>
    <t>BSG-d5w3 (mm/h)</t>
  </si>
  <si>
    <t>Glucose-d5w3</t>
  </si>
  <si>
    <t>HbA1C-d5</t>
  </si>
  <si>
    <t>pH-d5w3</t>
  </si>
  <si>
    <t>Kalium-d5w3</t>
  </si>
  <si>
    <t>Phosphat-d5</t>
  </si>
  <si>
    <t>Harnsäure-d5</t>
  </si>
  <si>
    <t xml:space="preserve">Harnsäure-d4w1 </t>
  </si>
  <si>
    <t xml:space="preserve">Harnsäure-d4w2 </t>
  </si>
  <si>
    <t>Harnsäure- (mg/dl) d5w3</t>
  </si>
  <si>
    <t>alpha 1-Globulin-d5</t>
  </si>
  <si>
    <t>alpha 2-Globulin-d5</t>
  </si>
  <si>
    <t>beta 1-Globulin-d5 (%)</t>
  </si>
  <si>
    <t>beta 2-Globulin-d5 (%)</t>
  </si>
  <si>
    <t>Indirektes-Bilirubin-d4w1</t>
  </si>
  <si>
    <t>Indirektes-Bilirubin-d4w2</t>
  </si>
  <si>
    <t>Indirektes-Bilirubin-d5w3</t>
  </si>
  <si>
    <t>LDH-d5w3</t>
  </si>
  <si>
    <t>Ck- (U\l) d5w3</t>
  </si>
  <si>
    <t>Lipase-d5w3</t>
  </si>
  <si>
    <t xml:space="preserve">HDL-d5 </t>
  </si>
  <si>
    <t>LDL-d5</t>
  </si>
  <si>
    <t>Erythrozyten-d4w2</t>
  </si>
  <si>
    <t>Erythrozyten-d5w3</t>
  </si>
  <si>
    <t>MCH-d4w2</t>
  </si>
  <si>
    <t>MCH-d5w3</t>
  </si>
  <si>
    <t>MCHC-d5w2</t>
  </si>
  <si>
    <t>MCHC- (g/dl) d5w3</t>
  </si>
  <si>
    <t>Neutrophile-d4w2</t>
  </si>
  <si>
    <t>Neutrophile-d4w1</t>
  </si>
  <si>
    <t>Neutrophile-d5w3</t>
  </si>
  <si>
    <t>Lymphozyten-d4w2</t>
  </si>
  <si>
    <t>Lymphozyten-d5w3</t>
  </si>
  <si>
    <t>Monozyten-d4w1</t>
  </si>
  <si>
    <t>Monozyten-d4w2</t>
  </si>
  <si>
    <t>Monozyten-d5w3</t>
  </si>
  <si>
    <t>Eosinophile Granuloyzten-d5</t>
  </si>
  <si>
    <t>Eosinophile Granuloyzten-d4w1</t>
  </si>
  <si>
    <t>Eosinophile Granuloyzten-d4w2</t>
  </si>
  <si>
    <t>Eosinophile Granuloyzten-d5w3</t>
  </si>
  <si>
    <t>Basophile Granulozyten-d5</t>
  </si>
  <si>
    <t>Basophile Granulozyten-d4w1</t>
  </si>
  <si>
    <t>Basophile Granulozyten- (%) d4w2</t>
  </si>
  <si>
    <t>Basophile Granulozyten-d5w3</t>
  </si>
  <si>
    <t>T3-d6 (ng/dl)</t>
  </si>
  <si>
    <t xml:space="preserve">T3-d5 </t>
  </si>
  <si>
    <t>T3-d3 (ng/dl)</t>
  </si>
  <si>
    <t>T4-d5 (ng/dl)</t>
  </si>
  <si>
    <t>Albumin-d4w1</t>
  </si>
  <si>
    <t>Albumin-d4w2</t>
  </si>
  <si>
    <t>ASMA (0=negativ, 1=positiv)</t>
  </si>
  <si>
    <t>Haptoglobin-d4w1</t>
  </si>
  <si>
    <t>Haptoglobin-d4w2</t>
  </si>
  <si>
    <t>Transferrin-d5</t>
  </si>
  <si>
    <t>GOT-d6w2m1</t>
  </si>
  <si>
    <t>GPT- (u\l) d6w2m1</t>
  </si>
  <si>
    <t>GGT- (u\l) d6w2m1</t>
  </si>
  <si>
    <t>Ap-d6w2m1</t>
  </si>
  <si>
    <t>Glucose-d4w0m1</t>
  </si>
  <si>
    <t>Epstein-Barr-IgM (0=negativ, 1=positiv)</t>
  </si>
  <si>
    <t>Cholesterin-d3</t>
  </si>
  <si>
    <t xml:space="preserve">BSG-d3 </t>
  </si>
  <si>
    <t>Triglyceride-d3</t>
  </si>
  <si>
    <t>Natrium-16 Tage vor Krankheitsbeginn (mmol/l)</t>
  </si>
  <si>
    <t>Kalium-16 Tage vor Krankheitsbeginn</t>
  </si>
  <si>
    <t>Kalzium-16 Tage vor Krankheitsbeginn</t>
  </si>
  <si>
    <t>Harnstoff-16 Tage vor Krankheitsbeginn (mg/dl)</t>
  </si>
  <si>
    <t>GGT-16 Tage vor Krankheitsbeginn</t>
  </si>
  <si>
    <t>Leukozyten-d1 (/mikroliter)</t>
  </si>
  <si>
    <t>Nitrit (0=negativ, 1=positiv)</t>
  </si>
  <si>
    <t>94003884 = 94003919</t>
  </si>
  <si>
    <t>Chlorid-d3</t>
  </si>
  <si>
    <t>Chlorid-d7</t>
  </si>
  <si>
    <t>Chlorid-d2w1</t>
  </si>
  <si>
    <t>Leukozyten 122 Tage vor Krankheitsbeginn</t>
  </si>
  <si>
    <t>Leukozyten 62 Tage vor Krankheitsbeginn</t>
  </si>
  <si>
    <t>Leukozyten-43 Tage vor Krankheitsbeginn</t>
  </si>
  <si>
    <t>Leukozyten-d3w3</t>
  </si>
  <si>
    <t>GOT-122 Tage vor Krankheitsbeginn (u\l)</t>
  </si>
  <si>
    <t>GOT-62 Tage vor Krankheitsbeginn</t>
  </si>
  <si>
    <t>GOT-43 Tage vor Krankheitsbeginn</t>
  </si>
  <si>
    <t>GPT-122 Tage vor Krankheitsbeginn (u\l)</t>
  </si>
  <si>
    <t>GPT-62 Tage vor Krankheitsbeginn</t>
  </si>
  <si>
    <t>GPT-43 Tage vor Krankheitsbeginn</t>
  </si>
  <si>
    <t>GGT-122 Tage vor Krankheitsbeginn (u\l)</t>
  </si>
  <si>
    <t>GGT-62 Tage vor Krankheitsbeginn</t>
  </si>
  <si>
    <t>GGT-43 Tage vor Krankheitsbeginn</t>
  </si>
  <si>
    <t>AP-122 Tage vor Krankheitsbeginn</t>
  </si>
  <si>
    <t>Bilirubin-122 Tage vor Krankheitsbeginn (mg/dl)</t>
  </si>
  <si>
    <t>Borellien-IgM (0=negativ, 1=positiv)</t>
  </si>
  <si>
    <t>Eosinophile Granuloyzten-5 Tage vor Krankheitsbeginn</t>
  </si>
  <si>
    <t>Eosinophile Granuloyzten-d1w1</t>
  </si>
  <si>
    <t>Eosinophile Granuloyzten-d1w3</t>
  </si>
  <si>
    <t>Eosinophile Granuloyzten-d2w0m1</t>
  </si>
  <si>
    <t>Ap-d2w0m1</t>
  </si>
  <si>
    <t>GLDH-d2w1</t>
  </si>
  <si>
    <t>Leukozyten-35 Tage vor Krankheitsbeginn (\mikrol)</t>
  </si>
  <si>
    <t>Leukozyten-34 Tage vor Krankheitsbeginn (\mikrol)</t>
  </si>
  <si>
    <t>Neutrophile-34 Tage vor Krankheitsbeginn (%)</t>
  </si>
  <si>
    <t>Neutrophile-d6w2</t>
  </si>
  <si>
    <t>Eosinophile Granuloyzten-34 Tage vor Krankheitsbeginn</t>
  </si>
  <si>
    <t>Eosinophile Granuloyzten-d6w2</t>
  </si>
  <si>
    <t>Thrombozyten-34 Tage vor Krankheitsbeginn (/mikroliter)</t>
  </si>
  <si>
    <t>GOT-34 Tage vor Krankheitsbeginn</t>
  </si>
  <si>
    <t>GPT-34 Tage vor Krankheitsbeginn</t>
  </si>
  <si>
    <t>GGT-34 Tage vor Krankheitsbeginn</t>
  </si>
  <si>
    <t>AP-34 Tage vor Krankheitsbeginn</t>
  </si>
  <si>
    <t>Ketone-Datum unbekannt (mg/dl)</t>
  </si>
  <si>
    <t>Urobilinugen-Datum unbekannt (mg/dl)</t>
  </si>
  <si>
    <t>CRP-4 Tage vor Krankheitsbeginn</t>
  </si>
  <si>
    <t>Thrombozyten-4 Tag vor Krankheitsbeginn</t>
  </si>
  <si>
    <t>Hepatitis Bs-Antigen (0=negativ, 1=positiv)</t>
  </si>
  <si>
    <t>Hepatitis Bs-Antikörper (0=negativ, 1=positiv)</t>
  </si>
  <si>
    <t>Hepatitis Bc-Antikörper (0=negativ, 1=positiv)</t>
  </si>
  <si>
    <t>Z.n. Schulteroperation</t>
  </si>
  <si>
    <t>(chronische) Pankreatitis</t>
  </si>
  <si>
    <t>Dysgeusie (Geschmacksstörung)</t>
  </si>
  <si>
    <t>Hypersomnie</t>
  </si>
  <si>
    <t>Cehpalosporin C (Antibiotikum)</t>
  </si>
  <si>
    <t>Pethidinin (Opioid)</t>
  </si>
  <si>
    <t>Clorazepat (Benzodiazepin)</t>
  </si>
  <si>
    <t>Achalasie</t>
  </si>
  <si>
    <t>Ösophagusdilatation</t>
  </si>
  <si>
    <t>Nierenfunktionsstörung</t>
  </si>
  <si>
    <t>Lymphknotenmetastasen</t>
  </si>
  <si>
    <t>Z.n. Brustoperation</t>
  </si>
  <si>
    <t>Z.n. Bluttransfusion</t>
  </si>
  <si>
    <t>Mammakarzinom</t>
  </si>
  <si>
    <t>Trastuzumab (Chemotherapeutikum)</t>
  </si>
  <si>
    <t>Zoledronsäure (Chemnotherapeutikum)</t>
  </si>
  <si>
    <t>Magnesiumcarbonat</t>
  </si>
  <si>
    <t>Octacain (Anästhetikum)</t>
  </si>
  <si>
    <t>Sotbrennen</t>
  </si>
  <si>
    <t>Aromelatin (Antidepressivum)</t>
  </si>
  <si>
    <t>Hydroxycarbamid (Chemotherapeutikum)</t>
  </si>
  <si>
    <t>Neoplasien</t>
  </si>
  <si>
    <t>Perindopril Erbumin (Gefäßerweiterung)</t>
  </si>
  <si>
    <t>Glibomurid (Antidiabetikum)</t>
  </si>
  <si>
    <t>Hemiplegie</t>
  </si>
  <si>
    <t>Embolie</t>
  </si>
  <si>
    <t>Thrombose</t>
  </si>
  <si>
    <t>Emphysem</t>
  </si>
  <si>
    <t>Dysphagie</t>
  </si>
  <si>
    <t>Aphaise (Sprachstörung)</t>
  </si>
  <si>
    <t>Malabsorption</t>
  </si>
  <si>
    <t>Colchicin (Arthritis)</t>
  </si>
  <si>
    <t>Präsynkope</t>
  </si>
  <si>
    <t>Neoplasie im Urogenitaltrakt</t>
  </si>
  <si>
    <t>Z.n. Tuberkulose</t>
  </si>
  <si>
    <t>Prostatakarzinom</t>
  </si>
  <si>
    <t>Maprotilin (Antidepressivum)</t>
  </si>
  <si>
    <t>Ovarialzyste</t>
  </si>
  <si>
    <t>Harnröhrenkarunkel</t>
  </si>
  <si>
    <t>Atrophische Kolpitis</t>
  </si>
  <si>
    <t>Epilepsie</t>
  </si>
  <si>
    <t>LKM2-Autoantikörper (0=negativ, 1=positiv)</t>
  </si>
  <si>
    <t>Parietalzell-Autoantikörper (PCA) (0=negativ, 1=positiv)</t>
  </si>
  <si>
    <t>Leberabszess</t>
  </si>
  <si>
    <t>Sigmadivertikulitis</t>
  </si>
  <si>
    <t>Retinitis</t>
  </si>
  <si>
    <t>Lungenembolie</t>
  </si>
  <si>
    <t>Iridozyklitis</t>
  </si>
  <si>
    <t>Gallenblasenerkrankung</t>
  </si>
  <si>
    <t>Neoplasie der Nebenniere</t>
  </si>
  <si>
    <t>Kontrazeption</t>
  </si>
  <si>
    <t>HCV-RNA (0=negativ, 1=positiv)</t>
  </si>
  <si>
    <t>Choledocholithiasis</t>
  </si>
  <si>
    <t>Gallensteine (Cholelithiasis, Cholezystolithiasis)</t>
  </si>
  <si>
    <t>Herpes simplex Virus IgG (0=negativ, 1=positiv)</t>
  </si>
  <si>
    <t>GGT-d1w1m1</t>
  </si>
  <si>
    <t>LDH- (u\l) d1w1m1</t>
  </si>
  <si>
    <t>Kalzium- (mmol/l) d5w1</t>
  </si>
  <si>
    <t>Kalzium- (mmol/l) d6w1</t>
  </si>
  <si>
    <t>Kalzium- (mmol/l) d7w1</t>
  </si>
  <si>
    <t>Magnesium-d1w1</t>
  </si>
  <si>
    <t>Chlorid-d1w1</t>
  </si>
  <si>
    <t>Glomäruläre Filtrationsrate-d1w1</t>
  </si>
  <si>
    <t>Glomäruläre Filtrationsrate-d2w1</t>
  </si>
  <si>
    <t xml:space="preserve">Harnstoff-d5w1 </t>
  </si>
  <si>
    <t>LDH-d7w1</t>
  </si>
  <si>
    <t>Phosphat-d1w1</t>
  </si>
  <si>
    <t>Harnsäure-d1w1</t>
  </si>
  <si>
    <t>Phosphat-d3w1</t>
  </si>
  <si>
    <t>Magnesium-d3w1</t>
  </si>
  <si>
    <t>Serum-Eisen-d1w1</t>
  </si>
  <si>
    <t>Triglyceride-d1w1 (mg/dl)</t>
  </si>
  <si>
    <t>Triglyceride-d3w1 (mg/dl)</t>
  </si>
  <si>
    <t xml:space="preserve">HDL-d1w1 </t>
  </si>
  <si>
    <t xml:space="preserve">LDL-d1w1 </t>
  </si>
  <si>
    <t>Gesamteiweiß-d1w1</t>
  </si>
  <si>
    <t>Albumin-d1w1</t>
  </si>
  <si>
    <t>Albumin-d3w1</t>
  </si>
  <si>
    <t>Albumin-d2w1</t>
  </si>
  <si>
    <t>Ammoniak-d1w1</t>
  </si>
  <si>
    <t>Ammoniak-d2w1</t>
  </si>
  <si>
    <t>Ammoniak-d3w1</t>
  </si>
  <si>
    <t>Ammoniak-d5w1</t>
  </si>
  <si>
    <t>Ammoniak-d6w1</t>
  </si>
  <si>
    <t>Ammoniak-d7w1</t>
  </si>
  <si>
    <t>Lactat-d1w1</t>
  </si>
  <si>
    <t>Lactat-d2w1</t>
  </si>
  <si>
    <t>MCV-d1w1</t>
  </si>
  <si>
    <t>MCV-d6w1</t>
  </si>
  <si>
    <t>MCV-d7w1</t>
  </si>
  <si>
    <t>MCH-d7w1</t>
  </si>
  <si>
    <t>MCHC-d1w1</t>
  </si>
  <si>
    <t>MCHC-d6w1</t>
  </si>
  <si>
    <t>HbA1C- (%) d1w1</t>
  </si>
  <si>
    <t>Quick-d7w1</t>
  </si>
  <si>
    <t>INR-d7w1</t>
  </si>
  <si>
    <t>PTT-d7w1</t>
  </si>
  <si>
    <t>Blut-IgG-d2</t>
  </si>
  <si>
    <t>Blut-IgG-d1w1</t>
  </si>
  <si>
    <t>Blut-IgG-d4w1</t>
  </si>
  <si>
    <t>Blut-IgM-d1w1 (mg/dl)</t>
  </si>
  <si>
    <t>Ferritin-d1w1 (ug/l)</t>
  </si>
  <si>
    <t>T4-d1w1 (ng/dl)</t>
  </si>
  <si>
    <t>T3-d1w1 (ng/dl)</t>
  </si>
  <si>
    <t>Insomnie, Schlaflosigkeit</t>
  </si>
  <si>
    <t>Faktor V-Mangel</t>
  </si>
  <si>
    <t>Muskelschmerzen</t>
  </si>
  <si>
    <t>Levomepromazin Maleat (Psychopharmakum)</t>
  </si>
  <si>
    <t>HBV-DNA (0=negativ, 1=positiv)</t>
  </si>
  <si>
    <t>Hepatitis C-RNA (0=negativ, 1=positiv)</t>
  </si>
  <si>
    <t>Anti-HDV-Antikörper (0=negativ, 1=positiv)</t>
  </si>
  <si>
    <t>Hepatitis G-RNA (0=negativ, 1=positiv)</t>
  </si>
  <si>
    <t>Anorexie</t>
  </si>
  <si>
    <t>Onychomykose, Fußpilz</t>
  </si>
  <si>
    <t>ANA(Antinukleäre Antikörper)-Datum umbekannt (0=negativ (≤ 1:80), 1=positiv)</t>
  </si>
  <si>
    <t>Anti-HBc-IgM (0=negativ, 1=positiv)</t>
  </si>
  <si>
    <t>Rektumkarzinom</t>
  </si>
  <si>
    <t>Z.n. Penisrekonstruktion</t>
  </si>
  <si>
    <t>Parasitäre Infektion</t>
  </si>
  <si>
    <t>Toxoplasmose</t>
  </si>
  <si>
    <t>Basilararterienstenose</t>
  </si>
  <si>
    <t>Sauerstoffsättigung-2 Tage vor Krankheitsbeginn (%)</t>
  </si>
  <si>
    <t>Sauerstoffpartialdruck pO2-2 Tage vor Krankheitsbeginn</t>
  </si>
  <si>
    <t xml:space="preserve">Sauerstoffpartialdruck pO2-1 Tag vor Krankheitsbeginn </t>
  </si>
  <si>
    <t>Kohlendioxidpartialdruck pCO2-2 Tage vor Krankheitsbeginn</t>
  </si>
  <si>
    <t>Kohlendioxidpartialdruck pCO2-1 Tag vor Krankheitsbeginn</t>
  </si>
  <si>
    <t xml:space="preserve">Base Excess (BE)-2 Tage vor Krankheitsbeginn </t>
  </si>
  <si>
    <t xml:space="preserve">Base Excess (BE)-1 Tag vor Krankheitsbeginn </t>
  </si>
  <si>
    <t xml:space="preserve">Gesamteiweiß-d7 </t>
  </si>
  <si>
    <t>Cholesterin-d7</t>
  </si>
  <si>
    <t>Triglyceride-d7</t>
  </si>
  <si>
    <t>Lipase-d7</t>
  </si>
  <si>
    <t>Amylase-d7</t>
  </si>
  <si>
    <t>TZ-d7</t>
  </si>
  <si>
    <t>GLDH-d6</t>
  </si>
  <si>
    <t>GLDH-d4w2</t>
  </si>
  <si>
    <t>Quick (Thromboplastinzeit, TPZ, PTZ, PZ)-d1 (%)</t>
  </si>
  <si>
    <t>Kalium-4 Tage vor Krankheitsbeginn</t>
  </si>
  <si>
    <t>Kalzium-4 Tage vor Krankheitsbeginn</t>
  </si>
  <si>
    <t>Magnesium-3 Tage vor Krankheitsbeginn</t>
  </si>
  <si>
    <t>Magnesium-4 Tage vor Krankheitsbeginn</t>
  </si>
  <si>
    <t>Phosphat-4 Tage vor Krankheitsbeginn</t>
  </si>
  <si>
    <t>Phosphat-3 Tage vor Krankheitsbeginn</t>
  </si>
  <si>
    <t>Chlorid-4 Tage vor Krankheitsbeginn</t>
  </si>
  <si>
    <t>Chlorid-3 Tage vor Krankheitsbeginn</t>
  </si>
  <si>
    <t>CK-MB-1 Tag vor Krankheitsbeginn</t>
  </si>
  <si>
    <t>Troponin I-3 Tage vor Krankheitsbeginn (ng/dl)</t>
  </si>
  <si>
    <t>Troponin I-4 Tage vor Krankheitsbeginn (ng/dl)</t>
  </si>
  <si>
    <t>Troponin I-(ng/dl) d2</t>
  </si>
  <si>
    <t>Troponin I-(ng/dl) d3</t>
  </si>
  <si>
    <t xml:space="preserve">Amylase-4 Tage vor Krankheitsbeginn </t>
  </si>
  <si>
    <t xml:space="preserve">Lipase-4 Tage vor Krankheitsbeginn </t>
  </si>
  <si>
    <t>Cholinesterase-4 Tage vor Krankheitsbeginn</t>
  </si>
  <si>
    <t>Cholinesterase-3 Tage vor Krankheitsbeginn</t>
  </si>
  <si>
    <t>Cholinesterase-2 Tage vor Krankheitsbeginn</t>
  </si>
  <si>
    <t>Glukose</t>
  </si>
  <si>
    <t>Glucose-4 Tage vor Krankheitsbeginn (mg/dl)</t>
  </si>
  <si>
    <t>Gesamteiweiß-4 Tage vor Kranknheitsbeginn</t>
  </si>
  <si>
    <t>Triglyceride-3 Tage vor Krankheitsbeginn</t>
  </si>
  <si>
    <t>Lactat-3 Tage vor Krankheitsbeginn (mmol/l)</t>
  </si>
  <si>
    <t xml:space="preserve">Cholesterin-167 Tag vor Krankheitsbeginn </t>
  </si>
  <si>
    <t xml:space="preserve">Cholesterin-39 Tag vor Krankheitsbeginn </t>
  </si>
  <si>
    <t>Cholesterin-d4w0m5</t>
  </si>
  <si>
    <t>Cholesterin-d4w1m6</t>
  </si>
  <si>
    <t>Cholesterin-d3w0m7</t>
  </si>
  <si>
    <t>Triglyceride-39 Tage vor Krankheitsbeginn</t>
  </si>
  <si>
    <t>Triglyceride-d4w0m5</t>
  </si>
  <si>
    <t>Triglyceride-d4w1m6</t>
  </si>
  <si>
    <t>Triglyceride-d3w0m7</t>
  </si>
  <si>
    <t>Bilirubin-167 Tage vor Krankheitsbeginn (mg/dl)</t>
  </si>
  <si>
    <t>Bilirubin-39 Tage vor Krankheitsbeginn (mg/dl)</t>
  </si>
  <si>
    <t>Bilirubin-d4w0m5</t>
  </si>
  <si>
    <t>Bilirubin-d4w1m6</t>
  </si>
  <si>
    <t>Bilirubin-d3w0m7</t>
  </si>
  <si>
    <t>Ap- (u/l) d4w0m5</t>
  </si>
  <si>
    <t>Ap- (u/l) d4w1m6</t>
  </si>
  <si>
    <t>Ap- (u/l) d3w0m7</t>
  </si>
  <si>
    <t>GGT-167 Tage vor Krankheitsbeginn (u\l)</t>
  </si>
  <si>
    <t>GGT-39 Tage vor Krankheitsbeginn</t>
  </si>
  <si>
    <t>GGT- (u\l) d4w0m5</t>
  </si>
  <si>
    <t>GGT- (u\l) d4w1m6</t>
  </si>
  <si>
    <t>GGT- (u\l) d3w0m7</t>
  </si>
  <si>
    <t>Ap-d6w0m2</t>
  </si>
  <si>
    <t>Triglyceride-d6w0m2</t>
  </si>
  <si>
    <t>Cholesterin-d6w0m2</t>
  </si>
  <si>
    <t>GOT-167 Tage vor Krankheitsbeginn (u\l)</t>
  </si>
  <si>
    <t>GOT-39 Tage vor Krankheitsbeginn</t>
  </si>
  <si>
    <t>GOT- (u\l) d4w1m6</t>
  </si>
  <si>
    <t>GOT- (u\l) d3w0m7</t>
  </si>
  <si>
    <t>GPT-167 Tage vor Krankheitsbeginn (u\l)</t>
  </si>
  <si>
    <t>GPT-39 Tage vor Krankheitsbeginn</t>
  </si>
  <si>
    <t>GPT- (u\l) d4w1m6</t>
  </si>
  <si>
    <t>GPT- (u\l) d3w0m7</t>
  </si>
  <si>
    <t>GLDH-d2w3</t>
  </si>
  <si>
    <t>GLDH-d6w0m2</t>
  </si>
  <si>
    <t>GLDH-d4w1m6</t>
  </si>
  <si>
    <t>GLDH-d3w0m7</t>
  </si>
  <si>
    <t>Cholinesterase-d4w1</t>
  </si>
  <si>
    <t>Cholinesterase- (u/l) d2w3</t>
  </si>
  <si>
    <t>Cholinesterase-d2w0m1</t>
  </si>
  <si>
    <t>Cholinesterase- (u/l) d4w0m5</t>
  </si>
  <si>
    <t>Cholinesterase- (u/l) d,w0m7</t>
  </si>
  <si>
    <t>Leukozyten-29 Tage vor Krankheitsbeginn</t>
  </si>
  <si>
    <t>GOT-29 Tage vor Krankheitsbeginn</t>
  </si>
  <si>
    <t>GPT-29 Tage vor Krankheitsbeginn</t>
  </si>
  <si>
    <t>GGT-29 Tage vor Krankheitsbeginn (u\l)</t>
  </si>
  <si>
    <t>LDH-29 Tage vor Krankheitsbeginn (u\l)</t>
  </si>
  <si>
    <t>AP-29 Tage vor Krankheitsbeginn</t>
  </si>
  <si>
    <t>Bilirubin-29 Tage vor Krankheitsbeginn (mg/dl)</t>
  </si>
  <si>
    <t>Quick-29 Tage vor Krankheitsbeginn</t>
  </si>
  <si>
    <t>Cholinesterase-29 Tage vor Krankheitsbeginn</t>
  </si>
  <si>
    <t>Neutrophile-29 Tage vor Krankheitsbeginn</t>
  </si>
  <si>
    <t>Neutrophile-d4</t>
  </si>
  <si>
    <t>Lymphozyten-29 Tage vor Krankheitsbeginn</t>
  </si>
  <si>
    <t>Hb-29 Tage vor Krankheitsbeginn</t>
  </si>
  <si>
    <t>Thrombozyten-29 Tage vor Krankheitsbeginn</t>
  </si>
  <si>
    <t>CRP-29 Tage vor Krankheitsbeginn</t>
  </si>
  <si>
    <t>PTT-29 Tage vor Krankheitsbeginn</t>
  </si>
  <si>
    <t>Glucose-29 Tage vor Krankheitsbeginn (mg/dl)</t>
  </si>
  <si>
    <t>Gesamteiweiß-29 Tage vor Kranknheitsbeginn  [g/dl]</t>
  </si>
  <si>
    <t xml:space="preserve">Cholesterin-29 Tage vor Krankheitsbeginn </t>
  </si>
  <si>
    <t>Triglyceride-29 Tage vor Krankheitsbeginn</t>
  </si>
  <si>
    <t>Triglyceride-167 Tage vor Krankheitsbeginn (mg/dl)</t>
  </si>
  <si>
    <t>CK-29 Tage vor Krankheitsbeginn</t>
  </si>
  <si>
    <t>Kreatinin-29 Tage vor Krankheitsbeginn</t>
  </si>
  <si>
    <t>Harnsäure-29 Tage vor Krankheitsbeginn</t>
  </si>
  <si>
    <t>Harnsäure-64 Tage vor Krankheitsbeginn (mg/dl)</t>
  </si>
  <si>
    <t>Natrium-29 Tage vor Krankheitsbeginn (mmol/l)</t>
  </si>
  <si>
    <t>Kalzium-29 Tage vor Krankheitsbeginn</t>
  </si>
  <si>
    <t xml:space="preserve">Lipase-7 Tage vor Krankheitsbeginn (U/L) </t>
  </si>
  <si>
    <t xml:space="preserve">Lipase-29 Tage vor Krankheitsbeginn (U/L) </t>
  </si>
  <si>
    <t>Serum-Eisen-29 Tage vor Krankheitsbeginn</t>
  </si>
  <si>
    <t xml:space="preserve">Serum-Eisen-d4 </t>
  </si>
  <si>
    <t>Ferritin-29 Tage vor Krankheitsbeginn</t>
  </si>
  <si>
    <t>Phosphat-d4</t>
  </si>
  <si>
    <t>Blut-pH-29 Tage vor Krankheitsbeginn</t>
  </si>
  <si>
    <t>Bicarbonat-29 Tage vor Krankheitsbeginn</t>
  </si>
  <si>
    <t>Zytomegalievirus (0=negativ, 1=positiv)</t>
  </si>
  <si>
    <t>HBV-VCA-IgG (0=negativ, 1=positiv)</t>
  </si>
  <si>
    <t>EBNA-IgG (0=negativ, 1=positiv)</t>
  </si>
  <si>
    <t>Cholinesterase- (u/l) d5w2</t>
  </si>
  <si>
    <t>Cholinesterase-d5w3</t>
  </si>
  <si>
    <t>Triglyceride-d5w1 (mg/dl)</t>
  </si>
  <si>
    <t>Triglyceride-d5w2</t>
  </si>
  <si>
    <t>Triglyceride-d5w3</t>
  </si>
  <si>
    <t>Ck-d5w1</t>
  </si>
  <si>
    <t xml:space="preserve">CK-d5w2 </t>
  </si>
  <si>
    <t>LDH-d5w2</t>
  </si>
  <si>
    <t>Hämatokrit (HTK, HK, HKT, HTM)-d1 (%)</t>
  </si>
  <si>
    <t>Serum-Eisen-d6</t>
  </si>
  <si>
    <t>Serum-Eisen-d5w1</t>
  </si>
  <si>
    <t>Serum-Eisen-d5w2</t>
  </si>
  <si>
    <t>Serum-Eisen-d5w3</t>
  </si>
  <si>
    <t>MCV-d5w2</t>
  </si>
  <si>
    <t>MCH-d5w2</t>
  </si>
  <si>
    <t>Kalzium-d5w2</t>
  </si>
  <si>
    <t>Kalzium-d5w3</t>
  </si>
  <si>
    <t>Natrium- (mmol/l) d5w2</t>
  </si>
  <si>
    <t>Harnstoff- (mg/dl) d5w3</t>
  </si>
  <si>
    <t>Gesamteiweiß-d5w2</t>
  </si>
  <si>
    <t>Gesamteiweiß-d5w3</t>
  </si>
  <si>
    <t>Z.n. Bauchoperation</t>
  </si>
  <si>
    <t>Itraconazol (Antimykotikum)</t>
  </si>
  <si>
    <t>Non-Hodgkin-Lymphom</t>
  </si>
  <si>
    <t>Z.n. Knochenmarkstransplantation</t>
  </si>
  <si>
    <t>Teicoplanin (Antibiotikum)</t>
  </si>
  <si>
    <t>Medrogeston (Wechseljahrbeschwerden)</t>
  </si>
  <si>
    <t>Diltiazem (Antiarrhythmatikum)</t>
  </si>
  <si>
    <t>Haloperidol (Psychopharmakum)</t>
  </si>
  <si>
    <t>Perazin (Psychopharmakum)</t>
  </si>
  <si>
    <t>Reye Syndrom (= Hirnschwellung)</t>
  </si>
  <si>
    <t>Enfluran (Anästhetikum)</t>
  </si>
  <si>
    <t>Klippel-Trenaunay-Syndrom</t>
  </si>
  <si>
    <t>Z.n. Tonsillektomie</t>
  </si>
  <si>
    <t>toxische Knochenmarkssuppression</t>
  </si>
  <si>
    <t>Aplasie</t>
  </si>
  <si>
    <t>Arteriosklerose</t>
  </si>
  <si>
    <t>chronisches Schmerzsyndrom</t>
  </si>
  <si>
    <t>Z.n. Stammzelltransplantation</t>
  </si>
  <si>
    <t>Anti-Leber microsomaler Antikörper (0=negativ, 1=positiv)</t>
  </si>
  <si>
    <t>Anti-Niere microsomaler Antikörper (0=negativ, 1=positiv)</t>
  </si>
  <si>
    <t>Cytomegalievirus-IgM(CMV) (0=negativ, 1=positiv)</t>
  </si>
  <si>
    <t>Cytomegalievirus-IgG(CMV) (0=negativ, 1=positiv)</t>
  </si>
  <si>
    <t>Hepatitis Be-Antigen (0=negativ, 1=positiv)</t>
  </si>
  <si>
    <t>HIV-Antikörper (0=negativ, 1=positiv)</t>
  </si>
  <si>
    <t>Kieferfraktur</t>
  </si>
  <si>
    <t>Knieverletzung</t>
  </si>
  <si>
    <t>Lymphborreliose</t>
  </si>
  <si>
    <t>Komplexes regionales Schmerzsyndrom</t>
  </si>
  <si>
    <t>AMA-M2 (Antimitochondrialer Autoantikörper (0=negativ, 1=positiv)</t>
  </si>
  <si>
    <t>Ros2-Antikörper (0=negativ, 1=positiv)</t>
  </si>
  <si>
    <t>SP-Antikörper (0=negativ, 1=positiv)</t>
  </si>
  <si>
    <t>PML-Antikörper (0=negativ, 1=positiv)</t>
  </si>
  <si>
    <t>gp210-Antikörper (0=negativ, 1=positiv)</t>
  </si>
  <si>
    <t>intrinsikfaktor-Antikörper (0=negativ, 1=positiv)</t>
  </si>
  <si>
    <t>SLA-LP-Autoantikörper (0=negativ, 1=positiv)</t>
  </si>
  <si>
    <t>ASM-Autoantikörper (0=negativ, 1=positiv)</t>
  </si>
  <si>
    <t>Suizidversuch</t>
  </si>
  <si>
    <t>GGT-d2w1m1</t>
  </si>
  <si>
    <t>GGT-d4w1m1</t>
  </si>
  <si>
    <t>Hämatokrit (HTK, HK)-d2w1m1</t>
  </si>
  <si>
    <t>Hb-d2w1m1</t>
  </si>
  <si>
    <t>MCV- (fl) d4w1m1</t>
  </si>
  <si>
    <t>MCV- (fl) d2w1m1</t>
  </si>
  <si>
    <t>pH-d3w1m1</t>
  </si>
  <si>
    <t>Erythrozyten-d2w1m1</t>
  </si>
  <si>
    <t>GOT-d4w1m1</t>
  </si>
  <si>
    <t>GPT-d4w1m1</t>
  </si>
  <si>
    <t>Leukozyten-d2w1m1</t>
  </si>
  <si>
    <t>Quick-d2w1m1</t>
  </si>
  <si>
    <t>INR-d2w1m1</t>
  </si>
  <si>
    <t>PTT-d2w1m1</t>
  </si>
  <si>
    <t>Albumin-d4w1m1</t>
  </si>
  <si>
    <t>Bilirubin-d4w1m1</t>
  </si>
  <si>
    <t>CRP- (mg/l) d4w1m1</t>
  </si>
  <si>
    <t>Cholinesterase-d2w1m1</t>
  </si>
  <si>
    <t>Cholinesterase-d4w1m1</t>
  </si>
  <si>
    <t>Keratinkinase (CK, CPK)-d1 (U\l)</t>
  </si>
  <si>
    <t>Kreatinin-d2w1m1</t>
  </si>
  <si>
    <t>Ammoniak-d5w2</t>
  </si>
  <si>
    <t>Ammoniak-d6w2</t>
  </si>
  <si>
    <t>Ammoniak-d7w2</t>
  </si>
  <si>
    <t>Ammoniak-d3w3</t>
  </si>
  <si>
    <t>Ammoniak-d4w1m1 (µmol/l)</t>
  </si>
  <si>
    <t>AP-110 Tage vor Krankheitsbeginn</t>
  </si>
  <si>
    <t>Ap-d4w1m2</t>
  </si>
  <si>
    <t>GOT-110 Tage vor Krankheitsbeginn (u\l)</t>
  </si>
  <si>
    <t>Bilirubin-d4w1m2</t>
  </si>
  <si>
    <t>Bilirubin-110 Tage vor Krankheitsbeginn (mg/dl)</t>
  </si>
  <si>
    <t>PTT-110 Tage vor Krankheitsbeginn</t>
  </si>
  <si>
    <t>PTT-d4w1m2</t>
  </si>
  <si>
    <t>INR-110 Tage vor Krankheitsbeginn</t>
  </si>
  <si>
    <t>AP-8 Tage vor Krankheitsbeginn</t>
  </si>
  <si>
    <t>Ap-d5w0m2</t>
  </si>
  <si>
    <t>GPT- (u\l) d2w3m2</t>
  </si>
  <si>
    <t>GPT- (u\l) d1w1m3</t>
  </si>
  <si>
    <t>GOT- (u\l) d2w3m2</t>
  </si>
  <si>
    <t>GOT- (u\l) d1w1m3</t>
  </si>
  <si>
    <t>Ap- (u/l) d2w3m2</t>
  </si>
  <si>
    <t>Ap- (u/l) d1w1m3</t>
  </si>
  <si>
    <t>Bilirubin- (mg/dl) d2w3m2</t>
  </si>
  <si>
    <t>Bilirubin-d1w1m3</t>
  </si>
  <si>
    <t>GPT- (u\l) d7w0m4</t>
  </si>
  <si>
    <t>GOT- (u\l) d7w0m4</t>
  </si>
  <si>
    <t>Ap- (u/l) d7w0m4</t>
  </si>
  <si>
    <t>Bilirubin-d7w0m4</t>
  </si>
  <si>
    <t>HBc-Antikörper (0=negativ, 1=positiv)</t>
  </si>
  <si>
    <t>GPT-360 Tage vor Krankheitsbeginn (u\l)</t>
  </si>
  <si>
    <t>Albumin-360 Tage vor Krankheitsbeginn</t>
  </si>
  <si>
    <t>AP-360 Tage vor Krankheitsbeginn</t>
  </si>
  <si>
    <t>GOT-360 Tage vor Krankheitsbeginn (u\l)</t>
  </si>
  <si>
    <t>Bilirubin-360 Tage vor Krankheitsbeginn</t>
  </si>
  <si>
    <t>Bilirubin-360 Tage vor Krankheitsbeginn (mg/dl)</t>
  </si>
  <si>
    <t>INR-360 Tage vor Krankheitsbeginn</t>
  </si>
  <si>
    <t>LDH-360 Tage vor Krankheitsbeginn (u\l)</t>
  </si>
  <si>
    <t>GPT-81 Tage vor Krankheitsbeginn</t>
  </si>
  <si>
    <t>Albumin-81 Tage vor Krankheitsbeginn</t>
  </si>
  <si>
    <t>AP-81 Tage vor Krankheitsbeginn</t>
  </si>
  <si>
    <t>GOT-81 Tage vor Krankheitsbeginn</t>
  </si>
  <si>
    <t>Bilirubin-81 Tage vor Krankheitsbeginn (mg/dl)</t>
  </si>
  <si>
    <t>Bilirubin-81 Tage vor Krankheitsbeginn</t>
  </si>
  <si>
    <t>INR-81 Tage vor Krankheitsbeginn</t>
  </si>
  <si>
    <t>GPT-25 Tage vor Krankheitsbeginn</t>
  </si>
  <si>
    <t>Albumin-25 Tage vor Krankheitsbeginn</t>
  </si>
  <si>
    <t>Albumin-d1w0m2</t>
  </si>
  <si>
    <t>AP-25 Tage vor Krankheitsbeginn</t>
  </si>
  <si>
    <t>GOT-25 Tage vor Krankheitsbeginn</t>
  </si>
  <si>
    <t>Bilirubin-25 Tage vor Krankheitsbeginn (mg/dl)</t>
  </si>
  <si>
    <t>Bilirubin-25 Tage vor Krankheitsbeginn</t>
  </si>
  <si>
    <t>INR-25 Tage vor Krankheitsbeginn</t>
  </si>
  <si>
    <t>INR-d1w0m2</t>
  </si>
  <si>
    <t>LDH-25 Tage vor Krankheitsbeginn (u\l)</t>
  </si>
  <si>
    <t>LDH- (u\l) d1w0m2</t>
  </si>
  <si>
    <t>GLDH-2 Tage vor Krankheitsbeginn[u/l]</t>
  </si>
  <si>
    <t>GGT-97 Tage vor Krankheitsbeginn</t>
  </si>
  <si>
    <t>GGT-68 Tage vor Krankheitsbeginn</t>
  </si>
  <si>
    <t>GGT-49 Tage vor Krankheitsbeginn</t>
  </si>
  <si>
    <t>GGT-19 Tage vor Krankheitsbeginn</t>
  </si>
  <si>
    <t>GPT-97 Tage vor Krankheitsbeginn</t>
  </si>
  <si>
    <t>GPT-68 Tage vor Krankheitsbeginn</t>
  </si>
  <si>
    <t>GPT-49 Tage vor Krankheitsbeginn</t>
  </si>
  <si>
    <t>GPT-19 Tage vor Krankheitsbeginn</t>
  </si>
  <si>
    <t>GOT-97 Tage vor Krankheitsbeginn</t>
  </si>
  <si>
    <t>GOT-68 Tage vor Krankheitsbeginn</t>
  </si>
  <si>
    <t>GOT-49 Tage vor Krankheitsbeginn</t>
  </si>
  <si>
    <t>GOT-19 Tage vor Krankheitsbeginn (u\l)</t>
  </si>
  <si>
    <t>GLDH-d1w1</t>
  </si>
  <si>
    <t>interkostale Neuralgie</t>
  </si>
  <si>
    <t>Topiramat (Antiepileptikum)</t>
  </si>
  <si>
    <t>Acquired coagulation factor deficiency</t>
  </si>
  <si>
    <t>Z.n. Kaiserschnitt</t>
  </si>
  <si>
    <t>Anti-HEV (0=negativ, 1=positiv)</t>
  </si>
  <si>
    <t>Anti-HEV-IgM (0=negativ, 1=positiv)</t>
  </si>
  <si>
    <t>plötzliche Taubheit</t>
  </si>
  <si>
    <t>Lisinopril (Hypertonie)</t>
  </si>
  <si>
    <t>Entzündungsreaktion</t>
  </si>
  <si>
    <t>Eosinophilie</t>
  </si>
  <si>
    <t>Leberzellnekrosen</t>
  </si>
  <si>
    <t>MPO-Autoantikörper (0=negativ, 1=positiv)</t>
  </si>
  <si>
    <t>Duloxetin (Antidepressivum)</t>
  </si>
  <si>
    <t>Azithromycin (Antibiotikum)</t>
  </si>
  <si>
    <t>Valproinsäure (Antikonvulsivum)</t>
  </si>
  <si>
    <t>Quetiapin (Neuroleptikum)</t>
  </si>
  <si>
    <t>Bipolare Störung</t>
  </si>
  <si>
    <t>Melperon (Neuroleptikum)</t>
  </si>
  <si>
    <t>Hypromellose (Augentropfen für trockene Augen)</t>
  </si>
  <si>
    <t>Baldrian (Beruhigungsmittel)</t>
  </si>
  <si>
    <t>Amnestisches Syndrom</t>
  </si>
  <si>
    <t>Lumbago, Lumboischialgie (Hexenschuss)</t>
  </si>
  <si>
    <t>11130494 = 11156782</t>
  </si>
  <si>
    <t>Aciclovir (Virostatikum)</t>
  </si>
  <si>
    <t>Terbinafin (Antimykotikum)</t>
  </si>
  <si>
    <t>Nierenbeckenschmerzen</t>
  </si>
  <si>
    <t>Haut-Rush</t>
  </si>
  <si>
    <t>s</t>
  </si>
  <si>
    <t>EBV-VCA-IgM (0=negativ, 1=positiv)</t>
  </si>
  <si>
    <t>Serum-Eisen-18 Tage vor Krankheitsbeginn</t>
  </si>
  <si>
    <t>Peginterferon alpha 2a (Interferon)</t>
  </si>
  <si>
    <t>Ribavirin (Virostatikum)</t>
  </si>
  <si>
    <t>Panniculitis</t>
  </si>
  <si>
    <t>Spondylolisthesis</t>
  </si>
  <si>
    <t>alkoholische Lebererkrankung</t>
  </si>
  <si>
    <t>Alkoholabusus/ regelmäßiger Alkoholkonsum</t>
  </si>
  <si>
    <t>Leberfibrose</t>
  </si>
  <si>
    <t>atopische Hepatozyten</t>
  </si>
  <si>
    <t>Methyldopa (Hypertonie)</t>
  </si>
  <si>
    <t>Z.n. Wirbelsäulenoperation</t>
  </si>
  <si>
    <t>Anti-Ro-52 (SSA(Ro)-Antikörper)-Datum unbekannt (0=negativ, 1=positiv)</t>
  </si>
  <si>
    <t>SP100-Antikörper (0=negativ, 1=positiv)</t>
  </si>
  <si>
    <t>Lebercytosol-Antikörper (0=negativ, 1=positiv)</t>
  </si>
  <si>
    <t>Anti-HBc-IgG (0=negativ, 1=positiv)</t>
  </si>
  <si>
    <t>Anti-HCV-IgG (0=negativ, 1=positiv)</t>
  </si>
  <si>
    <t>Anti-HCV-IgM (0=negativ, 1=positiv)</t>
  </si>
  <si>
    <t>Epstein-Barr-IgG (0=negativ, 1=positiv)</t>
  </si>
  <si>
    <t>Ammoniak-d4w1</t>
  </si>
  <si>
    <t>pH-d4w1</t>
  </si>
  <si>
    <t>Leukozyten-d4w1 (/mikroliter)</t>
  </si>
  <si>
    <t>Natrium-d4w1 (mmol/l)</t>
  </si>
  <si>
    <t>Kalium-d4w1 (mmol/l)</t>
  </si>
  <si>
    <t>Kreatinin-d4w1 (mg/dl)</t>
  </si>
  <si>
    <t>Kreatinin-d4w1 (ml/min)</t>
  </si>
  <si>
    <t>Albumin-d4w1 (mg/l)</t>
  </si>
  <si>
    <t>Protein-d4w1 (mg/dl)</t>
  </si>
  <si>
    <t>GPT-91 Tage vor Krankheitsbeginn</t>
  </si>
  <si>
    <t>AP-91 Tage vor Krankheitsbeginn</t>
  </si>
  <si>
    <t>GOT-91 Tage vor Krankheitsbeginn</t>
  </si>
  <si>
    <t>Kreatinin-91 Tage vor Krankheitsbeginn (mg/dl)</t>
  </si>
  <si>
    <t>GGT-91 Tage vor Krankheitsbeginn</t>
  </si>
  <si>
    <t>LDH-91 Tage vor Krankheitsbeginn (u\l)</t>
  </si>
  <si>
    <t>Lipase-d5w1</t>
  </si>
  <si>
    <t>Harnstoff-91 Tage vor Krankheitsbeginn (mg/dl)</t>
  </si>
  <si>
    <t>Harnstoff-12 Tage vor Krankheitsbeginn (mg/dl)</t>
  </si>
  <si>
    <t>GOT-15 Tage vor Krankheitsbeginn</t>
  </si>
  <si>
    <t xml:space="preserve">Bilirubin-14 Tage vor Krankheitsbeginn </t>
  </si>
  <si>
    <t>Bilirubin-d4w3</t>
  </si>
  <si>
    <t>GGT-d4w3</t>
  </si>
  <si>
    <t>11187503 = 11224315</t>
  </si>
  <si>
    <t>Leukozyten-10 Tage vor Krankheitsbeginn (\mikrol)</t>
  </si>
  <si>
    <t>Hb-10 Tage vor Krankheitsbeginn</t>
  </si>
  <si>
    <t>Thrombozyten-10 Tage vor Krankheitsbeginn</t>
  </si>
  <si>
    <t>Monozyten-10 Tage vor Krankheitsbeginn</t>
  </si>
  <si>
    <t>Eosinophile Granuloyzten-10 Tage vor Krankheitsbeginn</t>
  </si>
  <si>
    <t>Natrium-10 Tage vor Krankheitsbeginn (mmol/l)</t>
  </si>
  <si>
    <t>Kalium-10 Tage vor Krankheitsbeginn</t>
  </si>
  <si>
    <t>Kalzium-10 Tage vor Krankheitsbeginn</t>
  </si>
  <si>
    <t>Chlorid-10 Tage vor Krankheitsbeginn</t>
  </si>
  <si>
    <t>Magnesium-10 Tage vor Krankheitsbeginn</t>
  </si>
  <si>
    <t>Kreatinin-10 Tage vor Krankheitsbeginn (mg/dl)</t>
  </si>
  <si>
    <t>CRP-10 Tage vor Krankheitsbeginn</t>
  </si>
  <si>
    <t>GPT-10 Tage vor Krankheitsbeginn</t>
  </si>
  <si>
    <t>Quick-10 Tage vor Krankheitsbeginn (%)</t>
  </si>
  <si>
    <t>INR-10 Tage vor Krankheitsbeginn</t>
  </si>
  <si>
    <t>PTT-10 Tage vor Krankheitsbeginn</t>
  </si>
  <si>
    <t>Antithrombin 3 (AT-III)-10 Tage vor Krankheitsbeginn</t>
  </si>
  <si>
    <t>Fibrinogen-10 Tage vor Krankheitsbeginn</t>
  </si>
  <si>
    <t>11231446 = 11241625</t>
  </si>
  <si>
    <t>GPT-d7w2m2</t>
  </si>
  <si>
    <t>GOT-d7w2m2</t>
  </si>
  <si>
    <t>GOT- (u\l) d2w3m6</t>
  </si>
  <si>
    <t>Bilirubin-d7w2m2</t>
  </si>
  <si>
    <t>GGT-d7w2m2</t>
  </si>
  <si>
    <t>GGT- (u\l) d2w3m6</t>
  </si>
  <si>
    <t>GPT- (u\l) d2w3m6</t>
  </si>
  <si>
    <t>Ap-d7w2m1</t>
  </si>
  <si>
    <t>Ap-d7w2m2</t>
  </si>
  <si>
    <t>Quick-d7w2m1</t>
  </si>
  <si>
    <t>Ferritin-d1w2</t>
  </si>
  <si>
    <t>Ferritin-d6w0m1</t>
  </si>
  <si>
    <t>Ferritin-d7w2m2</t>
  </si>
  <si>
    <t>Ferritin-d6w1m3</t>
  </si>
  <si>
    <t>Ferritin- (ug/l) d3w3</t>
  </si>
  <si>
    <t>Chlorid-d4</t>
  </si>
  <si>
    <t>Transferrin-d2</t>
  </si>
  <si>
    <t>Kreatinin-d2 (mg/dl)</t>
  </si>
  <si>
    <t>pH-d2</t>
  </si>
  <si>
    <t>Hepatische Enzephalopathie</t>
  </si>
  <si>
    <t>Angiomyolipom</t>
  </si>
  <si>
    <t>HHV 6 (0=negativ, 1=positiv)</t>
  </si>
  <si>
    <t>portale Gastropathie</t>
  </si>
  <si>
    <t>Hyperkaliämie</t>
  </si>
  <si>
    <t>Aszidose</t>
  </si>
  <si>
    <t>Gefäßerkrankung, Gefäßstörung</t>
  </si>
  <si>
    <t>Naproxen (Schmerzmittel)</t>
  </si>
  <si>
    <t>Wirbelsäulenerkrankung</t>
  </si>
  <si>
    <t>intestinale Ischämie</t>
  </si>
  <si>
    <t>Lungenversagen</t>
  </si>
  <si>
    <t>Bevacizumab (Krebsmedikament)</t>
  </si>
  <si>
    <t>Dosis (Miu Iu/Verabreichung)</t>
  </si>
  <si>
    <t>Interferon alpha 2b (Interferon)</t>
  </si>
  <si>
    <t>Kortikosteroid</t>
  </si>
  <si>
    <t>Z.n. Handoperation</t>
  </si>
  <si>
    <t>Lebermetastasen</t>
  </si>
  <si>
    <t>Tapentadol (Opioid)</t>
  </si>
  <si>
    <t>Iliolumbales Syndrom</t>
  </si>
  <si>
    <t>Thyronajod (Schilddrüsenmedikanent)</t>
  </si>
  <si>
    <t>Katamin (Antidepressivum)</t>
  </si>
  <si>
    <t>Dimenhydrinat (Übelkeit)</t>
  </si>
  <si>
    <t>Torticollis</t>
  </si>
  <si>
    <t>Rastlosigkeit</t>
  </si>
  <si>
    <t>atlantoaxiale Instabilität</t>
  </si>
  <si>
    <t>Chlormadinon (Wechseljahrbeschwerden)</t>
  </si>
  <si>
    <t>Histaminose</t>
  </si>
  <si>
    <t>Bradypnoe</t>
  </si>
  <si>
    <t>Zyanose</t>
  </si>
  <si>
    <t>Z.n. Appendektomie</t>
  </si>
  <si>
    <t>Kreuzbandriss</t>
  </si>
  <si>
    <t>Z.n. Gehirnerschütterung</t>
  </si>
  <si>
    <t>Baclofen (Multiple Sklerose)</t>
  </si>
  <si>
    <t>MB pro Verabreichung ist irgendwie komisch</t>
  </si>
  <si>
    <t>Thiocolchicoside (Muskelrelaxtanz)</t>
  </si>
  <si>
    <t>Bendamustin (Zytostatikum)</t>
  </si>
  <si>
    <t>Nackenfraktur</t>
  </si>
  <si>
    <t>Multiples Myelom</t>
  </si>
  <si>
    <t>8127397 = 8130089</t>
  </si>
  <si>
    <t>12088444 =   12100613 =  12111434</t>
  </si>
  <si>
    <t>Serummyoglobin-2 Tage vor Krankheitsbeginn (µg/L)</t>
  </si>
  <si>
    <t>Serummyoglobin-1 Tag vor Krankheitsbeginn (µg/L)</t>
  </si>
  <si>
    <t>Serummyoglobin-Datum unbekannt (µg/L)</t>
  </si>
  <si>
    <t>D-Dimer-Datum unbekannt (µg/L)</t>
  </si>
  <si>
    <t>D-Dimer-d1 (µg/L)</t>
  </si>
  <si>
    <t>Fibrinogen-13 Tage vor Krankheitsbeginn (mg/dl)</t>
  </si>
  <si>
    <t>Kreatinin-13 Tage vor Krankheitsbeginn</t>
  </si>
  <si>
    <t>Cholinesterase- (u/l) d1w1m7</t>
  </si>
  <si>
    <t>Erythrozyten-d2w1</t>
  </si>
  <si>
    <t>Protein-d2w1 (mg/dl)</t>
  </si>
  <si>
    <t>Leukozyten-d2w1 (/mikroliter)</t>
  </si>
  <si>
    <t>Anti-C3c (0=negativ, 1=positiv)</t>
  </si>
  <si>
    <t>Anti-C3d (0=negativ, 1=positiv)</t>
  </si>
  <si>
    <t>Parvovirus B19 (0=negativ, 1=positiv)</t>
  </si>
  <si>
    <t>Protein-d4w3 (mg/dl)</t>
  </si>
  <si>
    <r>
      <t xml:space="preserve">Ibu </t>
    </r>
    <r>
      <rPr>
        <b/>
        <sz val="11"/>
        <color theme="1"/>
        <rFont val="Calibri"/>
        <family val="2"/>
        <scheme val="minor"/>
      </rPr>
      <t>nach</t>
    </r>
    <r>
      <rPr>
        <sz val="11"/>
        <color theme="1"/>
        <rFont val="Calibri"/>
        <family val="2"/>
        <scheme val="minor"/>
      </rPr>
      <t xml:space="preserve"> Krankheitsbeginn eingenommen -&gt; als ohne Anfangsdatum eintragen</t>
    </r>
  </si>
  <si>
    <t>GGT-465 Tage vor Krankheitsbeginn (u\l)</t>
  </si>
  <si>
    <t>Tropfen</t>
  </si>
  <si>
    <t>Timolol maleat (Glaukom)</t>
  </si>
  <si>
    <t>hier sind nur die Laborwerte oder die kompletten Fälle interessant?</t>
  </si>
  <si>
    <t>Eosinophile Granuloyzten-4 Tage vor Krankheitsbeginn</t>
  </si>
  <si>
    <t>Dobutamin (Herzinsuffizienz)</t>
  </si>
  <si>
    <t>Hydrocortison (Kortison)</t>
  </si>
  <si>
    <t>Perchlorat (Schilddrüsenmedikament)</t>
  </si>
  <si>
    <t>Norepinephrin</t>
  </si>
  <si>
    <t>Sufentanil Citrat (Opioid)</t>
  </si>
  <si>
    <t>19 eintragen</t>
  </si>
  <si>
    <t>in urin eintragen</t>
  </si>
  <si>
    <t>Diagnoseschlüssel</t>
  </si>
  <si>
    <t>Code (gleiche nummer für gleiche erkrankung wie in vorerkrankungen)</t>
  </si>
  <si>
    <t>Diagnoseschlüssel ursächliche Vorerkrankung für Medikamenteneinnahme</t>
  </si>
  <si>
    <t>40mg hinschreiben</t>
  </si>
  <si>
    <t>alles aufschreiben</t>
  </si>
  <si>
    <t>erster Wert, der erhöht ist auf Tag 1 setzen</t>
  </si>
  <si>
    <t>Fibrinogen-d1w1</t>
  </si>
  <si>
    <t>HbA1C- (%) d7w1</t>
  </si>
  <si>
    <t>INR-d6w2</t>
  </si>
  <si>
    <t>LDH-d6w2</t>
  </si>
  <si>
    <t>Antithrombin 3 (AT-III)-d2w1</t>
  </si>
  <si>
    <t>Leukozyten- (\mikrol) d7w3</t>
  </si>
  <si>
    <t>Eosinophile Granuloyzten-2 Tage vor Krankheitsbeginn</t>
  </si>
  <si>
    <t>Eosinophile Granuloyzten-d6</t>
  </si>
  <si>
    <t>Eosinophile Granuloyzten-d7w3</t>
  </si>
  <si>
    <t>Olazapin (Neuroleptikum)</t>
  </si>
  <si>
    <t>Clopidogrel (Gerinnungshemmer)</t>
  </si>
  <si>
    <t>Exanthem allgemein</t>
  </si>
  <si>
    <t>Exanthem oral</t>
  </si>
  <si>
    <t>Exanthem Gesicht</t>
  </si>
  <si>
    <t>Exanthem Nacken</t>
  </si>
  <si>
    <t>Exanthem Thorax</t>
  </si>
  <si>
    <t>Exanthem Rücken</t>
  </si>
  <si>
    <t>Exanthem Abdomen</t>
  </si>
  <si>
    <t>Exanthem Extremitäten</t>
  </si>
  <si>
    <t>Exanthem Oberschenkel</t>
  </si>
  <si>
    <t>Exanthem Augen</t>
  </si>
  <si>
    <t>Erythem allgemein</t>
  </si>
  <si>
    <t>Erythem genital</t>
  </si>
  <si>
    <t>Erythem Gesicht</t>
  </si>
  <si>
    <t>Erythem Augen</t>
  </si>
  <si>
    <t>Erythem Ohren</t>
  </si>
  <si>
    <t>Erythem Wangen</t>
  </si>
  <si>
    <t>Erythem Lippen</t>
  </si>
  <si>
    <t>Erythem Kopfhaut</t>
  </si>
  <si>
    <t>Erythem Hände</t>
  </si>
  <si>
    <t>Ekzem allgemein</t>
  </si>
  <si>
    <t>Ekzem Wangen</t>
  </si>
  <si>
    <t>Bullae allgeimein</t>
  </si>
  <si>
    <t>Bullae Hände</t>
  </si>
  <si>
    <t>Bullae Füße</t>
  </si>
  <si>
    <t>Bullae Stamm</t>
  </si>
  <si>
    <t>Bullae Rücken</t>
  </si>
  <si>
    <t>Bullae Arme</t>
  </si>
  <si>
    <t>Bullae Beine</t>
  </si>
  <si>
    <t>Bullae mucosal</t>
  </si>
  <si>
    <t>Bullae oral</t>
  </si>
  <si>
    <t>Bullae Lippen</t>
  </si>
  <si>
    <t>Bullae anal</t>
  </si>
  <si>
    <t>Bullae genital</t>
  </si>
  <si>
    <t>Bullae Ohren</t>
  </si>
  <si>
    <t>Bullae konjunktival</t>
  </si>
  <si>
    <t>Erosionen Gesicht</t>
  </si>
  <si>
    <t>Erosionen Nase</t>
  </si>
  <si>
    <t>Erosionen Ohrmuscheln</t>
  </si>
  <si>
    <t>Erosionen Lippen</t>
  </si>
  <si>
    <t>Erosionen mucosal</t>
  </si>
  <si>
    <t>Erosionen oral</t>
  </si>
  <si>
    <t>Erosionen GI-Trakt</t>
  </si>
  <si>
    <t>Erosionen genital</t>
  </si>
  <si>
    <t>Erosionen anal</t>
  </si>
  <si>
    <t>Erosionen Pharynx</t>
  </si>
  <si>
    <t>Erosionen Larynx</t>
  </si>
  <si>
    <t>Erosionen Füße</t>
  </si>
  <si>
    <t>Ulzeration allgemein</t>
  </si>
  <si>
    <t>Ulzeration genital</t>
  </si>
  <si>
    <t>Ulzeration Trachea</t>
  </si>
  <si>
    <t>Ulzeration Ösophagus</t>
  </si>
  <si>
    <t>Ulzeration Gaster</t>
  </si>
  <si>
    <t>Maculae allgemein</t>
  </si>
  <si>
    <t>Maculae oral</t>
  </si>
  <si>
    <t>Maculae Hände</t>
  </si>
  <si>
    <t>Maculae Füße</t>
  </si>
  <si>
    <t>Maculae Rücken</t>
  </si>
  <si>
    <t>Papulae allgemein</t>
  </si>
  <si>
    <t>Papulae Rücken</t>
  </si>
  <si>
    <t>Aphten oral</t>
  </si>
  <si>
    <t>Aphten tracheal</t>
  </si>
  <si>
    <t>Aphten ösophageal</t>
  </si>
  <si>
    <t>Aphten genital</t>
  </si>
  <si>
    <t>Kokarden allgemein</t>
  </si>
  <si>
    <t>Krusten allgemein</t>
  </si>
  <si>
    <t>Krusten Lippen</t>
  </si>
  <si>
    <t>Vesikel allgemein</t>
  </si>
  <si>
    <t>Vesikel genital</t>
  </si>
  <si>
    <t>Vesikel oral</t>
  </si>
  <si>
    <t>Vesikel Gesicht</t>
  </si>
  <si>
    <t>Vesikel Arme</t>
  </si>
  <si>
    <t>Vesikel Rumpf</t>
  </si>
  <si>
    <t>Ödem allgemein</t>
  </si>
  <si>
    <t>Ödem Extremitäten</t>
  </si>
  <si>
    <t>Ödem Wangen</t>
  </si>
  <si>
    <t>Ödem peripher</t>
  </si>
  <si>
    <t>Ödem zerebral</t>
  </si>
  <si>
    <t>Epidermolyse allgemein</t>
  </si>
  <si>
    <t>Epidermolyse oral</t>
  </si>
  <si>
    <t>Epidermolyse Gesicht</t>
  </si>
  <si>
    <t>Epidermolyse Arme</t>
  </si>
  <si>
    <t>Epidermolyse Rumpf</t>
  </si>
  <si>
    <t>Hämorrhagien allgemein</t>
  </si>
  <si>
    <t>Hämorrhagien Fingern</t>
  </si>
  <si>
    <t>Hämorrhagien Zehen</t>
  </si>
  <si>
    <t>Hämorrhagien Lippen</t>
  </si>
  <si>
    <t>Hämorrhagien oral</t>
  </si>
  <si>
    <t>Hämorrhagien cerebral</t>
  </si>
  <si>
    <t>Hämorrhagien gastrointestinal</t>
  </si>
  <si>
    <t>Gangrän Fingern</t>
  </si>
  <si>
    <t>Gangrän Zehen</t>
  </si>
  <si>
    <t>Schwellung allgemein</t>
  </si>
  <si>
    <t>Schwellung genital</t>
  </si>
  <si>
    <t>Schwellung Gesicht</t>
  </si>
  <si>
    <t>Schwellung Augenlider</t>
  </si>
  <si>
    <t>Schwellung Ohren</t>
  </si>
  <si>
    <t>Schwellung Wangen</t>
  </si>
  <si>
    <t>Schwellung oral</t>
  </si>
  <si>
    <t>Schwellung Lippen</t>
  </si>
  <si>
    <t>Schwellung Hände</t>
  </si>
  <si>
    <t>Schwellung Knöchel</t>
  </si>
  <si>
    <t>Pusteln allgemein</t>
  </si>
  <si>
    <t>Pusteln Wangen</t>
  </si>
  <si>
    <t>Wunde oral</t>
  </si>
  <si>
    <t>Wunde anal</t>
  </si>
  <si>
    <t>Wunde Haare</t>
  </si>
  <si>
    <t>Wunde Nägel</t>
  </si>
  <si>
    <t>Hautschmerzen allgemein</t>
  </si>
  <si>
    <t>Hautschmerzen Lippe</t>
  </si>
  <si>
    <t>Hautschmerzen oral</t>
  </si>
  <si>
    <t>Hautschmerzen Brennen</t>
  </si>
  <si>
    <t>Synechien allgemein</t>
  </si>
  <si>
    <t>Synechien Konjunktiva</t>
  </si>
  <si>
    <t>Narbe  Abdomen</t>
  </si>
  <si>
    <t>toxische Hepatitis</t>
  </si>
  <si>
    <t>infektiöse Hepatitis</t>
  </si>
  <si>
    <t>cholestatische Hepatitis</t>
  </si>
  <si>
    <t>autoimmune Hepatitis</t>
  </si>
  <si>
    <t>Schmerzen untere Thoraxregion</t>
  </si>
  <si>
    <t>Schmerzen oberes Adbomen</t>
  </si>
  <si>
    <t>Missempfindung Kopf</t>
  </si>
  <si>
    <t>Missempfindung Hände</t>
  </si>
  <si>
    <t>Missempfindung Füße</t>
  </si>
  <si>
    <t xml:space="preserve"> Missempfindung Füße</t>
  </si>
  <si>
    <t>Beschriftung X-Achse anpassen!!!</t>
  </si>
  <si>
    <t>(erosive) Gastritis</t>
  </si>
  <si>
    <t>(chronische) Nierenerkrankung</t>
  </si>
  <si>
    <t>14</t>
  </si>
  <si>
    <t>6</t>
  </si>
  <si>
    <t>7</t>
  </si>
  <si>
    <t>20</t>
  </si>
  <si>
    <t>13</t>
  </si>
  <si>
    <t>15</t>
  </si>
  <si>
    <t>12</t>
  </si>
  <si>
    <t>16</t>
  </si>
  <si>
    <t>21</t>
  </si>
  <si>
    <t>30</t>
  </si>
  <si>
    <t>28</t>
  </si>
  <si>
    <t>41</t>
  </si>
  <si>
    <t>71</t>
  </si>
  <si>
    <t>27</t>
  </si>
  <si>
    <t>117</t>
  </si>
  <si>
    <t>26</t>
  </si>
  <si>
    <t>25</t>
  </si>
  <si>
    <t>52</t>
  </si>
  <si>
    <t>79</t>
  </si>
  <si>
    <t>87</t>
  </si>
  <si>
    <t>140</t>
  </si>
  <si>
    <t>152</t>
  </si>
  <si>
    <t>171</t>
  </si>
  <si>
    <t>221</t>
  </si>
  <si>
    <t>240</t>
  </si>
  <si>
    <t>229</t>
  </si>
  <si>
    <t>237</t>
  </si>
  <si>
    <t>236</t>
  </si>
  <si>
    <t>224</t>
  </si>
  <si>
    <t>296</t>
  </si>
  <si>
    <t>271</t>
  </si>
  <si>
    <t>253</t>
  </si>
  <si>
    <t>255</t>
  </si>
  <si>
    <t>263</t>
  </si>
  <si>
    <t>256</t>
  </si>
  <si>
    <t>258</t>
  </si>
  <si>
    <t>254</t>
  </si>
  <si>
    <t>267</t>
  </si>
  <si>
    <t>266</t>
  </si>
  <si>
    <t>269</t>
  </si>
  <si>
    <t>275</t>
  </si>
  <si>
    <t>273</t>
  </si>
  <si>
    <t>286</t>
  </si>
  <si>
    <t>274</t>
  </si>
  <si>
    <t>351</t>
  </si>
  <si>
    <t>292</t>
  </si>
  <si>
    <t>291</t>
  </si>
  <si>
    <t>311</t>
  </si>
  <si>
    <t>328</t>
  </si>
  <si>
    <t>330</t>
  </si>
  <si>
    <t>345</t>
  </si>
  <si>
    <t>409</t>
  </si>
  <si>
    <t>404</t>
  </si>
  <si>
    <t>406</t>
  </si>
  <si>
    <t>398</t>
  </si>
  <si>
    <t>387</t>
  </si>
  <si>
    <t>427</t>
  </si>
  <si>
    <t>418</t>
  </si>
  <si>
    <t>426</t>
  </si>
  <si>
    <t>6_7_10_21</t>
  </si>
  <si>
    <t>6_7_56_79_228_232</t>
  </si>
  <si>
    <t>190_196_202_215_226</t>
  </si>
  <si>
    <t>2_142_163_253</t>
  </si>
  <si>
    <t>6_7_23_39_49_75_249_250</t>
  </si>
  <si>
    <t>6_14_49_51_75_146_153_177</t>
  </si>
  <si>
    <t>6_143_271_345</t>
  </si>
  <si>
    <t>6_152_153_221_295_372</t>
  </si>
  <si>
    <t>152_201_240</t>
  </si>
  <si>
    <t>152_289</t>
  </si>
  <si>
    <t>6_14_342_427</t>
  </si>
  <si>
    <t>14_130_152_159</t>
  </si>
  <si>
    <t>7_218_237_240_241</t>
  </si>
  <si>
    <t>2_3_12_37_40_106_107_119_152_153_168_169170_192_193</t>
  </si>
  <si>
    <t>14_94_343</t>
  </si>
  <si>
    <t>75_301</t>
  </si>
  <si>
    <t>14_217_346_381_388</t>
  </si>
  <si>
    <t>148_152_187</t>
  </si>
  <si>
    <t>6_50_95_304_318</t>
  </si>
  <si>
    <t>12_15_18_39_57_87_94_95_304_319_340_347</t>
  </si>
  <si>
    <t>7_121_215</t>
  </si>
  <si>
    <t>304_319_324_327</t>
  </si>
  <si>
    <t>7_39_230</t>
  </si>
  <si>
    <t>6_229</t>
  </si>
  <si>
    <t>7_103</t>
  </si>
  <si>
    <t>3_6_7_8_14_37_39_41_237_248_437</t>
  </si>
  <si>
    <t>7_39_49_57_78_153_183_185_216_223_388</t>
  </si>
  <si>
    <t>7_135_327</t>
  </si>
  <si>
    <t>2_7_15_39_41_79_117_230</t>
  </si>
  <si>
    <t>7_15</t>
  </si>
  <si>
    <t>6_7_237</t>
  </si>
  <si>
    <t>6_190_197_229</t>
  </si>
  <si>
    <t>7_20_39_237_246_372_379_388</t>
  </si>
  <si>
    <t>7_49_103_120_144_148_153_246_258_347_374</t>
  </si>
  <si>
    <t>7_14_246_391</t>
  </si>
  <si>
    <t>7_14</t>
  </si>
  <si>
    <t>12_181_310_321_322_365_392_419_433</t>
  </si>
  <si>
    <t>12_54_71_108_152_203</t>
  </si>
  <si>
    <t>152_219_386</t>
  </si>
  <si>
    <t>7_14_21_240</t>
  </si>
  <si>
    <t>39_75_187_347</t>
  </si>
  <si>
    <t>75_152_185_289_292</t>
  </si>
  <si>
    <t>221_252</t>
  </si>
  <si>
    <t>6_7_37_56_80_85_206_209</t>
  </si>
  <si>
    <t>6_7</t>
  </si>
  <si>
    <t>264_437</t>
  </si>
  <si>
    <t>40_48_59_129</t>
  </si>
  <si>
    <t>203_229</t>
  </si>
  <si>
    <t>353_360</t>
  </si>
  <si>
    <t>7_264_344</t>
  </si>
  <si>
    <t>2_14_204</t>
  </si>
  <si>
    <t>156_267</t>
  </si>
  <si>
    <t>50_108_152_255_269_282_293_360_397</t>
  </si>
  <si>
    <t>23_152</t>
  </si>
  <si>
    <t>21_39_129_192_205_334_378</t>
  </si>
  <si>
    <t>7_12_263</t>
  </si>
  <si>
    <t>23_42_285</t>
  </si>
  <si>
    <t>3_12_20_40_41_255_276</t>
  </si>
  <si>
    <t>12_255</t>
  </si>
  <si>
    <t>30_417</t>
  </si>
  <si>
    <t>2_5_17_152_289_359_418</t>
  </si>
  <si>
    <t>12_152_263_331_357</t>
  </si>
  <si>
    <t>2_132_230_232_263</t>
  </si>
  <si>
    <t>17_78_152_173_181_185_283_386</t>
  </si>
  <si>
    <t>3_12_107_130_131_143_148_169_182_383_385</t>
  </si>
  <si>
    <t>2_12_179_402</t>
  </si>
  <si>
    <t>17_152</t>
  </si>
  <si>
    <t>75_80_100_146_152_235_289_409</t>
  </si>
  <si>
    <t>28_334_340_341</t>
  </si>
  <si>
    <t>12_14_94_344_351</t>
  </si>
  <si>
    <t>12_253</t>
  </si>
  <si>
    <t>12_23_30_49_75_187_431_432</t>
  </si>
  <si>
    <t>19_75_142_152_187</t>
  </si>
  <si>
    <t>75_76_77_198_210_266</t>
  </si>
  <si>
    <t>12_152_173_181_283_289_349</t>
  </si>
  <si>
    <t>80_90_129_134_152_266_305_379_404_430</t>
  </si>
  <si>
    <t>98_129_152_155_163_168_170_210_269_282</t>
  </si>
  <si>
    <t>13_57_62_67_87_144_152_250_281_338</t>
  </si>
  <si>
    <t>80_126_152_255</t>
  </si>
  <si>
    <t>67_130_151_152_170_208</t>
  </si>
  <si>
    <t>275_291</t>
  </si>
  <si>
    <t>12_75_109_110_123_126_152_249</t>
  </si>
  <si>
    <t>2_62_75_117_148_152</t>
  </si>
  <si>
    <t>23_152_253</t>
  </si>
  <si>
    <t>62_71_73_124_147_148_152_161_178_187_190_353_389</t>
  </si>
  <si>
    <t>13_33_34_214_406</t>
  </si>
  <si>
    <t>13_80_152_263_271_276_307_367</t>
  </si>
  <si>
    <t>2_3_62_71_152_185</t>
  </si>
  <si>
    <t>35_203_266_271</t>
  </si>
  <si>
    <t>141_144_146_148_155_164_167_169_170_181_191_397</t>
  </si>
  <si>
    <t>12_23_437</t>
  </si>
  <si>
    <t>87_106_129_143_148_152_190_266_289_355_394_437</t>
  </si>
  <si>
    <t>12_67_406</t>
  </si>
  <si>
    <t>40_41_88_152_273_286_300</t>
  </si>
  <si>
    <t>20_23_40_59_71_124_129_152_190_199_234_356</t>
  </si>
  <si>
    <t>14_129_152_255</t>
  </si>
  <si>
    <t>20_355_361_392_423</t>
  </si>
  <si>
    <t>3_12_256_283</t>
  </si>
  <si>
    <t>22_152</t>
  </si>
  <si>
    <t>23_253</t>
  </si>
  <si>
    <t>2_12_152_271</t>
  </si>
  <si>
    <t>210_212_213</t>
  </si>
  <si>
    <t>12_28_62_264_372_394</t>
  </si>
  <si>
    <t>12_152_407_416</t>
  </si>
  <si>
    <t>148_152_157_234_308</t>
  </si>
  <si>
    <t>41_148_152_186_187_190_398</t>
  </si>
  <si>
    <t>2_23_71_73_390</t>
  </si>
  <si>
    <t>12_40_173_178_266_289</t>
  </si>
  <si>
    <t>17_203_382_399</t>
  </si>
  <si>
    <t>106_129_356</t>
  </si>
  <si>
    <t>89_150_152_173_255_271</t>
  </si>
  <si>
    <t>266_296</t>
  </si>
  <si>
    <t>23_266</t>
  </si>
  <si>
    <t>23_143_253</t>
  </si>
  <si>
    <t>17_266_267</t>
  </si>
  <si>
    <t>267_393_396</t>
  </si>
  <si>
    <t>62_116_117_129_152_289</t>
  </si>
  <si>
    <t>2_3_23_62_258_367</t>
  </si>
  <si>
    <t>75_80_117_143_145_366_372</t>
  </si>
  <si>
    <t>68_411</t>
  </si>
  <si>
    <t>255_270_289</t>
  </si>
  <si>
    <t>3_23_39_93_396</t>
  </si>
  <si>
    <t>23_41_126_152</t>
  </si>
  <si>
    <t>17_23_426</t>
  </si>
  <si>
    <t>17_101_102_268</t>
  </si>
  <si>
    <t>62_75_388</t>
  </si>
  <si>
    <t>44_45_344</t>
  </si>
  <si>
    <t>14_23_75_152_158_259_262_367_433</t>
  </si>
  <si>
    <t>89_130_131_133_253_345</t>
  </si>
  <si>
    <t>126_127_277</t>
  </si>
  <si>
    <t>40_275</t>
  </si>
  <si>
    <t>20_83_84_236_346</t>
  </si>
  <si>
    <t>5_12_48_190_200_279_316_338_339_340_341</t>
  </si>
  <si>
    <t>2_62_256_374</t>
  </si>
  <si>
    <t>28_57_62_253_345</t>
  </si>
  <si>
    <t>39_418</t>
  </si>
  <si>
    <t>17_65_72_81_145_172_180_193_245_384</t>
  </si>
  <si>
    <t>69_73_289</t>
  </si>
  <si>
    <t>117_271_367</t>
  </si>
  <si>
    <t>3_289_367</t>
  </si>
  <si>
    <t>107_110_152_242_258_313_346_363</t>
  </si>
  <si>
    <t>126_256</t>
  </si>
  <si>
    <t>113_190_266_314_315_345</t>
  </si>
  <si>
    <t>74_187_286_303</t>
  </si>
  <si>
    <t>237_437</t>
  </si>
  <si>
    <t>3_253</t>
  </si>
  <si>
    <t>114_152_235_237_256_263</t>
  </si>
  <si>
    <t>23_124</t>
  </si>
  <si>
    <t>3_12_237</t>
  </si>
  <si>
    <t>38_122_130_132_133_251_263_266_312_349_355</t>
  </si>
  <si>
    <t>2_3_106_203_254_367</t>
  </si>
  <si>
    <t>3_78_87_94</t>
  </si>
  <si>
    <t>39_103_252_254_255</t>
  </si>
  <si>
    <t>23_122_124_129_258</t>
  </si>
  <si>
    <t>3_23_203_259_289_426</t>
  </si>
  <si>
    <t>23_428</t>
  </si>
  <si>
    <t>16_125_126</t>
  </si>
  <si>
    <t>39_236</t>
  </si>
  <si>
    <t>263_264</t>
  </si>
  <si>
    <t>2_25_189_279</t>
  </si>
  <si>
    <t>344_388</t>
  </si>
  <si>
    <t>12_14_40_344_369_379_407</t>
  </si>
  <si>
    <t>6_39_236</t>
  </si>
  <si>
    <t>12_39_71_73_124_126_129_134_152_203_249_264_344_436</t>
  </si>
  <si>
    <t>3_75_128_152_159_265</t>
  </si>
  <si>
    <t>3_23_39_74_75_118_234</t>
  </si>
  <si>
    <t>12_39_405_410_422</t>
  </si>
  <si>
    <t>12_227_240_414</t>
  </si>
  <si>
    <t>263_282</t>
  </si>
  <si>
    <t>49_117_129_131_134_151_152_161_256_353_355</t>
  </si>
  <si>
    <t>301_426</t>
  </si>
  <si>
    <t>21_32_152_409_410</t>
  </si>
  <si>
    <t>14_39_118_124_128</t>
  </si>
  <si>
    <t>6_21_39_43_52_437</t>
  </si>
  <si>
    <t>2_3_5_80_85_90_152_253_437</t>
  </si>
  <si>
    <t>12_39_277</t>
  </si>
  <si>
    <t>23_71_75_152_165_169</t>
  </si>
  <si>
    <t>75_126_143_148_152_187_234_253</t>
  </si>
  <si>
    <t>2_3_12_411</t>
  </si>
  <si>
    <t>1_2_62</t>
  </si>
  <si>
    <t>146_152_169_235</t>
  </si>
  <si>
    <t>27_126_437</t>
  </si>
  <si>
    <t>148_174_372_401</t>
  </si>
  <si>
    <t>236_237_387</t>
  </si>
  <si>
    <t>14_41_130_136_194_240_372_435</t>
  </si>
  <si>
    <t>55_195</t>
  </si>
  <si>
    <t>14_23_107_152_293</t>
  </si>
  <si>
    <t>23_253_262_345</t>
  </si>
  <si>
    <t>22_49_210_212_243_277_301</t>
  </si>
  <si>
    <t>7_152_163_240</t>
  </si>
  <si>
    <t>2_3_61_62</t>
  </si>
  <si>
    <t>64_124_144_176_258_259_346_368_425</t>
  </si>
  <si>
    <t>2_3_27</t>
  </si>
  <si>
    <t>7_400</t>
  </si>
  <si>
    <t>2_23_62_117_211_258_300</t>
  </si>
  <si>
    <t>6_98_347_435</t>
  </si>
  <si>
    <t>2_14_62_124</t>
  </si>
  <si>
    <t>12_21_23_28_62_220_287_389</t>
  </si>
  <si>
    <t>2_11_371</t>
  </si>
  <si>
    <t>11_14_344</t>
  </si>
  <si>
    <t>152_370</t>
  </si>
  <si>
    <t>71_274_372</t>
  </si>
  <si>
    <t>3_22_155_374</t>
  </si>
  <si>
    <t>14_132_136_294_345</t>
  </si>
  <si>
    <t>5_20_39_73_75_123_150_152_236</t>
  </si>
  <si>
    <t>2_5_60_71</t>
  </si>
  <si>
    <t>70_72_388_393</t>
  </si>
  <si>
    <t>236_237_388</t>
  </si>
  <si>
    <t>6_345_346_400</t>
  </si>
  <si>
    <t>330_344_352_434</t>
  </si>
  <si>
    <t>4_224_428</t>
  </si>
  <si>
    <t>152_200_225_345</t>
  </si>
  <si>
    <t>3_87</t>
  </si>
  <si>
    <t>2_3_20_75_127_143_148_149_152_332_367_380</t>
  </si>
  <si>
    <t>66_348</t>
  </si>
  <si>
    <t>152_243_437</t>
  </si>
  <si>
    <t>75_152_160_175_254</t>
  </si>
  <si>
    <t>13_146_152_153_235_325_326_406_416</t>
  </si>
  <si>
    <t>2_13_280_311_328_344_372</t>
  </si>
  <si>
    <t>2_3_5_6_8_9_39_374</t>
  </si>
  <si>
    <t>13_20_67_75</t>
  </si>
  <si>
    <t>52_203</t>
  </si>
  <si>
    <t>2_3_15_344_345_346_372_388</t>
  </si>
  <si>
    <t>335_336_341</t>
  </si>
  <si>
    <t>7_14_39_388</t>
  </si>
  <si>
    <t>231_424</t>
  </si>
  <si>
    <t>7_425</t>
  </si>
  <si>
    <t>80_91_140_152_155</t>
  </si>
  <si>
    <t>12_31_148_152_176_235_289_292</t>
  </si>
  <si>
    <t>3_7_333_337_340</t>
  </si>
  <si>
    <t>7_94_234_354</t>
  </si>
  <si>
    <t>6_71_152_372</t>
  </si>
  <si>
    <t>12_75_152_200_235_238_239</t>
  </si>
  <si>
    <t>12_139</t>
  </si>
  <si>
    <t>30_152_309_372</t>
  </si>
  <si>
    <t>2_6</t>
  </si>
  <si>
    <t>20_39_377</t>
  </si>
  <si>
    <t>3_13_162_177</t>
  </si>
  <si>
    <t>13_80_86_94_96_99_103_104_329_372_437</t>
  </si>
  <si>
    <t>2_3_12_13_40_75_86_100_163_184_235_246_275_317_340</t>
  </si>
  <si>
    <t>14_39_188_281_302</t>
  </si>
  <si>
    <t>7_28_39_49_53_57_62_63_111_112_152_258_298_362_437</t>
  </si>
  <si>
    <t>6_7_20_39</t>
  </si>
  <si>
    <t>7_20</t>
  </si>
  <si>
    <t>3_12_40_75_76_107_148_152_166_190_203_221_255_289_290_358_364_372_416</t>
  </si>
  <si>
    <t>2_3_16</t>
  </si>
  <si>
    <t>7_140_152_169_237_246_289_297_306_333_350_356</t>
  </si>
  <si>
    <t>28_92_146_152_256</t>
  </si>
  <si>
    <t>14_152</t>
  </si>
  <si>
    <t>2_21_143_148_149_152_169_235_372</t>
  </si>
  <si>
    <t>40_152_235_236_281_346_351_362</t>
  </si>
  <si>
    <t>14_62_151_152</t>
  </si>
  <si>
    <t>7_266_288_374</t>
  </si>
  <si>
    <t>148_152_256_408</t>
  </si>
  <si>
    <t>12_39_62_67_106_107_126_148_152_153_169</t>
  </si>
  <si>
    <t>6_301</t>
  </si>
  <si>
    <t>26_49_80_124_129_231_320_437</t>
  </si>
  <si>
    <t>12_123_124_143_149_169</t>
  </si>
  <si>
    <t>7_12_21_28_91_152_253_257_277</t>
  </si>
  <si>
    <t>278_331_338_375</t>
  </si>
  <si>
    <t>29_144_152_164_368</t>
  </si>
  <si>
    <t>58_260_261</t>
  </si>
  <si>
    <t>39_46_47_152_255_281_427</t>
  </si>
  <si>
    <t>257_373</t>
  </si>
  <si>
    <t>12_105_273_373_403_415</t>
  </si>
  <si>
    <t>246_323_354_413</t>
  </si>
  <si>
    <t>3_169_204_207_221_230_233_237_246_356_362_395</t>
  </si>
  <si>
    <t>477</t>
  </si>
  <si>
    <t>490</t>
  </si>
  <si>
    <t>486</t>
  </si>
  <si>
    <t>496</t>
  </si>
  <si>
    <t>527</t>
  </si>
  <si>
    <t>515</t>
  </si>
  <si>
    <t>544</t>
  </si>
  <si>
    <t>563</t>
  </si>
  <si>
    <t>373</t>
  </si>
  <si>
    <t>199</t>
  </si>
  <si>
    <t>370</t>
  </si>
  <si>
    <t>116</t>
  </si>
  <si>
    <t>127</t>
  </si>
  <si>
    <t>334</t>
  </si>
  <si>
    <t>565</t>
  </si>
  <si>
    <t>567</t>
  </si>
  <si>
    <t>589</t>
  </si>
  <si>
    <t>607</t>
  </si>
  <si>
    <t>603</t>
  </si>
  <si>
    <t>356</t>
  </si>
  <si>
    <t>615</t>
  </si>
  <si>
    <t>440_523_549_550_558_623_659_671_684_685_686_687_689_691_729_730_733_736_737_763</t>
  </si>
  <si>
    <t>7_481_37_502_207_631_665_689_693_694_731</t>
  </si>
  <si>
    <t>624_627_629_631_659_670_677_678_679_680_209_687_688_692_752_753_757_764</t>
  </si>
  <si>
    <t>7_37_48_204_691_692_756</t>
  </si>
  <si>
    <t>204_689</t>
  </si>
  <si>
    <t>37_678_689_700_710</t>
  </si>
  <si>
    <t>7_48_204_667_670_689_691_746</t>
  </si>
  <si>
    <t>7_1_481_37_48_204_689_713_745_756</t>
  </si>
  <si>
    <t>448_52_490_523_720</t>
  </si>
  <si>
    <t>623_624_659_670_678_681_683</t>
  </si>
  <si>
    <t>37_22_204_670</t>
  </si>
  <si>
    <t>448_457_462_54_7_52_12_503_525_155_207_633_204_650_651_652_653_654_655_656_658_670_715_716_717_718_724_725_726_727_752_754_755_761</t>
  </si>
  <si>
    <t>37_246_510_517_195_561_563_670_687_689</t>
  </si>
  <si>
    <t>671_687_689_691</t>
  </si>
  <si>
    <t>623_660_670_209_687_691_700_710_712_714_739</t>
  </si>
  <si>
    <t>7_37_627_204_670_673_677_681_683_687_689_691_713_728</t>
  </si>
  <si>
    <t>7_37_627_204_670_687_689</t>
  </si>
  <si>
    <t>204_670_689</t>
  </si>
  <si>
    <t>37_659_666_670_673_675_682_689_700</t>
  </si>
  <si>
    <t>672_678_689_695_701_702_703_744_745_758</t>
  </si>
  <si>
    <t>7_630_204_670_689</t>
  </si>
  <si>
    <t>7_8_207_204_670_689</t>
  </si>
  <si>
    <t>7_15_204_670_687_689_691</t>
  </si>
  <si>
    <t>7_18_204_670_691</t>
  </si>
  <si>
    <t>7_37_8_204_689_691</t>
  </si>
  <si>
    <t>7_204_689_691</t>
  </si>
  <si>
    <t>7_15_204_670_679_689_691</t>
  </si>
  <si>
    <t>481_670_689_710_731</t>
  </si>
  <si>
    <t>37_482_79_190_195_567_127_585_591_207_670_690_700_723_732</t>
  </si>
  <si>
    <t>204_654_656_670_674_676_687_731</t>
  </si>
  <si>
    <t>7_481_488_8_619_620_621_204_689</t>
  </si>
  <si>
    <t>454_464_103_473_474_7_10_52_491_237_514_517_520_155_154_527_535_542_181_190_353_610_207_631_214</t>
  </si>
  <si>
    <t>54_7_636_637_639_642</t>
  </si>
  <si>
    <t>478_659_670_713_741</t>
  </si>
  <si>
    <t>473_474_477_7_478_489_501_625_659_661_201_740_741_742_743</t>
  </si>
  <si>
    <t>478_12_645_670_719_750_759</t>
  </si>
  <si>
    <t>479_537_204</t>
  </si>
  <si>
    <t>442_7_639_661_662_663_664_721_740_741_742_743_749</t>
  </si>
  <si>
    <t>7_492_499_638_644_670</t>
  </si>
  <si>
    <t>475_489_547_551_560_563_128_214_640_647_670_713_734</t>
  </si>
  <si>
    <t>478_37_552_648_696_697_698_206_707_708_709</t>
  </si>
  <si>
    <t>12_628_635</t>
  </si>
  <si>
    <t>48_515_47_204</t>
  </si>
  <si>
    <t>578_600_602_606_187_609_669_720_741</t>
  </si>
  <si>
    <t>7_563_202_639_646_204_688_689_748</t>
  </si>
  <si>
    <t>541_670_673_678</t>
  </si>
  <si>
    <t>48_517_634_635</t>
  </si>
  <si>
    <t>477_7_52_490_22_541_190_373_654_657_704_706</t>
  </si>
  <si>
    <t>116_204</t>
  </si>
  <si>
    <t>56_448_451_465_467_7_37_208_507_246_523_537_541_555_558_373_578_604_611_612</t>
  </si>
  <si>
    <t>440_52_496_500_515_541_544_558_116_595_356_602</t>
  </si>
  <si>
    <t>155_190_195_196_547</t>
  </si>
  <si>
    <t>7_496_586_596_355_598_356_354_604_605_606</t>
  </si>
  <si>
    <t>373_356</t>
  </si>
  <si>
    <t>544_116_603_128</t>
  </si>
  <si>
    <t>544_116</t>
  </si>
  <si>
    <t>103_473_497_499_566_372_94</t>
  </si>
  <si>
    <t>474_586_699_728</t>
  </si>
  <si>
    <t>443_473_474_116</t>
  </si>
  <si>
    <t>477_478_48</t>
  </si>
  <si>
    <t>442_54_473_7_48_246_565_116_603_607</t>
  </si>
  <si>
    <t>54_52_588_590</t>
  </si>
  <si>
    <t>560_582_583_88</t>
  </si>
  <si>
    <t>439_473_474_496_500_196_88_586_735</t>
  </si>
  <si>
    <t>103_146_96_86_574_575_353</t>
  </si>
  <si>
    <t>193_103_473_474_545_94_356</t>
  </si>
  <si>
    <t>117_374_116_607</t>
  </si>
  <si>
    <t>473_474_48_117_603_607</t>
  </si>
  <si>
    <t>448_67_193_493_503_155_190_353_356_747</t>
  </si>
  <si>
    <t>564_567_372_572_116_123_607_608</t>
  </si>
  <si>
    <t>334_356</t>
  </si>
  <si>
    <t>443_193_103_52_524_437_87</t>
  </si>
  <si>
    <t>193_103_496_537_548_560_437_87</t>
  </si>
  <si>
    <t>117_116</t>
  </si>
  <si>
    <t>565_356</t>
  </si>
  <si>
    <t>439_473_474_52_496_499_544_373_114_116_356_604</t>
  </si>
  <si>
    <t>443_48_567_580_587_603</t>
  </si>
  <si>
    <t>471_496_196_546_372_579_617</t>
  </si>
  <si>
    <t>214_750_751</t>
  </si>
  <si>
    <t>439_473_474_52_565_580</t>
  </si>
  <si>
    <t>496_372</t>
  </si>
  <si>
    <t>473_474_565_116_580</t>
  </si>
  <si>
    <t>473_603</t>
  </si>
  <si>
    <t>473_373_116_578</t>
  </si>
  <si>
    <t>469_473_474_497_181_373</t>
  </si>
  <si>
    <t>439_469_103_473_474_334_116_576_587_603</t>
  </si>
  <si>
    <t>528_531_557</t>
  </si>
  <si>
    <t>473_475_582_589_107_604_214</t>
  </si>
  <si>
    <t>463_526_154_534_536_537_595</t>
  </si>
  <si>
    <t>480_297_246_237_525_155_550_356_599</t>
  </si>
  <si>
    <t>564_565</t>
  </si>
  <si>
    <t>443_499_523</t>
  </si>
  <si>
    <t>473_496_91</t>
  </si>
  <si>
    <t>473_544_116_356</t>
  </si>
  <si>
    <t>443_477_116_607</t>
  </si>
  <si>
    <t>54_582_586</t>
  </si>
  <si>
    <t>473_474_497_117_354_607</t>
  </si>
  <si>
    <t>439_443_553_373_116</t>
  </si>
  <si>
    <t>442_54_565_116_587_594_603_607</t>
  </si>
  <si>
    <t>444_468_103_565_578_78_594_604</t>
  </si>
  <si>
    <t>515_356</t>
  </si>
  <si>
    <t>103_473_474_52_48_563_373_116_587_597</t>
  </si>
  <si>
    <t>473_474_564_565_116_584_587_603</t>
  </si>
  <si>
    <t>565_116_607</t>
  </si>
  <si>
    <t>439_116</t>
  </si>
  <si>
    <t>565_207_642</t>
  </si>
  <si>
    <t>54_478_499_504</t>
  </si>
  <si>
    <t>473_474_496_563</t>
  </si>
  <si>
    <t>117_607</t>
  </si>
  <si>
    <t>439_497_48_567_116_580_587_603</t>
  </si>
  <si>
    <t>473_7_496_567</t>
  </si>
  <si>
    <t>7_116_356</t>
  </si>
  <si>
    <t>473_7_10_484_246_117_570</t>
  </si>
  <si>
    <t>421_246_511_547_558</t>
  </si>
  <si>
    <t>458_460_7_480_506_523_155_529_533_557_117_356</t>
  </si>
  <si>
    <t>473_474_52_587_603_607</t>
  </si>
  <si>
    <t>567_762</t>
  </si>
  <si>
    <t>116_587</t>
  </si>
  <si>
    <t>54_103_474_496_117</t>
  </si>
  <si>
    <t>469_473_477_496_116_603</t>
  </si>
  <si>
    <t>447_473_497_48_334_587</t>
  </si>
  <si>
    <t>443_469_470_565_116_587_603</t>
  </si>
  <si>
    <t>512_540_373_356</t>
  </si>
  <si>
    <t>473_334_116</t>
  </si>
  <si>
    <t>441_445_453_459_483_485_486_489_490_503_190</t>
  </si>
  <si>
    <t>565_127</t>
  </si>
  <si>
    <t>117_373_116</t>
  </si>
  <si>
    <t>441_445_448_453_459_463_7_481_483_485_486_489_490_492_563</t>
  </si>
  <si>
    <t>443_54_474_52_505_525_117_565_116_624</t>
  </si>
  <si>
    <t>477_7_52</t>
  </si>
  <si>
    <t>544_614_751</t>
  </si>
  <si>
    <t>193_473_474_489_494_161_117_437_353_355</t>
  </si>
  <si>
    <t>48_334_116</t>
  </si>
  <si>
    <t>443_469_474_496_565_116_603</t>
  </si>
  <si>
    <t>473_474_496</t>
  </si>
  <si>
    <t>474_496_497_116_127</t>
  </si>
  <si>
    <t>462_474_7_155_643</t>
  </si>
  <si>
    <t>473_474_497_565</t>
  </si>
  <si>
    <t>450_54_488_370_373_334</t>
  </si>
  <si>
    <t>52_117</t>
  </si>
  <si>
    <t>462_474_7_373_565_116_587_603</t>
  </si>
  <si>
    <t>473_569_116</t>
  </si>
  <si>
    <t>474_12_564_117_373_116_587_603</t>
  </si>
  <si>
    <t>469_473_565_603</t>
  </si>
  <si>
    <t>565_372_116_587</t>
  </si>
  <si>
    <t>498_562_563_373_565_116_587_603</t>
  </si>
  <si>
    <t>439_373_564_565_116</t>
  </si>
  <si>
    <t>473_496_497_563_564_374_116_587_607</t>
  </si>
  <si>
    <t>154_109</t>
  </si>
  <si>
    <t>443_499_370_566_571_607</t>
  </si>
  <si>
    <t>567_372_607</t>
  </si>
  <si>
    <t>117_567_578</t>
  </si>
  <si>
    <t>446_466_473_474_489_117_116_587_603</t>
  </si>
  <si>
    <t>439_563</t>
  </si>
  <si>
    <t>474_476_7_52_495_496_497_8_515_116_607</t>
  </si>
  <si>
    <t>473_474_116</t>
  </si>
  <si>
    <t>579_722</t>
  </si>
  <si>
    <t>490_395_563</t>
  </si>
  <si>
    <t>506_521_522_525_558_373_116</t>
  </si>
  <si>
    <t>474_7_565_116</t>
  </si>
  <si>
    <t>95_472_532_585</t>
  </si>
  <si>
    <t>7_489_8</t>
  </si>
  <si>
    <t>7_506_246_237_556_373</t>
  </si>
  <si>
    <t>144_558_373</t>
  </si>
  <si>
    <t>496_563_374_578</t>
  </si>
  <si>
    <t>439_448_193_474_496_517_536_541_558_582_437_595</t>
  </si>
  <si>
    <t>473_474_496_565</t>
  </si>
  <si>
    <t>373_565</t>
  </si>
  <si>
    <t>473_52_237_537_541_558_373_580_356_613_304</t>
  </si>
  <si>
    <t>554_373</t>
  </si>
  <si>
    <t>541_117</t>
  </si>
  <si>
    <t>508_513_117_116_127_577_581_592_593_356_603</t>
  </si>
  <si>
    <t>474_116</t>
  </si>
  <si>
    <t>446_7_373_564_116</t>
  </si>
  <si>
    <t>7_543_190_116</t>
  </si>
  <si>
    <t>462_496</t>
  </si>
  <si>
    <t>452_237_517_373</t>
  </si>
  <si>
    <t>56_541_558</t>
  </si>
  <si>
    <t>489_496_541_580_720</t>
  </si>
  <si>
    <t>62_454_455_456_461_462_54_52_490_492_497_565_616</t>
  </si>
  <si>
    <t>54_473_474_515</t>
  </si>
  <si>
    <t>439_103_473_474_497_373_118_641</t>
  </si>
  <si>
    <t>297_549_199_563_602_649_722</t>
  </si>
  <si>
    <t>565_116_603</t>
  </si>
  <si>
    <t>473_497_563_373_580</t>
  </si>
  <si>
    <t>439_474_496_541_559_373_114_599_612_304</t>
  </si>
  <si>
    <t>439_443_54_469_52_370</t>
  </si>
  <si>
    <t>439_117_373</t>
  </si>
  <si>
    <t>541_562_373_573_116</t>
  </si>
  <si>
    <t>563_373_618</t>
  </si>
  <si>
    <t>446_54_10_489_492_48_507_508_509_519_538_539_541_549_550_558_562_563_373_116_599_359_204_655</t>
  </si>
  <si>
    <t>473_474_373_116_580_635</t>
  </si>
  <si>
    <t>443_469_473_48_563_374_116_578_603_722</t>
  </si>
  <si>
    <t>373_116</t>
  </si>
  <si>
    <t>439_516_518</t>
  </si>
  <si>
    <t>190_116</t>
  </si>
  <si>
    <t xml:space="preserve">SJS_Diclo </t>
  </si>
  <si>
    <t xml:space="preserve">SJS_Ibu </t>
  </si>
  <si>
    <t xml:space="preserve">SJS_Para </t>
  </si>
  <si>
    <t>Haut_Diclo</t>
  </si>
  <si>
    <t>Haut_Ibu</t>
  </si>
  <si>
    <t>Haut_Para</t>
  </si>
  <si>
    <t>Leber_Diclo</t>
  </si>
  <si>
    <t>Leber_Ibu</t>
  </si>
  <si>
    <t>Leber_Para</t>
  </si>
  <si>
    <t>Edited_BfArM Nummer2</t>
  </si>
  <si>
    <t>CK Day 12_From Start</t>
  </si>
  <si>
    <t>CK Day 11_From Start</t>
  </si>
  <si>
    <t>CK Day 7_From Start</t>
  </si>
  <si>
    <t>CK Day 6_From Start</t>
  </si>
  <si>
    <t>CK Day 4_From Start</t>
  </si>
  <si>
    <t>CK Day 3_From Start</t>
  </si>
  <si>
    <t>CK Day 2_From Start</t>
  </si>
  <si>
    <t>CK Day 1_From Start</t>
  </si>
  <si>
    <t>CK Day_Unknown</t>
  </si>
  <si>
    <t>Ck Day1</t>
  </si>
  <si>
    <t>Ck Day2</t>
  </si>
  <si>
    <t>Ck Day3</t>
  </si>
  <si>
    <t>Ck Day4</t>
  </si>
  <si>
    <t>Ck Day5</t>
  </si>
  <si>
    <t>Ck Day6</t>
  </si>
  <si>
    <t>Ck Day7</t>
  </si>
  <si>
    <t>Ck Day8</t>
  </si>
  <si>
    <t>Ck Day9</t>
  </si>
  <si>
    <t>Ck Day10</t>
  </si>
  <si>
    <t>Ck Day11</t>
  </si>
  <si>
    <t>Ck Day13</t>
  </si>
  <si>
    <t>Ck Day15</t>
  </si>
  <si>
    <t>Ck Day16</t>
  </si>
  <si>
    <t>Ck Day18</t>
  </si>
  <si>
    <t>Ck Day24</t>
  </si>
  <si>
    <t>Ck Day54</t>
  </si>
  <si>
    <t>CK MB Day4_From Start</t>
  </si>
  <si>
    <t xml:space="preserve">CK MB Day1 </t>
  </si>
  <si>
    <t>CK MB Day2</t>
  </si>
  <si>
    <t>CK MB Day3</t>
  </si>
  <si>
    <t>CK MB Day4</t>
  </si>
  <si>
    <t>CK MB Day5</t>
  </si>
  <si>
    <t>CK MB Day3_From Start</t>
  </si>
  <si>
    <t>CK MB Day2_From Start</t>
  </si>
  <si>
    <t>CK Day 185_From Start</t>
  </si>
  <si>
    <t>CK Day 29_From Start</t>
  </si>
  <si>
    <t>CK Day 5_From Start</t>
  </si>
  <si>
    <t>Ck Day12</t>
  </si>
  <si>
    <t>Ck Day19</t>
  </si>
  <si>
    <t>Ck Day26</t>
  </si>
  <si>
    <t>Ck Day149</t>
  </si>
  <si>
    <t>CK MB Day1_From Start</t>
  </si>
  <si>
    <t>CK-MB Day7</t>
  </si>
  <si>
    <t>CK-MB Day8</t>
  </si>
  <si>
    <t>CK-MB Day9</t>
  </si>
  <si>
    <t>CK-MB Day10</t>
  </si>
  <si>
    <t>CK-MB Day11</t>
  </si>
  <si>
    <t>CK-MB Day13</t>
  </si>
  <si>
    <t>CK-MB Day18</t>
  </si>
  <si>
    <t>CK-MB Day24</t>
  </si>
  <si>
    <t>CK-MB Day54</t>
  </si>
  <si>
    <t>Quick Day37_From Start</t>
  </si>
  <si>
    <t>Quick Day12_From Start</t>
  </si>
  <si>
    <t>Quick Day11_From Start</t>
  </si>
  <si>
    <t>Quick Day8_From Start</t>
  </si>
  <si>
    <t>Quick Day7_From Start</t>
  </si>
  <si>
    <t>Quick Day3_From Start</t>
  </si>
  <si>
    <t>Quick Day2_From Start</t>
  </si>
  <si>
    <t>Quick Day29_From Start</t>
  </si>
  <si>
    <t>Quick Day13_From Start</t>
  </si>
  <si>
    <t>Quick Day10_From Start</t>
  </si>
  <si>
    <t>Quick Day6_From Start</t>
  </si>
  <si>
    <t>Quick Day1_From Start</t>
  </si>
  <si>
    <t>Quick Day_Unknown</t>
  </si>
  <si>
    <t>Quick Day1</t>
  </si>
  <si>
    <t>Quick Day2</t>
  </si>
  <si>
    <t>Quick Day3</t>
  </si>
  <si>
    <t>Quick Day4</t>
  </si>
  <si>
    <t>Quick Day5</t>
  </si>
  <si>
    <t>Quick Day6</t>
  </si>
  <si>
    <t>Quick Day7</t>
  </si>
  <si>
    <t>Quick Day8</t>
  </si>
  <si>
    <t>Quick Day9</t>
  </si>
  <si>
    <t>Quick Day10</t>
  </si>
  <si>
    <t>Quick Day11</t>
  </si>
  <si>
    <t>Quick Day12</t>
  </si>
  <si>
    <t>Quick Day13</t>
  </si>
  <si>
    <t>Quick Day15</t>
  </si>
  <si>
    <t>Quick Day16</t>
  </si>
  <si>
    <t>Quick Day17</t>
  </si>
  <si>
    <t>Quick Day14</t>
  </si>
  <si>
    <t>Quick Day18</t>
  </si>
  <si>
    <t>Quick Day19</t>
  </si>
  <si>
    <t>Quick Day20</t>
  </si>
  <si>
    <t>Quick Day22</t>
  </si>
  <si>
    <t>Quick Day23</t>
  </si>
  <si>
    <t>Quick Day24</t>
  </si>
  <si>
    <t>Quick Day26</t>
  </si>
  <si>
    <t>Quick Day32</t>
  </si>
  <si>
    <t>Quick Day33</t>
  </si>
  <si>
    <t>Quick Day34</t>
  </si>
  <si>
    <t>Quick Day47</t>
  </si>
  <si>
    <t>Quick Day36</t>
  </si>
  <si>
    <t>Quick Day37</t>
  </si>
  <si>
    <t>Quick Day53</t>
  </si>
  <si>
    <t>Quick Day66</t>
  </si>
  <si>
    <t>Quick Day75</t>
  </si>
  <si>
    <t>Quick Day86</t>
  </si>
  <si>
    <t>Quick Day97</t>
  </si>
  <si>
    <t>INR Day12_From Start</t>
  </si>
  <si>
    <t>INR Day11_From Start</t>
  </si>
  <si>
    <t>INR Day360_From Start</t>
  </si>
  <si>
    <t>INR Day110_From Start</t>
  </si>
  <si>
    <t>INR Day81_From Start</t>
  </si>
  <si>
    <t>INR Day25_From Start</t>
  </si>
  <si>
    <t>INR Day13_From Start</t>
  </si>
  <si>
    <t>INR Day10_From Start</t>
  </si>
  <si>
    <t>INR Day8_From Start</t>
  </si>
  <si>
    <t>INR Day7_From Start</t>
  </si>
  <si>
    <t>INR Day6_From Start</t>
  </si>
  <si>
    <t>INR Day3_From Start</t>
  </si>
  <si>
    <t>INR Day2_From Start</t>
  </si>
  <si>
    <t>INR Day1_From Start</t>
  </si>
  <si>
    <t>INR Day_Unknown</t>
  </si>
  <si>
    <t>INR Day1</t>
  </si>
  <si>
    <t>INR Day2</t>
  </si>
  <si>
    <t>INR Day3</t>
  </si>
  <si>
    <t>INR Day4</t>
  </si>
  <si>
    <t>INR Day5</t>
  </si>
  <si>
    <t>INR Day6</t>
  </si>
  <si>
    <t>INR Day7</t>
  </si>
  <si>
    <t>INR Day8</t>
  </si>
  <si>
    <t>INR Day9</t>
  </si>
  <si>
    <t>INR Day10</t>
  </si>
  <si>
    <t>INR Day11</t>
  </si>
  <si>
    <t>INR Day13</t>
  </si>
  <si>
    <t>INR Day12</t>
  </si>
  <si>
    <t>INR Day14</t>
  </si>
  <si>
    <t>INR Day16</t>
  </si>
  <si>
    <t>INR Day18</t>
  </si>
  <si>
    <t>INR Day19</t>
  </si>
  <si>
    <t>INR Day20</t>
  </si>
  <si>
    <t>INR Day22</t>
  </si>
  <si>
    <t>INR Day23</t>
  </si>
  <si>
    <t>INR Day26</t>
  </si>
  <si>
    <t>INR Day33</t>
  </si>
  <si>
    <t>INR Day34</t>
  </si>
  <si>
    <t>INR Day53</t>
  </si>
  <si>
    <t>INR Day75</t>
  </si>
  <si>
    <t>INR Day86</t>
  </si>
  <si>
    <t>INR Day97</t>
  </si>
  <si>
    <t>INR Day36</t>
  </si>
  <si>
    <t>INR Day37</t>
  </si>
  <si>
    <t>INR Day47</t>
  </si>
  <si>
    <t>INR Day57</t>
  </si>
  <si>
    <t>Troponin I Day2_From Start</t>
  </si>
  <si>
    <t>Troponin I Day1_From Start</t>
  </si>
  <si>
    <t>Troponin I Day_Unknown</t>
  </si>
  <si>
    <t>Troponin I Day1</t>
  </si>
  <si>
    <t>Troponin I Day4_From Start</t>
  </si>
  <si>
    <t>Troponin I Day3_From Start</t>
  </si>
  <si>
    <t>Troponin I Day2</t>
  </si>
  <si>
    <t>Troponin I Day3</t>
  </si>
  <si>
    <t>Troponin I Day54</t>
  </si>
  <si>
    <t>Prothrombin Day14_From Start</t>
  </si>
  <si>
    <t>Prothrombin Day6_From Start</t>
  </si>
  <si>
    <t>Prothrombin Day3_From Start</t>
  </si>
  <si>
    <t>Prothrombin Day2_From Start</t>
  </si>
  <si>
    <t>Prothrombin Day1_From Start</t>
  </si>
  <si>
    <t>Prothrombin Day_Unknown</t>
  </si>
  <si>
    <t>Prothrombin Day1</t>
  </si>
  <si>
    <t>Prothrombin Day2</t>
  </si>
  <si>
    <t>Prothrombin Day5</t>
  </si>
  <si>
    <t>PTT Day1100_From Start</t>
  </si>
  <si>
    <t>PTT Day12_From Start</t>
  </si>
  <si>
    <t>PTT Day11_From Start</t>
  </si>
  <si>
    <t>PTT Day8_From Start</t>
  </si>
  <si>
    <t>PTT Day7_From Start</t>
  </si>
  <si>
    <t>PTT Day6_From Start</t>
  </si>
  <si>
    <t>PTT Day5_From Start</t>
  </si>
  <si>
    <t>PTT Day4_From Start</t>
  </si>
  <si>
    <t>PTT Day110_From Start</t>
  </si>
  <si>
    <t>PTT Day29_From Start</t>
  </si>
  <si>
    <t>PTT Day13_From Start</t>
  </si>
  <si>
    <t>PTT Day10_From Start</t>
  </si>
  <si>
    <t>PTT Day2_From Start</t>
  </si>
  <si>
    <t>PTT Day_Unknown</t>
  </si>
  <si>
    <t>PTT Day1</t>
  </si>
  <si>
    <t>PTT Day2</t>
  </si>
  <si>
    <t>PTT Day3</t>
  </si>
  <si>
    <t>PTT Day4</t>
  </si>
  <si>
    <t>PTT Day5</t>
  </si>
  <si>
    <t>PTT Day6</t>
  </si>
  <si>
    <t>PTT Day7</t>
  </si>
  <si>
    <t>PTT Day3_From Start</t>
  </si>
  <si>
    <t>PTT Day8</t>
  </si>
  <si>
    <t>PTT Day9</t>
  </si>
  <si>
    <t>PTT Day10</t>
  </si>
  <si>
    <t>PTT Day11</t>
  </si>
  <si>
    <t>PTT Day12</t>
  </si>
  <si>
    <t>PTT Day13</t>
  </si>
  <si>
    <t>PTT Day14</t>
  </si>
  <si>
    <t>PTT Day15</t>
  </si>
  <si>
    <t>PTT Day16</t>
  </si>
  <si>
    <t>PTT Day17</t>
  </si>
  <si>
    <t>PTT Day22</t>
  </si>
  <si>
    <t>PTT Day23</t>
  </si>
  <si>
    <t>PTT Day32</t>
  </si>
  <si>
    <t>PTT Day19</t>
  </si>
  <si>
    <t>PTT Day33</t>
  </si>
  <si>
    <t>PTT Day47</t>
  </si>
  <si>
    <t>PTT Day53</t>
  </si>
  <si>
    <t>PTT Day75</t>
  </si>
  <si>
    <t>PTT Day97</t>
  </si>
  <si>
    <t>PTT Day37</t>
  </si>
  <si>
    <t>PTT Day67</t>
  </si>
  <si>
    <t>TZ Day1_From Start</t>
  </si>
  <si>
    <t>TZ Day1</t>
  </si>
  <si>
    <t>TZ Day2</t>
  </si>
  <si>
    <t>TZ Day3</t>
  </si>
  <si>
    <t>TZ Day4</t>
  </si>
  <si>
    <t>TZ Day8</t>
  </si>
  <si>
    <t>TZ Day9</t>
  </si>
  <si>
    <t>TZ Day10</t>
  </si>
  <si>
    <t>TZ Day11</t>
  </si>
  <si>
    <t>TZ Day7</t>
  </si>
  <si>
    <t>TZ Day16</t>
  </si>
  <si>
    <t>Antithrombin 3 (AT-III) Day_Unknown</t>
  </si>
  <si>
    <t>Antithrombin 3 (AT-III) Day1</t>
  </si>
  <si>
    <t>Antithrombin 3 (AT-III) Day2</t>
  </si>
  <si>
    <t>Antithrombin 3 (AT-III) Day10_From Start</t>
  </si>
  <si>
    <t>Antithrombin 3 (AT-III) Day3_From Start</t>
  </si>
  <si>
    <t>Antithrombin 3 (AT-III) Day12</t>
  </si>
  <si>
    <t>Antithrombin 3 (AT-III) Day9</t>
  </si>
  <si>
    <t>Antithrombin 3 (AT-III) Day16</t>
  </si>
  <si>
    <t>Serummyoglobin Day2_From Start</t>
  </si>
  <si>
    <t>Serummyoglobin Day1_From Start</t>
  </si>
  <si>
    <t>Serummyoglobin Day_Unknown</t>
  </si>
  <si>
    <t>D-Dimer Day_UnKnown</t>
  </si>
  <si>
    <t>D-Dimer Day1</t>
  </si>
  <si>
    <t>D-Dimer Day2</t>
  </si>
  <si>
    <t>D-Dimer Day4</t>
  </si>
  <si>
    <t>Fibrinogen Day12_From Start</t>
  </si>
  <si>
    <t>Fibrinogen Day11_From Start</t>
  </si>
  <si>
    <t>Fibrinogen Day8_From Start</t>
  </si>
  <si>
    <t>Fibrinogen Day7_From Start</t>
  </si>
  <si>
    <t>Fibrinogen Day2_From Start</t>
  </si>
  <si>
    <t>Fibrinogen Day1_From Start</t>
  </si>
  <si>
    <t>Fibrinogen Day_Unknown</t>
  </si>
  <si>
    <t>Fibrinogen Day1</t>
  </si>
  <si>
    <t>Fibrinogen Day2</t>
  </si>
  <si>
    <t>Fibrinogen Day3</t>
  </si>
  <si>
    <t>Fibrinogen Day13_From Start</t>
  </si>
  <si>
    <t>Fibrinogen Day10_From Start</t>
  </si>
  <si>
    <t>Fibrinogen Day4</t>
  </si>
  <si>
    <t>Fibrinogen Day7</t>
  </si>
  <si>
    <t>Fibrinogen Day9</t>
  </si>
  <si>
    <t>Fibrinogen Day10</t>
  </si>
  <si>
    <t>Fibrinogen Day11</t>
  </si>
  <si>
    <t>Fibrinogen Day12</t>
  </si>
  <si>
    <t>Fibrinogen Day13</t>
  </si>
  <si>
    <t>Fibrinogen Day15</t>
  </si>
  <si>
    <t>Fibrinogen Day16</t>
  </si>
  <si>
    <t>Fibrinogen Day22</t>
  </si>
  <si>
    <t>Fibrinogen Day53</t>
  </si>
  <si>
    <t>Leukozyten Day64_From Start</t>
  </si>
  <si>
    <t>Leukozyten Day122_From Start</t>
  </si>
  <si>
    <t>Leukozyten Day62_From Start</t>
  </si>
  <si>
    <t>Leukozyten Day48_From Start</t>
  </si>
  <si>
    <t>Leukozyten Day43_From Start</t>
  </si>
  <si>
    <t>Leukozyten Day40_From Start</t>
  </si>
  <si>
    <t>Leukozyten Day39_From Start</t>
  </si>
  <si>
    <t>Leukozyten Day36_From Start</t>
  </si>
  <si>
    <t>Leukozyten Day35_From Start</t>
  </si>
  <si>
    <t>Leukozyten Day34_From Start</t>
  </si>
  <si>
    <t>Leukozyten Day29_From Start</t>
  </si>
  <si>
    <t>Leukozyten Day28_From Start</t>
  </si>
  <si>
    <t>Leukozyten Day27_From Start</t>
  </si>
  <si>
    <t>Leukozyten Day20_From Start</t>
  </si>
  <si>
    <t>Leukozyten Day12_From Start</t>
  </si>
  <si>
    <t>Leukozyten Day11_From Start</t>
  </si>
  <si>
    <t>Leukozyten Day13_From Start</t>
  </si>
  <si>
    <t>Leukozyten Day9_From Start</t>
  </si>
  <si>
    <t>Leukozyten Day8_From Start</t>
  </si>
  <si>
    <t>Leukozyten Day7_From Start</t>
  </si>
  <si>
    <t>Leukozyten Day6_From Start</t>
  </si>
  <si>
    <t>Leukozyten Day5_From Start</t>
  </si>
  <si>
    <t>Leukozyten Day10_From Start</t>
  </si>
  <si>
    <t>Leukozyten Day4_From Start</t>
  </si>
  <si>
    <t>Leukozyten Day3_From Start</t>
  </si>
  <si>
    <t>Leukozyten Day2_From Start</t>
  </si>
  <si>
    <t>Leukozyten Day1_From Start</t>
  </si>
  <si>
    <t>Leukozyten Day_Unknown</t>
  </si>
  <si>
    <t>Leukozyten Day1</t>
  </si>
  <si>
    <t>Leukozyten Day2</t>
  </si>
  <si>
    <t>Leukozyten Day3</t>
  </si>
  <si>
    <t>Leukozyten Day4</t>
  </si>
  <si>
    <t>Leukozyten Day5</t>
  </si>
  <si>
    <t>Leukozyten Day6</t>
  </si>
  <si>
    <t>Leukozyten Day7</t>
  </si>
  <si>
    <t>Leukozyten Day8</t>
  </si>
  <si>
    <t>Leukozyten Day9</t>
  </si>
  <si>
    <t>Leukozyten Day10</t>
  </si>
  <si>
    <t>Leukozyten Day11</t>
  </si>
  <si>
    <t>Leukozyten Day12</t>
  </si>
  <si>
    <t>Leukozyten Day13</t>
  </si>
  <si>
    <t>Leukozyten Day14</t>
  </si>
  <si>
    <t>Leukozyten Day15</t>
  </si>
  <si>
    <t>Leukozyten Day16</t>
  </si>
  <si>
    <t>Leukozyten Day17</t>
  </si>
  <si>
    <t>Leukozyten Day20</t>
  </si>
  <si>
    <t>Leukozyten Day21</t>
  </si>
  <si>
    <t>Leukozyten Day22</t>
  </si>
  <si>
    <t>Leukozyten Day23</t>
  </si>
  <si>
    <t>Leukozyten Day18</t>
  </si>
  <si>
    <t>Leukozyten Day19</t>
  </si>
  <si>
    <t>Leukozyten Day24</t>
  </si>
  <si>
    <t>Leukozyten Day25</t>
  </si>
  <si>
    <t>Leukozyten Day26</t>
  </si>
  <si>
    <t>Leukozyten Day27</t>
  </si>
  <si>
    <t>Leukozyten Day28</t>
  </si>
  <si>
    <t>Leukozyten Day29</t>
  </si>
  <si>
    <t>Leukozyten Day31</t>
  </si>
  <si>
    <t>Leukozyten Day33</t>
  </si>
  <si>
    <t>Leukozyten Day36</t>
  </si>
  <si>
    <t>Leukozyten Day53</t>
  </si>
  <si>
    <t>Leukozyten Day63</t>
  </si>
  <si>
    <t>Leukozyten Day70</t>
  </si>
  <si>
    <t>Leukozyten Day162</t>
  </si>
  <si>
    <t>Leukozyten Day37</t>
  </si>
  <si>
    <t>Leukozyten Day40</t>
  </si>
  <si>
    <t>Leukozyten Day43</t>
  </si>
  <si>
    <t>Leukozyten Day50</t>
  </si>
  <si>
    <t>Leukozyten Day57</t>
  </si>
  <si>
    <t>GOT Day275_From Start</t>
  </si>
  <si>
    <t>GOT Day114_From Start</t>
  </si>
  <si>
    <t>GOT Day107_From Start</t>
  </si>
  <si>
    <t>GOT Day105_From Start</t>
  </si>
  <si>
    <t>GOT Day360_From Start</t>
  </si>
  <si>
    <t>GOT Day167_From Start</t>
  </si>
  <si>
    <t>GOT Day164_From Start</t>
  </si>
  <si>
    <t>GOT Day122_From Start</t>
  </si>
  <si>
    <t>GOT Day110_From Start</t>
  </si>
  <si>
    <t>GOT Day56_From Start</t>
  </si>
  <si>
    <t>GOT Day97_From Start</t>
  </si>
  <si>
    <t>GOT Day91_From Start</t>
  </si>
  <si>
    <t>GOT Day81_From Start</t>
  </si>
  <si>
    <t>GOT Day68_From Start</t>
  </si>
  <si>
    <t>GOT Day62_From Start</t>
  </si>
  <si>
    <t>GOT Day36_From Start</t>
  </si>
  <si>
    <t>GOT Day49_From Start</t>
  </si>
  <si>
    <t>GOT Day43_From Start</t>
  </si>
  <si>
    <t>GOT Day39_From Start</t>
  </si>
  <si>
    <t>GOT Day26_From Start</t>
  </si>
  <si>
    <t>GOT Day35_From Start</t>
  </si>
  <si>
    <t>GOT Day34_From Start</t>
  </si>
  <si>
    <t>GOT Day29_From Start</t>
  </si>
  <si>
    <t>GOT Day22_From Start</t>
  </si>
  <si>
    <t>GOT Day25_From Start</t>
  </si>
  <si>
    <t>GOT Day20_From Start</t>
  </si>
  <si>
    <t>GOT Day18_From Start</t>
  </si>
  <si>
    <t>GOT Day19_From Start</t>
  </si>
  <si>
    <t>GOT Day13_From Start</t>
  </si>
  <si>
    <t>GOT Day16_From Start</t>
  </si>
  <si>
    <t>GOT Day15_From Start</t>
  </si>
  <si>
    <t>GOT Day12_From Start</t>
  </si>
  <si>
    <t>GOT Day11_From Start</t>
  </si>
  <si>
    <t>GOT Day9_From Start</t>
  </si>
  <si>
    <t>GOT Day8_From Start</t>
  </si>
  <si>
    <t>GOT Day7_From Start</t>
  </si>
  <si>
    <t>GOT Day6_From Start</t>
  </si>
  <si>
    <t>GOT Day5_From Start</t>
  </si>
  <si>
    <t>GOT Day4_From Start</t>
  </si>
  <si>
    <t>GOT Day3_From Start</t>
  </si>
  <si>
    <t>GOT Day2_From Start</t>
  </si>
  <si>
    <t>GOT Day1_From Start</t>
  </si>
  <si>
    <t>GOT Day_Unknown</t>
  </si>
  <si>
    <t>GOT Day1</t>
  </si>
  <si>
    <t>GOT Day2</t>
  </si>
  <si>
    <t>GOT Day3</t>
  </si>
  <si>
    <t>GOT Day4</t>
  </si>
  <si>
    <t>GOT Day5</t>
  </si>
  <si>
    <t>GOT Day6</t>
  </si>
  <si>
    <t>GOT Day7</t>
  </si>
  <si>
    <t>GOT Day8</t>
  </si>
  <si>
    <t>GOT Day9</t>
  </si>
  <si>
    <t>GOT Day10</t>
  </si>
  <si>
    <t>GOT Day11</t>
  </si>
  <si>
    <t>GOT Day12</t>
  </si>
  <si>
    <t>GOT Day13</t>
  </si>
  <si>
    <t>GOT Day14</t>
  </si>
  <si>
    <t>GOT Day15</t>
  </si>
  <si>
    <t>GOT Day16</t>
  </si>
  <si>
    <t>GOT Day17</t>
  </si>
  <si>
    <t>GOT Day18</t>
  </si>
  <si>
    <t>GOT Day19</t>
  </si>
  <si>
    <t>GOT Day20</t>
  </si>
  <si>
    <t>GOT Day21</t>
  </si>
  <si>
    <t>GOT Day22</t>
  </si>
  <si>
    <t>GOT Day23</t>
  </si>
  <si>
    <t>GOT Day24</t>
  </si>
  <si>
    <t>GOT Day25</t>
  </si>
  <si>
    <t>GOT Day26</t>
  </si>
  <si>
    <t>GOT Day27</t>
  </si>
  <si>
    <t>GOT Day28</t>
  </si>
  <si>
    <t>GOT Day29</t>
  </si>
  <si>
    <t>GOT Day30</t>
  </si>
  <si>
    <t>GOT Day31</t>
  </si>
  <si>
    <t>GOT Day32</t>
  </si>
  <si>
    <t>GOT Day33</t>
  </si>
  <si>
    <t>GOT Day34</t>
  </si>
  <si>
    <t>GOT Day35</t>
  </si>
  <si>
    <t>GOT Day36</t>
  </si>
  <si>
    <t>GOT Day37</t>
  </si>
  <si>
    <t>GOT Day38</t>
  </si>
  <si>
    <t>GOT Day39</t>
  </si>
  <si>
    <t>GOT Day40</t>
  </si>
  <si>
    <t>GOT Day41</t>
  </si>
  <si>
    <t>GOT Day43</t>
  </si>
  <si>
    <t>GOT Day45</t>
  </si>
  <si>
    <t>GOT Day46</t>
  </si>
  <si>
    <t>GOT Day47</t>
  </si>
  <si>
    <t>GOT Day49</t>
  </si>
  <si>
    <t>GOT Day51</t>
  </si>
  <si>
    <t>GOT Day52</t>
  </si>
  <si>
    <t>GOT Day53</t>
  </si>
  <si>
    <t>GOT Day48</t>
  </si>
  <si>
    <t>GOT Day50</t>
  </si>
  <si>
    <t>GOT Day54</t>
  </si>
  <si>
    <t>GOT Day56</t>
  </si>
  <si>
    <t>GOT Day57</t>
  </si>
  <si>
    <t>GOT Day58</t>
  </si>
  <si>
    <t>GOT Day62</t>
  </si>
  <si>
    <t>GOT Day63</t>
  </si>
  <si>
    <t>GOT Day66</t>
  </si>
  <si>
    <t>GOT Day67</t>
  </si>
  <si>
    <t>GOT Day70</t>
  </si>
  <si>
    <t>GOT Day74</t>
  </si>
  <si>
    <t>GOT Day61</t>
  </si>
  <si>
    <t>GOT Day75</t>
  </si>
  <si>
    <t>GOT Day77</t>
  </si>
  <si>
    <t>GOT Day80</t>
  </si>
  <si>
    <t>GOT Day84</t>
  </si>
  <si>
    <t>GOT Day86</t>
  </si>
  <si>
    <t>GOT Day90</t>
  </si>
  <si>
    <t>GOT Day79</t>
  </si>
  <si>
    <t>GOT Day93</t>
  </si>
  <si>
    <t>GOT Day97</t>
  </si>
  <si>
    <t>GOT Day101</t>
  </si>
  <si>
    <t>GOT Day92</t>
  </si>
  <si>
    <t>GOT Day153</t>
  </si>
  <si>
    <t>GOT Day119</t>
  </si>
  <si>
    <t>GOT Day104</t>
  </si>
  <si>
    <t>GOT Day144</t>
  </si>
  <si>
    <t>GOT Day149</t>
  </si>
  <si>
    <t>GOT Day179</t>
  </si>
  <si>
    <t>GOT Day195</t>
  </si>
  <si>
    <t>GOT Day199</t>
  </si>
  <si>
    <t>GOT Day210</t>
  </si>
  <si>
    <t>GPT Day275_From Start</t>
  </si>
  <si>
    <t>GPT Day360_From Start</t>
  </si>
  <si>
    <t>GPT Day114_From Start</t>
  </si>
  <si>
    <t>GPT Day107_From Start</t>
  </si>
  <si>
    <t>GPT Day105_From Start</t>
  </si>
  <si>
    <t>GPT Day185_From Start</t>
  </si>
  <si>
    <t>GPT Day167_From Start</t>
  </si>
  <si>
    <t>GPT Day164_From Start</t>
  </si>
  <si>
    <t>GPT Day122_From Start</t>
  </si>
  <si>
    <t>GPT Day55_From Start</t>
  </si>
  <si>
    <t>GPT Day54_From Start</t>
  </si>
  <si>
    <t>GPT Day97_From Start</t>
  </si>
  <si>
    <t>GPT Day91_From Start</t>
  </si>
  <si>
    <t>GPT Day81_From Start</t>
  </si>
  <si>
    <t>GPT Day68_From Start</t>
  </si>
  <si>
    <t>GPT Day62_From Start</t>
  </si>
  <si>
    <t>GPT Day37_From Start</t>
  </si>
  <si>
    <t>GPT Day36_From Start</t>
  </si>
  <si>
    <t>GPT Day49_From Start</t>
  </si>
  <si>
    <t>GPT Day43_From Start</t>
  </si>
  <si>
    <t>GPT Day39_From Start</t>
  </si>
  <si>
    <t>GPT Day30_From Start</t>
  </si>
  <si>
    <t>GPT Day35_From Start</t>
  </si>
  <si>
    <t>GPT Day34_From Start</t>
  </si>
  <si>
    <t>GPT Day28_From Start</t>
  </si>
  <si>
    <t>GPT Day29_From Start</t>
  </si>
  <si>
    <t>GPT Day22_From Start</t>
  </si>
  <si>
    <t>GPT Day20_From Start</t>
  </si>
  <si>
    <t>GPT Day25_From Start</t>
  </si>
  <si>
    <t>GPT Day18_From Start</t>
  </si>
  <si>
    <t>GPT Day19_From Start</t>
  </si>
  <si>
    <t>GPT Day13_From Start</t>
  </si>
  <si>
    <t>GPT Day12_From Start</t>
  </si>
  <si>
    <t>GPT Day11_From Start</t>
  </si>
  <si>
    <t>GPT Day16_From Start</t>
  </si>
  <si>
    <t>GPT Day14_From Start</t>
  </si>
  <si>
    <t>GPT Day9_From Start</t>
  </si>
  <si>
    <t>GPT Day8_From Start</t>
  </si>
  <si>
    <t>GPT Day7_From Start</t>
  </si>
  <si>
    <t>GPT Day6_From Start</t>
  </si>
  <si>
    <t>GPT Day5_From Start</t>
  </si>
  <si>
    <t>GPT Day4_From Start</t>
  </si>
  <si>
    <t>GPT Day3_From Start</t>
  </si>
  <si>
    <t>GPT Day2_From Start</t>
  </si>
  <si>
    <t>GPT Day1_From Start</t>
  </si>
  <si>
    <t>GPT Day_Unknown</t>
  </si>
  <si>
    <t>GPT Day10_From Start</t>
  </si>
  <si>
    <t>GPT Day1</t>
  </si>
  <si>
    <t>GPT Day2</t>
  </si>
  <si>
    <t>GPT Day3</t>
  </si>
  <si>
    <t>GPT Day4</t>
  </si>
  <si>
    <t>GPT Day5</t>
  </si>
  <si>
    <t>GPT Day6</t>
  </si>
  <si>
    <t>GPT Day7</t>
  </si>
  <si>
    <t>GPT Day8</t>
  </si>
  <si>
    <t>GPT Day9</t>
  </si>
  <si>
    <t>GPT Day10</t>
  </si>
  <si>
    <t>GPT Day11</t>
  </si>
  <si>
    <t>GPT Day12</t>
  </si>
  <si>
    <t>GPT Day13</t>
  </si>
  <si>
    <t>GPT Day14</t>
  </si>
  <si>
    <t>GPT Day15</t>
  </si>
  <si>
    <t>GPT Day16</t>
  </si>
  <si>
    <t>GPT Day17</t>
  </si>
  <si>
    <t>GPT Day18</t>
  </si>
  <si>
    <t>GPT Day19</t>
  </si>
  <si>
    <t>GPT Day20</t>
  </si>
  <si>
    <t>GPT Day21</t>
  </si>
  <si>
    <t>GPT Day22</t>
  </si>
  <si>
    <t>GPT Day23</t>
  </si>
  <si>
    <t>GPT Day24</t>
  </si>
  <si>
    <t>GPT Day25</t>
  </si>
  <si>
    <t>GPT Day26</t>
  </si>
  <si>
    <t>GPT Day27</t>
  </si>
  <si>
    <t>GPT Day28</t>
  </si>
  <si>
    <t>GPT Day29</t>
  </si>
  <si>
    <t>GPT Day31</t>
  </si>
  <si>
    <t>GPT Day32</t>
  </si>
  <si>
    <t>GPT Day33</t>
  </si>
  <si>
    <t>GPT Day34</t>
  </si>
  <si>
    <t>GPT Day35</t>
  </si>
  <si>
    <t>GPT Day36</t>
  </si>
  <si>
    <t>GPT Day30</t>
  </si>
  <si>
    <t>GPT Day37</t>
  </si>
  <si>
    <t>GPT Day38</t>
  </si>
  <si>
    <t>GPT Day40</t>
  </si>
  <si>
    <t>GPT Day41</t>
  </si>
  <si>
    <t>GPT Day42</t>
  </si>
  <si>
    <t>GPT Day39</t>
  </si>
  <si>
    <t>GPT Day44</t>
  </si>
  <si>
    <t>GPT Day45</t>
  </si>
  <si>
    <t>GPT Day46</t>
  </si>
  <si>
    <t>GPT Day47</t>
  </si>
  <si>
    <t>GPT Day49</t>
  </si>
  <si>
    <t>GPT Day48</t>
  </si>
  <si>
    <t>GPT Day51</t>
  </si>
  <si>
    <t>GPT Day52</t>
  </si>
  <si>
    <t>GPT Day53</t>
  </si>
  <si>
    <t>GPT Day54</t>
  </si>
  <si>
    <t>GPT Day55</t>
  </si>
  <si>
    <t>GPT Day50</t>
  </si>
  <si>
    <t>GPT Day57</t>
  </si>
  <si>
    <t>GPT Day58</t>
  </si>
  <si>
    <t>GPT Day62</t>
  </si>
  <si>
    <t>GPT Day63</t>
  </si>
  <si>
    <t>GPT Day64</t>
  </si>
  <si>
    <t>GPT Day61</t>
  </si>
  <si>
    <t>GPT Day66</t>
  </si>
  <si>
    <t>GPT Day67</t>
  </si>
  <si>
    <t>GPT Day70</t>
  </si>
  <si>
    <t>GPT Day74</t>
  </si>
  <si>
    <t>GPT Day75</t>
  </si>
  <si>
    <t>GPT Day80</t>
  </si>
  <si>
    <t>GPT Day84</t>
  </si>
  <si>
    <t>GPT Day86</t>
  </si>
  <si>
    <t>GPT Day90</t>
  </si>
  <si>
    <t>GPT Day79</t>
  </si>
  <si>
    <t>GPT Day77</t>
  </si>
  <si>
    <t>GPT Day93</t>
  </si>
  <si>
    <t>GPT Day97</t>
  </si>
  <si>
    <t>GPT Day92</t>
  </si>
  <si>
    <t>GPT Day101</t>
  </si>
  <si>
    <t>GPT Day104</t>
  </si>
  <si>
    <t>GPT Day154</t>
  </si>
  <si>
    <t>GPT Day158</t>
  </si>
  <si>
    <t>GPT Day119</t>
  </si>
  <si>
    <t>GPT Day144</t>
  </si>
  <si>
    <t>GPT Day149</t>
  </si>
  <si>
    <t>GPT Day179</t>
  </si>
  <si>
    <t>GPT Day191</t>
  </si>
  <si>
    <t>GPT Day199</t>
  </si>
  <si>
    <t>GPT Day210</t>
  </si>
  <si>
    <t>GGT Day275_From Start</t>
  </si>
  <si>
    <t>GGT Day465_From Start</t>
  </si>
  <si>
    <t>GGT Day114_From Start</t>
  </si>
  <si>
    <t>GGT Day167_From Start</t>
  </si>
  <si>
    <t>GGT Day122_From Start</t>
  </si>
  <si>
    <t>GGT Day105_From Start</t>
  </si>
  <si>
    <t>GGT Day67_From Start</t>
  </si>
  <si>
    <t>GGT Day97_From Start</t>
  </si>
  <si>
    <t>GGT Day91_From Start</t>
  </si>
  <si>
    <t>GGT Day68_From Start</t>
  </si>
  <si>
    <t>GGT Day55_From Start</t>
  </si>
  <si>
    <t>GGT Day62_From Start</t>
  </si>
  <si>
    <t>GGT Day37_From Start</t>
  </si>
  <si>
    <t>GGT Day36_From Start</t>
  </si>
  <si>
    <t>GGT Day49_From Start</t>
  </si>
  <si>
    <t>GGT Day43_From Start</t>
  </si>
  <si>
    <t>GGT Day39_From Start</t>
  </si>
  <si>
    <t>GGT Day22_From Start</t>
  </si>
  <si>
    <t>GGT Day20_From Start</t>
  </si>
  <si>
    <t>GGT Day18_From Start</t>
  </si>
  <si>
    <t>GGT Day34_From Start</t>
  </si>
  <si>
    <t>GGT Day29_From Start</t>
  </si>
  <si>
    <t>GGT Day19_From Start</t>
  </si>
  <si>
    <t>GGT Day12_From Start</t>
  </si>
  <si>
    <t>GGT Day11_From Start</t>
  </si>
  <si>
    <t>GGT Day9_From Start</t>
  </si>
  <si>
    <t>GGT Day8_From Start</t>
  </si>
  <si>
    <t>GGT Day7_From Start</t>
  </si>
  <si>
    <t>GGT Day6_From Start</t>
  </si>
  <si>
    <t>GGT Day5_From Start</t>
  </si>
  <si>
    <t>GGT Day4_From Start</t>
  </si>
  <si>
    <t>GGT Day16_From Start</t>
  </si>
  <si>
    <t>GGT Day13_From Start</t>
  </si>
  <si>
    <t>GGT Day3_From Start</t>
  </si>
  <si>
    <t>GGT Day2_From Start</t>
  </si>
  <si>
    <t>GGT Day1_From Start</t>
  </si>
  <si>
    <t>GGT Day_Unknown</t>
  </si>
  <si>
    <t>GGT Day1</t>
  </si>
  <si>
    <t>GGT Day2</t>
  </si>
  <si>
    <t>GGT Day3</t>
  </si>
  <si>
    <t>GGT Day4</t>
  </si>
  <si>
    <t>GGT Day5</t>
  </si>
  <si>
    <t>GGT Day6</t>
  </si>
  <si>
    <t>GGT Day7</t>
  </si>
  <si>
    <t>GGT Day8</t>
  </si>
  <si>
    <t>GGT Day9</t>
  </si>
  <si>
    <t>GGT Day10</t>
  </si>
  <si>
    <t>GGT Day11</t>
  </si>
  <si>
    <t>GGT Day12</t>
  </si>
  <si>
    <t>GGT Day13</t>
  </si>
  <si>
    <t>GGT Day14</t>
  </si>
  <si>
    <t>GGT Day15</t>
  </si>
  <si>
    <t>GGT Day16</t>
  </si>
  <si>
    <t>GGT Day17</t>
  </si>
  <si>
    <t>GGT Day18</t>
  </si>
  <si>
    <t>GGT Day19</t>
  </si>
  <si>
    <t>GGT Day20</t>
  </si>
  <si>
    <t>GGT Day21</t>
  </si>
  <si>
    <t>GGT Day22</t>
  </si>
  <si>
    <t>GGT Day23</t>
  </si>
  <si>
    <t>GGT Day24</t>
  </si>
  <si>
    <t>GGT Day25</t>
  </si>
  <si>
    <t>GGT Day26</t>
  </si>
  <si>
    <t>GGT Day27</t>
  </si>
  <si>
    <t>GGT Day28</t>
  </si>
  <si>
    <t>GGT Day29</t>
  </si>
  <si>
    <t>GGT Day30</t>
  </si>
  <si>
    <t>GGT Day31</t>
  </si>
  <si>
    <t>GGT Day32</t>
  </si>
  <si>
    <t>GGT Day33</t>
  </si>
  <si>
    <t>GGT Day34</t>
  </si>
  <si>
    <t>GGT Day35</t>
  </si>
  <si>
    <t>GGT Day38</t>
  </si>
  <si>
    <t>GGT Day36</t>
  </si>
  <si>
    <t>GGT Day37</t>
  </si>
  <si>
    <t>GGT Day41</t>
  </si>
  <si>
    <t>GGT Day42</t>
  </si>
  <si>
    <t>GGT Day46</t>
  </si>
  <si>
    <t>GGT Day47</t>
  </si>
  <si>
    <t>GGT Day48</t>
  </si>
  <si>
    <t>GGT Day49</t>
  </si>
  <si>
    <t>GGT Day39</t>
  </si>
  <si>
    <t>GGT Day40</t>
  </si>
  <si>
    <t>GGT Day50</t>
  </si>
  <si>
    <t>GGT Day53</t>
  </si>
  <si>
    <t>GGT Day54</t>
  </si>
  <si>
    <t>GGT Day56</t>
  </si>
  <si>
    <t>GGT Day59</t>
  </si>
  <si>
    <t>GGT Day58</t>
  </si>
  <si>
    <t>GGT Day62</t>
  </si>
  <si>
    <t>GGT Day63</t>
  </si>
  <si>
    <t>GGT Day66</t>
  </si>
  <si>
    <t>GGT Day70</t>
  </si>
  <si>
    <t>GGT Day74</t>
  </si>
  <si>
    <t>GGT Day73</t>
  </si>
  <si>
    <t>GGT Day44</t>
  </si>
  <si>
    <t>GGT Day45</t>
  </si>
  <si>
    <t>GGT Day78</t>
  </si>
  <si>
    <t>GGT Day82</t>
  </si>
  <si>
    <t>GGT Day86</t>
  </si>
  <si>
    <t>GGT Day93</t>
  </si>
  <si>
    <t>GGT Day97</t>
  </si>
  <si>
    <t>GGT Day104</t>
  </si>
  <si>
    <t>GGT Day75</t>
  </si>
  <si>
    <t>GGT Day144</t>
  </si>
  <si>
    <t>GGT Day149</t>
  </si>
  <si>
    <t>GGT Day179</t>
  </si>
  <si>
    <t>GGT Day191</t>
  </si>
  <si>
    <t>GGT Day199</t>
  </si>
  <si>
    <t>GGT Day210</t>
  </si>
  <si>
    <t>LDH Day64_From Start</t>
  </si>
  <si>
    <t>LDH Day360_From Start</t>
  </si>
  <si>
    <t>LDH Day91_From Start</t>
  </si>
  <si>
    <t>LDH Day13_From Start</t>
  </si>
  <si>
    <t>LDH Day12_From Start</t>
  </si>
  <si>
    <t>LDH Day11_From Start</t>
  </si>
  <si>
    <t>LDH Day7_From Start</t>
  </si>
  <si>
    <t>LDH Day6_From Start</t>
  </si>
  <si>
    <t>LDH Day5_From Start</t>
  </si>
  <si>
    <t>LDH Day4_From Start</t>
  </si>
  <si>
    <t>LDH Day3_From Start</t>
  </si>
  <si>
    <t>LDH Day2_From Start</t>
  </si>
  <si>
    <t>LDH Day1_From Start</t>
  </si>
  <si>
    <t>LDH Day_Unknown</t>
  </si>
  <si>
    <t>LDH Day29_From Start</t>
  </si>
  <si>
    <t>LDH Day25_From Start</t>
  </si>
  <si>
    <t>LDH Day1</t>
  </si>
  <si>
    <t>LDH Day2</t>
  </si>
  <si>
    <t>LDH Day3</t>
  </si>
  <si>
    <t>LDH Day4</t>
  </si>
  <si>
    <t>LDH Day5</t>
  </si>
  <si>
    <t>LDH Day6</t>
  </si>
  <si>
    <t>LDH Day7</t>
  </si>
  <si>
    <t>LDH Day8</t>
  </si>
  <si>
    <t>LDH Day9</t>
  </si>
  <si>
    <t>LDH Day10</t>
  </si>
  <si>
    <t>LDH Day11</t>
  </si>
  <si>
    <t>LDH Day12</t>
  </si>
  <si>
    <t>LDH Day13</t>
  </si>
  <si>
    <t>LDH Day15</t>
  </si>
  <si>
    <t>LDH Day16</t>
  </si>
  <si>
    <t>LDH Day17</t>
  </si>
  <si>
    <t>LDH Day18</t>
  </si>
  <si>
    <t>LDH Day14</t>
  </si>
  <si>
    <t>LDH Day22</t>
  </si>
  <si>
    <t>LDH Day24</t>
  </si>
  <si>
    <t>LDH Day19</t>
  </si>
  <si>
    <t>LDH Day20</t>
  </si>
  <si>
    <t>LDH Day28</t>
  </si>
  <si>
    <t>LDH Day29</t>
  </si>
  <si>
    <t>LDH Day31</t>
  </si>
  <si>
    <t>LDH Day34</t>
  </si>
  <si>
    <t>LDH Day26</t>
  </si>
  <si>
    <t>LDH Day53</t>
  </si>
  <si>
    <t>LDH Day54</t>
  </si>
  <si>
    <t>LDH Day36</t>
  </si>
  <si>
    <t>LDH Day66</t>
  </si>
  <si>
    <t>LDH Day57</t>
  </si>
  <si>
    <t>GLDH Day275_From Start</t>
  </si>
  <si>
    <t>GLDH Day_Unknown</t>
  </si>
  <si>
    <t>GLDH Day1</t>
  </si>
  <si>
    <t>GLDH Day2</t>
  </si>
  <si>
    <t>GLDH Day3</t>
  </si>
  <si>
    <t>GLDH Day4</t>
  </si>
  <si>
    <t>GLDH Day5</t>
  </si>
  <si>
    <t>GLDH Day2_From Start</t>
  </si>
  <si>
    <t>GLDH Day7</t>
  </si>
  <si>
    <t>GLDH Day6</t>
  </si>
  <si>
    <t>GLDH Day11</t>
  </si>
  <si>
    <t>GLDH Day13</t>
  </si>
  <si>
    <t>GLDH Day15</t>
  </si>
  <si>
    <t>GLDH Day16</t>
  </si>
  <si>
    <t>GLDH Day19</t>
  </si>
  <si>
    <t>GLDH Day20</t>
  </si>
  <si>
    <t>GLDH Day9</t>
  </si>
  <si>
    <t>GLDH Day10</t>
  </si>
  <si>
    <t>GLDH Day12</t>
  </si>
  <si>
    <t>GLDH Day18</t>
  </si>
  <si>
    <t>GLDH Day29</t>
  </si>
  <si>
    <t>GLDH Day30</t>
  </si>
  <si>
    <t>GLDH Day33</t>
  </si>
  <si>
    <t>GLDH Day47</t>
  </si>
  <si>
    <t>GLDH Day53</t>
  </si>
  <si>
    <t>GLDH Day23</t>
  </si>
  <si>
    <t>GLDH Day63</t>
  </si>
  <si>
    <t>GLDH Day66</t>
  </si>
  <si>
    <t>GLDH Day75</t>
  </si>
  <si>
    <t>GLDH Day80</t>
  </si>
  <si>
    <t>GLDH Day97</t>
  </si>
  <si>
    <t>GLDH Day62</t>
  </si>
  <si>
    <t>mögliche toxische Hepatitis</t>
  </si>
  <si>
    <t>Neutrophile-d6w1</t>
  </si>
  <si>
    <t>Neutrophile-d5w2</t>
  </si>
  <si>
    <t>Eosinophile Granuloyzten-d5w2</t>
  </si>
  <si>
    <t>Eosinophile Granuloyzten-d6w1</t>
  </si>
  <si>
    <t>Eosinophile Granuloyzten-9 Tage vor Krankheitsbeginn</t>
  </si>
  <si>
    <t>Eosinophile Granuloyzten-d5w0m1</t>
  </si>
  <si>
    <t>Neutrophile-d5w0m1</t>
  </si>
  <si>
    <t>Neutrophile-d5w1m1</t>
  </si>
  <si>
    <t>Eosinophile Granuloyzten-d5w1m1</t>
  </si>
  <si>
    <t>Eosinophile Granuloyzten-d1w3m1</t>
  </si>
  <si>
    <t>Neutrophile-d1w3m1</t>
  </si>
  <si>
    <t>Neutrophile- (%) d1w0m2</t>
  </si>
  <si>
    <t>Eosinophile Granuloyzten-d1w0m2</t>
  </si>
  <si>
    <t>537_565_356</t>
  </si>
  <si>
    <t>487_544_565_116</t>
  </si>
  <si>
    <t>373_765</t>
  </si>
  <si>
    <t>439_193_499_765_116_603</t>
  </si>
  <si>
    <t>765</t>
  </si>
  <si>
    <t>7_236_237_765_127</t>
  </si>
  <si>
    <t>541_559_373_564_565_116_587_603_607</t>
  </si>
  <si>
    <t>497_765_116</t>
  </si>
  <si>
    <t>439_474_496_765</t>
  </si>
  <si>
    <t>473_496_765_116_603</t>
  </si>
  <si>
    <t>48_765_116</t>
  </si>
  <si>
    <t>439_48_374_765_116_77_607_608</t>
  </si>
  <si>
    <t>103_473_565_116</t>
  </si>
  <si>
    <t>443_473_370_564_565_116_607_645</t>
  </si>
  <si>
    <t>765_372</t>
  </si>
  <si>
    <t>489_15_492_9_765_116</t>
  </si>
  <si>
    <t>497_117_765</t>
  </si>
  <si>
    <t>Fibrinogen Day5</t>
  </si>
  <si>
    <t>Fibrinogen Day6</t>
  </si>
  <si>
    <t>Fibrinogen Day8</t>
  </si>
  <si>
    <t>GLDH Day179</t>
  </si>
  <si>
    <t>GLDH Day199</t>
  </si>
  <si>
    <t>Triglyceride Day22_From Start</t>
  </si>
  <si>
    <t>Triglyceride Day167_From Start</t>
  </si>
  <si>
    <t>Triglyceride Day39_From Start</t>
  </si>
  <si>
    <t>Triglyceride Day29_From Start</t>
  </si>
  <si>
    <t>Triglyceride Day2_From Start</t>
  </si>
  <si>
    <t>Triglyceride Day1_From Start</t>
  </si>
  <si>
    <t>Triglyceride Day_Unknown</t>
  </si>
  <si>
    <t>Triglyceride Day1</t>
  </si>
  <si>
    <t>Triglyceride Day2</t>
  </si>
  <si>
    <t>Triglyceride Day3_From Start</t>
  </si>
  <si>
    <t>Triglyceride Day4</t>
  </si>
  <si>
    <t>Triglyceride Day5</t>
  </si>
  <si>
    <t>Triglyceride Day6</t>
  </si>
  <si>
    <t>Triglyceride Day3</t>
  </si>
  <si>
    <t>Triglyceride Day7</t>
  </si>
  <si>
    <t>Triglyceride Day8</t>
  </si>
  <si>
    <t>Triglyceride Day10</t>
  </si>
  <si>
    <t>Triglyceride Day12</t>
  </si>
  <si>
    <t>Triglyceride Day14</t>
  </si>
  <si>
    <t>Triglyceride Day15</t>
  </si>
  <si>
    <t>Triglyceride Day16</t>
  </si>
  <si>
    <t>Triglyceride Day19</t>
  </si>
  <si>
    <t>Triglyceride Day21</t>
  </si>
  <si>
    <t>Triglyceride Day25</t>
  </si>
  <si>
    <t>Triglyceride Day28</t>
  </si>
  <si>
    <t>Triglyceride Day26</t>
  </si>
  <si>
    <t>Triglyceride Day44</t>
  </si>
  <si>
    <t>Triglyceride Day56</t>
  </si>
  <si>
    <t>Triglyceride Day62</t>
  </si>
  <si>
    <t>Triglyceride Day84</t>
  </si>
  <si>
    <t>Triglyceride Day144</t>
  </si>
  <si>
    <t>Triglyceride Day179</t>
  </si>
  <si>
    <t>Triglyceride Day199</t>
  </si>
  <si>
    <t>Cholessterin Day55_From Start</t>
  </si>
  <si>
    <t>Cholessterin Day167_From Start</t>
  </si>
  <si>
    <t>Cholessterin Day1_From Start</t>
  </si>
  <si>
    <t>Cholessterin Day39_From Start</t>
  </si>
  <si>
    <t>Cholessterin Day29_From Start</t>
  </si>
  <si>
    <t>Cholessterin Day13_From Start</t>
  </si>
  <si>
    <t>Cholesterin Day_Unknown</t>
  </si>
  <si>
    <t>Cholesterin Day1</t>
  </si>
  <si>
    <t>Cholesterin Day4</t>
  </si>
  <si>
    <t>Cholesterin Day5</t>
  </si>
  <si>
    <t>Cholesterin Day3</t>
  </si>
  <si>
    <t>Cholesterin Day8</t>
  </si>
  <si>
    <t>Cholesterin Day7</t>
  </si>
  <si>
    <t>Cholesterin Day11</t>
  </si>
  <si>
    <t>Cholesterin Day14</t>
  </si>
  <si>
    <t>Cholesterin Day15</t>
  </si>
  <si>
    <t>Cholesterin Day16</t>
  </si>
  <si>
    <t>Cholesterin Day17</t>
  </si>
  <si>
    <t>Cholesterin Day18</t>
  </si>
  <si>
    <t>Cholesterin Day84</t>
  </si>
  <si>
    <t>Cholesterin Day30</t>
  </si>
  <si>
    <t>Cholesterin Day62</t>
  </si>
  <si>
    <t>Cholesterin Day144</t>
  </si>
  <si>
    <t>Cholesterin Day179</t>
  </si>
  <si>
    <t>Cholesterin Day199</t>
  </si>
  <si>
    <t>HDL Day_Unknown</t>
  </si>
  <si>
    <t>HDL Day1</t>
  </si>
  <si>
    <t>HDL Day14_From Start</t>
  </si>
  <si>
    <t>HDL Day5</t>
  </si>
  <si>
    <t>HDL Day8</t>
  </si>
  <si>
    <t>HDL Day11</t>
  </si>
  <si>
    <t>HDL Day12</t>
  </si>
  <si>
    <t>HDL Day14</t>
  </si>
  <si>
    <t>HDL Day17</t>
  </si>
  <si>
    <t>HDL Day25</t>
  </si>
  <si>
    <t>HDL Day54</t>
  </si>
  <si>
    <t>HDL Day82</t>
  </si>
  <si>
    <t>HDL Day30</t>
  </si>
  <si>
    <t>LDL Day_Unknown</t>
  </si>
  <si>
    <t>LDL Day1</t>
  </si>
  <si>
    <t>LDL Day5</t>
  </si>
  <si>
    <t>LDL Day8</t>
  </si>
  <si>
    <t>LDL Day11</t>
  </si>
  <si>
    <t>LDL Day14</t>
  </si>
  <si>
    <t>LDL Day25</t>
  </si>
  <si>
    <t>LDL Day17</t>
  </si>
  <si>
    <t>LDL Day56</t>
  </si>
  <si>
    <t>LDL Day84</t>
  </si>
  <si>
    <t>LDL Day30</t>
  </si>
  <si>
    <t>Lymphozyten Day36_From Start</t>
  </si>
  <si>
    <t>Lymphozyten Day29_From Start</t>
  </si>
  <si>
    <t>Lymphozyten Day22_From Start</t>
  </si>
  <si>
    <t>Lymphozyten Day20_From Start</t>
  </si>
  <si>
    <t>Lymphozyten Day12_From Start</t>
  </si>
  <si>
    <t>Lymphozyten Day11_From Start</t>
  </si>
  <si>
    <t>Lymphozyten Day7_From Start</t>
  </si>
  <si>
    <t>Lymphozyten Day6_From Start</t>
  </si>
  <si>
    <t>Lymphozyten Day4_From Start</t>
  </si>
  <si>
    <t>Lymphozyten Day_Unknown</t>
  </si>
  <si>
    <t>Lymphozyten d1</t>
  </si>
  <si>
    <t>Lymphozyten d2</t>
  </si>
  <si>
    <t>Lymphozyten d3</t>
  </si>
  <si>
    <t>Lymphozyten d4</t>
  </si>
  <si>
    <t>Lymphozyten d5</t>
  </si>
  <si>
    <t>Lymphozyten d6</t>
  </si>
  <si>
    <t>Lymphozyten d8</t>
  </si>
  <si>
    <t>Lymphozyten d9</t>
  </si>
  <si>
    <t>Lymphozyten d11</t>
  </si>
  <si>
    <t>Lymphozyten d13</t>
  </si>
  <si>
    <t>Lymphozyten d14</t>
  </si>
  <si>
    <t>Lymphozyten d15</t>
  </si>
  <si>
    <t>Lymphozyten d18</t>
  </si>
  <si>
    <t>Lymphozyten d26</t>
  </si>
  <si>
    <t>Lymphozyten d29</t>
  </si>
  <si>
    <t>Lymphozyten d30</t>
  </si>
  <si>
    <t>Lymphozyten d31</t>
  </si>
  <si>
    <t>Lymphozyten d44</t>
  </si>
  <si>
    <t>Lymphozyten d62</t>
  </si>
  <si>
    <t>Lymphozyten d63</t>
  </si>
  <si>
    <t>Lymphozyten d80</t>
  </si>
  <si>
    <t>Lymphozyten d81</t>
  </si>
  <si>
    <t>Hb Day72_From Start</t>
  </si>
  <si>
    <t>Hb Day64_From Start</t>
  </si>
  <si>
    <t>Hb Day56_From Start</t>
  </si>
  <si>
    <t>Hb Day43_From Start</t>
  </si>
  <si>
    <t>Hb Day40_From Start</t>
  </si>
  <si>
    <t>Hb Day38_From Start</t>
  </si>
  <si>
    <t>Hb Day36_From Start</t>
  </si>
  <si>
    <t>Hb Day29_From Start</t>
  </si>
  <si>
    <t>Hb Day26_From Start</t>
  </si>
  <si>
    <t>Hb Day22_From Start</t>
  </si>
  <si>
    <t>Hb Day21_From Start</t>
  </si>
  <si>
    <t>Hb Day20_From Start</t>
  </si>
  <si>
    <t>Hb Day14_From Start</t>
  </si>
  <si>
    <t>Hb Day12_From Start</t>
  </si>
  <si>
    <t>Hb Day11_From Start</t>
  </si>
  <si>
    <t>Hb Day13_From Start</t>
  </si>
  <si>
    <t>Hb Day10_From Start</t>
  </si>
  <si>
    <t>Hb Day8_From Start</t>
  </si>
  <si>
    <t>Hb Day7_From Start</t>
  </si>
  <si>
    <t>Hb Day6_From Start</t>
  </si>
  <si>
    <t>Hb Day5_From Start</t>
  </si>
  <si>
    <t>Hb Day3_From Start</t>
  </si>
  <si>
    <t>Hb Day2_From Start</t>
  </si>
  <si>
    <t>Hb Day1_From Start</t>
  </si>
  <si>
    <t>Hb Day_Unknown</t>
  </si>
  <si>
    <t>Hb Day1</t>
  </si>
  <si>
    <t>Hb Day2</t>
  </si>
  <si>
    <t>Hb Day3</t>
  </si>
  <si>
    <t>Hb Day4</t>
  </si>
  <si>
    <t>Hb Day5</t>
  </si>
  <si>
    <t>Hb Day6</t>
  </si>
  <si>
    <t>Hb Day7</t>
  </si>
  <si>
    <t>Hb Day8</t>
  </si>
  <si>
    <t>Hb Day9</t>
  </si>
  <si>
    <t>Hb Day10</t>
  </si>
  <si>
    <t>Hb Day11</t>
  </si>
  <si>
    <t>Hb Day12</t>
  </si>
  <si>
    <t>Hb Day13</t>
  </si>
  <si>
    <t>Hb Day14</t>
  </si>
  <si>
    <t>Hb Day15</t>
  </si>
  <si>
    <t>Hb Day16</t>
  </si>
  <si>
    <t>Hb Day17</t>
  </si>
  <si>
    <t>Hb Day18</t>
  </si>
  <si>
    <t>Hb Day19</t>
  </si>
  <si>
    <t>Hb Day20</t>
  </si>
  <si>
    <t>Hb Day21</t>
  </si>
  <si>
    <t>Hb Day22</t>
  </si>
  <si>
    <t>Hb Day23</t>
  </si>
  <si>
    <t>Hb Day26</t>
  </si>
  <si>
    <t>Hb Day27</t>
  </si>
  <si>
    <t>Hb Day29</t>
  </si>
  <si>
    <t>Hb Day36</t>
  </si>
  <si>
    <t>Hb Day37</t>
  </si>
  <si>
    <t>Hb Day43</t>
  </si>
  <si>
    <t>Hb Day53</t>
  </si>
  <si>
    <t>Hb Day54</t>
  </si>
  <si>
    <t>Hb Day62</t>
  </si>
  <si>
    <t>Hb Day63</t>
  </si>
  <si>
    <t>Hb Day66</t>
  </si>
  <si>
    <t>Hb Day70</t>
  </si>
  <si>
    <t>Hb Day116</t>
  </si>
  <si>
    <t>Hb Day162</t>
  </si>
  <si>
    <t>TotalBilirubin Day107_From Start</t>
  </si>
  <si>
    <t>TotalBilirubin Day360_From Start</t>
  </si>
  <si>
    <t>TotalBilirubin Day167_From Start</t>
  </si>
  <si>
    <t>TotalBilirubin Day122_From Start</t>
  </si>
  <si>
    <t>TotalBilirubin Day110_From Start</t>
  </si>
  <si>
    <t>TotalBilirubin Day64_From Start</t>
  </si>
  <si>
    <t>TotalBilirubin Day81_From Start</t>
  </si>
  <si>
    <t>TotalBilirubin Day22_From Start</t>
  </si>
  <si>
    <t>TotalBilirubin Day39_From Start</t>
  </si>
  <si>
    <t>TotalBilirubin Day29_From Start</t>
  </si>
  <si>
    <t>TotalBilirubin Day25_From Start</t>
  </si>
  <si>
    <t>TotalBilirubin Day14_From Start</t>
  </si>
  <si>
    <t>TotalBilirubin Day13_From Start</t>
  </si>
  <si>
    <t>TotalBilirubin Day12_From Start</t>
  </si>
  <si>
    <t>TotalBilirubin Day11_From Start</t>
  </si>
  <si>
    <t>TotalBilirubin Day9_From Start</t>
  </si>
  <si>
    <t>TotalBilirubin Day8_From Start</t>
  </si>
  <si>
    <t>TotalBilirubin Day7_From Start</t>
  </si>
  <si>
    <t>TotalBilirubin Day6_From Start</t>
  </si>
  <si>
    <t>TotalBilirubin Day5_From Start</t>
  </si>
  <si>
    <t>TotalBilirubin Day4_From Start</t>
  </si>
  <si>
    <t>TotalBilirubin Day3_From Start</t>
  </si>
  <si>
    <t>TotalBilirubin Day2_From Start</t>
  </si>
  <si>
    <t>TotalBilirubin Day1_From Start</t>
  </si>
  <si>
    <t>TotalBilirubin Day_Unknown</t>
  </si>
  <si>
    <t>TotalBilirubin Day1</t>
  </si>
  <si>
    <t>TotalBilirubin Day2</t>
  </si>
  <si>
    <t>TotalBilirubin Day3</t>
  </si>
  <si>
    <t>TotalBilirubin Day4</t>
  </si>
  <si>
    <t>TotalBilirubin Day5</t>
  </si>
  <si>
    <t>TotalBilirubin Day6</t>
  </si>
  <si>
    <t>TotalBilirubin Day7</t>
  </si>
  <si>
    <t>TotalBilirubin Day8</t>
  </si>
  <si>
    <t>TotalBilirubin Day9</t>
  </si>
  <si>
    <t>TotalBilirubin Day10</t>
  </si>
  <si>
    <t>TotalBilirubin Day11</t>
  </si>
  <si>
    <t>TotalBilirubin Day12</t>
  </si>
  <si>
    <t>TotalBilirubin Day13</t>
  </si>
  <si>
    <t>TotalBilirubin Day14</t>
  </si>
  <si>
    <t>TotalBilirubin Day15</t>
  </si>
  <si>
    <t>TotalBilirubin Day16</t>
  </si>
  <si>
    <t>TotalBilirubin Day17</t>
  </si>
  <si>
    <t>TotalBilirubin Day18</t>
  </si>
  <si>
    <t>TotalBilirubin Day19</t>
  </si>
  <si>
    <t>TotalBilirubin Day20</t>
  </si>
  <si>
    <t>TotalBilirubin Day21</t>
  </si>
  <si>
    <t>TotalBilirubin Day22</t>
  </si>
  <si>
    <t>TotalBilirubin Day23</t>
  </si>
  <si>
    <t>TotalBilirubin Day24</t>
  </si>
  <si>
    <t>TotalBilirubin Day25</t>
  </si>
  <si>
    <t>TotalBilirubin Day26</t>
  </si>
  <si>
    <t>TotalBilirubin Day28</t>
  </si>
  <si>
    <t>TotalBilirubin Day29</t>
  </si>
  <si>
    <t>TotalBilirubin Day30</t>
  </si>
  <si>
    <t>TotalBilirubin Day31</t>
  </si>
  <si>
    <t>TotalBilirubin Day32</t>
  </si>
  <si>
    <t>TotalBilirubin Day33</t>
  </si>
  <si>
    <t>TotalBilirubin Day34</t>
  </si>
  <si>
    <t>TotalBilirubin Day35</t>
  </si>
  <si>
    <t>TotalBilirubin Day36</t>
  </si>
  <si>
    <t>TotalBilirubin Day37</t>
  </si>
  <si>
    <t>TotalBilirubin Day39</t>
  </si>
  <si>
    <t>TotalBilirubin Day40</t>
  </si>
  <si>
    <t>TotalBilirubin Day41</t>
  </si>
  <si>
    <t>TotalBilirubin Day42</t>
  </si>
  <si>
    <t>TotalBilirubin Day44</t>
  </si>
  <si>
    <t>TotalBilirubin Day45</t>
  </si>
  <si>
    <t>TotalBilirubin Day46</t>
  </si>
  <si>
    <t>TotalBilirubin Day47</t>
  </si>
  <si>
    <t>TotalBilirubin Day49</t>
  </si>
  <si>
    <t>TotalBilirubin Day51</t>
  </si>
  <si>
    <t>TotalBilirubin Day52</t>
  </si>
  <si>
    <t>TotalBilirubin Day53</t>
  </si>
  <si>
    <t>TotalBilirubin Day54</t>
  </si>
  <si>
    <t>TotalBilirubin Day56</t>
  </si>
  <si>
    <t>TotalBilirubin Day57</t>
  </si>
  <si>
    <t>TotalBilirubin Day61</t>
  </si>
  <si>
    <t>TotalBilirubin Day62</t>
  </si>
  <si>
    <t>TotalBilirubin Day63</t>
  </si>
  <si>
    <t>TotalBilirubin Day67</t>
  </si>
  <si>
    <t>TotalBilirubin Day74</t>
  </si>
  <si>
    <t>TotalBilirubin Day75</t>
  </si>
  <si>
    <t>TotalBilirubin Day77</t>
  </si>
  <si>
    <t>TotalBilirubin Day80</t>
  </si>
  <si>
    <t>TotalBilirubin Day79</t>
  </si>
  <si>
    <t>TotalBilirubin Day86</t>
  </si>
  <si>
    <t>TotalBilirubin Day90</t>
  </si>
  <si>
    <t>TotalBilirubin Day92</t>
  </si>
  <si>
    <t>TotalBilirubin Day97</t>
  </si>
  <si>
    <t>TotalBilirubin Day119</t>
  </si>
  <si>
    <t>TotalBilirubin Day144</t>
  </si>
  <si>
    <t>TotalBilirubin Day154</t>
  </si>
  <si>
    <t>TotalBilirubin Day179</t>
  </si>
  <si>
    <t>TotalBilirubin Day199</t>
  </si>
  <si>
    <t>DirectBilirubin Day64_From Start</t>
  </si>
  <si>
    <t>DirectBilirubin Day360_From Start</t>
  </si>
  <si>
    <t>DirectBilirubin Day81_From Start</t>
  </si>
  <si>
    <t>DirectBilirubin Day25_From Start</t>
  </si>
  <si>
    <t>DirectBilirubin Day_Unknown</t>
  </si>
  <si>
    <t>DirectBilirubin Day1</t>
  </si>
  <si>
    <t>DirectBilirubin Day2</t>
  </si>
  <si>
    <t>DirectBilirubin Day3</t>
  </si>
  <si>
    <t>DirectBilirubin Day4</t>
  </si>
  <si>
    <t>DirectBilirubin Day5</t>
  </si>
  <si>
    <t>DirectBilirubin Day6</t>
  </si>
  <si>
    <t>DirectBilirubin Day7</t>
  </si>
  <si>
    <t>DirectBilirubin Day8</t>
  </si>
  <si>
    <t>DirectBilirubin Day10</t>
  </si>
  <si>
    <t>DirectBilirubin Day11</t>
  </si>
  <si>
    <t>DirectBilirubin Day12</t>
  </si>
  <si>
    <t>DirectBilirubin Day9</t>
  </si>
  <si>
    <t>DirectBilirubin Day13</t>
  </si>
  <si>
    <t>DirectBilirubin Day15</t>
  </si>
  <si>
    <t>DirectBilirubin Day16</t>
  </si>
  <si>
    <t>DirectBilirubin Day17</t>
  </si>
  <si>
    <t>DirectBilirubin Day18</t>
  </si>
  <si>
    <t>DirectBilirubin Day19</t>
  </si>
  <si>
    <t>DirectBilirubin Day20</t>
  </si>
  <si>
    <t>DirectBilirubin Day23</t>
  </si>
  <si>
    <t>DirectBilirubin Day24</t>
  </si>
  <si>
    <t>DirectBilirubin Day26</t>
  </si>
  <si>
    <t>DirectBilirubin Day29</t>
  </si>
  <si>
    <t>DirectBilirubin Day33</t>
  </si>
  <si>
    <t>DirectBilirubin Day22</t>
  </si>
  <si>
    <t>DirectBilirubin Day34</t>
  </si>
  <si>
    <t>DirectBilirubin Day36</t>
  </si>
  <si>
    <t>DirectBilirubin Day40</t>
  </si>
  <si>
    <t>DirectBilirubin Day51</t>
  </si>
  <si>
    <t>DirectBilirubin Day47</t>
  </si>
  <si>
    <t>DirectBilirubin Day50</t>
  </si>
  <si>
    <t>DirectBilirubin Day53</t>
  </si>
  <si>
    <t>DirectBilirubin Day86</t>
  </si>
  <si>
    <t>DirectBilirubin Day97</t>
  </si>
  <si>
    <t>DirectBilirubin Day57</t>
  </si>
  <si>
    <t>DirectBilirubin Day75</t>
  </si>
  <si>
    <t>Indirect Bilirubin Day_Unknown</t>
  </si>
  <si>
    <t>Indirect Bilirubin Day1</t>
  </si>
  <si>
    <t>Indirect Bilirubin Day3</t>
  </si>
  <si>
    <t>Indirect Bilirubin Day4</t>
  </si>
  <si>
    <t>Indirect Bilirubin Day5</t>
  </si>
  <si>
    <t>Indirect Bilirubin Day6</t>
  </si>
  <si>
    <t>Indirect Bilirubin Day7</t>
  </si>
  <si>
    <t>Indirect Bilirubin Day11</t>
  </si>
  <si>
    <t>Indirect Bilirubin Day18</t>
  </si>
  <si>
    <t>Indirect Bilirubin Day26</t>
  </si>
  <si>
    <t>Gesamteiweiß Day11_From Start</t>
  </si>
  <si>
    <t>Gesamteiweiß Day29_From Start</t>
  </si>
  <si>
    <t>Gesamteiweiß Day13_From Start</t>
  </si>
  <si>
    <t>Gesamteiweiß Day4_From Start</t>
  </si>
  <si>
    <t>Gesamteiweiß Day3_From Start</t>
  </si>
  <si>
    <t>Gesamteiweiß Day2_From Start</t>
  </si>
  <si>
    <t>Gesamteiweiß Day1_From Start</t>
  </si>
  <si>
    <t>Gesamteiweiß Day_Unknown</t>
  </si>
  <si>
    <t>Gesamteiweiß Day1</t>
  </si>
  <si>
    <t>Gesamteiweiß Day2</t>
  </si>
  <si>
    <t>Gesamteiweiß Day4</t>
  </si>
  <si>
    <t>Gesamteiweiß Day5</t>
  </si>
  <si>
    <t>Gesamteiweiß Day6</t>
  </si>
  <si>
    <t>Gesamteiweiß Day7</t>
  </si>
  <si>
    <t>Gesamteiweiß Day9</t>
  </si>
  <si>
    <t>Gesamteiweiß Day10</t>
  </si>
  <si>
    <t>Gesamteiweiß Day11</t>
  </si>
  <si>
    <t>Gesamteiweiß Day12</t>
  </si>
  <si>
    <t>Gesamteiweiß Day8</t>
  </si>
  <si>
    <t>Gesamteiweiß Day14</t>
  </si>
  <si>
    <t>Gesamteiweiß Day15</t>
  </si>
  <si>
    <t>Gesamteiweiß Day16</t>
  </si>
  <si>
    <t>Gesamteiweiß Day19</t>
  </si>
  <si>
    <t>Gesamteiweiß Day24</t>
  </si>
  <si>
    <t>Gesamteiweiß Day25</t>
  </si>
  <si>
    <t>Gesamteiweiß Day26</t>
  </si>
  <si>
    <t>Gesamteiweiß Day62</t>
  </si>
  <si>
    <t>AP Day1080_From Start</t>
  </si>
  <si>
    <t>AP Day360_From Start</t>
  </si>
  <si>
    <t>AP Day185_From Start</t>
  </si>
  <si>
    <t>AP Day122_From Start</t>
  </si>
  <si>
    <t>AP Day110_From Start</t>
  </si>
  <si>
    <t>AP Day107_From Start</t>
  </si>
  <si>
    <t>AP Day91_From Start</t>
  </si>
  <si>
    <t>AP Day81_From Start</t>
  </si>
  <si>
    <t>AP Day37_From Start</t>
  </si>
  <si>
    <t>AP Day36_From Start</t>
  </si>
  <si>
    <t>AP Day34_From Start</t>
  </si>
  <si>
    <t>AP Day30_From Start</t>
  </si>
  <si>
    <t>AP Day29_From Start</t>
  </si>
  <si>
    <t>AP Day25_From Start</t>
  </si>
  <si>
    <t>AP Day22_From Start</t>
  </si>
  <si>
    <t>AP Day20_From Start</t>
  </si>
  <si>
    <t>AP Day18_From Start</t>
  </si>
  <si>
    <t>AP Day14_From Start</t>
  </si>
  <si>
    <t>AP Day13_From Start</t>
  </si>
  <si>
    <t>AP Day12_From Start</t>
  </si>
  <si>
    <t>AP Day11_From Start</t>
  </si>
  <si>
    <t>AP Day8_From Start</t>
  </si>
  <si>
    <t>AP Day7_From Start</t>
  </si>
  <si>
    <t>AP Day6_From Start</t>
  </si>
  <si>
    <t>AP Day5_From Start</t>
  </si>
  <si>
    <t>AP Day4_From Start</t>
  </si>
  <si>
    <t>AP Day3_From Start</t>
  </si>
  <si>
    <t>AP Day2_From Start</t>
  </si>
  <si>
    <t>AP Day1_From Start</t>
  </si>
  <si>
    <t>AP Day_Unknown</t>
  </si>
  <si>
    <t>AP Day1</t>
  </si>
  <si>
    <t>AP Day2</t>
  </si>
  <si>
    <t>AP Day3</t>
  </si>
  <si>
    <t>AP Day4</t>
  </si>
  <si>
    <t>AP Day5</t>
  </si>
  <si>
    <t>AP Day6</t>
  </si>
  <si>
    <t>AP Day7</t>
  </si>
  <si>
    <t>AP Day8</t>
  </si>
  <si>
    <t>AP Day9</t>
  </si>
  <si>
    <t>AP Day10</t>
  </si>
  <si>
    <t>AP Day11</t>
  </si>
  <si>
    <t>AP Day12</t>
  </si>
  <si>
    <t>AP Day13</t>
  </si>
  <si>
    <t>AP Day14</t>
  </si>
  <si>
    <t>AP Day15</t>
  </si>
  <si>
    <t>AP Day16</t>
  </si>
  <si>
    <t>AP Day17</t>
  </si>
  <si>
    <t>AP Day18</t>
  </si>
  <si>
    <t>AP Day19</t>
  </si>
  <si>
    <t>AP Day20</t>
  </si>
  <si>
    <t>AP Day21</t>
  </si>
  <si>
    <t>AP Day22</t>
  </si>
  <si>
    <t>AP Day23</t>
  </si>
  <si>
    <t>AP Day24</t>
  </si>
  <si>
    <t>AP Day25</t>
  </si>
  <si>
    <t>AP Day26</t>
  </si>
  <si>
    <t>AP Day28</t>
  </si>
  <si>
    <t>AP Day29</t>
  </si>
  <si>
    <t>AP Day30</t>
  </si>
  <si>
    <t>AP Day31</t>
  </si>
  <si>
    <t>AP Day32</t>
  </si>
  <si>
    <t>AP Day33</t>
  </si>
  <si>
    <t>AP Day36</t>
  </si>
  <si>
    <t>AP Day38</t>
  </si>
  <si>
    <t>AP Day37</t>
  </si>
  <si>
    <t>AP Day40</t>
  </si>
  <si>
    <t>AP Day41</t>
  </si>
  <si>
    <t>AP Day42</t>
  </si>
  <si>
    <t>AP Day45</t>
  </si>
  <si>
    <t>AP Day46</t>
  </si>
  <si>
    <t>AP Day47</t>
  </si>
  <si>
    <t>AP Day48</t>
  </si>
  <si>
    <t>AP Day49</t>
  </si>
  <si>
    <t>AP Day51</t>
  </si>
  <si>
    <t>AP Day53</t>
  </si>
  <si>
    <t>AP Day54</t>
  </si>
  <si>
    <t>AP Day56</t>
  </si>
  <si>
    <t>AP Day57</t>
  </si>
  <si>
    <t>AP Day58</t>
  </si>
  <si>
    <t>AP Day61</t>
  </si>
  <si>
    <t>AP Day62</t>
  </si>
  <si>
    <t>AP Day63</t>
  </si>
  <si>
    <t>AP Day66</t>
  </si>
  <si>
    <t>AP Day75</t>
  </si>
  <si>
    <t>AP Day67</t>
  </si>
  <si>
    <t>AP Day77</t>
  </si>
  <si>
    <t>AP Day79</t>
  </si>
  <si>
    <t>AP Day80</t>
  </si>
  <si>
    <t>AP Day84</t>
  </si>
  <si>
    <t>AP Day86</t>
  </si>
  <si>
    <t>AP Day92</t>
  </si>
  <si>
    <t>AP Day97</t>
  </si>
  <si>
    <t>AP Day119</t>
  </si>
  <si>
    <t>AP Day144</t>
  </si>
  <si>
    <t>AP Day154</t>
  </si>
  <si>
    <t>AP Day179</t>
  </si>
  <si>
    <t>AP Day199</t>
  </si>
  <si>
    <t>Cholinesterase Day11_From Start</t>
  </si>
  <si>
    <t>Cholinesterase Day29_From Start</t>
  </si>
  <si>
    <t>Cholinesterase Day4_From Start</t>
  </si>
  <si>
    <t>Cholinesterase Day3_From Start</t>
  </si>
  <si>
    <t>Cholinesterase Day2_From Start</t>
  </si>
  <si>
    <t>Cholinesterase Day_Unknown</t>
  </si>
  <si>
    <t>Cholinesterase Day1</t>
  </si>
  <si>
    <t>Cholinesterase Day2</t>
  </si>
  <si>
    <t>Cholinesterase Day3</t>
  </si>
  <si>
    <t>Cholinesterase Day4</t>
  </si>
  <si>
    <t>Cholinesterase Day5</t>
  </si>
  <si>
    <t>Cholinesterase Day6</t>
  </si>
  <si>
    <t>Cholinesterase Day7</t>
  </si>
  <si>
    <t>Cholinesterase Day8</t>
  </si>
  <si>
    <t>Cholinesterase Day9</t>
  </si>
  <si>
    <t>Cholinesterase Day10</t>
  </si>
  <si>
    <t>Cholinesterase Day11</t>
  </si>
  <si>
    <t>Cholinesterase Day12</t>
  </si>
  <si>
    <t>Cholinesterase Day15</t>
  </si>
  <si>
    <t>Cholinesterase Day16</t>
  </si>
  <si>
    <t>Cholinesterase Day19</t>
  </si>
  <si>
    <t>Cholinesterase Day23</t>
  </si>
  <si>
    <t>Cholinesterase Day26</t>
  </si>
  <si>
    <t>Cholinesterase Day28</t>
  </si>
  <si>
    <t>Cholinesterase Day33</t>
  </si>
  <si>
    <t>Cholinesterase Day30</t>
  </si>
  <si>
    <t>Cholinesterase Day37</t>
  </si>
  <si>
    <t>Cholinesterase Day39</t>
  </si>
  <si>
    <t>Cholinesterase Day45</t>
  </si>
  <si>
    <t>Cholinesterase Day62</t>
  </si>
  <si>
    <t>Cholinesterase Day75</t>
  </si>
  <si>
    <t>Cholinesterase Day97</t>
  </si>
  <si>
    <t>Kreatinin Day64_From Start</t>
  </si>
  <si>
    <t>Kreatinin Day36_From Start</t>
  </si>
  <si>
    <t>Kreatinin Day91_From Start</t>
  </si>
  <si>
    <t>Kreatinin Day29_From Start</t>
  </si>
  <si>
    <t>Kreatinin Day20_From Start</t>
  </si>
  <si>
    <t>Kreatinin Day12_From Start</t>
  </si>
  <si>
    <t>Kreatinin Day11_From Start</t>
  </si>
  <si>
    <t>Kreatinin Day16_From Start</t>
  </si>
  <si>
    <t>Kreatinin Day13_From Start</t>
  </si>
  <si>
    <t>Kreatinin Day10_From Start</t>
  </si>
  <si>
    <t>Kreatinin Day9_From Start</t>
  </si>
  <si>
    <t>Kreatinin Day8_From Start</t>
  </si>
  <si>
    <t>Kreatinin Day7_From Start</t>
  </si>
  <si>
    <t>Kreatinin Day6_From Start</t>
  </si>
  <si>
    <t>Kreatinin Day5_From Start</t>
  </si>
  <si>
    <t>Kreatinin Day4_From Start</t>
  </si>
  <si>
    <t>Kreatinin Day3_From Start</t>
  </si>
  <si>
    <t>Kreatinin Day2_From Start</t>
  </si>
  <si>
    <t>Kreatinin Day1_From Start</t>
  </si>
  <si>
    <t>Kreatinin Day_Unknown</t>
  </si>
  <si>
    <t>Kreatinin Day1</t>
  </si>
  <si>
    <t>Kreatinin Day2</t>
  </si>
  <si>
    <t>Kreatinin Day3</t>
  </si>
  <si>
    <t>Kreatinin Day4</t>
  </si>
  <si>
    <t>Kreatinin Day5</t>
  </si>
  <si>
    <t>Kreatinin Day6</t>
  </si>
  <si>
    <t>Kreatinin Day7</t>
  </si>
  <si>
    <t>Kreatinin Day8</t>
  </si>
  <si>
    <t>Kreatinin Day9</t>
  </si>
  <si>
    <t>Kreatinin Day10</t>
  </si>
  <si>
    <t>Kreatinin Day11</t>
  </si>
  <si>
    <t>Kreatinin Day12</t>
  </si>
  <si>
    <t>Kreatinin Day13</t>
  </si>
  <si>
    <t>Kreatinin Day14</t>
  </si>
  <si>
    <t>Kreatinin Day15</t>
  </si>
  <si>
    <t>Kreatinin Day17</t>
  </si>
  <si>
    <t>Kreatinin Day18</t>
  </si>
  <si>
    <t>Kreatinin Day19</t>
  </si>
  <si>
    <t>Kreatinin Day20</t>
  </si>
  <si>
    <t>Kreatinin Day21</t>
  </si>
  <si>
    <t>Kreatinin Day22</t>
  </si>
  <si>
    <t>Kreatinin Day23</t>
  </si>
  <si>
    <t>Kreatinin Day24</t>
  </si>
  <si>
    <t>Kreatinin Day25</t>
  </si>
  <si>
    <t>Kreatinin Day26</t>
  </si>
  <si>
    <t>Kreatinin Day27</t>
  </si>
  <si>
    <t>Kreatinin Day28</t>
  </si>
  <si>
    <t>Kreatinin Day29</t>
  </si>
  <si>
    <t>Kreatinin Day31</t>
  </si>
  <si>
    <t>Kreatinin Day32</t>
  </si>
  <si>
    <t>Kreatinin Day33</t>
  </si>
  <si>
    <t>Kreatinin Day37</t>
  </si>
  <si>
    <t>Kreatinin Day53</t>
  </si>
  <si>
    <t>Kreatinin Day75</t>
  </si>
  <si>
    <t>Kreatinin Day81</t>
  </si>
  <si>
    <t>Kreatinin Day52</t>
  </si>
  <si>
    <t>Kreatinin Day85</t>
  </si>
  <si>
    <t>Amylase Day3_From Start</t>
  </si>
  <si>
    <t>Amylase Day2_From Start</t>
  </si>
  <si>
    <t>Amylase Day1_From Start</t>
  </si>
  <si>
    <t>Amylase Day_Unknown</t>
  </si>
  <si>
    <t>Amylase Day1</t>
  </si>
  <si>
    <t>Amylase Day2</t>
  </si>
  <si>
    <t>Amylase Day3</t>
  </si>
  <si>
    <t>Amylase Day4</t>
  </si>
  <si>
    <t>Amylase Day5</t>
  </si>
  <si>
    <t>Amylase Day6</t>
  </si>
  <si>
    <t>Amylase Day6_From Start</t>
  </si>
  <si>
    <t>Amylase Day4_From Start</t>
  </si>
  <si>
    <t>Amylase Day7</t>
  </si>
  <si>
    <t>Amylase Day8</t>
  </si>
  <si>
    <t>Amylase Day9</t>
  </si>
  <si>
    <t>Amylase Day11</t>
  </si>
  <si>
    <t>Amylase Day12</t>
  </si>
  <si>
    <t>Amylase Day14</t>
  </si>
  <si>
    <t>Amylase Day15</t>
  </si>
  <si>
    <t>Amylase Day16</t>
  </si>
  <si>
    <t>Amylase Day21</t>
  </si>
  <si>
    <t>Amylase Day29</t>
  </si>
  <si>
    <t>Amylase Day33</t>
  </si>
  <si>
    <t>Amylase Day35</t>
  </si>
  <si>
    <t>Amylase Day80</t>
  </si>
  <si>
    <t>Lipase Day7_From Start</t>
  </si>
  <si>
    <t>Lipase Day6_From Start</t>
  </si>
  <si>
    <t>Lipase Day29_From Start</t>
  </si>
  <si>
    <t>Lipase Day4_From Start</t>
  </si>
  <si>
    <t>Lipase Day3_From Start</t>
  </si>
  <si>
    <t>Lipase Day2_From Start</t>
  </si>
  <si>
    <t>Lipase Day1_From Start</t>
  </si>
  <si>
    <t>Lipase Day_Unknown</t>
  </si>
  <si>
    <t>Lipase Day1</t>
  </si>
  <si>
    <t>Lipase Day2</t>
  </si>
  <si>
    <t>Lipase Day3</t>
  </si>
  <si>
    <t>Lipase Day4</t>
  </si>
  <si>
    <t>Lipase Day5</t>
  </si>
  <si>
    <t>Lipase Day6</t>
  </si>
  <si>
    <t>Lipase Day7</t>
  </si>
  <si>
    <t>Lipase Day8</t>
  </si>
  <si>
    <t>Lipase Day9</t>
  </si>
  <si>
    <t>Lipase Day10</t>
  </si>
  <si>
    <t>Lipase Day11</t>
  </si>
  <si>
    <t>Lipase Day12</t>
  </si>
  <si>
    <t>Lipase Day13</t>
  </si>
  <si>
    <t>Lipase Day14</t>
  </si>
  <si>
    <t>Lipase Day15</t>
  </si>
  <si>
    <t>Lipase Day16</t>
  </si>
  <si>
    <t>Lipase Day17</t>
  </si>
  <si>
    <t>Lipase Day18</t>
  </si>
  <si>
    <t>Lipase Day21</t>
  </si>
  <si>
    <t>Lipase Day26</t>
  </si>
  <si>
    <t>Lipase Day29</t>
  </si>
  <si>
    <t>Lipase Day32</t>
  </si>
  <si>
    <t>Lipase Day33</t>
  </si>
  <si>
    <t>Lipase Day41</t>
  </si>
  <si>
    <t>Lipase Day46</t>
  </si>
  <si>
    <t>Lipase Day47</t>
  </si>
  <si>
    <t>Lipase Day56</t>
  </si>
  <si>
    <t>Lipase Day62</t>
  </si>
  <si>
    <t>Lipase Day63</t>
  </si>
  <si>
    <t>Lipase Day80</t>
  </si>
  <si>
    <t>CRP Day12_From Start</t>
  </si>
  <si>
    <t>CRP Day11_From Start</t>
  </si>
  <si>
    <t>CRP Day29_From Start</t>
  </si>
  <si>
    <t>CRP Day13_From Start</t>
  </si>
  <si>
    <t>CRP Day8_From Start</t>
  </si>
  <si>
    <t>CRP Day7_From Start</t>
  </si>
  <si>
    <t>CRP Day6_From Start</t>
  </si>
  <si>
    <t>CRP Day5_From Start</t>
  </si>
  <si>
    <t>CRP Day10_From Start</t>
  </si>
  <si>
    <t>CRP Day4_From Start</t>
  </si>
  <si>
    <t>CRP Day3_From Start</t>
  </si>
  <si>
    <t>CRP Day2_From Start</t>
  </si>
  <si>
    <t>CRP Day1_From Start</t>
  </si>
  <si>
    <t>CRP Day_Unknown</t>
  </si>
  <si>
    <t>CRP Day1</t>
  </si>
  <si>
    <t>CRP Day2</t>
  </si>
  <si>
    <t>CRP Day3</t>
  </si>
  <si>
    <t>CRP Day4</t>
  </si>
  <si>
    <t>CRP Day5</t>
  </si>
  <si>
    <t>CRP Day6</t>
  </si>
  <si>
    <t>CRP Day7</t>
  </si>
  <si>
    <t>CRP Day8</t>
  </si>
  <si>
    <t>CRP Day9</t>
  </si>
  <si>
    <t>CRP Day10</t>
  </si>
  <si>
    <t>CRP Day11</t>
  </si>
  <si>
    <t>CRP Day12</t>
  </si>
  <si>
    <t>CRP Day13</t>
  </si>
  <si>
    <t>CRP Day14</t>
  </si>
  <si>
    <t>CRP Day15</t>
  </si>
  <si>
    <t>CRP Day16</t>
  </si>
  <si>
    <t>CRP Day17</t>
  </si>
  <si>
    <t>CRP Day18</t>
  </si>
  <si>
    <t>CRP Day19</t>
  </si>
  <si>
    <t>CRP Day20</t>
  </si>
  <si>
    <t>CRP Day21</t>
  </si>
  <si>
    <t>CRP Day22</t>
  </si>
  <si>
    <t>CRP Day23</t>
  </si>
  <si>
    <t>CRP Day24</t>
  </si>
  <si>
    <t>CRP Day27</t>
  </si>
  <si>
    <t>CRP Day28</t>
  </si>
  <si>
    <t>CRP Day33</t>
  </si>
  <si>
    <t>CRP Day36</t>
  </si>
  <si>
    <t>CRP Day39</t>
  </si>
  <si>
    <t>CRP Day43</t>
  </si>
  <si>
    <t>CRP Day44</t>
  </si>
  <si>
    <t>CRP Day62</t>
  </si>
  <si>
    <t>CRP Day70</t>
  </si>
  <si>
    <t>CRP Day75</t>
  </si>
  <si>
    <t>CRP Day162</t>
  </si>
  <si>
    <t>Harnstoff Day11_From Start</t>
  </si>
  <si>
    <t>Harnstoff Day8_From Start</t>
  </si>
  <si>
    <t>Harnstoff Day7_From Start</t>
  </si>
  <si>
    <t>Harnstoff Day6_From Start</t>
  </si>
  <si>
    <t>Harnstoff Day5_From Start</t>
  </si>
  <si>
    <t>Harnstoff Day290_From Start</t>
  </si>
  <si>
    <t>Harnstoff Day91_From Start</t>
  </si>
  <si>
    <t>Harnstoff Day16_From Start</t>
  </si>
  <si>
    <t>Harnstoff Day13_From Start</t>
  </si>
  <si>
    <t>Harnstoff Day12_From Start</t>
  </si>
  <si>
    <t>Harnstoff Day3_From Start</t>
  </si>
  <si>
    <t>Harnstoff Day2_From Start</t>
  </si>
  <si>
    <t>Harnstoff Day1_From Start</t>
  </si>
  <si>
    <t>Harnstoff Day_Unknown</t>
  </si>
  <si>
    <t>Harnstoff Day1</t>
  </si>
  <si>
    <t>Harnstoff Day2</t>
  </si>
  <si>
    <t>Harnstoff Day3</t>
  </si>
  <si>
    <t>Harnstoff Day4</t>
  </si>
  <si>
    <t>Harnstoff Day5</t>
  </si>
  <si>
    <t>Harnstoff Day6</t>
  </si>
  <si>
    <t>Harnstoff Day7</t>
  </si>
  <si>
    <t>Harnstoff Day8</t>
  </si>
  <si>
    <t>Harnstoff Day9</t>
  </si>
  <si>
    <t>Harnstoff Day10</t>
  </si>
  <si>
    <t>Harnstoff Day11</t>
  </si>
  <si>
    <t>Harnstoff Day12</t>
  </si>
  <si>
    <t>Harnstoff Day13</t>
  </si>
  <si>
    <t>Harnstoff Day14</t>
  </si>
  <si>
    <t>Harnstoff Day15</t>
  </si>
  <si>
    <t>Harnstoff Day16</t>
  </si>
  <si>
    <t>Harnstoff Day17</t>
  </si>
  <si>
    <t>Harnstoff Day18</t>
  </si>
  <si>
    <t>Harnstoff Day19</t>
  </si>
  <si>
    <t>Harnstoff Day20</t>
  </si>
  <si>
    <t>Harnstoff Day22</t>
  </si>
  <si>
    <t>Harnstoff Day25</t>
  </si>
  <si>
    <t>Harnstoff Day23</t>
  </si>
  <si>
    <t>Harnstoff Day28</t>
  </si>
  <si>
    <t>Harnstoff Day26</t>
  </si>
  <si>
    <t>Harnstoff Day29</t>
  </si>
  <si>
    <t>Harnstoff Day32</t>
  </si>
  <si>
    <t>Harnstoff Day45</t>
  </si>
  <si>
    <t>Harnstoff Day52</t>
  </si>
  <si>
    <t>Harnstoff Day53</t>
  </si>
  <si>
    <t>Harnstoff Day62</t>
  </si>
  <si>
    <t>Harnstoff Day176</t>
  </si>
  <si>
    <t>Harnsäure Day64_From Start</t>
  </si>
  <si>
    <t>Harnsäure Day40_From Start</t>
  </si>
  <si>
    <t>Harnsäure Day29_From Start</t>
  </si>
  <si>
    <t>Harnsäure Day14_From Start</t>
  </si>
  <si>
    <t>Harnsäure Day_Unknown</t>
  </si>
  <si>
    <t>Harnsäure Day1</t>
  </si>
  <si>
    <t>Harnsäure Day2</t>
  </si>
  <si>
    <t>Harnsäure Day3</t>
  </si>
  <si>
    <t>Harnsäure Day4</t>
  </si>
  <si>
    <t>Harnsäure Day5</t>
  </si>
  <si>
    <t>Harnsäure Day7</t>
  </si>
  <si>
    <t>Harnsäure Day8</t>
  </si>
  <si>
    <t>Harnsäure Day9</t>
  </si>
  <si>
    <t>Harnsäure Day10</t>
  </si>
  <si>
    <t>Harnsäure Day111</t>
  </si>
  <si>
    <t>Harnsäure Day14</t>
  </si>
  <si>
    <t>Harnsäure Day15</t>
  </si>
  <si>
    <t>Harnsäure Day16</t>
  </si>
  <si>
    <t>Harnsäure Day18</t>
  </si>
  <si>
    <t>Harnsäure Day25</t>
  </si>
  <si>
    <t>Harnsäure Day28</t>
  </si>
  <si>
    <t>Erythrozyten Day36_From Start</t>
  </si>
  <si>
    <t>Erythrozyten Day22_From Start</t>
  </si>
  <si>
    <t>Erythrozyten Day20_From Start</t>
  </si>
  <si>
    <t>Erythrozyten Day12_From Start</t>
  </si>
  <si>
    <t>Erythrozyten Day11_From Start</t>
  </si>
  <si>
    <t>Erythrozyten Day40_From Start</t>
  </si>
  <si>
    <t>Erythrozyten Day8_From Start</t>
  </si>
  <si>
    <t>Erythrozyten Day7_From Start</t>
  </si>
  <si>
    <t>Erythrozyten Day6_From Start</t>
  </si>
  <si>
    <t>Erythrozyten Day5_From Start</t>
  </si>
  <si>
    <t>Erythrozyten Day3_From Start</t>
  </si>
  <si>
    <t>Erythrozyten Day2_From Start</t>
  </si>
  <si>
    <t>Erythrozyten Day1_From Start</t>
  </si>
  <si>
    <t>Erythrozyten Day_Unknown</t>
  </si>
  <si>
    <t>Erythrozyten Day1</t>
  </si>
  <si>
    <t>Erythrozyten Day2</t>
  </si>
  <si>
    <t>Erythrozyten Day3</t>
  </si>
  <si>
    <t>Erythrozyten Day4</t>
  </si>
  <si>
    <t>Erythrozyten Day5</t>
  </si>
  <si>
    <t>Erythrozyten Day6</t>
  </si>
  <si>
    <t>Erythrozyten Day7</t>
  </si>
  <si>
    <t>Erythrozyten Day8</t>
  </si>
  <si>
    <t>Erythrozyten Day9</t>
  </si>
  <si>
    <t>Erythrozyten Day10</t>
  </si>
  <si>
    <t>Erythrozyten Day11</t>
  </si>
  <si>
    <t>Erythrozyten Day12</t>
  </si>
  <si>
    <t>Erythrozyten Day13</t>
  </si>
  <si>
    <t>Erythrozyten Day14</t>
  </si>
  <si>
    <t>Erythrozyten Day15</t>
  </si>
  <si>
    <t>Erythrozyten Day16</t>
  </si>
  <si>
    <t>Erythrozyten Day18</t>
  </si>
  <si>
    <t>Erythrozyten Day20</t>
  </si>
  <si>
    <t>Erythrozyten Day21</t>
  </si>
  <si>
    <t>Erythrozyten Day22</t>
  </si>
  <si>
    <t>Erythrozyten Day25</t>
  </si>
  <si>
    <t>Erythrozyten Day29</t>
  </si>
  <si>
    <t>Erythrozyten Day26</t>
  </si>
  <si>
    <t>Erythrozyten Day62</t>
  </si>
  <si>
    <t>Erythrozyten Day63</t>
  </si>
  <si>
    <t>Erythrozyten Day66</t>
  </si>
  <si>
    <t>Erythrozyten Day37</t>
  </si>
  <si>
    <t>Thrombozyten Day36_From Start</t>
  </si>
  <si>
    <t>Thrombozyten Day40_From Start</t>
  </si>
  <si>
    <t>Thrombozyten Day34_From Start</t>
  </si>
  <si>
    <t>Thrombozyten Day29_From Start</t>
  </si>
  <si>
    <t>Thrombozyten Day20_From Start</t>
  </si>
  <si>
    <t>Thrombozyten Day13_From Start</t>
  </si>
  <si>
    <t>Thrombozyten Day12_From Start</t>
  </si>
  <si>
    <t>Thrombozyten Day11_From Start</t>
  </si>
  <si>
    <t>Thrombozyten Day10_From Start</t>
  </si>
  <si>
    <t>Thrombozyten Day9_From Start</t>
  </si>
  <si>
    <t>Thrombozyten Day8_From Start</t>
  </si>
  <si>
    <t>Thrombozyten Day7_From Start</t>
  </si>
  <si>
    <t>Thrombozyten Day6_From Start</t>
  </si>
  <si>
    <t>Thrombozyten Day5_From Start</t>
  </si>
  <si>
    <t>Thrombozyten Day4_From Start</t>
  </si>
  <si>
    <t>Thrombozyten Day3_From Start</t>
  </si>
  <si>
    <t>Thrombozyten Day2_From Start</t>
  </si>
  <si>
    <t>Thrombozyten Day1_From Start</t>
  </si>
  <si>
    <t>Thrombozyten Day_Unknown</t>
  </si>
  <si>
    <t>Thrombozyten Day1</t>
  </si>
  <si>
    <t>Thrombozyten Day2</t>
  </si>
  <si>
    <t>Thrombozyten Day3</t>
  </si>
  <si>
    <t>Thrombozyten Day4</t>
  </si>
  <si>
    <t>Thrombozyten Day5</t>
  </si>
  <si>
    <t>Thrombozyten Day6</t>
  </si>
  <si>
    <t>Thrombozyten Day7</t>
  </si>
  <si>
    <t>Thrombozyten Day8</t>
  </si>
  <si>
    <t>Thrombozyten Day9</t>
  </si>
  <si>
    <t>Thrombozyten Day10</t>
  </si>
  <si>
    <t>Thrombozyten Day11</t>
  </si>
  <si>
    <t>Thrombozyten Day12</t>
  </si>
  <si>
    <t>Thrombozyten Day13</t>
  </si>
  <si>
    <t>Thrombozyten Day14</t>
  </si>
  <si>
    <t>Thrombozyten Day15</t>
  </si>
  <si>
    <t>Thrombozyten Day16</t>
  </si>
  <si>
    <t>Thrombozyten Day17</t>
  </si>
  <si>
    <t>Thrombozyten Day18</t>
  </si>
  <si>
    <t>Thrombozyten Day19</t>
  </si>
  <si>
    <t>Thrombozyten Day21</t>
  </si>
  <si>
    <t>Thrombozyten Day22</t>
  </si>
  <si>
    <t>Thrombozyten Day23</t>
  </si>
  <si>
    <t>Thrombozyten Day24</t>
  </si>
  <si>
    <t>Thrombozyten Day25</t>
  </si>
  <si>
    <t>Thrombozyten Day26</t>
  </si>
  <si>
    <t>Thrombozyten Day27</t>
  </si>
  <si>
    <t>Thrombozyten Day29</t>
  </si>
  <si>
    <t>Thrombozyten Day32</t>
  </si>
  <si>
    <t>Thrombozyten Day53</t>
  </si>
  <si>
    <t>Thrombozyten Day36</t>
  </si>
  <si>
    <t>Thrombozyten Day43</t>
  </si>
  <si>
    <t>Thrombozyten Day62</t>
  </si>
  <si>
    <t>Thrombozyten Day63</t>
  </si>
  <si>
    <t>Thrombozyten Day66</t>
  </si>
  <si>
    <t>Thrombozyten Day80</t>
  </si>
  <si>
    <t>Thrombozyten Day81</t>
  </si>
  <si>
    <t>Thrombozyten Day86</t>
  </si>
  <si>
    <t>Haptoglobin Day_Unknown</t>
  </si>
  <si>
    <t>Haptoglobin Day1</t>
  </si>
  <si>
    <t>Haptoglobin Day2</t>
  </si>
  <si>
    <t>Haptoglobin Day4</t>
  </si>
  <si>
    <t>Haptoglobin Day5</t>
  </si>
  <si>
    <t>Haptoglobin Day11</t>
  </si>
  <si>
    <t>Haptoglobin Day18</t>
  </si>
  <si>
    <t>BSG Day12_From Start</t>
  </si>
  <si>
    <t>BSG Day7_From Start</t>
  </si>
  <si>
    <t>BSG Day_Unknown</t>
  </si>
  <si>
    <t>BSG Day1</t>
  </si>
  <si>
    <t>BSG Day2</t>
  </si>
  <si>
    <t>BSG Day3</t>
  </si>
  <si>
    <t>BSG Day5</t>
  </si>
  <si>
    <t>BSG Day9</t>
  </si>
  <si>
    <t>BSG Day11</t>
  </si>
  <si>
    <t>BSG Day12</t>
  </si>
  <si>
    <t>BSG Day18</t>
  </si>
  <si>
    <t>BSG Day26</t>
  </si>
  <si>
    <t>Monozyten Day11_From Start</t>
  </si>
  <si>
    <t>Monozyten Day36_From Start</t>
  </si>
  <si>
    <t>Monozyten Day22_From Start</t>
  </si>
  <si>
    <t>Monozyten Day20_From Start</t>
  </si>
  <si>
    <t>Monozyten Day12_From Start</t>
  </si>
  <si>
    <t>Monozyten Day10_From Start</t>
  </si>
  <si>
    <t>Monozyten Day7_From Start</t>
  </si>
  <si>
    <t>Monozyten Day6_From Start</t>
  </si>
  <si>
    <t>Monozyten Day_Unknown</t>
  </si>
  <si>
    <t>Monozyten Day1</t>
  </si>
  <si>
    <t>Monozyten Day2</t>
  </si>
  <si>
    <t>Monozyten Day3</t>
  </si>
  <si>
    <t>Monozyten Day5</t>
  </si>
  <si>
    <t>Monozyten Day6</t>
  </si>
  <si>
    <t>Monozyten Day9</t>
  </si>
  <si>
    <t>Monozyten Day11</t>
  </si>
  <si>
    <t>Monozyten Day14</t>
  </si>
  <si>
    <t>Monozyten Day15</t>
  </si>
  <si>
    <t>Monozyten Day18</t>
  </si>
  <si>
    <t>Monozyten Day26</t>
  </si>
  <si>
    <t>Monozyten Day29</t>
  </si>
  <si>
    <t>Monozyten Day31</t>
  </si>
  <si>
    <t>Monozyten Day63</t>
  </si>
  <si>
    <t>Monozyten Day80</t>
  </si>
  <si>
    <t>Monozyten Day81</t>
  </si>
  <si>
    <t>EosinophileDay36_From Start</t>
  </si>
  <si>
    <t>EosinophileDay34_From Start</t>
  </si>
  <si>
    <t>EosinophileDay20_From Start</t>
  </si>
  <si>
    <t>EosinophileDay12_From Start</t>
  </si>
  <si>
    <t>EosinophileDay11_From Start</t>
  </si>
  <si>
    <t>EosinophileDay10_From Start</t>
  </si>
  <si>
    <t>EosinophileDay9_From Start</t>
  </si>
  <si>
    <t>EosinophileDay7_From Start</t>
  </si>
  <si>
    <t>EosinophileDay6_From Start</t>
  </si>
  <si>
    <t>EosinophileDay5_From Start</t>
  </si>
  <si>
    <t>EosinophileDay4_From Start</t>
  </si>
  <si>
    <t>EosinophileDay2_From Start</t>
  </si>
  <si>
    <t>EosinophileDay_Unknown</t>
  </si>
  <si>
    <t>EosinophileDay1</t>
  </si>
  <si>
    <t>EosinophileDay2</t>
  </si>
  <si>
    <t>EosinophileDay3</t>
  </si>
  <si>
    <t>EosinophileDay5</t>
  </si>
  <si>
    <t>EosinophileDay6</t>
  </si>
  <si>
    <t>EosinophileDay7</t>
  </si>
  <si>
    <t>EosinophileDay9</t>
  </si>
  <si>
    <t>EosinophileDay8</t>
  </si>
  <si>
    <t>EosinophileDay15</t>
  </si>
  <si>
    <t>EosinophileDay11</t>
  </si>
  <si>
    <t>EosinophileDay13</t>
  </si>
  <si>
    <t>EosinophileDay18</t>
  </si>
  <si>
    <t>EosinophileDay19</t>
  </si>
  <si>
    <t>EosinophileDay20</t>
  </si>
  <si>
    <t>EosinophileDay22</t>
  </si>
  <si>
    <t>EosinophileDay26</t>
  </si>
  <si>
    <t>EosinophileDay28</t>
  </si>
  <si>
    <t>EosinophileDay29</t>
  </si>
  <si>
    <t>EosinophileDay30</t>
  </si>
  <si>
    <t>EosinophileDay32</t>
  </si>
  <si>
    <t>EosinophileDay33</t>
  </si>
  <si>
    <t>EosinophileDay40</t>
  </si>
  <si>
    <t>EosinophileDay50</t>
  </si>
  <si>
    <t>EosinophileDay57</t>
  </si>
  <si>
    <t>EosinophileDay63</t>
  </si>
  <si>
    <t>EosinophileDay78</t>
  </si>
  <si>
    <t>EosinophileDay79</t>
  </si>
  <si>
    <t>Neutrophile Day48_From Start</t>
  </si>
  <si>
    <t>Neutrophile Day36_From Start</t>
  </si>
  <si>
    <t>Neutrophile Day34_From Start</t>
  </si>
  <si>
    <t>Neutrophile Day29_From Start</t>
  </si>
  <si>
    <t>Neutrophile Day22_From Start</t>
  </si>
  <si>
    <t>Neutrophile Day20_From Start</t>
  </si>
  <si>
    <t>Neutrophile Day12_From Start</t>
  </si>
  <si>
    <t>Neutrophile Day9_From Start</t>
  </si>
  <si>
    <t>Neutrophile Day7_From Start</t>
  </si>
  <si>
    <t>Neutrophile Day6_From Start</t>
  </si>
  <si>
    <t>Neutrophile Day_Unknown</t>
  </si>
  <si>
    <t>Neutrophile Day1</t>
  </si>
  <si>
    <t>Neutrophile Day2</t>
  </si>
  <si>
    <t>Neutrophile Day3</t>
  </si>
  <si>
    <t>Neutrophile Day4</t>
  </si>
  <si>
    <t>Neutrophile Day5</t>
  </si>
  <si>
    <t>Neutrophile Day6</t>
  </si>
  <si>
    <t>Neutrophile Day9</t>
  </si>
  <si>
    <t>Neutrophile Day11</t>
  </si>
  <si>
    <t>Neutrophile Day13</t>
  </si>
  <si>
    <t>Neutrophile Day14</t>
  </si>
  <si>
    <t>Neutrophile Day15</t>
  </si>
  <si>
    <t>Neutrophile Day18</t>
  </si>
  <si>
    <t>Neutrophile Day19</t>
  </si>
  <si>
    <t>Neutrophile Day20</t>
  </si>
  <si>
    <t>Neutrophile Day26</t>
  </si>
  <si>
    <t>Neutrophile Day29</t>
  </si>
  <si>
    <t>Neutrophile Day30</t>
  </si>
  <si>
    <t>Neutrophile Day31</t>
  </si>
  <si>
    <t>Neutrophile Day33</t>
  </si>
  <si>
    <t>Neutrophile Day40</t>
  </si>
  <si>
    <t>Neutrophile Day44</t>
  </si>
  <si>
    <t>Neutrophile Day50</t>
  </si>
  <si>
    <t>Neutrophile Day57</t>
  </si>
  <si>
    <t>Neutrophile Day63</t>
  </si>
  <si>
    <t>Neutrophile Day80</t>
  </si>
  <si>
    <t>Neutrophile Day81</t>
  </si>
  <si>
    <t>Basophile Day36_From Start</t>
  </si>
  <si>
    <t>Basophile Day20_From Start</t>
  </si>
  <si>
    <t>Basophile Day12_From Start</t>
  </si>
  <si>
    <t>Basophile Day11_From Start</t>
  </si>
  <si>
    <t>Basophile Day7_From Start</t>
  </si>
  <si>
    <t>Basophile Day6_From Start</t>
  </si>
  <si>
    <t>Basophile Day_Unknown</t>
  </si>
  <si>
    <t>Basophile Day1</t>
  </si>
  <si>
    <t>Basophile Day2</t>
  </si>
  <si>
    <t>Basophile Day3</t>
  </si>
  <si>
    <t>Basophile Day5</t>
  </si>
  <si>
    <t>Basophile Day9</t>
  </si>
  <si>
    <t>Basophile Day11</t>
  </si>
  <si>
    <t>Basophile Day15</t>
  </si>
  <si>
    <t>Basophile Day18</t>
  </si>
  <si>
    <t>Basophile Day26</t>
  </si>
  <si>
    <t>Basophile Day29</t>
  </si>
  <si>
    <t>Basophile Day63</t>
  </si>
  <si>
    <t>Basophile Day80</t>
  </si>
  <si>
    <t>Basophile Day81</t>
  </si>
  <si>
    <t>Albumin Day11_From Start</t>
  </si>
  <si>
    <t>Albumin Day8_From Start</t>
  </si>
  <si>
    <t>Albumin Day2_From Start</t>
  </si>
  <si>
    <t>Albumin Day1_From Start</t>
  </si>
  <si>
    <t>Albumin Day_Unknown</t>
  </si>
  <si>
    <t>Albumin Day1</t>
  </si>
  <si>
    <t>Albumin Day2</t>
  </si>
  <si>
    <t>Albumin Day3</t>
  </si>
  <si>
    <t>Albumin Day4</t>
  </si>
  <si>
    <t>Albumin Day5</t>
  </si>
  <si>
    <t>Albumin Day6</t>
  </si>
  <si>
    <t>Albumin Day360_From Start</t>
  </si>
  <si>
    <t>Albumin Day81_From Start</t>
  </si>
  <si>
    <t>Albumin Day25_From Start</t>
  </si>
  <si>
    <t>Albumin Day7</t>
  </si>
  <si>
    <t>Albumin Day12</t>
  </si>
  <si>
    <t>Albumin Day13</t>
  </si>
  <si>
    <t>Albumin Day14</t>
  </si>
  <si>
    <t>Albumin Day16</t>
  </si>
  <si>
    <t>Albumin Day17</t>
  </si>
  <si>
    <t>Albumin Day8</t>
  </si>
  <si>
    <t>Albumin Day9</t>
  </si>
  <si>
    <t>Albumin Day10</t>
  </si>
  <si>
    <t>Albumin Day11</t>
  </si>
  <si>
    <t>Albumin Day18</t>
  </si>
  <si>
    <t>Albumin Day24</t>
  </si>
  <si>
    <t>Albumin Day25</t>
  </si>
  <si>
    <t>Albumin Day39</t>
  </si>
  <si>
    <t>Albumin Day53</t>
  </si>
  <si>
    <t>Albumin Day66</t>
  </si>
  <si>
    <t>Albumin Day86</t>
  </si>
  <si>
    <t>Albumin Day57</t>
  </si>
  <si>
    <t>Albumin Day169</t>
  </si>
  <si>
    <t>gammaGlobulin Day5</t>
  </si>
  <si>
    <t>gammaGlobulin Day12</t>
  </si>
  <si>
    <t>gammaGlobulin Day1</t>
  </si>
  <si>
    <t>gammaGlobulin Day_Unknown</t>
  </si>
  <si>
    <t>betaGlobulin Day1</t>
  </si>
  <si>
    <t>betaGlobulin Day_Unknown</t>
  </si>
  <si>
    <t>alphaGlobulin Day_Unknown</t>
  </si>
  <si>
    <t>alphaGlobulin Day3</t>
  </si>
  <si>
    <t>BloodIgA Day_Unknown</t>
  </si>
  <si>
    <t>BloodIgG Day_Unknown</t>
  </si>
  <si>
    <t>BloodIgA Day1</t>
  </si>
  <si>
    <t>BloodIgA Day5</t>
  </si>
  <si>
    <t>BloodIgA Day8</t>
  </si>
  <si>
    <t>BloodIgG Day8</t>
  </si>
  <si>
    <t>BloodIgM Day8</t>
  </si>
  <si>
    <t>BloodIgM Day_Unknown</t>
  </si>
  <si>
    <t>BloodIgM Day5</t>
  </si>
  <si>
    <t>BloodIgE Day15</t>
  </si>
  <si>
    <t>phBlut Day1</t>
  </si>
  <si>
    <t>phBlut Day29_From Start</t>
  </si>
  <si>
    <t>phBlut Day_Unknown</t>
  </si>
  <si>
    <t>phBlut Day2</t>
  </si>
  <si>
    <t>phBlut Day3</t>
  </si>
  <si>
    <t>phBlut Day4</t>
  </si>
  <si>
    <t>phBlut Day6</t>
  </si>
  <si>
    <t>phBlut Day7</t>
  </si>
  <si>
    <t>phBlut Day8</t>
  </si>
  <si>
    <t>phBlut Day9</t>
  </si>
  <si>
    <t>phBlut Day10</t>
  </si>
  <si>
    <t>Hämatokrit Day64_From Start</t>
  </si>
  <si>
    <t>Hämatokrit Day56_From Start</t>
  </si>
  <si>
    <t>Hämatokrit Day40_From Start</t>
  </si>
  <si>
    <t>Hämatokrit Day36_From Start</t>
  </si>
  <si>
    <t>Hämatokrit Day26_From Start</t>
  </si>
  <si>
    <t>Hämatokrit Day22_From Start</t>
  </si>
  <si>
    <t>Hämatokrit Day20_From Start</t>
  </si>
  <si>
    <t>Hämatokrit Day12_From Start</t>
  </si>
  <si>
    <t>Hämatokrit Day13_From Start</t>
  </si>
  <si>
    <t>Hämatokrit Day11_From Start</t>
  </si>
  <si>
    <t>Hämatokrit Day8_From Start</t>
  </si>
  <si>
    <t>Hämatokrit Day7_From Start</t>
  </si>
  <si>
    <t>Hämatokrit Day6_From Start</t>
  </si>
  <si>
    <t>Hämatokrit Day5_From Start</t>
  </si>
  <si>
    <t>Hämatokrit Day3_From Start</t>
  </si>
  <si>
    <t>Hämatokrit Day2_From Start</t>
  </si>
  <si>
    <t>Hämatokrit Day1_From Start</t>
  </si>
  <si>
    <t>Hämatokrit Day_Unknown</t>
  </si>
  <si>
    <t>Hämatokrit Day1</t>
  </si>
  <si>
    <t>Hämatokrit Day2</t>
  </si>
  <si>
    <t>Hämatokrit Day3</t>
  </si>
  <si>
    <t>Hämatokrit Day4</t>
  </si>
  <si>
    <t>Hämatokrit Day5</t>
  </si>
  <si>
    <t>Hämatokrit Day6</t>
  </si>
  <si>
    <t>Hämatokrit Day7</t>
  </si>
  <si>
    <t>Hämatokrit Day8</t>
  </si>
  <si>
    <t>Hämatokrit Day9</t>
  </si>
  <si>
    <t>Hämatokrit Day10</t>
  </si>
  <si>
    <t>Hämatokrit Day11</t>
  </si>
  <si>
    <t>Hämatokrit Day12</t>
  </si>
  <si>
    <t>Hämatokrit Day13</t>
  </si>
  <si>
    <t>Hämatokrit Day14</t>
  </si>
  <si>
    <t>Hämatokrit Day15</t>
  </si>
  <si>
    <t>Hämatokrit Day16</t>
  </si>
  <si>
    <t>Hämatokrit Day18</t>
  </si>
  <si>
    <t>Hämatokrit Day19</t>
  </si>
  <si>
    <t>Hämatokrit Day20</t>
  </si>
  <si>
    <t>Hämatokrit Day21</t>
  </si>
  <si>
    <t>Hämatokrit Day22</t>
  </si>
  <si>
    <t>Hämatokrit Day23</t>
  </si>
  <si>
    <t>Hämatokrit Day24</t>
  </si>
  <si>
    <t>Hämatokrit Day25</t>
  </si>
  <si>
    <t>Hämatokrit Day26</t>
  </si>
  <si>
    <t>Hämatokrit Day27</t>
  </si>
  <si>
    <t>Hämatokrit Day29</t>
  </si>
  <si>
    <t>Hämatokrit Day34</t>
  </si>
  <si>
    <t>Hämatokrit Day36</t>
  </si>
  <si>
    <t>Hämatokrit Day37</t>
  </si>
  <si>
    <t>Hämatokrit Day43</t>
  </si>
  <si>
    <t>Hämatokrit Day53</t>
  </si>
  <si>
    <t>Hämatokrit Day55</t>
  </si>
  <si>
    <t>Hämatokrit Day62</t>
  </si>
  <si>
    <t>Hämatokrit Day63</t>
  </si>
  <si>
    <t>Hämatokrit Day66</t>
  </si>
  <si>
    <t>Hämatokrit Day80</t>
  </si>
  <si>
    <t>Hämatokrit Day81</t>
  </si>
  <si>
    <t>Hämatokrit Day116</t>
  </si>
  <si>
    <t>MCV Day36_From Start</t>
  </si>
  <si>
    <t>MCV Day20_From Start</t>
  </si>
  <si>
    <t>MCV Day12_From Start</t>
  </si>
  <si>
    <t>MCV Day11_From Start</t>
  </si>
  <si>
    <t>MCV Day9_From Start</t>
  </si>
  <si>
    <t>MCV Day8_From Start</t>
  </si>
  <si>
    <t>MCV Day7_From Start</t>
  </si>
  <si>
    <t>MCV Day6_From Start</t>
  </si>
  <si>
    <t>MCV Day40_From Start</t>
  </si>
  <si>
    <t>MCV Day3_From Start</t>
  </si>
  <si>
    <t>MCV Day2_From Start</t>
  </si>
  <si>
    <t>MCV Day1_From Start</t>
  </si>
  <si>
    <t>MCV Day_Unknown</t>
  </si>
  <si>
    <t>MCV Day1</t>
  </si>
  <si>
    <t>MCV Day2</t>
  </si>
  <si>
    <t>MCV Day3</t>
  </si>
  <si>
    <t>MCV Day4</t>
  </si>
  <si>
    <t>MCV Day5</t>
  </si>
  <si>
    <t>MCV Day6</t>
  </si>
  <si>
    <t>MCV Day7</t>
  </si>
  <si>
    <t>MCV Day8</t>
  </si>
  <si>
    <t>MCV Day9</t>
  </si>
  <si>
    <t>MCV Day10</t>
  </si>
  <si>
    <t>MCV Day11</t>
  </si>
  <si>
    <t>MCV Day12</t>
  </si>
  <si>
    <t>MCV Day13</t>
  </si>
  <si>
    <t>MCV Day14</t>
  </si>
  <si>
    <t>MCV Day15</t>
  </si>
  <si>
    <t>MCV Day16</t>
  </si>
  <si>
    <t>MCV Day21</t>
  </si>
  <si>
    <t>MCV Day23</t>
  </si>
  <si>
    <t>MCV Day25</t>
  </si>
  <si>
    <t>MCV Day18</t>
  </si>
  <si>
    <t>MCV Day19</t>
  </si>
  <si>
    <t>MCV Day26</t>
  </si>
  <si>
    <t>MCV Day29</t>
  </si>
  <si>
    <t>MCV Day36</t>
  </si>
  <si>
    <t>MCV Day37</t>
  </si>
  <si>
    <t>MCV Day39</t>
  </si>
  <si>
    <t>MCV Day53</t>
  </si>
  <si>
    <t>MCV Day63</t>
  </si>
  <si>
    <t>MCV Day80</t>
  </si>
  <si>
    <t>MCV Day81</t>
  </si>
  <si>
    <t>MCH Day36_From Start</t>
  </si>
  <si>
    <t>MCH Day20_From Start</t>
  </si>
  <si>
    <t>MCH Day12_From Start</t>
  </si>
  <si>
    <t>MCH Day11_From Start</t>
  </si>
  <si>
    <t>MCH Day8_From Start</t>
  </si>
  <si>
    <t>MCH Day7_From Start</t>
  </si>
  <si>
    <t>MCH Day6_From Start</t>
  </si>
  <si>
    <t>MCH Day3_From Start</t>
  </si>
  <si>
    <t>MCH Day2_From Start</t>
  </si>
  <si>
    <t>MCH Day_From Start</t>
  </si>
  <si>
    <t>MCH Day_Unknown</t>
  </si>
  <si>
    <t>MCH Day1</t>
  </si>
  <si>
    <t>MCH Day2</t>
  </si>
  <si>
    <t>MCH Day3</t>
  </si>
  <si>
    <t>MCH Day4</t>
  </si>
  <si>
    <t>MCH Day5</t>
  </si>
  <si>
    <t>MCH Day6</t>
  </si>
  <si>
    <t>MCH Day7</t>
  </si>
  <si>
    <t>MCH Day40_From Start</t>
  </si>
  <si>
    <t>MCH Day8</t>
  </si>
  <si>
    <t>MCH Day9</t>
  </si>
  <si>
    <t>MCH Day10</t>
  </si>
  <si>
    <t>MCH Day11</t>
  </si>
  <si>
    <t>MCH Day12</t>
  </si>
  <si>
    <t>MCH Day13</t>
  </si>
  <si>
    <t>MCH Day14</t>
  </si>
  <si>
    <t>MCH Day15</t>
  </si>
  <si>
    <t>MCH Day16</t>
  </si>
  <si>
    <t>MCH Day18</t>
  </si>
  <si>
    <t>MCH Day19</t>
  </si>
  <si>
    <t>MCH Day25</t>
  </si>
  <si>
    <t>MCH Day26</t>
  </si>
  <si>
    <t>MCH Day29</t>
  </si>
  <si>
    <t>MCH Day63</t>
  </si>
  <si>
    <t>MCH Day80</t>
  </si>
  <si>
    <t>MCH Day81</t>
  </si>
  <si>
    <t>MCH Day176</t>
  </si>
  <si>
    <t>MCHC Day36_From Start</t>
  </si>
  <si>
    <t>MCHC Day20_From Start</t>
  </si>
  <si>
    <t>MCHC Day12_From Start</t>
  </si>
  <si>
    <t>MCHC Day11_From Start</t>
  </si>
  <si>
    <t>MCHC Day8_From Start</t>
  </si>
  <si>
    <t>MCHC Day7_From Start</t>
  </si>
  <si>
    <t>MCHC Day6_From Start</t>
  </si>
  <si>
    <t>MCHC Day40_From Start</t>
  </si>
  <si>
    <t>MCHC Day3_From Start</t>
  </si>
  <si>
    <t>MCHC Day2_From Start</t>
  </si>
  <si>
    <t>MCHC Day1_From Start</t>
  </si>
  <si>
    <t>MCHC Day_Unknown</t>
  </si>
  <si>
    <t>MCHC Day1</t>
  </si>
  <si>
    <t>MCHC Day2</t>
  </si>
  <si>
    <t>MCHC Day3</t>
  </si>
  <si>
    <t>MCHC Day4</t>
  </si>
  <si>
    <t>MCHC Day5</t>
  </si>
  <si>
    <t>MCHC Day6</t>
  </si>
  <si>
    <t>MCHC Day7</t>
  </si>
  <si>
    <t>MCHC Day8</t>
  </si>
  <si>
    <t>MCHC Day9</t>
  </si>
  <si>
    <t>MCHC Day10</t>
  </si>
  <si>
    <t>MCHC Day11</t>
  </si>
  <si>
    <t>MCHC Day12</t>
  </si>
  <si>
    <t>MCHC Day13</t>
  </si>
  <si>
    <t>MCHC Day14</t>
  </si>
  <si>
    <t>MCHC Day15</t>
  </si>
  <si>
    <t>MCHC Day16</t>
  </si>
  <si>
    <t>MCHC Day19</t>
  </si>
  <si>
    <t>MCHC Day20</t>
  </si>
  <si>
    <t>MCHC Day22</t>
  </si>
  <si>
    <t>MCHC Day25</t>
  </si>
  <si>
    <t>MCHC Day26</t>
  </si>
  <si>
    <t>MCHC Day29</t>
  </si>
  <si>
    <t>MCHC Day63</t>
  </si>
  <si>
    <t>MCHC Day80</t>
  </si>
  <si>
    <t>MCHC Day81</t>
  </si>
  <si>
    <t>Natrium Day11_From Start</t>
  </si>
  <si>
    <t>Natrium Day29_From Start</t>
  </si>
  <si>
    <t>Natrium Day16_From Start</t>
  </si>
  <si>
    <t>Natrium Day13_From Start</t>
  </si>
  <si>
    <t>Natrium Day10_From Start</t>
  </si>
  <si>
    <t>Natrium Day9_From Start</t>
  </si>
  <si>
    <t>Natrium Day8_From Start</t>
  </si>
  <si>
    <t>Natrium Day7_From Start</t>
  </si>
  <si>
    <t>Natrium Day6_From Start</t>
  </si>
  <si>
    <t>Natrium Day5_From Start</t>
  </si>
  <si>
    <t>Natrium Day3_From Start</t>
  </si>
  <si>
    <t>Natrium Day2_From Start</t>
  </si>
  <si>
    <t>Natrium Day1_From Start</t>
  </si>
  <si>
    <t>Natrium Day_Unknown</t>
  </si>
  <si>
    <t>Natrium Day1</t>
  </si>
  <si>
    <t>Natrium Day2</t>
  </si>
  <si>
    <t>Natrium Day3</t>
  </si>
  <si>
    <t>Natrium Day4</t>
  </si>
  <si>
    <t>Natrium Day5</t>
  </si>
  <si>
    <t>Natrium Day6</t>
  </si>
  <si>
    <t>Natrium Day7</t>
  </si>
  <si>
    <t>Natrium Day8</t>
  </si>
  <si>
    <t>Natrium Day9</t>
  </si>
  <si>
    <t>Natrium Day10</t>
  </si>
  <si>
    <t>Natrium Day11</t>
  </si>
  <si>
    <t>Natrium Day12</t>
  </si>
  <si>
    <t>Natrium Day13</t>
  </si>
  <si>
    <t>Natrium Day14</t>
  </si>
  <si>
    <t>Natrium Day15</t>
  </si>
  <si>
    <t>Natrium Day16</t>
  </si>
  <si>
    <t>Natrium Day17</t>
  </si>
  <si>
    <t>Natrium Day19</t>
  </si>
  <si>
    <t>Natrium Day21</t>
  </si>
  <si>
    <t>Natrium Day22</t>
  </si>
  <si>
    <t>Natrium Day26</t>
  </si>
  <si>
    <t>Natrium Day28</t>
  </si>
  <si>
    <t>Natrium Day32</t>
  </si>
  <si>
    <t>Natrium Day53</t>
  </si>
  <si>
    <t>Natrium Day64</t>
  </si>
  <si>
    <t>Kalium Day12_From Start</t>
  </si>
  <si>
    <t>Kalium Day16_From Start</t>
  </si>
  <si>
    <t>Kalium Day13_From Start</t>
  </si>
  <si>
    <t>Kalium Day11_From Start</t>
  </si>
  <si>
    <t>Kalium Day10_From Start</t>
  </si>
  <si>
    <t>Kalium Day9_From Start</t>
  </si>
  <si>
    <t>Kalium Day8_From Start</t>
  </si>
  <si>
    <t>Kalium Day7_From Start</t>
  </si>
  <si>
    <t>Kalium Day6_From Start</t>
  </si>
  <si>
    <t>Kalium Day5_From Start</t>
  </si>
  <si>
    <t>Kalium Day3_From Start</t>
  </si>
  <si>
    <t>Kalium Day4_From Start</t>
  </si>
  <si>
    <t>Kalium Day2_From Start</t>
  </si>
  <si>
    <t>Kalium Day1_From Start</t>
  </si>
  <si>
    <t>Kalium Day_Unknown</t>
  </si>
  <si>
    <t>Kalium Day1</t>
  </si>
  <si>
    <t>Kalium Day2</t>
  </si>
  <si>
    <t>Kalium Day3</t>
  </si>
  <si>
    <t>Kalium Day4</t>
  </si>
  <si>
    <t>Kalium Day5</t>
  </si>
  <si>
    <t>Kalium Day6</t>
  </si>
  <si>
    <t>Kalium Day7</t>
  </si>
  <si>
    <t>Kalium Day8</t>
  </si>
  <si>
    <t>Kalium Day9</t>
  </si>
  <si>
    <t>Kalium Day10</t>
  </si>
  <si>
    <t>Kalium Day11</t>
  </si>
  <si>
    <t>Kalium Day12</t>
  </si>
  <si>
    <t>Kalium Day13</t>
  </si>
  <si>
    <t>Kalium Day14</t>
  </si>
  <si>
    <t>Kalium Day15</t>
  </si>
  <si>
    <t>Kalium Day16</t>
  </si>
  <si>
    <t>Kalium Day18</t>
  </si>
  <si>
    <t>Kalium Day19</t>
  </si>
  <si>
    <t>Kalium Day20</t>
  </si>
  <si>
    <t>Kalium Day21</t>
  </si>
  <si>
    <t>Kalium Day22</t>
  </si>
  <si>
    <t>Kalium Day26</t>
  </si>
  <si>
    <t>Kalium Day32</t>
  </si>
  <si>
    <t>Kalium Day53</t>
  </si>
  <si>
    <t>Kalium Day62</t>
  </si>
  <si>
    <t>Kalzium Day12_From Start</t>
  </si>
  <si>
    <t>Kalzium Day11_From Start</t>
  </si>
  <si>
    <t>Kalzium Day29_From Start</t>
  </si>
  <si>
    <t>Kalzium Day16_From Start</t>
  </si>
  <si>
    <t>Kalzium Day13_From Start</t>
  </si>
  <si>
    <t>Kalzium Day8_From Start</t>
  </si>
  <si>
    <t>Kalzium Day7_From Start</t>
  </si>
  <si>
    <t>Kalzium Day10_From Start</t>
  </si>
  <si>
    <t>Kalzium Day6_From Start</t>
  </si>
  <si>
    <t>Kalzium Day5_From Start</t>
  </si>
  <si>
    <t>Kalzium Day4_From Start</t>
  </si>
  <si>
    <t>Kalzium Day3_From Start</t>
  </si>
  <si>
    <t>Kalzium Day2_From Start</t>
  </si>
  <si>
    <t>Kalzium Day1_From Start</t>
  </si>
  <si>
    <t>Kalzium Day_Unknown</t>
  </si>
  <si>
    <t>Kalzium Day1</t>
  </si>
  <si>
    <t>Kalzium Day2</t>
  </si>
  <si>
    <t>Kalzium Day3</t>
  </si>
  <si>
    <t>Kalzium Day4</t>
  </si>
  <si>
    <t>Kalzium Day5</t>
  </si>
  <si>
    <t>Kalzium Day6</t>
  </si>
  <si>
    <t>Kalzium Day7</t>
  </si>
  <si>
    <t>Kalzium Day8</t>
  </si>
  <si>
    <t>Kalzium Day9</t>
  </si>
  <si>
    <t>Kalzium Day10</t>
  </si>
  <si>
    <t>Kalzium Day11</t>
  </si>
  <si>
    <t>Kalzium Day12</t>
  </si>
  <si>
    <t>Kalzium Day13</t>
  </si>
  <si>
    <t>Kalzium Day14</t>
  </si>
  <si>
    <t>Kalzium Day15</t>
  </si>
  <si>
    <t>Kalzium Day17</t>
  </si>
  <si>
    <t>Kalzium Day18</t>
  </si>
  <si>
    <t>Kalzium Day19</t>
  </si>
  <si>
    <t>Kalzium Day22</t>
  </si>
  <si>
    <t>Kalzium Day24</t>
  </si>
  <si>
    <t>Kalzium Day26</t>
  </si>
  <si>
    <t>Kalzium Day32</t>
  </si>
  <si>
    <t>Magnesium Day11_From Start</t>
  </si>
  <si>
    <t>Magnesium Day10_From Start</t>
  </si>
  <si>
    <t>Magnesium Day8_From Start</t>
  </si>
  <si>
    <t>Magnesium Day4_From Start</t>
  </si>
  <si>
    <t>Magnesium Day3_From Start</t>
  </si>
  <si>
    <t>Magnesium Day2_From Start</t>
  </si>
  <si>
    <t>Magnesium Day1_From Start</t>
  </si>
  <si>
    <t>Magnesium Day_Unknown</t>
  </si>
  <si>
    <t>Magnesium Day1</t>
  </si>
  <si>
    <t>Magnesium Day2</t>
  </si>
  <si>
    <t>Magnesium Day3</t>
  </si>
  <si>
    <t>Magnesium Day4</t>
  </si>
  <si>
    <t>Magnesium Day8</t>
  </si>
  <si>
    <t>Magnesium Day10</t>
  </si>
  <si>
    <t>Chlorid Day2_From Start</t>
  </si>
  <si>
    <t>Chlorid Day10_From Start</t>
  </si>
  <si>
    <t>Chlorid Day4_From Start</t>
  </si>
  <si>
    <t>Chlorid Day3_From Start</t>
  </si>
  <si>
    <t>Chlorid Day_Unknown</t>
  </si>
  <si>
    <t>Chlorid Day1</t>
  </si>
  <si>
    <t>Chlorid Day2</t>
  </si>
  <si>
    <t>Chlorid Day3</t>
  </si>
  <si>
    <t>Chlorid Day4</t>
  </si>
  <si>
    <t>Chlorid Day7</t>
  </si>
  <si>
    <t>Chlorid Day8</t>
  </si>
  <si>
    <t>Chlorid Day9</t>
  </si>
  <si>
    <t>Chlorid Day22</t>
  </si>
  <si>
    <t>Chlorid Day24</t>
  </si>
  <si>
    <t>Serum-Eisen Day11_From Start</t>
  </si>
  <si>
    <t>Serum-Eisen Day29_From Start</t>
  </si>
  <si>
    <t>Serum-Eisen Day18_From Start</t>
  </si>
  <si>
    <t>Serum-Eisen Day_Unknown</t>
  </si>
  <si>
    <t>Serum-Eisen Day1</t>
  </si>
  <si>
    <t>Serum-Eisen Day2</t>
  </si>
  <si>
    <t>Serum-Eisen Day4</t>
  </si>
  <si>
    <t>Serum-Eisen Day5</t>
  </si>
  <si>
    <t>Serum-Eisen Day6</t>
  </si>
  <si>
    <t>Serum-Eisen Day8</t>
  </si>
  <si>
    <t>Serum-Eisen Day10</t>
  </si>
  <si>
    <t>Serum-Eisen Day12</t>
  </si>
  <si>
    <t>Serum-Eisen Day13</t>
  </si>
  <si>
    <t>Serum-Eisen Day15</t>
  </si>
  <si>
    <t>Serum-Eisen Day16</t>
  </si>
  <si>
    <t>Serum-Eisen Day19</t>
  </si>
  <si>
    <t>Serum-Eisen Day26</t>
  </si>
  <si>
    <t>Serum-Eisen Day33</t>
  </si>
  <si>
    <t>Serum-Eisen Day75</t>
  </si>
  <si>
    <t>Transferrin Day_Unknown</t>
  </si>
  <si>
    <t>Transferrin Day1</t>
  </si>
  <si>
    <t>Transferrin Day2</t>
  </si>
  <si>
    <t>Transferrin Day5</t>
  </si>
  <si>
    <t>Ferritin Day12_From Start</t>
  </si>
  <si>
    <t>Ferritin Day29_From Start</t>
  </si>
  <si>
    <t>Ferritin Day14_From Start</t>
  </si>
  <si>
    <t>Ferritin Day7_From Start</t>
  </si>
  <si>
    <t>Ferritin Day_Unknown</t>
  </si>
  <si>
    <t xml:space="preserve">Ferritin Day1 </t>
  </si>
  <si>
    <t>Ferritin Day2</t>
  </si>
  <si>
    <t>Ferritin Day3</t>
  </si>
  <si>
    <t>Ferritin Day4</t>
  </si>
  <si>
    <t>Ferritin Day10</t>
  </si>
  <si>
    <t>Ferritin Day13</t>
  </si>
  <si>
    <t>Ferritin Day5</t>
  </si>
  <si>
    <t>Ferritin Day8</t>
  </si>
  <si>
    <t>Ferritin Day15</t>
  </si>
  <si>
    <t>Ferritin Day18</t>
  </si>
  <si>
    <t>Ferritin Day24</t>
  </si>
  <si>
    <t>Ferritin Day34</t>
  </si>
  <si>
    <t>Ferritin Day77</t>
  </si>
  <si>
    <t>Ferritin Day97</t>
  </si>
  <si>
    <t>Fever Day6_From Start</t>
  </si>
  <si>
    <t>Fever Day9_From Start</t>
  </si>
  <si>
    <t>Fever Day5_From Start</t>
  </si>
  <si>
    <t>Fever Day_Unknown</t>
  </si>
  <si>
    <t>Fever Day1</t>
  </si>
  <si>
    <t>Fever Day2</t>
  </si>
  <si>
    <t>Fever Day3</t>
  </si>
  <si>
    <t>Fever Day7</t>
  </si>
  <si>
    <t>HbA1C Day1</t>
  </si>
  <si>
    <t>HbA1C Day3</t>
  </si>
  <si>
    <t>HbA1C Day7</t>
  </si>
  <si>
    <t>HbA1C Day5</t>
  </si>
  <si>
    <t>HbA1C Day8</t>
  </si>
  <si>
    <t>HbA1C Day14</t>
  </si>
  <si>
    <t>Glucose Day64_From Start</t>
  </si>
  <si>
    <t>Glucose Day29_From Start</t>
  </si>
  <si>
    <t>Glucose Day14_From Start</t>
  </si>
  <si>
    <t>Glucose Day13_From Start</t>
  </si>
  <si>
    <t>Glucose Day11_From Start</t>
  </si>
  <si>
    <t>Glucose Day8_From Start</t>
  </si>
  <si>
    <t>Glucose Day6_From Start</t>
  </si>
  <si>
    <t>Glucose Day4_From Start</t>
  </si>
  <si>
    <t>Glucose Day3_From Start</t>
  </si>
  <si>
    <t>Glucose Day2_From Start</t>
  </si>
  <si>
    <t>Glucose Day1_From Start</t>
  </si>
  <si>
    <t>Glucose Day_Unknown</t>
  </si>
  <si>
    <t>Glucose Day1</t>
  </si>
  <si>
    <t>Glucose Day2</t>
  </si>
  <si>
    <t>Glucose Day3</t>
  </si>
  <si>
    <t>Glucose Day4</t>
  </si>
  <si>
    <t>Glucose Day5</t>
  </si>
  <si>
    <t>Glucose Day6</t>
  </si>
  <si>
    <t>Glucose Day7</t>
  </si>
  <si>
    <t>Glucose Day8</t>
  </si>
  <si>
    <t>Glucose Day9</t>
  </si>
  <si>
    <t>Glucose Day10</t>
  </si>
  <si>
    <t>Glucose Day11</t>
  </si>
  <si>
    <t>Glucose Day12</t>
  </si>
  <si>
    <t>Glucose Day13</t>
  </si>
  <si>
    <t>Glucose Day14</t>
  </si>
  <si>
    <t>Glucose Day15</t>
  </si>
  <si>
    <t>Glucose Day16</t>
  </si>
  <si>
    <t>Glucose Day17</t>
  </si>
  <si>
    <t>Glucose Day26</t>
  </si>
  <si>
    <t>Glucose Day32</t>
  </si>
  <si>
    <t>Glucose Day33</t>
  </si>
  <si>
    <t>Glucose Day47</t>
  </si>
  <si>
    <t>Glucose Day62</t>
  </si>
  <si>
    <t>Glucose Day75</t>
  </si>
  <si>
    <t>Ammonika Day_Unknown</t>
  </si>
  <si>
    <t>Ammonika Day1</t>
  </si>
  <si>
    <t>Ammonika Day2</t>
  </si>
  <si>
    <t>Ammonika Day3</t>
  </si>
  <si>
    <t>Ammonika Day4</t>
  </si>
  <si>
    <t>Ammonika Day7</t>
  </si>
  <si>
    <t>Ammonika Day8</t>
  </si>
  <si>
    <t>Ammonika Day9</t>
  </si>
  <si>
    <t>Ammonika Day10</t>
  </si>
  <si>
    <t>Ammonika Day11</t>
  </si>
  <si>
    <t>Ammonika Day12</t>
  </si>
  <si>
    <t>Ammonika Day13</t>
  </si>
  <si>
    <t>Ammonika Day14</t>
  </si>
  <si>
    <t>Ammonika Day19</t>
  </si>
  <si>
    <t>Ammonika Day20</t>
  </si>
  <si>
    <t>Ammonika Day21</t>
  </si>
  <si>
    <t>Ammonika Day24</t>
  </si>
  <si>
    <t>Ammonika Day39</t>
  </si>
  <si>
    <t>Lactat Day8_From Start</t>
  </si>
  <si>
    <t>Lactat Day3_From Start</t>
  </si>
  <si>
    <t>Lactat Day_Unknown</t>
  </si>
  <si>
    <t>Lactat Day1</t>
  </si>
  <si>
    <t>Lactat Day2</t>
  </si>
  <si>
    <t>Lactat Day5</t>
  </si>
  <si>
    <t>Lactat Day8</t>
  </si>
  <si>
    <t>Lactat Day9</t>
  </si>
  <si>
    <t>Phosphat Day8_From Start</t>
  </si>
  <si>
    <t>Phosphat Day4_From Start</t>
  </si>
  <si>
    <t>Phosphat Day3_From Start</t>
  </si>
  <si>
    <t>Phosphat Day2_From Start</t>
  </si>
  <si>
    <t>Phosphat Day1_From Start</t>
  </si>
  <si>
    <t>Phosphat Day_Unknown</t>
  </si>
  <si>
    <t>Phosphat Day1</t>
  </si>
  <si>
    <t>Phosphat Day2</t>
  </si>
  <si>
    <t>Phosphat Day3</t>
  </si>
  <si>
    <t>Phosphat Day4</t>
  </si>
  <si>
    <t>Phosphat Day8</t>
  </si>
  <si>
    <t>Phosphat Day10</t>
  </si>
  <si>
    <t>GRF Day16_From Start</t>
  </si>
  <si>
    <t>GRF Day_Unknown</t>
  </si>
  <si>
    <t>GRF Day1</t>
  </si>
  <si>
    <t>GRF Day2</t>
  </si>
  <si>
    <t>GRF Day3</t>
  </si>
  <si>
    <t>GRF Day4</t>
  </si>
  <si>
    <t>GRF Day5</t>
  </si>
  <si>
    <t>GRF Day6</t>
  </si>
  <si>
    <t>GRF Day7</t>
  </si>
  <si>
    <t>GRF Day8</t>
  </si>
  <si>
    <t>GRF Day9</t>
  </si>
  <si>
    <t>GRF Day13</t>
  </si>
  <si>
    <t>GRF Day14</t>
  </si>
  <si>
    <t>GRF Day15</t>
  </si>
  <si>
    <t>GRF Day17</t>
  </si>
  <si>
    <t>GRF Day18</t>
  </si>
  <si>
    <t>GRF Day20</t>
  </si>
  <si>
    <t>GRF Day22</t>
  </si>
  <si>
    <t>GRF Day30</t>
  </si>
  <si>
    <t>Buprenorphin (Opioid)</t>
  </si>
  <si>
    <t>Piritramid-(RR)-hydrogcntar-trat, Piritramid-bis[(RR)hydrogentartrat (Opioid)</t>
  </si>
  <si>
    <t>Diazepam</t>
  </si>
  <si>
    <t>Nifedipin (gegen Hypertonie)</t>
  </si>
  <si>
    <t>Cinnarizin, Dimenhydrinat (Kalziumkanalblocker, bei Durchblutungsstörungen)</t>
  </si>
  <si>
    <t>Glibornurid (Antidiabetikum)</t>
  </si>
  <si>
    <t>Trimethobenzamid (Übelkeit)</t>
  </si>
  <si>
    <t>Thymuspeptide (Atemwegsinfektion)</t>
  </si>
  <si>
    <t>Serotonin- und Dopaminrezeptoren sowie an α1- und α2-Adrenozeptoren,</t>
  </si>
  <si>
    <t>Agomelatin (Antidepressivum)</t>
  </si>
  <si>
    <t>Isopromethazin hydrochlorid (Sedativum)</t>
  </si>
  <si>
    <t>Wirkstoff(e)</t>
  </si>
  <si>
    <t>Levothyroxin natrium 0,15 mg pro 1 Tablette</t>
  </si>
  <si>
    <t xml:space="preserve">= Levothyroxin (0,146 mg pro 1 Tablette) </t>
  </si>
  <si>
    <t>Kaliumiodid 0,196 mg pro 1 Tablette</t>
  </si>
  <si>
    <t xml:space="preserve">= Iodid-Ion (0,15 mg pro 1 Tablette) </t>
  </si>
  <si>
    <t>dasselbe wie "die Pille"?</t>
  </si>
  <si>
    <t>Cefazolin (Infektionsprophylaxe)</t>
  </si>
  <si>
    <t>Amantadin (Grippemedikament)</t>
  </si>
  <si>
    <t>Quick Day49</t>
  </si>
  <si>
    <t>Leukozyten Day30</t>
  </si>
  <si>
    <t>DirectBilirubin Day21</t>
  </si>
  <si>
    <t>Cholinesterase Day144</t>
  </si>
  <si>
    <t>Cholinesterase Day204</t>
  </si>
  <si>
    <t>Harnsäure Day11_From Start</t>
  </si>
  <si>
    <t>Harnsäure Day7_From Start</t>
  </si>
  <si>
    <t>Harnsäure Day5_From Start</t>
  </si>
  <si>
    <t>Harnsäure Day3_From Start</t>
  </si>
  <si>
    <t>Chlorid Day1_From Start</t>
  </si>
  <si>
    <t>BloodIgG Day2</t>
  </si>
  <si>
    <t>BloodIgG Day5</t>
  </si>
  <si>
    <t>BloodIgG Day11</t>
  </si>
  <si>
    <t>Kathegorie</t>
  </si>
  <si>
    <t>Treatment</t>
  </si>
  <si>
    <t>GOT Day42</t>
  </si>
  <si>
    <t>Urin_Leukozyten Day_Unknown</t>
  </si>
  <si>
    <t>Urin_Leukozyten Day1</t>
  </si>
  <si>
    <t>Urin_Leukozyten Day3</t>
  </si>
  <si>
    <t>Urin_Leukozyten Day9</t>
  </si>
  <si>
    <t>Urin_Leukozyten Day11</t>
  </si>
  <si>
    <t>Urin_Erythrozyten Day_Unknown</t>
  </si>
  <si>
    <t>Urin_Erythrozyten Day3</t>
  </si>
  <si>
    <t>Urin_Erythrozyten Day4</t>
  </si>
  <si>
    <t>Urin_Erythrozyten Day5</t>
  </si>
  <si>
    <t>Urin_Erythrozyten Day9</t>
  </si>
  <si>
    <t>Urin_Erythrozyten Day11</t>
  </si>
  <si>
    <t>Urin_Erythrozyten Day14</t>
  </si>
  <si>
    <t>Urin_Erythrozyten Day25</t>
  </si>
  <si>
    <t>Urin_Protein Day_Unknown</t>
  </si>
  <si>
    <t>Urin_Protein Day1</t>
  </si>
  <si>
    <t>Urin_Protein Day2</t>
  </si>
  <si>
    <t>Urin_Protein Day3</t>
  </si>
  <si>
    <t>Urin_Protein Day4</t>
  </si>
  <si>
    <t>Urin_Protein Day9</t>
  </si>
  <si>
    <t>Urin_Protein Day11</t>
  </si>
  <si>
    <t>Urin_Protein Day14</t>
  </si>
  <si>
    <t>Urin_Protein Day25</t>
  </si>
  <si>
    <t>Urin_pH Day1</t>
  </si>
  <si>
    <t>Urin_pH Day2</t>
  </si>
  <si>
    <t>Urin_pH Day3</t>
  </si>
  <si>
    <t>Urin_pH Day4</t>
  </si>
  <si>
    <t>Urin_pH Day5</t>
  </si>
  <si>
    <t>Urin_pH Day11</t>
  </si>
  <si>
    <t>Urin_pH Day26</t>
  </si>
  <si>
    <t>Urin_pH Day38</t>
  </si>
  <si>
    <t>Kumulative Dosis</t>
  </si>
  <si>
    <t>titer raussuchen</t>
  </si>
  <si>
    <t>mit Antikörpern abgleichen</t>
  </si>
  <si>
    <t>in bakteriell oder viral unterscheiden</t>
  </si>
  <si>
    <t>titer hinschreiben</t>
  </si>
  <si>
    <t>umsortieren</t>
  </si>
  <si>
    <t>alpha-Globulin-d5</t>
  </si>
  <si>
    <t>beta-Globulin-d5 (%)</t>
  </si>
  <si>
    <t>alphaGlobulin Day1</t>
  </si>
  <si>
    <t>alphaGlobulin Day5</t>
  </si>
  <si>
    <t>betaGlobulin Day5</t>
  </si>
  <si>
    <t>erniedrigt -&gt; leberschaden; erhöht -&gt; bakterielle Erkrankung</t>
  </si>
  <si>
    <t>abgelaufene Hepatitis</t>
  </si>
  <si>
    <t>akute Hepatitis</t>
  </si>
  <si>
    <t>weist aktive Infektion nach</t>
  </si>
  <si>
    <t>akute Infektion</t>
  </si>
  <si>
    <t>abgelaufene Infektion</t>
  </si>
  <si>
    <t>rheumatologische Erkrankungen</t>
  </si>
  <si>
    <t>überbegriff für p-anca, c-anca, a-anca</t>
  </si>
  <si>
    <t>mit vielen verschiedenen erkrankungen assoziiert</t>
  </si>
  <si>
    <t>https://www.gesundheit.gv.at/labor/laborwerte/autoimmun/laborwerte-ena-screening-enasc1.html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</si>
</sst>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0"/>
  </numFmts>
  <fonts count="9" x14ac:knownFonts="1">
    <font>
      <sz val="11"/>
      <color theme="1"/>
      <name val="Calibri"/>
      <family val="2"/>
      <scheme val="minor"/>
    </font>
    <font>
      <b/>
      <sz val="11"/>
      <color theme="1"/>
      <name val="Calibri"/>
      <family val="2"/>
      <scheme val="minor"/>
    </font>
    <font>
      <b/>
      <sz val="11"/>
      <name val="Calibri"/>
      <family val="2"/>
      <scheme val="minor"/>
    </font>
    <font>
      <sz val="11"/>
      <color rgb="FFFF0000"/>
      <name val="Calibri"/>
      <family val="2"/>
      <scheme val="minor"/>
    </font>
    <font>
      <sz val="11"/>
      <name val="Calibri"/>
      <family val="2"/>
      <scheme val="minor"/>
    </font>
    <font>
      <b/>
      <u/>
      <sz val="11"/>
      <color rgb="FFFF0000"/>
      <name val="Calibri"/>
      <family val="2"/>
      <scheme val="minor"/>
    </font>
    <font>
      <b/>
      <sz val="11"/>
      <color rgb="FFFF0000"/>
      <name val="Calibri"/>
      <family val="2"/>
      <scheme val="minor"/>
    </font>
    <font>
      <u/>
      <sz val="11"/>
      <color theme="10"/>
      <name val="Calibri"/>
      <family val="2"/>
      <scheme val="minor"/>
    </font>
    <font>
      <b/>
      <sz val="13.5"/>
      <color theme="1"/>
      <name val="Calibri"/>
      <family val="2"/>
      <scheme val="minor"/>
    </font>
  </fonts>
  <fills count="27">
    <fill>
      <patternFill patternType="none"/>
    </fill>
    <fill>
      <patternFill patternType="gray125"/>
    </fill>
    <fill>
      <patternFill patternType="solid">
        <fgColor rgb="FFFF0000"/>
        <bgColor indexed="64"/>
      </patternFill>
    </fill>
    <fill>
      <patternFill patternType="solid">
        <fgColor theme="9" tint="0.79998168889431442"/>
        <bgColor indexed="64"/>
      </patternFill>
    </fill>
    <fill>
      <patternFill patternType="solid">
        <fgColor rgb="FFFFFF00"/>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theme="5" tint="0.59999389629810485"/>
        <bgColor indexed="64"/>
      </patternFill>
    </fill>
    <fill>
      <patternFill patternType="solid">
        <fgColor rgb="FFEAABF7"/>
        <bgColor indexed="64"/>
      </patternFill>
    </fill>
    <fill>
      <patternFill patternType="solid">
        <fgColor rgb="FF66FFCC"/>
        <bgColor indexed="64"/>
      </patternFill>
    </fill>
    <fill>
      <patternFill patternType="solid">
        <fgColor rgb="FFFFCCCC"/>
        <bgColor indexed="64"/>
      </patternFill>
    </fill>
    <fill>
      <patternFill patternType="solid">
        <fgColor theme="5" tint="0.39997558519241921"/>
        <bgColor indexed="64"/>
      </patternFill>
    </fill>
    <fill>
      <patternFill patternType="solid">
        <fgColor rgb="FFFFDDDD"/>
        <bgColor indexed="64"/>
      </patternFill>
    </fill>
    <fill>
      <patternFill patternType="solid">
        <fgColor theme="0" tint="-4.9989318521683403E-2"/>
        <bgColor indexed="64"/>
      </patternFill>
    </fill>
    <fill>
      <patternFill patternType="solid">
        <fgColor rgb="FF99FF99"/>
        <bgColor indexed="64"/>
      </patternFill>
    </fill>
    <fill>
      <patternFill patternType="solid">
        <fgColor theme="5"/>
        <bgColor indexed="64"/>
      </patternFill>
    </fill>
    <fill>
      <patternFill patternType="solid">
        <fgColor theme="7" tint="-0.499984740745262"/>
        <bgColor indexed="64"/>
      </patternFill>
    </fill>
    <fill>
      <patternFill patternType="solid">
        <fgColor theme="7" tint="0.39997558519241921"/>
        <bgColor indexed="64"/>
      </patternFill>
    </fill>
    <fill>
      <patternFill patternType="solid">
        <fgColor theme="0"/>
        <bgColor indexed="64"/>
      </patternFill>
    </fill>
    <fill>
      <patternFill patternType="solid">
        <fgColor theme="9" tint="0.39997558519241921"/>
        <bgColor indexed="64"/>
      </patternFill>
    </fill>
    <fill>
      <patternFill patternType="solid">
        <fgColor theme="1" tint="0.249977111117893"/>
        <bgColor indexed="64"/>
      </patternFill>
    </fill>
    <fill>
      <patternFill patternType="solid">
        <fgColor rgb="FFCC6600"/>
        <bgColor indexed="64"/>
      </patternFill>
    </fill>
    <fill>
      <patternFill patternType="solid">
        <fgColor theme="9"/>
        <bgColor indexed="64"/>
      </patternFill>
    </fill>
    <fill>
      <patternFill patternType="solid">
        <fgColor theme="9" tint="0.59999389629810485"/>
        <bgColor indexed="64"/>
      </patternFill>
    </fill>
    <fill>
      <patternFill patternType="solid">
        <fgColor theme="8" tint="-0.249977111117893"/>
        <bgColor indexed="64"/>
      </patternFill>
    </fill>
    <fill>
      <patternFill patternType="solid">
        <fgColor theme="8" tint="0.59999389629810485"/>
        <bgColor indexed="64"/>
      </patternFill>
    </fill>
  </fills>
  <borders count="5">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right/>
      <top style="thin">
        <color auto="1"/>
      </top>
      <bottom style="thin">
        <color auto="1"/>
      </bottom>
      <diagonal/>
    </border>
    <border>
      <left style="thin">
        <color auto="1"/>
      </left>
      <right/>
      <top style="thin">
        <color auto="1"/>
      </top>
      <bottom style="thin">
        <color auto="1"/>
      </bottom>
      <diagonal/>
    </border>
  </borders>
  <cellStyleXfs count="2">
    <xf numFmtId="0" fontId="0" fillId="0" borderId="0"/>
    <xf numFmtId="0" fontId="7" fillId="0" borderId="0" applyNumberFormat="0" applyFill="0" applyBorder="0" applyAlignment="0" applyProtection="0"/>
  </cellStyleXfs>
  <cellXfs count="93">
    <xf numFmtId="0" fontId="0" fillId="0" borderId="0" xfId="0"/>
    <xf numFmtId="0" fontId="0" fillId="2" borderId="0" xfId="0" applyFill="1"/>
    <xf numFmtId="0" fontId="3" fillId="0" borderId="0" xfId="0" applyFont="1"/>
    <xf numFmtId="3" fontId="0" fillId="0" borderId="0" xfId="0" applyNumberFormat="1"/>
    <xf numFmtId="0" fontId="0" fillId="3" borderId="1" xfId="0" applyFill="1" applyBorder="1" applyAlignment="1">
      <alignment wrapText="1"/>
    </xf>
    <xf numFmtId="0" fontId="4" fillId="3" borderId="1" xfId="0" applyFont="1" applyFill="1" applyBorder="1" applyAlignment="1">
      <alignment wrapText="1"/>
    </xf>
    <xf numFmtId="0" fontId="0" fillId="0" borderId="0" xfId="0" applyAlignment="1">
      <alignment wrapText="1"/>
    </xf>
    <xf numFmtId="0" fontId="3" fillId="0" borderId="0" xfId="0" applyFont="1" applyAlignment="1">
      <alignment wrapText="1"/>
    </xf>
    <xf numFmtId="0" fontId="4" fillId="0" borderId="0" xfId="0" applyFont="1" applyAlignment="1">
      <alignment wrapText="1"/>
    </xf>
    <xf numFmtId="0" fontId="2" fillId="3" borderId="1" xfId="0" applyFont="1" applyFill="1" applyBorder="1" applyAlignment="1">
      <alignment vertical="top" wrapText="1"/>
    </xf>
    <xf numFmtId="49" fontId="0" fillId="0" borderId="0" xfId="0" applyNumberFormat="1"/>
    <xf numFmtId="0" fontId="1" fillId="0" borderId="0" xfId="0" applyFont="1"/>
    <xf numFmtId="0" fontId="0" fillId="5" borderId="1" xfId="0" applyFill="1" applyBorder="1" applyAlignment="1">
      <alignment wrapText="1"/>
    </xf>
    <xf numFmtId="0" fontId="0" fillId="6" borderId="1" xfId="0" applyFill="1" applyBorder="1" applyAlignment="1">
      <alignment wrapText="1"/>
    </xf>
    <xf numFmtId="0" fontId="0" fillId="7" borderId="1" xfId="0" applyFill="1" applyBorder="1" applyAlignment="1">
      <alignment wrapText="1"/>
    </xf>
    <xf numFmtId="0" fontId="0" fillId="3" borderId="0" xfId="0" applyFill="1"/>
    <xf numFmtId="0" fontId="0" fillId="5" borderId="0" xfId="0" applyFill="1"/>
    <xf numFmtId="0" fontId="0" fillId="6" borderId="0" xfId="0" applyFill="1"/>
    <xf numFmtId="0" fontId="0" fillId="7" borderId="0" xfId="0" applyFill="1"/>
    <xf numFmtId="0" fontId="0" fillId="6" borderId="1" xfId="0" applyFill="1" applyBorder="1"/>
    <xf numFmtId="0" fontId="0" fillId="8" borderId="0" xfId="0" applyFill="1"/>
    <xf numFmtId="0" fontId="0" fillId="8" borderId="1" xfId="0" applyFill="1" applyBorder="1" applyAlignment="1">
      <alignment wrapText="1"/>
    </xf>
    <xf numFmtId="0" fontId="0" fillId="9" borderId="1" xfId="0" applyFill="1" applyBorder="1" applyAlignment="1">
      <alignment wrapText="1"/>
    </xf>
    <xf numFmtId="0" fontId="0" fillId="9" borderId="0" xfId="0" applyFill="1"/>
    <xf numFmtId="0" fontId="4" fillId="0" borderId="0" xfId="0" applyFont="1"/>
    <xf numFmtId="0" fontId="0" fillId="10" borderId="0" xfId="0" applyFill="1"/>
    <xf numFmtId="0" fontId="1" fillId="11" borderId="0" xfId="0" applyFont="1" applyFill="1"/>
    <xf numFmtId="0" fontId="1" fillId="12" borderId="0" xfId="0" applyFont="1" applyFill="1"/>
    <xf numFmtId="0" fontId="0" fillId="13" borderId="0" xfId="0" applyFill="1"/>
    <xf numFmtId="0" fontId="0" fillId="4" borderId="0" xfId="0" applyFill="1"/>
    <xf numFmtId="164" fontId="0" fillId="0" borderId="0" xfId="0" applyNumberFormat="1"/>
    <xf numFmtId="0" fontId="0" fillId="14" borderId="1" xfId="0" applyFill="1" applyBorder="1" applyAlignment="1">
      <alignment wrapText="1"/>
    </xf>
    <xf numFmtId="0" fontId="0" fillId="14" borderId="0" xfId="0" applyFill="1"/>
    <xf numFmtId="0" fontId="0" fillId="9" borderId="1" xfId="0" applyFill="1" applyBorder="1"/>
    <xf numFmtId="0" fontId="0" fillId="15" borderId="0" xfId="0" applyFill="1"/>
    <xf numFmtId="0" fontId="0" fillId="15" borderId="1" xfId="0" applyFill="1" applyBorder="1" applyAlignment="1">
      <alignment wrapText="1"/>
    </xf>
    <xf numFmtId="0" fontId="0" fillId="10" borderId="1" xfId="0" applyFill="1" applyBorder="1" applyAlignment="1">
      <alignment wrapText="1"/>
    </xf>
    <xf numFmtId="0" fontId="0" fillId="16" borderId="0" xfId="0" applyFill="1"/>
    <xf numFmtId="0" fontId="0" fillId="17" borderId="0" xfId="0" applyFill="1"/>
    <xf numFmtId="0" fontId="0" fillId="18" borderId="0" xfId="0" applyFill="1"/>
    <xf numFmtId="0" fontId="0" fillId="19" borderId="1" xfId="0" applyFill="1" applyBorder="1"/>
    <xf numFmtId="0" fontId="0" fillId="19" borderId="0" xfId="0" applyFill="1"/>
    <xf numFmtId="0" fontId="4" fillId="20" borderId="1" xfId="0" applyFont="1" applyFill="1" applyBorder="1" applyAlignment="1">
      <alignment wrapText="1"/>
    </xf>
    <xf numFmtId="0" fontId="0" fillId="20" borderId="1" xfId="0" applyFill="1" applyBorder="1" applyAlignment="1">
      <alignment wrapText="1"/>
    </xf>
    <xf numFmtId="0" fontId="0" fillId="20" borderId="0" xfId="0" applyFill="1"/>
    <xf numFmtId="16" fontId="0" fillId="0" borderId="0" xfId="0" applyNumberFormat="1"/>
    <xf numFmtId="0" fontId="0" fillId="21" borderId="0" xfId="0" applyFill="1"/>
    <xf numFmtId="0" fontId="1" fillId="3" borderId="1" xfId="0" applyFont="1" applyFill="1" applyBorder="1" applyAlignment="1">
      <alignment wrapText="1"/>
    </xf>
    <xf numFmtId="0" fontId="2" fillId="3" borderId="1" xfId="0" applyFont="1" applyFill="1" applyBorder="1" applyAlignment="1">
      <alignment wrapText="1"/>
    </xf>
    <xf numFmtId="0" fontId="4" fillId="5" borderId="0" xfId="0" applyFont="1" applyFill="1"/>
    <xf numFmtId="3" fontId="0" fillId="5" borderId="0" xfId="0" applyNumberFormat="1" applyFill="1"/>
    <xf numFmtId="17" fontId="0" fillId="0" borderId="0" xfId="0" applyNumberFormat="1"/>
    <xf numFmtId="0" fontId="0" fillId="22" borderId="0" xfId="0" applyFill="1"/>
    <xf numFmtId="0" fontId="0" fillId="0" borderId="0" xfId="0" applyFill="1"/>
    <xf numFmtId="3" fontId="0" fillId="0" borderId="0" xfId="0" applyNumberFormat="1" applyFill="1"/>
    <xf numFmtId="10" fontId="0" fillId="0" borderId="0" xfId="0" applyNumberFormat="1" applyFill="1"/>
    <xf numFmtId="0" fontId="0" fillId="0" borderId="0" xfId="0" applyNumberFormat="1"/>
    <xf numFmtId="0" fontId="0" fillId="0" borderId="0" xfId="0" applyNumberFormat="1" applyFill="1"/>
    <xf numFmtId="3" fontId="0" fillId="22" borderId="0" xfId="0" applyNumberFormat="1" applyFill="1"/>
    <xf numFmtId="3" fontId="0" fillId="23" borderId="0" xfId="0" applyNumberFormat="1" applyFill="1"/>
    <xf numFmtId="0" fontId="0" fillId="0" borderId="0" xfId="0" applyFont="1"/>
    <xf numFmtId="0" fontId="0" fillId="24" borderId="0" xfId="0" applyFill="1"/>
    <xf numFmtId="0" fontId="0" fillId="24" borderId="0" xfId="0" applyNumberFormat="1" applyFill="1"/>
    <xf numFmtId="0" fontId="0" fillId="25" borderId="0" xfId="0" applyFill="1"/>
    <xf numFmtId="0" fontId="0" fillId="26" borderId="0" xfId="0" applyFill="1"/>
    <xf numFmtId="3" fontId="4" fillId="0" borderId="0" xfId="0" applyNumberFormat="1" applyFont="1" applyFill="1"/>
    <xf numFmtId="0" fontId="0" fillId="2" borderId="1" xfId="0" applyFill="1" applyBorder="1" applyAlignment="1">
      <alignment wrapText="1"/>
    </xf>
    <xf numFmtId="0" fontId="0" fillId="3" borderId="1" xfId="0" applyFont="1" applyFill="1" applyBorder="1" applyAlignment="1">
      <alignment wrapText="1"/>
    </xf>
    <xf numFmtId="0" fontId="0" fillId="0" borderId="1" xfId="0" applyFill="1" applyBorder="1" applyAlignment="1"/>
    <xf numFmtId="0" fontId="4" fillId="0" borderId="0" xfId="0" applyFont="1" applyFill="1"/>
    <xf numFmtId="0" fontId="0" fillId="0" borderId="0" xfId="0" applyFont="1" applyFill="1"/>
    <xf numFmtId="49" fontId="0" fillId="0" borderId="0" xfId="0" applyNumberFormat="1" applyFill="1"/>
    <xf numFmtId="0" fontId="0" fillId="0" borderId="0" xfId="0" applyFill="1" applyAlignment="1">
      <alignment wrapText="1"/>
    </xf>
    <xf numFmtId="0" fontId="3" fillId="0" borderId="0" xfId="0" applyFont="1" applyFill="1"/>
    <xf numFmtId="0" fontId="0" fillId="5" borderId="0" xfId="0" applyNumberFormat="1" applyFill="1"/>
    <xf numFmtId="0" fontId="0" fillId="0" borderId="1" xfId="0" applyFill="1" applyBorder="1" applyAlignment="1">
      <alignment wrapText="1"/>
    </xf>
    <xf numFmtId="0" fontId="0" fillId="6" borderId="2" xfId="0" applyFill="1" applyBorder="1"/>
    <xf numFmtId="0" fontId="0" fillId="6" borderId="2" xfId="0" applyFill="1" applyBorder="1" applyAlignment="1">
      <alignment wrapText="1"/>
    </xf>
    <xf numFmtId="49" fontId="0" fillId="6" borderId="1" xfId="0" applyNumberFormat="1" applyFill="1" applyBorder="1" applyAlignment="1">
      <alignment wrapText="1"/>
    </xf>
    <xf numFmtId="49" fontId="0" fillId="16" borderId="0" xfId="0" applyNumberFormat="1" applyFill="1"/>
    <xf numFmtId="49" fontId="0" fillId="8" borderId="1" xfId="0" applyNumberFormat="1" applyFill="1" applyBorder="1" applyAlignment="1">
      <alignment wrapText="1"/>
    </xf>
    <xf numFmtId="0" fontId="2" fillId="6" borderId="3" xfId="0" applyFont="1" applyFill="1" applyBorder="1" applyAlignment="1">
      <alignment horizontal="center" vertical="top"/>
    </xf>
    <xf numFmtId="0" fontId="0" fillId="6" borderId="3" xfId="0" applyFill="1" applyBorder="1" applyAlignment="1">
      <alignment horizontal="left"/>
    </xf>
    <xf numFmtId="0" fontId="0" fillId="6" borderId="3" xfId="0" applyFill="1" applyBorder="1"/>
    <xf numFmtId="0" fontId="0" fillId="6" borderId="4" xfId="0" applyFill="1" applyBorder="1"/>
    <xf numFmtId="0" fontId="0" fillId="6" borderId="4" xfId="0" applyFill="1" applyBorder="1" applyAlignment="1">
      <alignment vertical="center"/>
    </xf>
    <xf numFmtId="0" fontId="4" fillId="6" borderId="3" xfId="0" applyFont="1" applyFill="1" applyBorder="1"/>
    <xf numFmtId="0" fontId="0" fillId="6" borderId="0" xfId="0" applyFill="1" applyAlignment="1">
      <alignment horizontal="left" vertical="top"/>
    </xf>
    <xf numFmtId="0" fontId="0" fillId="6" borderId="1" xfId="0" applyFill="1" applyBorder="1" applyAlignment="1">
      <alignment horizontal="left"/>
    </xf>
    <xf numFmtId="0" fontId="8" fillId="2" borderId="0" xfId="0" applyFont="1" applyFill="1" applyAlignment="1">
      <alignment vertical="center"/>
    </xf>
    <xf numFmtId="0" fontId="0" fillId="2" borderId="0" xfId="0" applyFill="1" applyAlignment="1">
      <alignment horizontal="left" vertical="center" indent="1"/>
    </xf>
    <xf numFmtId="0" fontId="7" fillId="2" borderId="0" xfId="1" applyFill="1" applyAlignment="1">
      <alignment horizontal="left" vertical="center" indent="1"/>
    </xf>
    <xf numFmtId="0" fontId="7" fillId="0" borderId="0" xfId="1" applyFill="1"/>
  </cellXfs>
  <cellStyles count="2">
    <cellStyle name="Link" xfId="1" builtinId="8"/>
    <cellStyle name="Standard" xfId="0" builtinId="0"/>
  </cellStyles>
  <dxfs count="3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CC6600"/>
      <color rgb="FF99FF99"/>
      <color rgb="FF66FFCC"/>
      <color rgb="FF66FF99"/>
      <color rgb="FFEAABF7"/>
      <color rgb="FFE69DF5"/>
      <color rgb="FFCCFF66"/>
      <color rgb="FF99FF66"/>
      <color rgb="FFCCFF33"/>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2013 - 2022"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apotheken-umschau.de/medikamente/wirkstofflisten/kaliumiodid-157400.html" TargetMode="External"/><Relationship Id="rId1" Type="http://schemas.openxmlformats.org/officeDocument/2006/relationships/hyperlink" Target="https://www.apotheken-umschau.de/medikamente/wirkstofflisten/levothyroxin-natrium-774402.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TT429"/>
  <sheetViews>
    <sheetView tabSelected="1" zoomScale="90" zoomScaleNormal="90" zoomScaleSheetLayoutView="90" workbookViewId="0">
      <pane xSplit="2" ySplit="3" topLeftCell="C4" activePane="bottomRight" state="frozen"/>
      <selection pane="topRight" activeCell="C1" sqref="C1"/>
      <selection pane="bottomLeft" activeCell="A4" sqref="A4"/>
      <selection pane="bottomRight" activeCell="HFI15" sqref="HFI15"/>
    </sheetView>
  </sheetViews>
  <sheetFormatPr baseColWidth="10" defaultRowHeight="15" x14ac:dyDescent="0.25"/>
  <cols>
    <col min="2" max="4" width="11.85546875" customWidth="1"/>
    <col min="1503" max="1514" width="12.28515625" customWidth="1"/>
    <col min="1515" max="1515" width="13.7109375" bestFit="1" customWidth="1"/>
    <col min="1516" max="1523" width="12.28515625" customWidth="1"/>
    <col min="1531" max="1531" width="13.7109375" bestFit="1" customWidth="1"/>
    <col min="1532" max="1532" width="13.7109375" customWidth="1"/>
    <col min="1534" max="1534" width="13.7109375" bestFit="1" customWidth="1"/>
    <col min="2413" max="2414" width="11.42578125" style="10"/>
    <col min="2422" max="2423" width="11.42578125" style="53"/>
    <col min="6857" max="6857" width="12.28515625" style="10" customWidth="1"/>
  </cols>
  <sheetData>
    <row r="1" spans="1:7300" x14ac:dyDescent="0.25">
      <c r="J1" s="53"/>
      <c r="K1" s="53"/>
      <c r="L1" s="53"/>
      <c r="M1" s="53"/>
      <c r="N1" s="53"/>
      <c r="P1" s="53"/>
      <c r="Q1" s="53"/>
      <c r="HX1" s="53"/>
      <c r="HY1" s="53"/>
      <c r="HZ1" s="53"/>
      <c r="IA1" s="53"/>
      <c r="JM1" s="53"/>
      <c r="JN1" s="53"/>
      <c r="JO1" s="53"/>
      <c r="JP1" s="53"/>
      <c r="JQ1" s="53"/>
      <c r="JR1" s="53"/>
      <c r="JS1" s="53"/>
      <c r="JT1" s="53"/>
      <c r="JU1" s="53"/>
      <c r="LG1" s="53"/>
      <c r="ABT1" s="53"/>
      <c r="ABU1" s="53"/>
      <c r="ABV1" s="53"/>
      <c r="ABW1" s="53"/>
      <c r="ABX1" s="53"/>
      <c r="ABY1" s="53"/>
      <c r="ABZ1" s="53"/>
      <c r="ACA1" s="53"/>
      <c r="ACB1" s="53"/>
      <c r="ACC1" s="53"/>
      <c r="ACD1" s="53"/>
      <c r="ACE1" s="53"/>
      <c r="AEO1" s="53"/>
      <c r="AEX1" s="53"/>
      <c r="ANP1" s="53"/>
      <c r="APB1" s="53"/>
      <c r="APT1" s="53"/>
      <c r="AQA1" s="53"/>
      <c r="AQC1" s="53"/>
      <c r="AUK1" s="53"/>
      <c r="AUL1" s="53"/>
      <c r="AUM1" s="53"/>
      <c r="AUN1" s="53"/>
      <c r="AUO1" s="53"/>
      <c r="AUP1" s="53"/>
      <c r="AUQ1" s="53"/>
      <c r="AUR1" s="53"/>
      <c r="AUS1" s="53"/>
      <c r="AUT1" s="53"/>
      <c r="AUU1" s="53"/>
      <c r="AUV1" s="53"/>
      <c r="AUW1" s="53"/>
      <c r="AUX1" s="53"/>
      <c r="AUY1" s="53"/>
      <c r="AVC1" s="53"/>
      <c r="AVI1" s="53"/>
      <c r="AWG1" s="53"/>
      <c r="BAR1" s="53"/>
      <c r="BAV1" s="53"/>
      <c r="BBW1" s="53"/>
      <c r="BFG1" s="53"/>
      <c r="BFP1" s="53"/>
      <c r="BFU1" s="53"/>
      <c r="BHB1" s="53"/>
      <c r="BHC1" s="53"/>
      <c r="BHD1" s="53"/>
      <c r="BHN1" s="53"/>
      <c r="BIN1" s="53"/>
      <c r="BPE1" s="53"/>
      <c r="BPI1" s="53"/>
      <c r="BPJ1" s="53"/>
      <c r="BPK1" s="53"/>
      <c r="BPL1" s="53"/>
      <c r="BPM1" s="53"/>
      <c r="BPN1" s="53"/>
      <c r="BPO1" s="53"/>
      <c r="BUI1" s="53"/>
      <c r="BUJ1" s="53"/>
      <c r="BUK1" s="53"/>
      <c r="BUL1" s="53"/>
      <c r="BUM1" s="53"/>
      <c r="BUN1" s="53"/>
      <c r="BUO1" s="53"/>
      <c r="BUP1" s="53"/>
      <c r="BUQ1" s="53"/>
      <c r="BUR1" s="53"/>
      <c r="BUS1" s="53"/>
      <c r="BUT1" s="53"/>
      <c r="BUU1" s="53"/>
      <c r="CDA1" s="53"/>
      <c r="CDB1" s="53"/>
      <c r="CDC1" s="53"/>
      <c r="CDD1" s="53"/>
      <c r="CDH1" s="53"/>
      <c r="CDJ1" s="53"/>
      <c r="CDK1" s="53"/>
      <c r="CDL1" s="53"/>
      <c r="CDM1" s="53"/>
      <c r="CDN1" s="53"/>
      <c r="CDO1" s="53"/>
      <c r="CDP1" s="53"/>
      <c r="CEF1" s="53"/>
      <c r="CEG1" s="53"/>
      <c r="CEH1" s="53"/>
      <c r="CEI1" s="53"/>
      <c r="CEJ1" s="53"/>
      <c r="CEK1" s="53"/>
      <c r="CGP1" s="53"/>
      <c r="CHG1" s="53"/>
      <c r="CHH1" s="53"/>
      <c r="CHI1" s="53"/>
      <c r="CHJ1" s="53"/>
      <c r="CHK1" s="53"/>
      <c r="CHL1" s="53"/>
      <c r="CHM1" s="53"/>
      <c r="CHN1" s="53"/>
      <c r="CHO1" s="53"/>
      <c r="CHP1" s="53"/>
      <c r="CHQ1" s="53"/>
      <c r="CHR1" s="53"/>
      <c r="CHS1" s="53"/>
      <c r="CHT1" s="53"/>
      <c r="CHU1" s="53"/>
      <c r="CHV1" s="53"/>
      <c r="CHW1" s="53"/>
      <c r="CHX1" s="53"/>
      <c r="CHY1" s="53"/>
      <c r="CHZ1" s="53"/>
      <c r="CIA1" s="53"/>
      <c r="CIB1" s="53"/>
      <c r="CIC1" s="53"/>
      <c r="CID1" s="53"/>
      <c r="CIE1" s="53"/>
      <c r="CIF1" s="53"/>
      <c r="CIG1" s="53"/>
      <c r="CIH1" s="53"/>
      <c r="CII1" s="53"/>
      <c r="CIJ1" s="53"/>
      <c r="CIK1" s="53"/>
      <c r="CIL1" s="53"/>
      <c r="CIM1" s="1" t="s">
        <v>6841</v>
      </c>
      <c r="CIN1" s="1"/>
      <c r="CIO1" s="1"/>
      <c r="CIP1" s="1"/>
      <c r="CJL1" s="53"/>
      <c r="CJN1" s="1" t="s">
        <v>6845</v>
      </c>
      <c r="CJO1" s="1"/>
      <c r="CJP1" s="1"/>
      <c r="CKP1" s="1" t="s">
        <v>6844</v>
      </c>
      <c r="CKQ1" s="1"/>
      <c r="CKR1" s="1"/>
      <c r="CKS1" s="1"/>
      <c r="CLM1" s="53"/>
      <c r="CLN1" s="53"/>
      <c r="CLO1" s="53"/>
      <c r="CLP1" s="53"/>
      <c r="CMJ1" s="44" t="s">
        <v>606</v>
      </c>
      <c r="CMK1" s="53"/>
      <c r="CMP1" s="53"/>
      <c r="CNE1" s="53"/>
      <c r="CNU1" s="71"/>
      <c r="CNV1" s="71"/>
      <c r="CNW1">
        <v>1</v>
      </c>
      <c r="CNX1">
        <v>2</v>
      </c>
      <c r="CNY1">
        <v>3</v>
      </c>
      <c r="CNZ1">
        <v>4</v>
      </c>
      <c r="COA1">
        <v>5</v>
      </c>
      <c r="COB1">
        <v>6</v>
      </c>
      <c r="COC1">
        <v>7</v>
      </c>
      <c r="COD1">
        <v>8</v>
      </c>
      <c r="COE1">
        <v>9</v>
      </c>
      <c r="COF1">
        <v>10</v>
      </c>
      <c r="COG1">
        <v>11</v>
      </c>
      <c r="COH1">
        <v>12</v>
      </c>
      <c r="COI1">
        <v>13</v>
      </c>
      <c r="COJ1">
        <v>14</v>
      </c>
      <c r="COK1">
        <v>15</v>
      </c>
      <c r="COL1">
        <v>16</v>
      </c>
      <c r="COM1">
        <v>17</v>
      </c>
      <c r="CON1">
        <v>18</v>
      </c>
      <c r="COO1">
        <v>19</v>
      </c>
      <c r="COP1">
        <v>20</v>
      </c>
      <c r="COQ1">
        <v>21</v>
      </c>
      <c r="COR1">
        <v>22</v>
      </c>
      <c r="COS1">
        <v>23</v>
      </c>
      <c r="COT1">
        <v>24</v>
      </c>
      <c r="COU1">
        <v>25</v>
      </c>
      <c r="COV1">
        <v>26</v>
      </c>
      <c r="COW1">
        <v>27</v>
      </c>
      <c r="COX1">
        <v>28</v>
      </c>
      <c r="COY1">
        <v>29</v>
      </c>
      <c r="COZ1">
        <v>30</v>
      </c>
      <c r="CPA1">
        <v>31</v>
      </c>
      <c r="CPB1">
        <v>32</v>
      </c>
      <c r="CPC1">
        <v>33</v>
      </c>
      <c r="CPD1">
        <v>34</v>
      </c>
      <c r="CPE1">
        <v>35</v>
      </c>
      <c r="CPF1">
        <v>36</v>
      </c>
      <c r="CPG1">
        <v>37</v>
      </c>
      <c r="CPH1">
        <v>38</v>
      </c>
      <c r="CPI1">
        <v>39</v>
      </c>
      <c r="CPJ1">
        <v>40</v>
      </c>
      <c r="CPK1">
        <v>41</v>
      </c>
      <c r="CPL1">
        <v>42</v>
      </c>
      <c r="CPM1">
        <v>43</v>
      </c>
      <c r="CPN1">
        <v>44</v>
      </c>
      <c r="CPO1">
        <v>45</v>
      </c>
      <c r="CPP1">
        <v>46</v>
      </c>
      <c r="CPQ1">
        <v>47</v>
      </c>
      <c r="CPR1">
        <v>48</v>
      </c>
      <c r="CPS1">
        <v>49</v>
      </c>
      <c r="CPT1">
        <v>50</v>
      </c>
      <c r="CPU1">
        <v>51</v>
      </c>
      <c r="CPV1">
        <v>52</v>
      </c>
      <c r="CPW1">
        <v>53</v>
      </c>
      <c r="CPX1">
        <v>54</v>
      </c>
      <c r="CPY1">
        <v>55</v>
      </c>
      <c r="CPZ1">
        <v>56</v>
      </c>
      <c r="CQA1">
        <v>57</v>
      </c>
      <c r="CQB1">
        <v>58</v>
      </c>
      <c r="CQC1">
        <v>59</v>
      </c>
      <c r="CQD1">
        <v>60</v>
      </c>
      <c r="CQE1">
        <v>61</v>
      </c>
      <c r="CQF1">
        <v>62</v>
      </c>
      <c r="CQG1">
        <v>63</v>
      </c>
      <c r="CQH1">
        <v>64</v>
      </c>
      <c r="CQI1">
        <v>65</v>
      </c>
      <c r="CQJ1">
        <v>66</v>
      </c>
      <c r="CQK1">
        <v>67</v>
      </c>
      <c r="CQL1">
        <v>68</v>
      </c>
      <c r="CQM1">
        <v>69</v>
      </c>
      <c r="CQN1">
        <v>70</v>
      </c>
      <c r="CQO1">
        <v>71</v>
      </c>
      <c r="CQP1">
        <v>72</v>
      </c>
      <c r="CQQ1">
        <v>73</v>
      </c>
      <c r="CQR1">
        <v>74</v>
      </c>
      <c r="CQS1">
        <v>75</v>
      </c>
      <c r="CQT1">
        <v>76</v>
      </c>
      <c r="CQU1">
        <v>77</v>
      </c>
      <c r="CQV1">
        <v>78</v>
      </c>
      <c r="CQW1">
        <v>79</v>
      </c>
      <c r="CQX1">
        <v>80</v>
      </c>
      <c r="CQY1">
        <v>81</v>
      </c>
      <c r="CQZ1">
        <v>82</v>
      </c>
      <c r="CRA1">
        <v>83</v>
      </c>
      <c r="CRB1">
        <v>84</v>
      </c>
      <c r="CRC1">
        <v>85</v>
      </c>
      <c r="CRD1">
        <v>86</v>
      </c>
      <c r="CRE1">
        <v>87</v>
      </c>
      <c r="CRF1">
        <v>88</v>
      </c>
      <c r="CRG1">
        <v>89</v>
      </c>
      <c r="CRH1">
        <v>90</v>
      </c>
      <c r="CRI1">
        <v>91</v>
      </c>
      <c r="CRJ1">
        <v>92</v>
      </c>
      <c r="CRK1">
        <v>93</v>
      </c>
      <c r="CRL1">
        <v>94</v>
      </c>
      <c r="CRM1">
        <v>95</v>
      </c>
      <c r="CRN1">
        <v>96</v>
      </c>
      <c r="CRO1">
        <v>97</v>
      </c>
      <c r="CRP1">
        <v>98</v>
      </c>
      <c r="CRQ1">
        <v>99</v>
      </c>
      <c r="CRR1">
        <v>100</v>
      </c>
      <c r="CRS1">
        <v>101</v>
      </c>
      <c r="CRT1">
        <v>102</v>
      </c>
      <c r="CRU1">
        <v>103</v>
      </c>
      <c r="CRV1">
        <v>104</v>
      </c>
      <c r="CRW1">
        <v>105</v>
      </c>
      <c r="CRX1">
        <v>106</v>
      </c>
      <c r="CRY1">
        <v>107</v>
      </c>
      <c r="CRZ1">
        <v>108</v>
      </c>
      <c r="CSA1">
        <v>109</v>
      </c>
      <c r="CSB1">
        <v>110</v>
      </c>
      <c r="CSC1">
        <v>111</v>
      </c>
      <c r="CSD1">
        <v>112</v>
      </c>
      <c r="CSE1">
        <v>113</v>
      </c>
      <c r="CSF1">
        <v>114</v>
      </c>
      <c r="CSG1">
        <v>115</v>
      </c>
      <c r="CSH1">
        <v>116</v>
      </c>
      <c r="CSI1">
        <v>117</v>
      </c>
      <c r="CSJ1">
        <v>118</v>
      </c>
      <c r="CSK1">
        <v>119</v>
      </c>
      <c r="CSL1">
        <v>120</v>
      </c>
      <c r="CSM1">
        <v>121</v>
      </c>
      <c r="CSN1">
        <v>122</v>
      </c>
      <c r="CSO1">
        <v>123</v>
      </c>
      <c r="CSP1">
        <v>124</v>
      </c>
      <c r="CSQ1">
        <v>125</v>
      </c>
      <c r="CSR1">
        <v>126</v>
      </c>
      <c r="CSS1">
        <v>127</v>
      </c>
      <c r="CST1">
        <v>128</v>
      </c>
      <c r="CSU1">
        <v>129</v>
      </c>
      <c r="CSV1">
        <v>130</v>
      </c>
      <c r="CSW1">
        <v>131</v>
      </c>
      <c r="CSX1">
        <v>132</v>
      </c>
      <c r="CSY1">
        <v>133</v>
      </c>
      <c r="CSZ1">
        <v>134</v>
      </c>
      <c r="CTA1">
        <v>135</v>
      </c>
      <c r="CTB1">
        <v>136</v>
      </c>
      <c r="CTC1">
        <v>137</v>
      </c>
      <c r="CTD1">
        <v>138</v>
      </c>
      <c r="CTE1">
        <v>139</v>
      </c>
      <c r="CTF1">
        <v>140</v>
      </c>
      <c r="CTG1">
        <v>141</v>
      </c>
      <c r="CTH1">
        <v>142</v>
      </c>
      <c r="CTI1">
        <v>143</v>
      </c>
      <c r="CTJ1">
        <v>144</v>
      </c>
      <c r="CTK1">
        <v>145</v>
      </c>
      <c r="CTL1">
        <v>146</v>
      </c>
      <c r="CTM1">
        <v>147</v>
      </c>
      <c r="CTN1">
        <v>148</v>
      </c>
      <c r="CTO1">
        <v>149</v>
      </c>
      <c r="CTP1">
        <v>150</v>
      </c>
      <c r="CTQ1">
        <v>151</v>
      </c>
      <c r="CTR1">
        <v>152</v>
      </c>
      <c r="CTS1">
        <v>153</v>
      </c>
      <c r="CTT1">
        <v>154</v>
      </c>
      <c r="CTU1">
        <v>155</v>
      </c>
      <c r="CTV1">
        <v>156</v>
      </c>
      <c r="CTW1">
        <v>157</v>
      </c>
      <c r="CTX1">
        <v>158</v>
      </c>
      <c r="CTY1">
        <v>159</v>
      </c>
      <c r="CTZ1">
        <v>160</v>
      </c>
      <c r="CUA1">
        <v>161</v>
      </c>
      <c r="CUB1">
        <v>162</v>
      </c>
      <c r="CUC1">
        <v>163</v>
      </c>
      <c r="CUD1">
        <v>164</v>
      </c>
      <c r="CUE1">
        <v>165</v>
      </c>
      <c r="CUF1">
        <v>166</v>
      </c>
      <c r="CUG1">
        <v>167</v>
      </c>
      <c r="CUH1">
        <v>168</v>
      </c>
      <c r="CUI1">
        <v>169</v>
      </c>
      <c r="CUJ1">
        <v>170</v>
      </c>
      <c r="CUK1">
        <v>171</v>
      </c>
      <c r="CUL1">
        <v>172</v>
      </c>
      <c r="CUM1">
        <v>173</v>
      </c>
      <c r="CUN1">
        <v>174</v>
      </c>
      <c r="CUO1">
        <v>175</v>
      </c>
      <c r="CUP1">
        <v>176</v>
      </c>
      <c r="CUQ1">
        <v>177</v>
      </c>
      <c r="CUR1">
        <v>178</v>
      </c>
      <c r="CUS1">
        <v>179</v>
      </c>
      <c r="CUT1">
        <v>180</v>
      </c>
      <c r="CUU1">
        <v>181</v>
      </c>
      <c r="CUV1">
        <v>182</v>
      </c>
      <c r="CUW1">
        <v>183</v>
      </c>
      <c r="CUX1">
        <v>184</v>
      </c>
      <c r="CUY1">
        <v>185</v>
      </c>
      <c r="CUZ1">
        <v>186</v>
      </c>
      <c r="CVA1">
        <v>187</v>
      </c>
      <c r="CVB1">
        <v>188</v>
      </c>
      <c r="CVC1">
        <v>189</v>
      </c>
      <c r="CVD1">
        <v>190</v>
      </c>
      <c r="CVE1">
        <v>191</v>
      </c>
      <c r="CVF1">
        <v>192</v>
      </c>
      <c r="CVG1">
        <v>193</v>
      </c>
      <c r="CVH1">
        <v>194</v>
      </c>
      <c r="CVI1">
        <v>195</v>
      </c>
      <c r="CVJ1">
        <v>196</v>
      </c>
      <c r="CVK1">
        <v>197</v>
      </c>
      <c r="CVL1">
        <v>198</v>
      </c>
      <c r="CVM1">
        <v>199</v>
      </c>
      <c r="CVN1">
        <v>200</v>
      </c>
      <c r="CVO1">
        <v>201</v>
      </c>
      <c r="CVP1">
        <v>202</v>
      </c>
      <c r="CVQ1">
        <v>203</v>
      </c>
      <c r="CVR1">
        <v>204</v>
      </c>
      <c r="CVS1">
        <v>205</v>
      </c>
      <c r="CVT1">
        <v>206</v>
      </c>
      <c r="CVU1">
        <v>207</v>
      </c>
      <c r="CVV1">
        <v>208</v>
      </c>
      <c r="CVW1">
        <v>209</v>
      </c>
      <c r="CVX1">
        <v>210</v>
      </c>
      <c r="CVY1">
        <v>211</v>
      </c>
      <c r="CVZ1">
        <v>212</v>
      </c>
      <c r="CWA1">
        <v>213</v>
      </c>
      <c r="CWB1">
        <v>214</v>
      </c>
      <c r="CWC1">
        <v>215</v>
      </c>
      <c r="CWD1">
        <v>216</v>
      </c>
      <c r="CWE1">
        <v>217</v>
      </c>
      <c r="CWF1">
        <v>218</v>
      </c>
      <c r="CWG1">
        <v>219</v>
      </c>
      <c r="CWH1">
        <v>220</v>
      </c>
      <c r="CWI1">
        <v>221</v>
      </c>
      <c r="CWJ1">
        <v>222</v>
      </c>
      <c r="CWK1">
        <v>223</v>
      </c>
      <c r="CWL1">
        <v>224</v>
      </c>
      <c r="CWM1">
        <v>225</v>
      </c>
      <c r="CWN1">
        <v>226</v>
      </c>
      <c r="CWO1">
        <v>227</v>
      </c>
      <c r="CWP1">
        <v>228</v>
      </c>
      <c r="CWQ1">
        <v>229</v>
      </c>
      <c r="CWR1">
        <v>230</v>
      </c>
      <c r="CWS1">
        <v>231</v>
      </c>
      <c r="CWT1">
        <v>232</v>
      </c>
      <c r="CWU1">
        <v>233</v>
      </c>
      <c r="CWV1">
        <v>234</v>
      </c>
      <c r="CWW1">
        <v>235</v>
      </c>
      <c r="CWX1">
        <v>236</v>
      </c>
      <c r="CWY1">
        <v>237</v>
      </c>
      <c r="CWZ1">
        <v>238</v>
      </c>
      <c r="CXA1">
        <v>239</v>
      </c>
      <c r="CXB1">
        <v>240</v>
      </c>
      <c r="CXC1">
        <v>241</v>
      </c>
      <c r="CXD1">
        <v>242</v>
      </c>
      <c r="CXE1">
        <v>243</v>
      </c>
      <c r="CXF1">
        <v>244</v>
      </c>
      <c r="CXG1">
        <v>245</v>
      </c>
      <c r="CXH1">
        <v>246</v>
      </c>
      <c r="CXI1">
        <v>247</v>
      </c>
      <c r="CXJ1">
        <v>248</v>
      </c>
      <c r="CXK1">
        <v>249</v>
      </c>
      <c r="CXL1">
        <v>250</v>
      </c>
      <c r="CXM1">
        <v>251</v>
      </c>
      <c r="CXN1">
        <v>252</v>
      </c>
      <c r="CXO1">
        <v>253</v>
      </c>
      <c r="CXP1">
        <v>254</v>
      </c>
      <c r="CXQ1">
        <v>255</v>
      </c>
      <c r="CXR1">
        <v>256</v>
      </c>
      <c r="CXS1">
        <v>257</v>
      </c>
      <c r="CXT1">
        <v>258</v>
      </c>
      <c r="CXU1">
        <v>259</v>
      </c>
      <c r="CXV1">
        <v>260</v>
      </c>
      <c r="CXW1">
        <v>261</v>
      </c>
      <c r="CXX1">
        <v>262</v>
      </c>
      <c r="CXY1">
        <v>263</v>
      </c>
      <c r="CXZ1">
        <v>264</v>
      </c>
      <c r="CYA1">
        <v>265</v>
      </c>
      <c r="CYB1">
        <v>266</v>
      </c>
      <c r="CYC1">
        <v>267</v>
      </c>
      <c r="CYD1">
        <v>268</v>
      </c>
      <c r="CYE1">
        <v>269</v>
      </c>
      <c r="CYF1">
        <v>270</v>
      </c>
      <c r="CYG1">
        <v>271</v>
      </c>
      <c r="CYH1">
        <v>272</v>
      </c>
      <c r="CYI1">
        <v>273</v>
      </c>
      <c r="CYJ1">
        <v>274</v>
      </c>
      <c r="CYK1">
        <v>275</v>
      </c>
      <c r="CYL1">
        <v>276</v>
      </c>
      <c r="CYM1">
        <v>277</v>
      </c>
      <c r="CYN1">
        <v>278</v>
      </c>
      <c r="CYO1">
        <v>279</v>
      </c>
      <c r="CYP1">
        <v>280</v>
      </c>
      <c r="CYQ1">
        <v>281</v>
      </c>
      <c r="CYR1">
        <v>282</v>
      </c>
      <c r="CYS1">
        <v>283</v>
      </c>
      <c r="CYT1">
        <v>284</v>
      </c>
      <c r="CYU1">
        <v>285</v>
      </c>
      <c r="CYV1">
        <v>286</v>
      </c>
      <c r="CYW1">
        <v>287</v>
      </c>
      <c r="CYX1">
        <v>288</v>
      </c>
      <c r="CYY1">
        <v>289</v>
      </c>
      <c r="CYZ1">
        <v>290</v>
      </c>
      <c r="CZA1">
        <v>291</v>
      </c>
      <c r="CZB1">
        <v>292</v>
      </c>
      <c r="CZC1">
        <v>293</v>
      </c>
      <c r="CZD1">
        <v>294</v>
      </c>
      <c r="CZE1">
        <v>295</v>
      </c>
      <c r="CZF1">
        <v>296</v>
      </c>
      <c r="CZG1">
        <v>297</v>
      </c>
      <c r="CZH1">
        <v>298</v>
      </c>
      <c r="CZI1">
        <v>299</v>
      </c>
      <c r="CZJ1">
        <v>300</v>
      </c>
      <c r="CZK1">
        <v>301</v>
      </c>
      <c r="CZL1">
        <v>302</v>
      </c>
      <c r="CZM1">
        <v>303</v>
      </c>
      <c r="CZN1">
        <v>304</v>
      </c>
      <c r="CZO1">
        <v>305</v>
      </c>
      <c r="CZP1">
        <v>306</v>
      </c>
      <c r="CZQ1">
        <v>307</v>
      </c>
      <c r="CZR1">
        <v>308</v>
      </c>
      <c r="CZS1">
        <v>309</v>
      </c>
      <c r="CZT1">
        <v>310</v>
      </c>
      <c r="CZU1">
        <v>311</v>
      </c>
      <c r="CZV1">
        <v>312</v>
      </c>
      <c r="CZW1">
        <v>313</v>
      </c>
      <c r="CZX1">
        <v>314</v>
      </c>
      <c r="CZY1">
        <v>315</v>
      </c>
      <c r="CZZ1">
        <v>316</v>
      </c>
      <c r="DAA1">
        <v>317</v>
      </c>
      <c r="DAB1">
        <v>318</v>
      </c>
      <c r="DAC1">
        <v>319</v>
      </c>
      <c r="DAD1">
        <v>320</v>
      </c>
      <c r="DAE1">
        <v>321</v>
      </c>
      <c r="DAF1">
        <v>322</v>
      </c>
      <c r="DAG1">
        <v>323</v>
      </c>
      <c r="DAH1">
        <v>324</v>
      </c>
      <c r="DAI1">
        <v>325</v>
      </c>
      <c r="DAJ1">
        <v>326</v>
      </c>
      <c r="DAK1">
        <v>327</v>
      </c>
      <c r="DAL1">
        <v>328</v>
      </c>
      <c r="DAM1">
        <v>329</v>
      </c>
      <c r="DAN1">
        <v>330</v>
      </c>
      <c r="DAO1">
        <v>331</v>
      </c>
      <c r="DAP1">
        <v>332</v>
      </c>
      <c r="DAQ1">
        <v>333</v>
      </c>
      <c r="DAR1">
        <v>334</v>
      </c>
      <c r="DAS1">
        <v>335</v>
      </c>
      <c r="DAT1">
        <v>336</v>
      </c>
      <c r="DAU1">
        <v>337</v>
      </c>
      <c r="DAV1">
        <v>338</v>
      </c>
      <c r="DAW1">
        <v>339</v>
      </c>
      <c r="DAX1">
        <v>340</v>
      </c>
      <c r="DAY1">
        <v>341</v>
      </c>
      <c r="DAZ1">
        <v>342</v>
      </c>
      <c r="DBA1">
        <v>343</v>
      </c>
      <c r="DBB1">
        <v>344</v>
      </c>
      <c r="DBC1">
        <v>345</v>
      </c>
      <c r="DBD1">
        <v>346</v>
      </c>
      <c r="DBE1">
        <v>347</v>
      </c>
      <c r="DBF1">
        <v>348</v>
      </c>
      <c r="DBG1">
        <v>349</v>
      </c>
      <c r="DBH1">
        <v>350</v>
      </c>
      <c r="DBI1">
        <v>351</v>
      </c>
      <c r="DBJ1">
        <v>352</v>
      </c>
      <c r="DBK1">
        <v>353</v>
      </c>
      <c r="DBL1">
        <v>354</v>
      </c>
      <c r="DBM1">
        <v>355</v>
      </c>
      <c r="DBN1">
        <v>356</v>
      </c>
      <c r="DBO1">
        <v>357</v>
      </c>
      <c r="DBP1">
        <v>358</v>
      </c>
      <c r="DBQ1">
        <v>359</v>
      </c>
      <c r="DBR1">
        <v>360</v>
      </c>
      <c r="DBS1">
        <v>361</v>
      </c>
      <c r="DBT1">
        <v>362</v>
      </c>
      <c r="DBU1">
        <v>363</v>
      </c>
      <c r="DBV1">
        <v>364</v>
      </c>
      <c r="DBW1">
        <v>365</v>
      </c>
      <c r="DBX1">
        <v>366</v>
      </c>
      <c r="DBY1">
        <v>367</v>
      </c>
      <c r="DBZ1">
        <v>368</v>
      </c>
      <c r="DCA1">
        <v>369</v>
      </c>
      <c r="DCB1">
        <v>370</v>
      </c>
      <c r="DCC1">
        <v>371</v>
      </c>
      <c r="DCD1">
        <v>372</v>
      </c>
      <c r="DCE1">
        <v>373</v>
      </c>
      <c r="DCF1">
        <v>374</v>
      </c>
      <c r="DCG1">
        <v>375</v>
      </c>
      <c r="DCH1">
        <v>376</v>
      </c>
      <c r="DCI1">
        <v>377</v>
      </c>
      <c r="DCJ1">
        <v>378</v>
      </c>
      <c r="DCK1">
        <v>379</v>
      </c>
      <c r="DCL1">
        <v>380</v>
      </c>
      <c r="DCM1">
        <v>381</v>
      </c>
      <c r="DCN1">
        <v>382</v>
      </c>
      <c r="DCO1">
        <v>383</v>
      </c>
      <c r="DCP1">
        <v>384</v>
      </c>
      <c r="DCQ1">
        <v>385</v>
      </c>
      <c r="DCR1">
        <v>386</v>
      </c>
      <c r="DCS1">
        <v>387</v>
      </c>
      <c r="DCT1">
        <v>388</v>
      </c>
      <c r="DCU1">
        <v>389</v>
      </c>
      <c r="DCV1">
        <v>390</v>
      </c>
      <c r="DCW1">
        <v>391</v>
      </c>
      <c r="DCX1">
        <v>392</v>
      </c>
      <c r="DCY1">
        <v>393</v>
      </c>
      <c r="DCZ1">
        <v>394</v>
      </c>
      <c r="DDA1">
        <v>395</v>
      </c>
      <c r="DDB1">
        <v>396</v>
      </c>
      <c r="DDC1">
        <v>397</v>
      </c>
      <c r="DDD1">
        <v>398</v>
      </c>
      <c r="DDE1">
        <v>399</v>
      </c>
      <c r="DDF1">
        <v>400</v>
      </c>
      <c r="DDG1">
        <v>401</v>
      </c>
      <c r="DDH1">
        <v>402</v>
      </c>
      <c r="DDI1">
        <v>403</v>
      </c>
      <c r="DDJ1">
        <v>404</v>
      </c>
      <c r="DDK1">
        <v>405</v>
      </c>
      <c r="DDL1">
        <v>406</v>
      </c>
      <c r="DDM1">
        <v>407</v>
      </c>
      <c r="DDN1">
        <v>408</v>
      </c>
      <c r="DDO1">
        <v>409</v>
      </c>
      <c r="DDP1">
        <v>410</v>
      </c>
      <c r="DDQ1">
        <v>411</v>
      </c>
      <c r="DDR1">
        <v>412</v>
      </c>
      <c r="DDS1">
        <v>413</v>
      </c>
      <c r="DDT1">
        <v>414</v>
      </c>
      <c r="DDU1">
        <v>415</v>
      </c>
      <c r="DDV1">
        <v>416</v>
      </c>
      <c r="DDW1">
        <v>417</v>
      </c>
      <c r="DDX1">
        <v>418</v>
      </c>
      <c r="DDY1">
        <v>419</v>
      </c>
      <c r="DDZ1">
        <v>420</v>
      </c>
      <c r="DEA1">
        <v>421</v>
      </c>
      <c r="DEB1">
        <v>422</v>
      </c>
      <c r="DEC1">
        <v>423</v>
      </c>
      <c r="DED1">
        <v>424</v>
      </c>
      <c r="DEE1">
        <v>425</v>
      </c>
      <c r="DEF1">
        <v>426</v>
      </c>
      <c r="DEG1">
        <v>427</v>
      </c>
      <c r="DEH1">
        <v>428</v>
      </c>
      <c r="DEI1">
        <v>429</v>
      </c>
      <c r="DEJ1">
        <v>430</v>
      </c>
      <c r="DEK1">
        <v>431</v>
      </c>
      <c r="DEL1">
        <v>432</v>
      </c>
      <c r="DEM1">
        <v>433</v>
      </c>
      <c r="DEN1">
        <v>434</v>
      </c>
      <c r="DEO1">
        <v>435</v>
      </c>
      <c r="DEP1">
        <v>436</v>
      </c>
      <c r="DEQ1">
        <v>437</v>
      </c>
      <c r="DER1" s="18" t="s">
        <v>149</v>
      </c>
      <c r="DES1" s="53"/>
      <c r="DFA1" s="1"/>
      <c r="DFB1" s="1"/>
      <c r="DFC1" s="1"/>
      <c r="DFE1" s="18" t="s">
        <v>152</v>
      </c>
      <c r="DFQ1" s="18" t="s">
        <v>127</v>
      </c>
      <c r="DGC1" s="18" t="s">
        <v>1723</v>
      </c>
      <c r="DGO1" s="18" t="s">
        <v>695</v>
      </c>
      <c r="DGZ1" s="18" t="s">
        <v>991</v>
      </c>
      <c r="DHJ1" s="18" t="s">
        <v>2332</v>
      </c>
      <c r="DHT1" s="18" t="s">
        <v>2321</v>
      </c>
      <c r="DID1" s="32" t="s">
        <v>294</v>
      </c>
      <c r="DIO1" s="18" t="s">
        <v>986</v>
      </c>
      <c r="DIZ1" s="18" t="s">
        <v>1016</v>
      </c>
      <c r="DJJ1" s="18" t="s">
        <v>502</v>
      </c>
      <c r="DJU1" s="18" t="s">
        <v>998</v>
      </c>
      <c r="DKF1" s="18" t="s">
        <v>540</v>
      </c>
      <c r="DKP1" s="18" t="s">
        <v>2560</v>
      </c>
      <c r="DLA1" s="18" t="s">
        <v>3731</v>
      </c>
      <c r="DLK1" s="18" t="s">
        <v>333</v>
      </c>
      <c r="DLU1" s="18" t="s">
        <v>334</v>
      </c>
      <c r="DME1" s="18" t="s">
        <v>505</v>
      </c>
      <c r="DMO1" s="18" t="s">
        <v>283</v>
      </c>
      <c r="DMZ1" t="s">
        <v>3741</v>
      </c>
      <c r="DNJ1" s="18" t="s">
        <v>6775</v>
      </c>
      <c r="DNU1" s="18" t="s">
        <v>6776</v>
      </c>
      <c r="DOP1" s="18" t="s">
        <v>416</v>
      </c>
      <c r="DOZ1" s="18" t="s">
        <v>3234</v>
      </c>
      <c r="DPL1" s="18" t="s">
        <v>453</v>
      </c>
      <c r="DPM1" s="53"/>
      <c r="DPX1" s="18" t="s">
        <v>3789</v>
      </c>
      <c r="DQH1" s="18" t="s">
        <v>501</v>
      </c>
      <c r="DQR1" s="18" t="s">
        <v>1780</v>
      </c>
      <c r="DRB1" s="18" t="s">
        <v>454</v>
      </c>
      <c r="DRL1" s="18" t="s">
        <v>1031</v>
      </c>
      <c r="DRV1" t="s">
        <v>1041</v>
      </c>
      <c r="DSF1" t="s">
        <v>2102</v>
      </c>
      <c r="DSP1" s="18" t="s">
        <v>235</v>
      </c>
      <c r="DTA1" s="18" t="s">
        <v>337</v>
      </c>
      <c r="DTK1" s="18" t="s">
        <v>250</v>
      </c>
      <c r="DTU1" s="18" t="s">
        <v>158</v>
      </c>
      <c r="DUE1" s="18" t="s">
        <v>994</v>
      </c>
      <c r="DUO1" s="18" t="s">
        <v>2303</v>
      </c>
      <c r="DUY1" s="53" t="s">
        <v>2555</v>
      </c>
      <c r="DVI1" s="18" t="s">
        <v>539</v>
      </c>
      <c r="DVS1" s="18" t="s">
        <v>2091</v>
      </c>
      <c r="DVT1" s="53"/>
      <c r="DWD1" s="18" t="s">
        <v>2090</v>
      </c>
      <c r="DWN1" s="18" t="s">
        <v>992</v>
      </c>
      <c r="DWX1" s="18" t="s">
        <v>1001</v>
      </c>
      <c r="DXH1" s="18" t="s">
        <v>2331</v>
      </c>
      <c r="DXR1" s="18" t="s">
        <v>286</v>
      </c>
      <c r="DYB1" s="18" t="s">
        <v>346</v>
      </c>
      <c r="DYM1" s="18" t="s">
        <v>3494</v>
      </c>
      <c r="DYX1" s="18" t="s">
        <v>733</v>
      </c>
      <c r="DZH1" s="18" t="s">
        <v>3629</v>
      </c>
      <c r="DZR1" s="18" t="s">
        <v>1013</v>
      </c>
      <c r="EAB1" s="18" t="s">
        <v>456</v>
      </c>
      <c r="EAM1" s="18" t="s">
        <v>1741</v>
      </c>
      <c r="EAW1" s="18" t="s">
        <v>459</v>
      </c>
      <c r="EBG1" s="18" t="s">
        <v>500</v>
      </c>
      <c r="EBR1" s="18" t="s">
        <v>506</v>
      </c>
      <c r="ECC1" s="18" t="s">
        <v>3233</v>
      </c>
      <c r="ECM1" s="18" t="s">
        <v>507</v>
      </c>
      <c r="ECW1" s="18" t="s">
        <v>1779</v>
      </c>
      <c r="EDG1" s="18" t="s">
        <v>1034</v>
      </c>
      <c r="EDQ1" s="18" t="s">
        <v>2563</v>
      </c>
      <c r="EEA1" s="18" t="s">
        <v>557</v>
      </c>
      <c r="EEK1" s="18" t="s">
        <v>558</v>
      </c>
      <c r="EEU1" s="18" t="s">
        <v>777</v>
      </c>
      <c r="EFE1" s="18" t="s">
        <v>788</v>
      </c>
      <c r="EFP1" s="18" t="s">
        <v>787</v>
      </c>
      <c r="EGA1" s="18" t="s">
        <v>789</v>
      </c>
      <c r="EGL1" s="18" t="s">
        <v>2565</v>
      </c>
      <c r="EGV1" s="18" t="s">
        <v>6777</v>
      </c>
      <c r="EHG1" s="18" t="s">
        <v>747</v>
      </c>
      <c r="EHR1" s="18" t="s">
        <v>2319</v>
      </c>
      <c r="EIB1" s="18" t="s">
        <v>288</v>
      </c>
      <c r="EIL1" s="18" t="s">
        <v>297</v>
      </c>
      <c r="EIW1" s="18" t="s">
        <v>3235</v>
      </c>
      <c r="EJH1" t="s">
        <v>1012</v>
      </c>
      <c r="EJR1" s="18" t="s">
        <v>2087</v>
      </c>
      <c r="EKC1" s="18" t="s">
        <v>2328</v>
      </c>
      <c r="EKM1" s="18" t="s">
        <v>411</v>
      </c>
      <c r="EKW1" s="18" t="s">
        <v>409</v>
      </c>
      <c r="ELG1" s="18" t="s">
        <v>449</v>
      </c>
      <c r="ELQ1" s="18" t="s">
        <v>2093</v>
      </c>
      <c r="EMA1" s="18" t="s">
        <v>2103</v>
      </c>
      <c r="EML1" s="18" t="s">
        <v>3246</v>
      </c>
      <c r="EMV1" s="18" t="s">
        <v>3500</v>
      </c>
      <c r="ENG1" s="18" t="s">
        <v>1768</v>
      </c>
      <c r="ENR1" s="18" t="s">
        <v>289</v>
      </c>
      <c r="EOC1" s="18" t="s">
        <v>2313</v>
      </c>
      <c r="EOM1" s="18" t="s">
        <v>298</v>
      </c>
      <c r="EOW1" s="18" t="s">
        <v>563</v>
      </c>
      <c r="EPG1" s="18" t="s">
        <v>281</v>
      </c>
      <c r="EPR1" s="18" t="s">
        <v>1746</v>
      </c>
      <c r="EQB1" s="18" t="s">
        <v>6778</v>
      </c>
      <c r="EQL1" s="18" t="s">
        <v>1021</v>
      </c>
      <c r="EQW1" s="18" t="s">
        <v>2322</v>
      </c>
      <c r="ERG1" s="18" t="s">
        <v>1037</v>
      </c>
      <c r="ERQ1" s="18" t="s">
        <v>995</v>
      </c>
      <c r="ESB1" s="18" t="s">
        <v>1006</v>
      </c>
      <c r="ESL1" s="18" t="s">
        <v>2318</v>
      </c>
      <c r="ESV1" s="18" t="s">
        <v>2993</v>
      </c>
      <c r="ETG1" s="18" t="s">
        <v>2559</v>
      </c>
      <c r="ETQ1" s="18" t="s">
        <v>3014</v>
      </c>
      <c r="EUA1" s="18" t="s">
        <v>996</v>
      </c>
      <c r="EUK1" s="18" t="s">
        <v>291</v>
      </c>
      <c r="EUV1" s="18" t="s">
        <v>1776</v>
      </c>
      <c r="EVF1" s="18" t="s">
        <v>2300</v>
      </c>
      <c r="EVP1" s="18" t="s">
        <v>2317</v>
      </c>
      <c r="EVZ1" s="18" t="s">
        <v>2097</v>
      </c>
      <c r="EWJ1" s="18" t="s">
        <v>3623</v>
      </c>
      <c r="EWT1" s="18" t="s">
        <v>1771</v>
      </c>
      <c r="EXD1" s="18" t="s">
        <v>533</v>
      </c>
      <c r="EXN1" s="18" t="s">
        <v>303</v>
      </c>
      <c r="EXX1" s="18" t="s">
        <v>719</v>
      </c>
      <c r="EYI1" s="18" t="s">
        <v>504</v>
      </c>
      <c r="EYS1" s="18" t="s">
        <v>1772</v>
      </c>
      <c r="EZC1" s="18" t="s">
        <v>3654</v>
      </c>
      <c r="EZN1" t="s">
        <v>1017</v>
      </c>
      <c r="EZX1" s="18" t="s">
        <v>537</v>
      </c>
      <c r="FAH1" s="18" t="s">
        <v>2329</v>
      </c>
      <c r="FAR1" s="18" t="s">
        <v>6779</v>
      </c>
      <c r="FBC1" s="18" t="s">
        <v>2831</v>
      </c>
      <c r="FBM1" s="18" t="s">
        <v>435</v>
      </c>
      <c r="FBW1" s="18" t="s">
        <v>446</v>
      </c>
      <c r="FCG1" s="18" t="s">
        <v>447</v>
      </c>
      <c r="FCQ1" s="18" t="s">
        <v>2558</v>
      </c>
      <c r="FDB1" s="53" t="s">
        <v>431</v>
      </c>
      <c r="FDL1" s="18" t="s">
        <v>3785</v>
      </c>
      <c r="FDV1" s="18" t="s">
        <v>490</v>
      </c>
      <c r="FEF1" s="18" t="s">
        <v>493</v>
      </c>
      <c r="FEQ1" t="s">
        <v>1030</v>
      </c>
      <c r="FFA1" s="18" t="s">
        <v>1014</v>
      </c>
      <c r="FFK1" s="18" t="s">
        <v>499</v>
      </c>
      <c r="FFU1" s="18" t="s">
        <v>302</v>
      </c>
      <c r="FGE1" s="18" t="s">
        <v>399</v>
      </c>
      <c r="FGP1" s="18" t="s">
        <v>2998</v>
      </c>
      <c r="FGZ1" t="s">
        <v>1018</v>
      </c>
      <c r="FHJ1" t="s">
        <v>1019</v>
      </c>
      <c r="FHT1" s="18" t="s">
        <v>3496</v>
      </c>
      <c r="FID1" s="18" t="s">
        <v>1770</v>
      </c>
      <c r="FIN1" s="18" t="s">
        <v>2832</v>
      </c>
      <c r="FIX1" s="18" t="s">
        <v>3251</v>
      </c>
      <c r="FJH1" s="18" t="s">
        <v>450</v>
      </c>
      <c r="FJR1" s="18" t="s">
        <v>990</v>
      </c>
      <c r="FKC1" s="18" t="s">
        <v>451</v>
      </c>
      <c r="FKM1" s="53" t="s">
        <v>494</v>
      </c>
      <c r="FKW1" s="18" t="s">
        <v>2716</v>
      </c>
      <c r="FLG1" s="18" t="s">
        <v>1003</v>
      </c>
      <c r="FLH1" s="53"/>
      <c r="FLR1" s="18" t="s">
        <v>351</v>
      </c>
      <c r="FMC1" s="18" t="s">
        <v>2320</v>
      </c>
      <c r="FMN1" s="18" t="s">
        <v>2566</v>
      </c>
      <c r="FMY1" t="s">
        <v>988</v>
      </c>
      <c r="FNJ1" s="18" t="s">
        <v>1029</v>
      </c>
      <c r="FNV1" s="18" t="s">
        <v>2692</v>
      </c>
      <c r="FOF1" s="18" t="s">
        <v>3808</v>
      </c>
      <c r="FOP1" t="s">
        <v>1027</v>
      </c>
      <c r="FOZ1" s="18" t="s">
        <v>1026</v>
      </c>
      <c r="FPA1" s="53"/>
      <c r="FPL1" s="18" t="s">
        <v>2691</v>
      </c>
      <c r="FPV1" s="18" t="s">
        <v>3027</v>
      </c>
      <c r="FQF1" s="18" t="s">
        <v>2690</v>
      </c>
      <c r="FQP1" s="18" t="s">
        <v>721</v>
      </c>
      <c r="FQZ1" s="18" t="s">
        <v>1774</v>
      </c>
      <c r="FRJ1" s="53" t="s">
        <v>1015</v>
      </c>
      <c r="FRT1" s="18" t="s">
        <v>1775</v>
      </c>
      <c r="FSD1" s="18" t="s">
        <v>1777</v>
      </c>
      <c r="FSO1" s="53" t="s">
        <v>2551</v>
      </c>
      <c r="FSY1" s="18" t="s">
        <v>2553</v>
      </c>
      <c r="FTI1" s="18" t="s">
        <v>2554</v>
      </c>
      <c r="FTS1" s="32" t="s">
        <v>292</v>
      </c>
      <c r="FUD1" s="32" t="s">
        <v>293</v>
      </c>
      <c r="FUO1" s="18" t="s">
        <v>308</v>
      </c>
      <c r="FVA1" s="18" t="s">
        <v>237</v>
      </c>
      <c r="FVM1" s="18" t="s">
        <v>285</v>
      </c>
      <c r="FVW1" s="18" t="s">
        <v>6780</v>
      </c>
      <c r="FWG1" t="s">
        <v>720</v>
      </c>
      <c r="FWQ1" s="18" t="s">
        <v>2326</v>
      </c>
      <c r="FXA1" s="18" t="s">
        <v>299</v>
      </c>
      <c r="FXK1" s="18" t="s">
        <v>987</v>
      </c>
      <c r="FXU1" s="18" t="s">
        <v>305</v>
      </c>
      <c r="FYE1" s="18" t="s">
        <v>2095</v>
      </c>
      <c r="FYO1" s="18" t="s">
        <v>309</v>
      </c>
      <c r="FYY1" s="18" t="s">
        <v>1765</v>
      </c>
      <c r="FZI1" s="18" t="s">
        <v>353</v>
      </c>
      <c r="FZS1" s="18" t="s">
        <v>1744</v>
      </c>
      <c r="GAC1" s="18" t="s">
        <v>1767</v>
      </c>
      <c r="GAM1" s="18" t="s">
        <v>2556</v>
      </c>
      <c r="GAW1" s="18" t="s">
        <v>3245</v>
      </c>
      <c r="GBG1" s="18" t="s">
        <v>324</v>
      </c>
      <c r="GBQ1" s="18" t="s">
        <v>437</v>
      </c>
      <c r="GCA1" s="18" t="s">
        <v>325</v>
      </c>
      <c r="GCK1" s="18" t="s">
        <v>743</v>
      </c>
      <c r="GCV1" s="18" t="s">
        <v>329</v>
      </c>
      <c r="GDG1" s="18" t="s">
        <v>330</v>
      </c>
      <c r="GDQ1" s="18" t="s">
        <v>325</v>
      </c>
      <c r="GEA1" s="18" t="s">
        <v>439</v>
      </c>
      <c r="GEK1" s="18" t="s">
        <v>440</v>
      </c>
      <c r="GEU1" t="s">
        <v>1004</v>
      </c>
      <c r="GFE1" s="18" t="s">
        <v>427</v>
      </c>
      <c r="GFO1" s="18" t="s">
        <v>1769</v>
      </c>
      <c r="GFZ1" s="18" t="s">
        <v>562</v>
      </c>
      <c r="GGK1" s="18" t="s">
        <v>1781</v>
      </c>
      <c r="GGU1" s="18" t="s">
        <v>2567</v>
      </c>
      <c r="GHE1" s="18" t="s">
        <v>1005</v>
      </c>
      <c r="GHP1" t="s">
        <v>1007</v>
      </c>
      <c r="GHZ1" s="18" t="s">
        <v>438</v>
      </c>
      <c r="GIJ1" s="18" t="s">
        <v>1010</v>
      </c>
      <c r="GIU1" s="18" t="s">
        <v>3745</v>
      </c>
      <c r="GJE1" s="18" t="s">
        <v>6781</v>
      </c>
      <c r="GJO1" s="18" t="s">
        <v>331</v>
      </c>
      <c r="GJX1" s="18" t="s">
        <v>2715</v>
      </c>
      <c r="GKI1" s="18" t="s">
        <v>561</v>
      </c>
      <c r="GKS1" s="18" t="s">
        <v>491</v>
      </c>
      <c r="GLC1" t="s">
        <v>1032</v>
      </c>
      <c r="GLN1" s="18" t="s">
        <v>282</v>
      </c>
      <c r="GLX1" s="18" t="s">
        <v>457</v>
      </c>
      <c r="GMH1" s="18" t="s">
        <v>458</v>
      </c>
      <c r="GMR1" s="18" t="s">
        <v>535</v>
      </c>
      <c r="GNC1" t="s">
        <v>2098</v>
      </c>
      <c r="GNM1" s="18" t="s">
        <v>2305</v>
      </c>
      <c r="GNX1" s="18" t="s">
        <v>295</v>
      </c>
      <c r="GOI1" t="s">
        <v>1011</v>
      </c>
      <c r="GOS1" s="18" t="s">
        <v>2325</v>
      </c>
      <c r="GPD1" s="18" t="s">
        <v>2327</v>
      </c>
      <c r="GPN1" s="18" t="s">
        <v>2562</v>
      </c>
      <c r="GPX1" s="18" t="s">
        <v>1008</v>
      </c>
      <c r="GQI1" s="18" t="s">
        <v>2082</v>
      </c>
      <c r="GQT1" s="18" t="s">
        <v>313</v>
      </c>
      <c r="GRD1" t="s">
        <v>2081</v>
      </c>
      <c r="GRN1" s="18" t="s">
        <v>6782</v>
      </c>
      <c r="GRX1" s="18" t="s">
        <v>428</v>
      </c>
      <c r="GSH1" s="18" t="s">
        <v>531</v>
      </c>
      <c r="GSS1" s="18" t="s">
        <v>560</v>
      </c>
      <c r="GTC1" s="18" t="s">
        <v>354</v>
      </c>
      <c r="GTM1" s="18" t="s">
        <v>741</v>
      </c>
      <c r="GTW1" s="18" t="s">
        <v>2557</v>
      </c>
      <c r="GUG1" s="18" t="s">
        <v>3034</v>
      </c>
      <c r="GUQ1" s="18" t="s">
        <v>3260</v>
      </c>
      <c r="GVA1" s="18" t="s">
        <v>761</v>
      </c>
      <c r="GVK1" s="18" t="s">
        <v>3738</v>
      </c>
      <c r="GVU1" s="18" t="s">
        <v>3786</v>
      </c>
      <c r="GWE1" s="18" t="s">
        <v>2549</v>
      </c>
      <c r="GWO1" s="18" t="s">
        <v>2571</v>
      </c>
      <c r="GWZ1" s="18" t="s">
        <v>3756</v>
      </c>
      <c r="GXJ1" s="18" t="s">
        <v>2096</v>
      </c>
      <c r="GXK1" s="53"/>
      <c r="GXL1" s="53"/>
      <c r="GXM1" s="53"/>
      <c r="GXN1" s="53"/>
      <c r="GXO1" s="53"/>
      <c r="GXP1" s="53"/>
      <c r="GXQ1" s="53"/>
      <c r="GXR1" s="53"/>
      <c r="GXS1" s="53"/>
      <c r="GXT1" s="18" t="s">
        <v>538</v>
      </c>
      <c r="GYD1" s="18" t="s">
        <v>1740</v>
      </c>
      <c r="GYN1" s="18" t="s">
        <v>2996</v>
      </c>
      <c r="GYX1" s="18" t="s">
        <v>3758</v>
      </c>
      <c r="GZH1" s="18" t="s">
        <v>413</v>
      </c>
      <c r="GZS1" s="18" t="s">
        <v>1745</v>
      </c>
      <c r="HAC1" s="18" t="s">
        <v>296</v>
      </c>
      <c r="HAN1" s="18" t="s">
        <v>326</v>
      </c>
      <c r="HAX1" s="18" t="s">
        <v>307</v>
      </c>
      <c r="HBH1" s="18" t="s">
        <v>3617</v>
      </c>
      <c r="HBR1" s="18" t="s">
        <v>2100</v>
      </c>
      <c r="HCB1" s="18" t="s">
        <v>2101</v>
      </c>
      <c r="HCL1" s="18" t="s">
        <v>2086</v>
      </c>
      <c r="HCV1" s="18" t="s">
        <v>2568</v>
      </c>
      <c r="HDG1" s="18" t="s">
        <v>3631</v>
      </c>
      <c r="HDQ1" t="s">
        <v>3807</v>
      </c>
      <c r="HEA1" s="18" t="s">
        <v>3633</v>
      </c>
      <c r="HEK1" s="18" t="s">
        <v>745</v>
      </c>
      <c r="HEU1" s="18" t="s">
        <v>3497</v>
      </c>
      <c r="HFF1" s="18" t="s">
        <v>746</v>
      </c>
      <c r="HFP1" t="s">
        <v>1782</v>
      </c>
      <c r="HFZ1" s="18" t="s">
        <v>1784</v>
      </c>
      <c r="HGJ1" s="18" t="s">
        <v>2099</v>
      </c>
      <c r="HGT1" s="18" t="s">
        <v>3336</v>
      </c>
      <c r="HHE1" s="18" t="s">
        <v>3498</v>
      </c>
      <c r="HHP1" s="18" t="s">
        <v>1020</v>
      </c>
      <c r="HHZ1" s="18" t="s">
        <v>3744</v>
      </c>
      <c r="HIJ1" s="18" t="s">
        <v>2083</v>
      </c>
      <c r="HIT1" s="18" t="s">
        <v>1778</v>
      </c>
      <c r="HJD1" s="18" t="s">
        <v>1042</v>
      </c>
      <c r="HJO1" s="18" t="s">
        <v>6784</v>
      </c>
      <c r="HJY1" s="18" t="s">
        <v>1040</v>
      </c>
      <c r="HKI1" s="18" t="s">
        <v>3628</v>
      </c>
      <c r="HKT1" s="18" t="s">
        <v>1720</v>
      </c>
      <c r="HLD1" s="18" t="s">
        <v>3265</v>
      </c>
      <c r="HLN1" s="18" t="s">
        <v>1721</v>
      </c>
      <c r="HLX1" s="18" t="s">
        <v>1783</v>
      </c>
      <c r="HMH1" s="18" t="s">
        <v>2544</v>
      </c>
      <c r="HMR1" s="18" t="s">
        <v>1038</v>
      </c>
      <c r="HNB1" t="s">
        <v>2085</v>
      </c>
      <c r="HNL1" s="18" t="s">
        <v>2084</v>
      </c>
      <c r="HNV1" s="18" t="s">
        <v>327</v>
      </c>
      <c r="HOF1" s="18" t="s">
        <v>559</v>
      </c>
      <c r="HOP1" s="18" t="s">
        <v>1035</v>
      </c>
      <c r="HOZ1" t="s">
        <v>1022</v>
      </c>
      <c r="HPJ1" s="18" t="s">
        <v>287</v>
      </c>
      <c r="HPT1" s="18" t="s">
        <v>429</v>
      </c>
      <c r="HQD1" s="18" t="s">
        <v>3491</v>
      </c>
      <c r="HQN1" s="18" t="s">
        <v>433</v>
      </c>
      <c r="HQX1" s="18" t="s">
        <v>3640</v>
      </c>
      <c r="HRH1" s="18" t="s">
        <v>3639</v>
      </c>
      <c r="HRS1" s="18" t="s">
        <v>3647</v>
      </c>
      <c r="HSC1" s="18" t="s">
        <v>3646</v>
      </c>
      <c r="HSM1" s="18" t="s">
        <v>3737</v>
      </c>
      <c r="HSW1" s="18" t="s">
        <v>2316</v>
      </c>
      <c r="HTG1" s="18" t="s">
        <v>300</v>
      </c>
      <c r="HTQ1" s="18" t="s">
        <v>432</v>
      </c>
      <c r="HTY1" s="18" t="s">
        <v>436</v>
      </c>
      <c r="HUI1" s="18" t="s">
        <v>1742</v>
      </c>
      <c r="HUQ1" s="18" t="s">
        <v>1739</v>
      </c>
      <c r="HVA1" s="18" t="s">
        <v>6785</v>
      </c>
      <c r="HVK1" s="18" t="s">
        <v>1722</v>
      </c>
      <c r="HVU1" s="18" t="s">
        <v>999</v>
      </c>
      <c r="HWE1" s="41" t="s">
        <v>419</v>
      </c>
      <c r="HWO1" s="18" t="s">
        <v>2564</v>
      </c>
      <c r="HWZ1" s="18" t="s">
        <v>336</v>
      </c>
      <c r="HXJ1" s="18" t="s">
        <v>1764</v>
      </c>
      <c r="HXU1" s="18" t="s">
        <v>511</v>
      </c>
      <c r="HYE1" s="18" t="s">
        <v>3788</v>
      </c>
      <c r="HYO1" s="18" t="s">
        <v>301</v>
      </c>
      <c r="HYP1" s="53"/>
      <c r="HYZ1" t="s">
        <v>1724</v>
      </c>
      <c r="HZJ1" s="18" t="s">
        <v>3743</v>
      </c>
      <c r="HZT1" s="18" t="s">
        <v>3787</v>
      </c>
      <c r="IAD1" s="18" t="s">
        <v>983</v>
      </c>
      <c r="IAN1" s="18" t="s">
        <v>2550</v>
      </c>
      <c r="IAX1" s="18" t="s">
        <v>2585</v>
      </c>
      <c r="IBI1" s="18" t="s">
        <v>1028</v>
      </c>
      <c r="IBT1" s="18" t="s">
        <v>2543</v>
      </c>
      <c r="ICD1" s="18" t="s">
        <v>1036</v>
      </c>
      <c r="ICN1" s="18" t="s">
        <v>3630</v>
      </c>
      <c r="ICX1" s="18" t="s">
        <v>2092</v>
      </c>
      <c r="IDJ1" s="18" t="s">
        <v>534</v>
      </c>
      <c r="IDU1" s="18" t="s">
        <v>2302</v>
      </c>
      <c r="IEE1" s="18" t="s">
        <v>3495</v>
      </c>
      <c r="IEO1" s="18" t="s">
        <v>3749</v>
      </c>
      <c r="IEY1" s="18" t="s">
        <v>2299</v>
      </c>
      <c r="IFI1" s="18" t="s">
        <v>2608</v>
      </c>
      <c r="IFT1" s="18" t="s">
        <v>392</v>
      </c>
      <c r="IGE1" s="18" t="s">
        <v>3634</v>
      </c>
      <c r="IGP1" s="18" t="s">
        <v>1039</v>
      </c>
      <c r="IHA1" s="18" t="s">
        <v>3782</v>
      </c>
      <c r="IHI1" s="18" t="s">
        <v>989</v>
      </c>
      <c r="IHS1" s="18" t="s">
        <v>6792</v>
      </c>
      <c r="IIC1" s="18" t="s">
        <v>464</v>
      </c>
      <c r="IIM1" s="18" t="s">
        <v>1725</v>
      </c>
      <c r="IIX1" s="18" t="s">
        <v>3013</v>
      </c>
      <c r="IJH1" s="18" t="s">
        <v>6793</v>
      </c>
      <c r="IJR1" s="18" t="s">
        <v>465</v>
      </c>
      <c r="IKC1" s="18" t="s">
        <v>389</v>
      </c>
      <c r="IKM1" t="s">
        <v>277</v>
      </c>
      <c r="IKW1" s="18" t="s">
        <v>463</v>
      </c>
      <c r="ILG1" s="18" t="s">
        <v>571</v>
      </c>
      <c r="ILQ1" s="18" t="s">
        <v>572</v>
      </c>
      <c r="IMA1" s="18" t="s">
        <v>2546</v>
      </c>
      <c r="IMK1" s="18" t="s">
        <v>2547</v>
      </c>
      <c r="IMU1" s="18" t="s">
        <v>2548</v>
      </c>
      <c r="INE1" s="18" t="s">
        <v>2561</v>
      </c>
      <c r="INO1" s="18" t="s">
        <v>2304</v>
      </c>
      <c r="INZ1" s="18" t="s">
        <v>2552</v>
      </c>
      <c r="IOJ1" s="18" t="s">
        <v>3249</v>
      </c>
      <c r="IOT1" s="18" t="s">
        <v>3243</v>
      </c>
      <c r="IPD1" t="s">
        <v>1025</v>
      </c>
      <c r="IPN1" s="18" t="s">
        <v>3020</v>
      </c>
      <c r="IPX1" s="18" t="s">
        <v>3021</v>
      </c>
      <c r="IQH1" s="18" t="s">
        <v>3244</v>
      </c>
      <c r="IQR1" s="18" t="s">
        <v>1762</v>
      </c>
      <c r="IRB1" s="18" t="s">
        <v>3015</v>
      </c>
      <c r="IRL1" s="18" t="s">
        <v>2570</v>
      </c>
      <c r="IRW1" s="18" t="s">
        <v>2315</v>
      </c>
      <c r="ISH1" s="18" t="s">
        <v>1763</v>
      </c>
      <c r="ISR1" s="18" t="s">
        <v>530</v>
      </c>
      <c r="ITC1" s="18" t="s">
        <v>997</v>
      </c>
      <c r="ITN1" s="18" t="s">
        <v>3735</v>
      </c>
      <c r="ITX1" s="18" t="s">
        <v>328</v>
      </c>
      <c r="IUI1" s="18" t="s">
        <v>742</v>
      </c>
      <c r="IUT1" s="18" t="s">
        <v>1002</v>
      </c>
      <c r="IVE1" s="18" t="s">
        <v>2711</v>
      </c>
      <c r="IVO1" s="18" t="s">
        <v>3759</v>
      </c>
      <c r="IVY1" s="18" t="s">
        <v>2088</v>
      </c>
      <c r="IWJ1" s="18" t="s">
        <v>718</v>
      </c>
      <c r="IWT1" s="18" t="s">
        <v>279</v>
      </c>
      <c r="IXD1" t="s">
        <v>3007</v>
      </c>
      <c r="IXN1" s="18" t="s">
        <v>414</v>
      </c>
      <c r="IXX1" t="s">
        <v>778</v>
      </c>
      <c r="IYH1" s="18" t="s">
        <v>2306</v>
      </c>
      <c r="IYR1" s="18" t="s">
        <v>2323</v>
      </c>
      <c r="IZC1" s="41" t="s">
        <v>417</v>
      </c>
      <c r="IZN1" t="s">
        <v>1743</v>
      </c>
      <c r="IZX1" s="18" t="s">
        <v>284</v>
      </c>
      <c r="JAI1" s="18" t="s">
        <v>225</v>
      </c>
      <c r="JAT1" s="18" t="s">
        <v>2999</v>
      </c>
      <c r="JBD1" s="18" t="s">
        <v>304</v>
      </c>
      <c r="JBN1" s="18" t="s">
        <v>3635</v>
      </c>
      <c r="JBX1" s="18" t="s">
        <v>234</v>
      </c>
      <c r="JCH1" t="s">
        <v>1773</v>
      </c>
      <c r="JCI1" t="s">
        <v>387</v>
      </c>
      <c r="JCJ1" t="s">
        <v>388</v>
      </c>
      <c r="JCK1" t="s">
        <v>423</v>
      </c>
      <c r="JCL1" t="s">
        <v>412</v>
      </c>
      <c r="JCM1" s="68" t="s">
        <v>556</v>
      </c>
      <c r="JCN1" s="40" t="s">
        <v>415</v>
      </c>
      <c r="JCO1" s="41" t="s">
        <v>3384</v>
      </c>
      <c r="JCP1" s="41" t="s">
        <v>555</v>
      </c>
      <c r="JCQ1" t="s">
        <v>407</v>
      </c>
      <c r="JCR1" t="s">
        <v>408</v>
      </c>
      <c r="JCS1" s="71"/>
      <c r="JCT1" s="53">
        <v>439</v>
      </c>
      <c r="JCU1" s="53">
        <v>440</v>
      </c>
      <c r="JCV1" s="53">
        <v>441</v>
      </c>
      <c r="JCW1" s="53">
        <v>442</v>
      </c>
      <c r="JCX1" s="53">
        <v>443</v>
      </c>
      <c r="JCY1" s="53">
        <v>444</v>
      </c>
      <c r="JCZ1" s="53">
        <v>445</v>
      </c>
      <c r="JDA1" s="53">
        <v>446</v>
      </c>
      <c r="JDB1" s="53">
        <v>56</v>
      </c>
      <c r="JDC1" s="53">
        <v>62</v>
      </c>
      <c r="JDD1" s="53">
        <v>447</v>
      </c>
      <c r="JDE1" s="53">
        <v>448</v>
      </c>
      <c r="JDF1" s="53">
        <v>449</v>
      </c>
      <c r="JDG1" s="53">
        <v>450</v>
      </c>
      <c r="JDH1" s="53">
        <v>67</v>
      </c>
      <c r="JDI1" s="53">
        <v>451</v>
      </c>
      <c r="JDJ1" s="53">
        <v>452</v>
      </c>
      <c r="JDK1" s="53">
        <v>453</v>
      </c>
      <c r="JDL1" s="53">
        <v>454</v>
      </c>
      <c r="JDM1" s="53">
        <v>455</v>
      </c>
      <c r="JDN1" s="53">
        <v>456</v>
      </c>
      <c r="JDO1" s="53">
        <v>457</v>
      </c>
      <c r="JDP1" s="53">
        <v>458</v>
      </c>
      <c r="JDQ1" s="53">
        <v>459</v>
      </c>
      <c r="JDR1" s="53">
        <v>460</v>
      </c>
      <c r="JDS1" s="53">
        <v>461</v>
      </c>
      <c r="JDT1" s="53">
        <v>462</v>
      </c>
      <c r="JDU1" s="53">
        <v>463</v>
      </c>
      <c r="JDV1" s="53">
        <v>464</v>
      </c>
      <c r="JDW1" s="53">
        <v>465</v>
      </c>
      <c r="JDX1" s="53">
        <v>54</v>
      </c>
      <c r="JDY1" s="53">
        <v>466</v>
      </c>
      <c r="JDZ1" s="53">
        <v>467</v>
      </c>
      <c r="JEA1" s="53">
        <v>193</v>
      </c>
      <c r="JEB1" s="53">
        <v>468</v>
      </c>
      <c r="JEC1" s="53">
        <v>469</v>
      </c>
      <c r="JED1" s="53">
        <v>470</v>
      </c>
      <c r="JEE1" s="53">
        <v>95</v>
      </c>
      <c r="JEF1" s="53">
        <v>103</v>
      </c>
      <c r="JEG1" s="53">
        <v>471</v>
      </c>
      <c r="JEH1" s="53">
        <v>472</v>
      </c>
      <c r="JEI1" s="53">
        <v>473</v>
      </c>
      <c r="JEJ1" s="53">
        <v>474</v>
      </c>
      <c r="JEK1" s="53">
        <v>475</v>
      </c>
      <c r="JEL1" s="53">
        <v>476</v>
      </c>
      <c r="JEM1" s="53">
        <v>477</v>
      </c>
      <c r="JEN1" s="53">
        <v>7</v>
      </c>
      <c r="JEO1" s="53">
        <v>10</v>
      </c>
      <c r="JEP1" s="53">
        <v>52</v>
      </c>
      <c r="JEQ1" s="53">
        <v>478</v>
      </c>
      <c r="JER1" s="53">
        <v>479</v>
      </c>
      <c r="JES1" s="53">
        <v>480</v>
      </c>
      <c r="JET1" s="53">
        <v>481</v>
      </c>
      <c r="JEU1" s="53">
        <v>37</v>
      </c>
      <c r="JEV1" s="53">
        <v>482</v>
      </c>
      <c r="JEW1" s="53">
        <v>483</v>
      </c>
      <c r="JEX1" s="53">
        <v>484</v>
      </c>
      <c r="JEY1" s="53">
        <v>485</v>
      </c>
      <c r="JEZ1" s="53">
        <v>486</v>
      </c>
      <c r="JFA1" s="53">
        <v>232</v>
      </c>
      <c r="JFB1" s="53">
        <v>79</v>
      </c>
      <c r="JFC1" s="53">
        <v>487</v>
      </c>
      <c r="JFD1" s="53">
        <v>488</v>
      </c>
      <c r="JFE1" s="53">
        <v>421</v>
      </c>
      <c r="JFF1" s="75">
        <v>12</v>
      </c>
      <c r="JFG1" s="53">
        <v>489</v>
      </c>
      <c r="JFH1" s="53">
        <v>490</v>
      </c>
      <c r="JFI1" s="53">
        <v>18</v>
      </c>
      <c r="JFJ1" s="53">
        <v>15</v>
      </c>
      <c r="JFK1" s="53">
        <v>491</v>
      </c>
      <c r="JFL1" s="53">
        <v>492</v>
      </c>
      <c r="JFM1" s="53">
        <v>22</v>
      </c>
      <c r="JFN1" s="53">
        <v>493</v>
      </c>
      <c r="JFO1" s="53">
        <v>494</v>
      </c>
      <c r="JFP1" s="53">
        <v>495</v>
      </c>
      <c r="JFQ1" s="53">
        <v>496</v>
      </c>
      <c r="JFR1" s="53">
        <v>497</v>
      </c>
      <c r="JFS1" s="53">
        <v>498</v>
      </c>
      <c r="JFT1" s="53">
        <v>499</v>
      </c>
      <c r="JFU1" s="53">
        <v>208</v>
      </c>
      <c r="JFV1" s="53">
        <v>500</v>
      </c>
      <c r="JFW1" s="53">
        <v>228</v>
      </c>
      <c r="JFX1" s="53">
        <v>501</v>
      </c>
      <c r="JFY1" s="53">
        <v>502</v>
      </c>
      <c r="JFZ1" s="53">
        <v>297</v>
      </c>
      <c r="JGA1" s="53">
        <v>503</v>
      </c>
      <c r="JGB1" s="53">
        <v>8</v>
      </c>
      <c r="JGC1" s="53">
        <v>9</v>
      </c>
      <c r="JGD1" s="53">
        <v>48</v>
      </c>
      <c r="JGE1" s="53">
        <v>504</v>
      </c>
      <c r="JGF1" s="53">
        <v>505</v>
      </c>
      <c r="JGG1" s="53">
        <v>506</v>
      </c>
      <c r="JGH1" s="53">
        <v>507</v>
      </c>
      <c r="JGI1" s="53">
        <v>246</v>
      </c>
      <c r="JGJ1" s="53">
        <v>508</v>
      </c>
      <c r="JGK1" s="53">
        <v>509</v>
      </c>
      <c r="JGL1" s="53">
        <v>510</v>
      </c>
      <c r="JGM1" s="53">
        <v>511</v>
      </c>
      <c r="JGN1" s="53">
        <v>236</v>
      </c>
      <c r="JGO1" s="53">
        <v>512</v>
      </c>
      <c r="JGP1" s="53">
        <v>513</v>
      </c>
      <c r="JGQ1" s="53">
        <v>237</v>
      </c>
      <c r="JGR1" s="53">
        <v>514</v>
      </c>
      <c r="JGS1" s="53">
        <v>515</v>
      </c>
      <c r="JGT1" s="53">
        <v>516</v>
      </c>
      <c r="JGU1" s="53">
        <v>517</v>
      </c>
      <c r="JGV1" s="53">
        <v>518</v>
      </c>
      <c r="JGW1" s="53">
        <v>519</v>
      </c>
      <c r="JGX1" s="53">
        <v>520</v>
      </c>
      <c r="JGY1" s="53">
        <v>521</v>
      </c>
      <c r="JGZ1" s="53">
        <v>522</v>
      </c>
      <c r="JHA1" s="53">
        <v>523</v>
      </c>
      <c r="JHB1" s="53">
        <v>524</v>
      </c>
      <c r="JHC1" s="53">
        <v>525</v>
      </c>
      <c r="JHD1" s="53">
        <v>526</v>
      </c>
      <c r="JHE1" s="53">
        <v>155</v>
      </c>
      <c r="JHF1" s="53">
        <v>154</v>
      </c>
      <c r="JHG1" s="53">
        <v>527</v>
      </c>
      <c r="JHH1" s="53">
        <v>528</v>
      </c>
      <c r="JHI1" s="53">
        <v>529</v>
      </c>
      <c r="JHJ1" s="53">
        <v>530</v>
      </c>
      <c r="JHK1" s="53">
        <v>531</v>
      </c>
      <c r="JHL1" s="53">
        <v>532</v>
      </c>
      <c r="JHM1" s="53">
        <v>533</v>
      </c>
      <c r="JHN1" s="53">
        <v>534</v>
      </c>
      <c r="JHO1" s="53">
        <v>535</v>
      </c>
      <c r="JHP1" s="53">
        <v>144</v>
      </c>
      <c r="JHQ1" s="53">
        <v>146</v>
      </c>
      <c r="JHR1" s="53">
        <v>536</v>
      </c>
      <c r="JHS1" s="53">
        <v>537</v>
      </c>
      <c r="JHT1" s="53">
        <v>538</v>
      </c>
      <c r="JHU1" s="53">
        <v>539</v>
      </c>
      <c r="JHV1" s="53">
        <v>540</v>
      </c>
      <c r="JHW1" s="53">
        <v>161</v>
      </c>
      <c r="JHX1" s="53">
        <v>541</v>
      </c>
      <c r="JHY1" s="53">
        <v>542</v>
      </c>
      <c r="JHZ1" s="53">
        <v>181</v>
      </c>
      <c r="JIA1" s="53">
        <v>543</v>
      </c>
      <c r="JIB1" s="53">
        <v>544</v>
      </c>
      <c r="JIC1" s="53">
        <v>190</v>
      </c>
      <c r="JID1" s="53">
        <v>545</v>
      </c>
      <c r="JIE1" s="53">
        <v>195</v>
      </c>
      <c r="JIF1" s="53">
        <v>196</v>
      </c>
      <c r="JIG1" s="53">
        <v>546</v>
      </c>
      <c r="JIH1" s="53">
        <v>547</v>
      </c>
      <c r="JII1" s="53">
        <v>548</v>
      </c>
      <c r="JIJ1" s="53">
        <v>549</v>
      </c>
      <c r="JIK1" s="53">
        <v>199</v>
      </c>
      <c r="JIL1" s="53">
        <v>550</v>
      </c>
      <c r="JIM1" s="53">
        <v>551</v>
      </c>
      <c r="JIN1" s="53">
        <v>552</v>
      </c>
      <c r="JIO1" s="53">
        <v>553</v>
      </c>
      <c r="JIP1" s="53">
        <v>554</v>
      </c>
      <c r="JIQ1" s="53">
        <v>395</v>
      </c>
      <c r="JIR1" s="53">
        <v>555</v>
      </c>
      <c r="JIS1" s="53">
        <v>556</v>
      </c>
      <c r="JIT1" s="53">
        <v>557</v>
      </c>
      <c r="JIU1" s="53">
        <v>558</v>
      </c>
      <c r="JIV1" s="53">
        <v>559</v>
      </c>
      <c r="JIW1" s="53">
        <v>560</v>
      </c>
      <c r="JIX1" s="53">
        <v>561</v>
      </c>
      <c r="JIY1" s="53">
        <v>562</v>
      </c>
      <c r="JIZ1" s="53">
        <v>370</v>
      </c>
      <c r="JJA1" s="53">
        <v>563</v>
      </c>
      <c r="JJB1" s="53">
        <v>117</v>
      </c>
      <c r="JJC1" s="53">
        <v>373</v>
      </c>
      <c r="JJD1" s="53">
        <v>564</v>
      </c>
      <c r="JJE1" s="53">
        <v>374</v>
      </c>
      <c r="JJF1" s="53">
        <v>334</v>
      </c>
      <c r="JJG1" s="53">
        <v>765</v>
      </c>
      <c r="JJH1" s="53">
        <v>565</v>
      </c>
      <c r="JJI1" s="53">
        <v>566</v>
      </c>
      <c r="JJJ1" s="53">
        <v>567</v>
      </c>
      <c r="JJK1" s="53">
        <v>568</v>
      </c>
      <c r="JJL1" s="53">
        <v>569</v>
      </c>
      <c r="JJM1" s="53">
        <v>118</v>
      </c>
      <c r="JJN1" s="53">
        <v>570</v>
      </c>
      <c r="JJO1" s="53">
        <v>372</v>
      </c>
      <c r="JJP1" s="53">
        <v>571</v>
      </c>
      <c r="JJQ1" s="53">
        <v>114</v>
      </c>
      <c r="JJR1" s="53">
        <v>572</v>
      </c>
      <c r="JJS1" s="53">
        <v>573</v>
      </c>
      <c r="JJT1" s="53">
        <v>116</v>
      </c>
      <c r="JJU1" s="53">
        <v>96</v>
      </c>
      <c r="JJV1" s="53">
        <v>86</v>
      </c>
      <c r="JJW1" s="53">
        <v>574</v>
      </c>
      <c r="JJX1" s="53">
        <v>575</v>
      </c>
      <c r="JJY1" s="53">
        <v>576</v>
      </c>
      <c r="JJZ1" s="53">
        <v>127</v>
      </c>
      <c r="JKA1" s="53">
        <v>577</v>
      </c>
      <c r="JKB1" s="53">
        <v>578</v>
      </c>
      <c r="JKC1" s="53">
        <v>579</v>
      </c>
      <c r="JKD1" s="53">
        <v>580</v>
      </c>
      <c r="JKE1" s="53">
        <v>78</v>
      </c>
      <c r="JKF1" s="53">
        <v>581</v>
      </c>
      <c r="JKG1" s="53">
        <v>582</v>
      </c>
      <c r="JKH1" s="53">
        <v>583</v>
      </c>
      <c r="JKI1" s="53">
        <v>584</v>
      </c>
      <c r="JKJ1" s="53">
        <v>437</v>
      </c>
      <c r="JKK1" s="53">
        <v>94</v>
      </c>
      <c r="JKL1" s="53">
        <v>87</v>
      </c>
      <c r="JKM1" s="53">
        <v>88</v>
      </c>
      <c r="JKN1" s="53">
        <v>585</v>
      </c>
      <c r="JKO1" s="53">
        <v>586</v>
      </c>
      <c r="JKP1" s="53">
        <v>587</v>
      </c>
      <c r="JKQ1" s="53">
        <v>588</v>
      </c>
      <c r="JKR1" s="53">
        <v>77</v>
      </c>
      <c r="JKS1" s="53">
        <v>589</v>
      </c>
      <c r="JKT1" s="53">
        <v>91</v>
      </c>
      <c r="JKU1" s="53">
        <v>590</v>
      </c>
      <c r="JKV1" s="53">
        <v>591</v>
      </c>
      <c r="JKW1" s="53">
        <v>592</v>
      </c>
      <c r="JKX1" s="53">
        <v>593</v>
      </c>
      <c r="JKY1" s="53">
        <v>594</v>
      </c>
      <c r="JKZ1" s="53">
        <v>353</v>
      </c>
      <c r="JLA1" s="53">
        <v>595</v>
      </c>
      <c r="JLB1" s="53">
        <v>596</v>
      </c>
      <c r="JLC1" s="53">
        <v>355</v>
      </c>
      <c r="JLD1" s="53">
        <v>597</v>
      </c>
      <c r="JLE1" s="53">
        <v>598</v>
      </c>
      <c r="JLF1" s="53">
        <v>107</v>
      </c>
      <c r="JLG1" s="53">
        <v>356</v>
      </c>
      <c r="JLH1" s="53">
        <v>109</v>
      </c>
      <c r="JLI1" s="53">
        <v>599</v>
      </c>
      <c r="JLJ1" s="53">
        <v>600</v>
      </c>
      <c r="JLK1" s="53">
        <v>354</v>
      </c>
      <c r="JLL1" s="53">
        <v>601</v>
      </c>
      <c r="JLM1" s="53">
        <v>602</v>
      </c>
      <c r="JLN1" s="53">
        <v>603</v>
      </c>
      <c r="JLO1" s="53">
        <v>359</v>
      </c>
      <c r="JLP1" s="53">
        <v>604</v>
      </c>
      <c r="JLQ1" s="53">
        <v>605</v>
      </c>
      <c r="JLR1" s="53">
        <v>606</v>
      </c>
      <c r="JLS1" s="53">
        <v>128</v>
      </c>
      <c r="JLT1" s="53">
        <v>123</v>
      </c>
      <c r="JLU1" s="53">
        <v>607</v>
      </c>
      <c r="JLV1" s="53">
        <v>187</v>
      </c>
      <c r="JLW1" s="53">
        <v>608</v>
      </c>
      <c r="JLX1" s="53">
        <v>609</v>
      </c>
      <c r="JLY1" s="53">
        <v>610</v>
      </c>
      <c r="JLZ1" s="53">
        <v>611</v>
      </c>
      <c r="JMA1" s="53">
        <v>612</v>
      </c>
      <c r="JMB1" s="53">
        <v>613</v>
      </c>
      <c r="JMC1" s="53">
        <v>614</v>
      </c>
      <c r="JMD1" s="53">
        <v>615</v>
      </c>
      <c r="JME1" s="53">
        <v>616</v>
      </c>
      <c r="JMF1" s="53">
        <v>305</v>
      </c>
      <c r="JMG1" s="53">
        <v>617</v>
      </c>
      <c r="JMH1" s="53">
        <v>618</v>
      </c>
      <c r="JMI1" s="53">
        <v>619</v>
      </c>
      <c r="JMJ1" s="53">
        <v>620</v>
      </c>
      <c r="JMK1" s="53">
        <v>621</v>
      </c>
      <c r="JML1" s="53">
        <v>622</v>
      </c>
      <c r="JMM1" s="53">
        <v>623</v>
      </c>
      <c r="JMN1" s="53">
        <v>624</v>
      </c>
      <c r="JMO1" s="53">
        <v>625</v>
      </c>
      <c r="JMP1" s="53">
        <v>626</v>
      </c>
      <c r="JMQ1" s="53">
        <v>627</v>
      </c>
      <c r="JMR1" s="53">
        <v>628</v>
      </c>
      <c r="JMS1" s="53">
        <v>629</v>
      </c>
      <c r="JMT1" s="53">
        <v>207</v>
      </c>
      <c r="JMU1" s="53">
        <v>630</v>
      </c>
      <c r="JMV1" s="53">
        <v>631</v>
      </c>
      <c r="JMW1" s="53">
        <v>632</v>
      </c>
      <c r="JMX1" s="53">
        <v>633</v>
      </c>
      <c r="JMY1" s="53">
        <v>634</v>
      </c>
      <c r="JMZ1" s="53">
        <v>214</v>
      </c>
      <c r="JNA1" s="53">
        <v>47</v>
      </c>
      <c r="JNB1" s="53">
        <v>635</v>
      </c>
      <c r="JNC1" s="53">
        <v>636</v>
      </c>
      <c r="JND1" s="53">
        <v>637</v>
      </c>
      <c r="JNE1" s="53">
        <v>638</v>
      </c>
      <c r="JNF1" s="53">
        <v>202</v>
      </c>
      <c r="JNG1" s="53">
        <v>639</v>
      </c>
      <c r="JNH1" s="53">
        <v>640</v>
      </c>
      <c r="JNI1" s="53">
        <v>641</v>
      </c>
      <c r="JNJ1" s="53">
        <v>642</v>
      </c>
      <c r="JNK1" s="53">
        <v>643</v>
      </c>
      <c r="JNL1" s="53">
        <v>644</v>
      </c>
      <c r="JNM1" s="53">
        <v>645</v>
      </c>
      <c r="JNN1" s="53">
        <v>646</v>
      </c>
      <c r="JNO1" s="53">
        <v>647</v>
      </c>
      <c r="JNP1" s="53">
        <v>648</v>
      </c>
      <c r="JNQ1" s="53">
        <v>649</v>
      </c>
      <c r="JNR1" s="53">
        <v>204</v>
      </c>
      <c r="JNS1" s="53">
        <v>650</v>
      </c>
      <c r="JNT1" s="53">
        <v>651</v>
      </c>
      <c r="JNU1" s="53">
        <v>652</v>
      </c>
      <c r="JNV1" s="53">
        <v>653</v>
      </c>
      <c r="JNW1" s="53">
        <v>654</v>
      </c>
      <c r="JNX1" s="53">
        <v>655</v>
      </c>
      <c r="JNY1" s="53">
        <v>656</v>
      </c>
      <c r="JNZ1" s="53">
        <v>657</v>
      </c>
      <c r="JOA1" s="53">
        <v>658</v>
      </c>
      <c r="JOB1" s="75">
        <v>659</v>
      </c>
      <c r="JOC1" s="53">
        <v>660</v>
      </c>
      <c r="JOD1" s="53">
        <v>661</v>
      </c>
      <c r="JOE1" s="53">
        <v>662</v>
      </c>
      <c r="JOF1" s="53">
        <v>663</v>
      </c>
      <c r="JOG1" s="53">
        <v>664</v>
      </c>
      <c r="JOH1" s="53">
        <v>665</v>
      </c>
      <c r="JOI1" s="53">
        <v>666</v>
      </c>
      <c r="JOJ1" s="53">
        <v>667</v>
      </c>
      <c r="JOK1" s="53">
        <v>668</v>
      </c>
      <c r="JOL1" s="53">
        <v>669</v>
      </c>
      <c r="JOM1" s="53">
        <v>670</v>
      </c>
      <c r="JON1" s="53">
        <v>671</v>
      </c>
      <c r="JOO1" s="53">
        <v>672</v>
      </c>
      <c r="JOP1" s="53">
        <v>673</v>
      </c>
      <c r="JOQ1" s="53">
        <v>674</v>
      </c>
      <c r="JOR1" s="53">
        <v>675</v>
      </c>
      <c r="JOS1" s="53">
        <v>676</v>
      </c>
      <c r="JOT1" s="53">
        <v>677</v>
      </c>
      <c r="JOU1" s="53">
        <v>678</v>
      </c>
      <c r="JOV1" s="53">
        <v>679</v>
      </c>
      <c r="JOW1" s="53">
        <v>680</v>
      </c>
      <c r="JOX1" s="53">
        <v>681</v>
      </c>
      <c r="JOY1" s="53">
        <v>682</v>
      </c>
      <c r="JOZ1" s="53">
        <v>683</v>
      </c>
      <c r="JPA1" s="53">
        <v>209</v>
      </c>
      <c r="JPB1" s="53">
        <v>684</v>
      </c>
      <c r="JPC1" s="53">
        <v>685</v>
      </c>
      <c r="JPD1" s="53">
        <v>686</v>
      </c>
      <c r="JPE1" s="53">
        <v>687</v>
      </c>
      <c r="JPF1" s="53">
        <v>688</v>
      </c>
      <c r="JPG1" s="53">
        <v>689</v>
      </c>
      <c r="JPH1" s="53">
        <v>690</v>
      </c>
      <c r="JPI1" s="53">
        <v>691</v>
      </c>
      <c r="JPJ1" s="53">
        <v>692</v>
      </c>
      <c r="JPK1" s="53">
        <v>693</v>
      </c>
      <c r="JPL1" s="53">
        <v>694</v>
      </c>
      <c r="JPM1" s="53">
        <v>695</v>
      </c>
      <c r="JPN1" s="53">
        <v>210</v>
      </c>
      <c r="JPO1" s="53">
        <v>696</v>
      </c>
      <c r="JPP1" s="53">
        <v>697</v>
      </c>
      <c r="JPQ1" s="53">
        <v>698</v>
      </c>
      <c r="JPR1" s="53">
        <v>699</v>
      </c>
      <c r="JPS1" s="53">
        <v>700</v>
      </c>
      <c r="JPT1" s="53">
        <v>701</v>
      </c>
      <c r="JPU1" s="53">
        <v>702</v>
      </c>
      <c r="JPV1" s="53">
        <v>703</v>
      </c>
      <c r="JPW1" s="53">
        <v>704</v>
      </c>
      <c r="JPX1" s="53">
        <v>705</v>
      </c>
      <c r="JPY1" s="53">
        <v>706</v>
      </c>
      <c r="JPZ1" s="53">
        <v>206</v>
      </c>
      <c r="JQA1" s="53">
        <v>707</v>
      </c>
      <c r="JQB1" s="53">
        <v>708</v>
      </c>
      <c r="JQC1" s="53">
        <v>709</v>
      </c>
      <c r="JQD1" s="53">
        <v>710</v>
      </c>
      <c r="JQE1" s="53">
        <v>711</v>
      </c>
      <c r="JQF1" s="53">
        <v>712</v>
      </c>
      <c r="JQG1" s="53">
        <v>713</v>
      </c>
      <c r="JQH1" s="53">
        <v>714</v>
      </c>
      <c r="JQI1" s="53">
        <v>715</v>
      </c>
      <c r="JQJ1" s="53">
        <v>716</v>
      </c>
      <c r="JQK1" s="53">
        <v>717</v>
      </c>
      <c r="JQL1" s="53">
        <v>718</v>
      </c>
      <c r="JQM1" s="53">
        <v>719</v>
      </c>
      <c r="JQN1" s="53">
        <v>720</v>
      </c>
      <c r="JQO1" s="53">
        <v>721</v>
      </c>
      <c r="JQP1" s="53">
        <v>722</v>
      </c>
      <c r="JQQ1" s="53">
        <v>304</v>
      </c>
      <c r="JQR1" s="53">
        <v>723</v>
      </c>
      <c r="JQS1" s="53">
        <v>724</v>
      </c>
      <c r="JQT1" s="53">
        <v>725</v>
      </c>
      <c r="JQU1" s="53">
        <v>726</v>
      </c>
      <c r="JQV1" s="53">
        <v>727</v>
      </c>
      <c r="JQW1" s="53">
        <v>728</v>
      </c>
      <c r="JQX1" s="53">
        <v>729</v>
      </c>
      <c r="JQY1" s="53">
        <v>730</v>
      </c>
      <c r="JQZ1" s="53">
        <v>731</v>
      </c>
      <c r="JRA1" s="53">
        <v>732</v>
      </c>
      <c r="JRB1" s="53">
        <v>733</v>
      </c>
      <c r="JRC1" s="53">
        <v>734</v>
      </c>
      <c r="JRD1" s="53">
        <v>735</v>
      </c>
      <c r="JRE1" s="53">
        <v>736</v>
      </c>
      <c r="JRF1" s="53">
        <v>737</v>
      </c>
      <c r="JRG1" s="53">
        <v>738</v>
      </c>
      <c r="JRH1" s="53">
        <v>739</v>
      </c>
      <c r="JRI1" s="53">
        <v>740</v>
      </c>
      <c r="JRJ1" s="53">
        <v>741</v>
      </c>
      <c r="JRK1" s="53">
        <v>742</v>
      </c>
      <c r="JRL1" s="53">
        <v>743</v>
      </c>
      <c r="JRM1" s="53">
        <v>744</v>
      </c>
      <c r="JRN1" s="53">
        <v>745</v>
      </c>
      <c r="JRO1" s="53">
        <v>746</v>
      </c>
      <c r="JRP1" s="53">
        <v>747</v>
      </c>
      <c r="JRQ1" s="53">
        <v>748</v>
      </c>
      <c r="JRR1" s="53">
        <v>749</v>
      </c>
      <c r="JRS1" s="53">
        <v>750</v>
      </c>
      <c r="JRT1" s="53">
        <v>751</v>
      </c>
      <c r="JRU1" s="53">
        <v>752</v>
      </c>
      <c r="JRV1" s="53">
        <v>753</v>
      </c>
      <c r="JRW1" s="53">
        <v>754</v>
      </c>
      <c r="JRX1" s="53">
        <v>755</v>
      </c>
      <c r="JRY1" s="53">
        <v>756</v>
      </c>
      <c r="JRZ1" s="53">
        <v>757</v>
      </c>
      <c r="JSA1" s="53">
        <v>758</v>
      </c>
      <c r="JSB1" s="53">
        <v>759</v>
      </c>
      <c r="JSC1" s="53">
        <v>760</v>
      </c>
      <c r="JSD1" s="53">
        <v>761</v>
      </c>
      <c r="JSE1" s="53">
        <v>762</v>
      </c>
      <c r="JSF1" s="53">
        <v>763</v>
      </c>
      <c r="JSG1" s="53">
        <v>764</v>
      </c>
      <c r="JSH1" s="25" t="s">
        <v>2707</v>
      </c>
      <c r="JSY1" s="34" t="s">
        <v>265</v>
      </c>
    </row>
    <row r="2" spans="1:7300" ht="120" x14ac:dyDescent="0.25">
      <c r="A2" s="9" t="s">
        <v>61</v>
      </c>
      <c r="B2" s="9" t="s">
        <v>6807</v>
      </c>
      <c r="C2" s="4" t="s">
        <v>2887</v>
      </c>
      <c r="D2" s="4" t="s">
        <v>3452</v>
      </c>
      <c r="E2" s="4" t="s">
        <v>2058</v>
      </c>
      <c r="F2" s="4" t="s">
        <v>1967</v>
      </c>
      <c r="G2" s="4" t="s">
        <v>2030</v>
      </c>
      <c r="H2" s="4" t="s">
        <v>2031</v>
      </c>
      <c r="I2" s="4" t="s">
        <v>2886</v>
      </c>
      <c r="J2" s="4" t="s">
        <v>1400</v>
      </c>
      <c r="K2" s="4" t="s">
        <v>513</v>
      </c>
      <c r="L2" s="4" t="s">
        <v>1401</v>
      </c>
      <c r="M2" s="4" t="s">
        <v>2459</v>
      </c>
      <c r="N2" s="4" t="s">
        <v>63</v>
      </c>
      <c r="O2" s="47" t="s">
        <v>3546</v>
      </c>
      <c r="P2" s="4" t="s">
        <v>1176</v>
      </c>
      <c r="Q2" s="4" t="s">
        <v>3</v>
      </c>
      <c r="R2" s="4" t="s">
        <v>4</v>
      </c>
      <c r="S2" s="4" t="s">
        <v>1381</v>
      </c>
      <c r="T2" s="4" t="s">
        <v>5</v>
      </c>
      <c r="U2" s="4" t="s">
        <v>514</v>
      </c>
      <c r="V2" s="4" t="s">
        <v>88</v>
      </c>
      <c r="W2" s="4" t="s">
        <v>1177</v>
      </c>
      <c r="X2" s="4" t="s">
        <v>1380</v>
      </c>
      <c r="Y2" s="4" t="s">
        <v>1178</v>
      </c>
      <c r="Z2" s="4" t="s">
        <v>3474</v>
      </c>
      <c r="AA2" s="4" t="s">
        <v>1382</v>
      </c>
      <c r="AB2" s="4" t="s">
        <v>1365</v>
      </c>
      <c r="AC2" s="4" t="s">
        <v>1366</v>
      </c>
      <c r="AD2" s="4" t="s">
        <v>1379</v>
      </c>
      <c r="AE2" s="4" t="s">
        <v>3475</v>
      </c>
      <c r="AF2" s="4" t="s">
        <v>1383</v>
      </c>
      <c r="AG2" s="4" t="s">
        <v>3133</v>
      </c>
      <c r="AH2" s="4" t="s">
        <v>2412</v>
      </c>
      <c r="AI2" s="4" t="s">
        <v>2891</v>
      </c>
      <c r="AJ2" s="4" t="s">
        <v>1402</v>
      </c>
      <c r="AK2" s="4" t="s">
        <v>515</v>
      </c>
      <c r="AL2" s="4" t="s">
        <v>1403</v>
      </c>
      <c r="AM2" s="4" t="s">
        <v>3374</v>
      </c>
      <c r="AN2" s="48" t="s">
        <v>516</v>
      </c>
      <c r="AO2" s="5" t="s">
        <v>1384</v>
      </c>
      <c r="AP2" s="5" t="s">
        <v>1385</v>
      </c>
      <c r="AQ2" s="5" t="s">
        <v>1392</v>
      </c>
      <c r="AR2" s="5" t="s">
        <v>1386</v>
      </c>
      <c r="AS2" s="5" t="s">
        <v>1387</v>
      </c>
      <c r="AT2" s="5" t="s">
        <v>1393</v>
      </c>
      <c r="AU2" s="5" t="s">
        <v>1388</v>
      </c>
      <c r="AV2" s="5" t="s">
        <v>1389</v>
      </c>
      <c r="AW2" s="5" t="s">
        <v>1390</v>
      </c>
      <c r="AX2" s="5" t="s">
        <v>1394</v>
      </c>
      <c r="AY2" s="5" t="s">
        <v>1391</v>
      </c>
      <c r="AZ2" s="5" t="s">
        <v>1395</v>
      </c>
      <c r="BA2" s="5" t="s">
        <v>2413</v>
      </c>
      <c r="BB2" s="5" t="s">
        <v>2538</v>
      </c>
      <c r="BC2" s="5" t="s">
        <v>3438</v>
      </c>
      <c r="BD2" s="5" t="s">
        <v>2798</v>
      </c>
      <c r="BE2" s="5" t="s">
        <v>2051</v>
      </c>
      <c r="BF2" s="5" t="s">
        <v>1404</v>
      </c>
      <c r="BG2" s="5" t="s">
        <v>3699</v>
      </c>
      <c r="BH2" s="5" t="s">
        <v>1970</v>
      </c>
      <c r="BI2" s="5" t="s">
        <v>2022</v>
      </c>
      <c r="BJ2" s="5" t="s">
        <v>2924</v>
      </c>
      <c r="BK2" s="5" t="s">
        <v>2481</v>
      </c>
      <c r="BL2" s="5" t="s">
        <v>1191</v>
      </c>
      <c r="BM2" s="5" t="s">
        <v>2383</v>
      </c>
      <c r="BN2" s="5" t="s">
        <v>1405</v>
      </c>
      <c r="BO2" s="47" t="s">
        <v>3365</v>
      </c>
      <c r="BP2" s="4" t="s">
        <v>6</v>
      </c>
      <c r="BQ2" s="4" t="s">
        <v>7</v>
      </c>
      <c r="BR2" s="4" t="s">
        <v>894</v>
      </c>
      <c r="BS2" s="4" t="s">
        <v>1396</v>
      </c>
      <c r="BT2" s="4" t="s">
        <v>8</v>
      </c>
      <c r="BU2" s="4" t="s">
        <v>1311</v>
      </c>
      <c r="BV2" s="4" t="s">
        <v>1278</v>
      </c>
      <c r="BW2" s="4" t="s">
        <v>1165</v>
      </c>
      <c r="BX2" s="4" t="s">
        <v>1397</v>
      </c>
      <c r="BY2" s="4" t="s">
        <v>1166</v>
      </c>
      <c r="BZ2" s="4" t="s">
        <v>1856</v>
      </c>
      <c r="CA2" s="4" t="s">
        <v>1879</v>
      </c>
      <c r="CB2" s="4" t="s">
        <v>3323</v>
      </c>
      <c r="CC2" s="4" t="s">
        <v>1340</v>
      </c>
      <c r="CD2" s="4" t="s">
        <v>1099</v>
      </c>
      <c r="CE2" s="4" t="s">
        <v>1398</v>
      </c>
      <c r="CF2" s="4" t="s">
        <v>2772</v>
      </c>
      <c r="CG2" s="4" t="s">
        <v>2925</v>
      </c>
      <c r="CH2" s="4" t="s">
        <v>903</v>
      </c>
      <c r="CI2" s="4" t="s">
        <v>879</v>
      </c>
      <c r="CJ2" s="4" t="s">
        <v>889</v>
      </c>
      <c r="CK2" s="4" t="s">
        <v>1399</v>
      </c>
      <c r="CL2" s="4" t="s">
        <v>2773</v>
      </c>
      <c r="CM2" s="4" t="s">
        <v>1880</v>
      </c>
      <c r="CN2" s="4" t="s">
        <v>2180</v>
      </c>
      <c r="CO2" s="4" t="s">
        <v>2774</v>
      </c>
      <c r="CP2" s="4" t="s">
        <v>2775</v>
      </c>
      <c r="CQ2" s="4" t="s">
        <v>3538</v>
      </c>
      <c r="CR2" s="4" t="s">
        <v>2181</v>
      </c>
      <c r="CS2" s="4" t="s">
        <v>3714</v>
      </c>
      <c r="CT2" s="4" t="s">
        <v>2399</v>
      </c>
      <c r="CU2" s="4" t="s">
        <v>2428</v>
      </c>
      <c r="CV2" s="4" t="s">
        <v>2182</v>
      </c>
      <c r="CW2" s="4" t="s">
        <v>1207</v>
      </c>
      <c r="CX2" s="4" t="s">
        <v>2183</v>
      </c>
      <c r="CY2" s="5" t="s">
        <v>3582</v>
      </c>
      <c r="CZ2" s="5" t="s">
        <v>3560</v>
      </c>
      <c r="DA2" s="5" t="s">
        <v>3590</v>
      </c>
      <c r="DB2" s="5" t="s">
        <v>3598</v>
      </c>
      <c r="DC2" s="5" t="s">
        <v>2800</v>
      </c>
      <c r="DD2" s="5" t="s">
        <v>2052</v>
      </c>
      <c r="DE2" s="5" t="s">
        <v>1094</v>
      </c>
      <c r="DF2" s="5" t="s">
        <v>3700</v>
      </c>
      <c r="DG2" s="5" t="s">
        <v>1971</v>
      </c>
      <c r="DH2" s="5" t="s">
        <v>2023</v>
      </c>
      <c r="DI2" s="5" t="s">
        <v>2927</v>
      </c>
      <c r="DJ2" s="5" t="s">
        <v>2482</v>
      </c>
      <c r="DK2" s="5" t="s">
        <v>2252</v>
      </c>
      <c r="DL2" s="5" t="s">
        <v>2483</v>
      </c>
      <c r="DM2" s="5" t="s">
        <v>673</v>
      </c>
      <c r="DN2" s="48" t="s">
        <v>852</v>
      </c>
      <c r="DO2" s="5" t="s">
        <v>875</v>
      </c>
      <c r="DP2" s="5" t="s">
        <v>893</v>
      </c>
      <c r="DQ2" s="5" t="s">
        <v>895</v>
      </c>
      <c r="DR2" s="5" t="s">
        <v>876</v>
      </c>
      <c r="DS2" s="5" t="s">
        <v>980</v>
      </c>
      <c r="DT2" s="5" t="s">
        <v>2024</v>
      </c>
      <c r="DU2" s="5" t="s">
        <v>1280</v>
      </c>
      <c r="DV2" s="5" t="s">
        <v>1167</v>
      </c>
      <c r="DW2" s="5" t="s">
        <v>1168</v>
      </c>
      <c r="DX2" s="5" t="s">
        <v>981</v>
      </c>
      <c r="DY2" s="5" t="s">
        <v>2928</v>
      </c>
      <c r="DZ2" s="5" t="s">
        <v>2149</v>
      </c>
      <c r="EA2" s="5" t="s">
        <v>3324</v>
      </c>
      <c r="EB2" s="5" t="s">
        <v>1100</v>
      </c>
      <c r="EC2" s="5" t="s">
        <v>2776</v>
      </c>
      <c r="ED2" s="5" t="s">
        <v>2929</v>
      </c>
      <c r="EE2" s="5" t="s">
        <v>3800</v>
      </c>
      <c r="EF2" s="5" t="s">
        <v>825</v>
      </c>
      <c r="EG2" s="5" t="s">
        <v>890</v>
      </c>
      <c r="EH2" s="5" t="s">
        <v>2777</v>
      </c>
      <c r="EI2" s="5" t="s">
        <v>2185</v>
      </c>
      <c r="EJ2" s="5" t="s">
        <v>2184</v>
      </c>
      <c r="EK2" s="5" t="s">
        <v>2778</v>
      </c>
      <c r="EL2" s="5" t="s">
        <v>3539</v>
      </c>
      <c r="EM2" s="5" t="s">
        <v>2186</v>
      </c>
      <c r="EN2" s="5" t="s">
        <v>2400</v>
      </c>
      <c r="EO2" s="5" t="s">
        <v>3599</v>
      </c>
      <c r="EP2" s="5" t="s">
        <v>2187</v>
      </c>
      <c r="EQ2" s="5" t="s">
        <v>1208</v>
      </c>
      <c r="ER2" s="5" t="s">
        <v>2188</v>
      </c>
      <c r="ES2" s="4" t="s">
        <v>3376</v>
      </c>
      <c r="ET2" s="4" t="s">
        <v>3375</v>
      </c>
      <c r="EU2" s="4" t="s">
        <v>2610</v>
      </c>
      <c r="EV2" s="4" t="s">
        <v>2460</v>
      </c>
      <c r="EW2" s="4" t="s">
        <v>2639</v>
      </c>
      <c r="EX2" s="47" t="s">
        <v>2640</v>
      </c>
      <c r="EY2" s="67" t="s">
        <v>3377</v>
      </c>
      <c r="EZ2" s="67" t="s">
        <v>3378</v>
      </c>
      <c r="FA2" s="4" t="s">
        <v>2641</v>
      </c>
      <c r="FB2" s="4" t="s">
        <v>2250</v>
      </c>
      <c r="FC2" s="4" t="s">
        <v>2249</v>
      </c>
      <c r="FD2" s="4" t="s">
        <v>2484</v>
      </c>
      <c r="FE2" s="4" t="s">
        <v>2485</v>
      </c>
      <c r="FF2" s="4" t="s">
        <v>2486</v>
      </c>
      <c r="FG2" s="4" t="s">
        <v>64</v>
      </c>
      <c r="FH2" s="47" t="s">
        <v>2246</v>
      </c>
      <c r="FI2" s="4" t="s">
        <v>2247</v>
      </c>
      <c r="FJ2" s="4" t="s">
        <v>2436</v>
      </c>
      <c r="FK2" s="4" t="s">
        <v>1406</v>
      </c>
      <c r="FL2" s="4" t="s">
        <v>3558</v>
      </c>
      <c r="FM2" s="4" t="s">
        <v>3446</v>
      </c>
      <c r="FN2" s="4" t="s">
        <v>2799</v>
      </c>
      <c r="FO2" s="4" t="s">
        <v>2043</v>
      </c>
      <c r="FP2" s="4" t="s">
        <v>1095</v>
      </c>
      <c r="FQ2" s="4" t="s">
        <v>3701</v>
      </c>
      <c r="FR2" s="4" t="s">
        <v>1972</v>
      </c>
      <c r="FS2" s="4" t="s">
        <v>1848</v>
      </c>
      <c r="FT2" s="4" t="s">
        <v>1847</v>
      </c>
      <c r="FU2" s="4" t="s">
        <v>1844</v>
      </c>
      <c r="FV2" s="4" t="s">
        <v>1845</v>
      </c>
      <c r="FW2" s="4" t="s">
        <v>2823</v>
      </c>
      <c r="FX2" s="4" t="s">
        <v>2078</v>
      </c>
      <c r="FY2" s="4" t="s">
        <v>1407</v>
      </c>
      <c r="FZ2" s="47" t="s">
        <v>104</v>
      </c>
      <c r="GA2" s="4" t="s">
        <v>579</v>
      </c>
      <c r="GB2" s="4" t="s">
        <v>9</v>
      </c>
      <c r="GC2" s="4" t="s">
        <v>1408</v>
      </c>
      <c r="GD2" s="4" t="s">
        <v>1846</v>
      </c>
      <c r="GE2" s="4" t="s">
        <v>10</v>
      </c>
      <c r="GF2" s="4" t="s">
        <v>863</v>
      </c>
      <c r="GG2" s="4" t="s">
        <v>1279</v>
      </c>
      <c r="GH2" s="4" t="s">
        <v>1409</v>
      </c>
      <c r="GI2" s="4" t="s">
        <v>1169</v>
      </c>
      <c r="GJ2" s="4" t="s">
        <v>1170</v>
      </c>
      <c r="GK2" s="4" t="s">
        <v>1842</v>
      </c>
      <c r="GL2" s="4" t="s">
        <v>2904</v>
      </c>
      <c r="GM2" s="4" t="s">
        <v>3325</v>
      </c>
      <c r="GN2" s="4" t="s">
        <v>1341</v>
      </c>
      <c r="GO2" s="4" t="s">
        <v>1410</v>
      </c>
      <c r="GP2" s="4" t="s">
        <v>1843</v>
      </c>
      <c r="GQ2" s="4" t="s">
        <v>2926</v>
      </c>
      <c r="GR2" s="4" t="s">
        <v>880</v>
      </c>
      <c r="GS2" s="4" t="s">
        <v>891</v>
      </c>
      <c r="GT2" s="4" t="s">
        <v>1867</v>
      </c>
      <c r="GU2" s="4" t="s">
        <v>2189</v>
      </c>
      <c r="GV2" s="4" t="s">
        <v>3540</v>
      </c>
      <c r="GW2" s="4" t="s">
        <v>2190</v>
      </c>
      <c r="GX2" s="4" t="s">
        <v>2401</v>
      </c>
      <c r="GY2" s="4" t="s">
        <v>3559</v>
      </c>
      <c r="GZ2" s="4" t="s">
        <v>2191</v>
      </c>
      <c r="HA2" s="4" t="s">
        <v>2192</v>
      </c>
      <c r="HB2" s="4" t="s">
        <v>2488</v>
      </c>
      <c r="HC2" s="47" t="s">
        <v>1994</v>
      </c>
      <c r="HD2" s="4" t="s">
        <v>1282</v>
      </c>
      <c r="HE2" s="4" t="s">
        <v>1281</v>
      </c>
      <c r="HF2" s="4" t="s">
        <v>896</v>
      </c>
      <c r="HG2" s="4" t="s">
        <v>3362</v>
      </c>
      <c r="HH2" s="4" t="s">
        <v>1411</v>
      </c>
      <c r="HI2" s="4" t="s">
        <v>1171</v>
      </c>
      <c r="HJ2" s="4" t="s">
        <v>1172</v>
      </c>
      <c r="HK2" s="4" t="s">
        <v>1412</v>
      </c>
      <c r="HL2" s="4" t="s">
        <v>2901</v>
      </c>
      <c r="HM2" s="4" t="s">
        <v>3702</v>
      </c>
      <c r="HN2" s="4" t="s">
        <v>2824</v>
      </c>
      <c r="HO2" s="4" t="s">
        <v>1195</v>
      </c>
      <c r="HP2" s="47" t="s">
        <v>1196</v>
      </c>
      <c r="HQ2" s="4" t="s">
        <v>1975</v>
      </c>
      <c r="HR2" s="4" t="s">
        <v>3802</v>
      </c>
      <c r="HS2" s="4" t="s">
        <v>1881</v>
      </c>
      <c r="HT2" s="4" t="s">
        <v>2902</v>
      </c>
      <c r="HU2" s="4" t="s">
        <v>3764</v>
      </c>
      <c r="HV2" s="4" t="s">
        <v>3765</v>
      </c>
      <c r="HW2" s="4" t="s">
        <v>3766</v>
      </c>
      <c r="HX2" s="4" t="s">
        <v>3767</v>
      </c>
      <c r="HY2" s="47" t="s">
        <v>3768</v>
      </c>
      <c r="HZ2" s="4" t="s">
        <v>1464</v>
      </c>
      <c r="IA2" s="4" t="s">
        <v>2495</v>
      </c>
      <c r="IB2" s="4" t="s">
        <v>3769</v>
      </c>
      <c r="IC2" s="4" t="s">
        <v>2054</v>
      </c>
      <c r="ID2" s="4" t="s">
        <v>1096</v>
      </c>
      <c r="IE2" s="4" t="s">
        <v>3703</v>
      </c>
      <c r="IF2" s="4" t="s">
        <v>1973</v>
      </c>
      <c r="IG2" s="4" t="s">
        <v>2025</v>
      </c>
      <c r="IH2" s="4" t="s">
        <v>2079</v>
      </c>
      <c r="II2" s="4" t="s">
        <v>2487</v>
      </c>
      <c r="IJ2" s="4" t="s">
        <v>881</v>
      </c>
      <c r="IK2" s="47" t="s">
        <v>1414</v>
      </c>
      <c r="IL2" s="4" t="s">
        <v>1175</v>
      </c>
      <c r="IM2" s="4" t="s">
        <v>1974</v>
      </c>
      <c r="IN2" s="4" t="s">
        <v>2243</v>
      </c>
      <c r="IO2" s="4" t="s">
        <v>3107</v>
      </c>
      <c r="IP2" s="4" t="s">
        <v>3108</v>
      </c>
      <c r="IQ2" s="4" t="s">
        <v>2026</v>
      </c>
      <c r="IR2" s="4" t="s">
        <v>3798</v>
      </c>
      <c r="IS2" s="4" t="s">
        <v>1173</v>
      </c>
      <c r="IT2" s="4" t="s">
        <v>1415</v>
      </c>
      <c r="IU2" s="4" t="s">
        <v>1174</v>
      </c>
      <c r="IV2" s="4" t="s">
        <v>1882</v>
      </c>
      <c r="IW2" s="4" t="s">
        <v>1883</v>
      </c>
      <c r="IX2" s="4" t="s">
        <v>1342</v>
      </c>
      <c r="IY2" s="4" t="s">
        <v>1101</v>
      </c>
      <c r="IZ2" s="4" t="s">
        <v>1416</v>
      </c>
      <c r="JA2" s="4" t="s">
        <v>2402</v>
      </c>
      <c r="JB2" s="4" t="s">
        <v>3189</v>
      </c>
      <c r="JC2" s="4" t="s">
        <v>2440</v>
      </c>
      <c r="JD2" s="4" t="s">
        <v>3190</v>
      </c>
      <c r="JE2" s="4" t="s">
        <v>2519</v>
      </c>
      <c r="JF2" s="4" t="s">
        <v>3191</v>
      </c>
      <c r="JG2" s="4" t="s">
        <v>3073</v>
      </c>
      <c r="JH2" s="4" t="s">
        <v>322</v>
      </c>
      <c r="JI2" s="4" t="s">
        <v>1419</v>
      </c>
      <c r="JJ2" s="4" t="s">
        <v>3211</v>
      </c>
      <c r="JK2" s="4" t="s">
        <v>3212</v>
      </c>
      <c r="JL2" s="4" t="s">
        <v>3431</v>
      </c>
      <c r="JM2" s="4" t="s">
        <v>2917</v>
      </c>
      <c r="JN2" s="4" t="s">
        <v>2520</v>
      </c>
      <c r="JO2" s="4" t="s">
        <v>1103</v>
      </c>
      <c r="JP2" s="4" t="s">
        <v>2807</v>
      </c>
      <c r="JQ2" s="4" t="s">
        <v>114</v>
      </c>
      <c r="JR2" s="4" t="s">
        <v>1901</v>
      </c>
      <c r="JS2" s="4" t="s">
        <v>3686</v>
      </c>
      <c r="JT2" s="4" t="s">
        <v>1418</v>
      </c>
      <c r="JU2" s="4" t="s">
        <v>910</v>
      </c>
      <c r="JV2" s="4" t="s">
        <v>872</v>
      </c>
      <c r="JW2" s="4" t="s">
        <v>2251</v>
      </c>
      <c r="JX2" s="4" t="s">
        <v>1976</v>
      </c>
      <c r="JY2" s="4" t="s">
        <v>1417</v>
      </c>
      <c r="JZ2" s="4" t="s">
        <v>2470</v>
      </c>
      <c r="KA2" s="4" t="s">
        <v>873</v>
      </c>
      <c r="KB2" s="4" t="s">
        <v>911</v>
      </c>
      <c r="KC2" s="4" t="s">
        <v>1420</v>
      </c>
      <c r="KD2" s="47" t="s">
        <v>1292</v>
      </c>
      <c r="KE2" s="4" t="s">
        <v>11</v>
      </c>
      <c r="KF2" s="4" t="s">
        <v>1421</v>
      </c>
      <c r="KG2" s="4" t="s">
        <v>12</v>
      </c>
      <c r="KH2" s="4" t="s">
        <v>13</v>
      </c>
      <c r="KI2" s="4" t="s">
        <v>14</v>
      </c>
      <c r="KJ2" s="4" t="s">
        <v>1422</v>
      </c>
      <c r="KK2" s="4" t="s">
        <v>121</v>
      </c>
      <c r="KL2" s="4" t="s">
        <v>94</v>
      </c>
      <c r="KM2" s="4" t="s">
        <v>89</v>
      </c>
      <c r="KN2" s="4" t="s">
        <v>125</v>
      </c>
      <c r="KO2" s="4" t="s">
        <v>1423</v>
      </c>
      <c r="KP2" s="4" t="s">
        <v>117</v>
      </c>
      <c r="KQ2" s="4" t="s">
        <v>2880</v>
      </c>
      <c r="KR2" s="4" t="s">
        <v>667</v>
      </c>
      <c r="KS2" s="4" t="s">
        <v>1132</v>
      </c>
      <c r="KT2" s="4" t="s">
        <v>1424</v>
      </c>
      <c r="KU2" s="4" t="s">
        <v>2784</v>
      </c>
      <c r="KV2" s="4" t="s">
        <v>2936</v>
      </c>
      <c r="KW2" s="4" t="s">
        <v>15</v>
      </c>
      <c r="KX2" s="4" t="s">
        <v>120</v>
      </c>
      <c r="KY2" s="4" t="s">
        <v>668</v>
      </c>
      <c r="KZ2" s="4" t="s">
        <v>1348</v>
      </c>
      <c r="LA2" s="4" t="s">
        <v>3192</v>
      </c>
      <c r="LB2" s="4" t="s">
        <v>2208</v>
      </c>
      <c r="LC2" s="4" t="s">
        <v>2785</v>
      </c>
      <c r="LD2" s="4" t="s">
        <v>1425</v>
      </c>
      <c r="LE2" s="4" t="s">
        <v>3803</v>
      </c>
      <c r="LF2" s="4" t="s">
        <v>1426</v>
      </c>
      <c r="LG2" s="4" t="s">
        <v>2918</v>
      </c>
      <c r="LH2" s="4" t="s">
        <v>1355</v>
      </c>
      <c r="LI2" s="4" t="s">
        <v>3080</v>
      </c>
      <c r="LJ2" s="4" t="s">
        <v>2786</v>
      </c>
      <c r="LK2" s="4" t="s">
        <v>3537</v>
      </c>
      <c r="LL2" s="4" t="s">
        <v>3081</v>
      </c>
      <c r="LM2" s="4" t="s">
        <v>2937</v>
      </c>
      <c r="LN2" s="4" t="s">
        <v>3082</v>
      </c>
      <c r="LO2" s="4" t="s">
        <v>2407</v>
      </c>
      <c r="LP2" s="4" t="s">
        <v>3083</v>
      </c>
      <c r="LQ2" s="4" t="s">
        <v>1260</v>
      </c>
      <c r="LR2" s="4" t="s">
        <v>1458</v>
      </c>
      <c r="LS2" s="4" t="s">
        <v>1459</v>
      </c>
      <c r="LT2" s="4" t="s">
        <v>3579</v>
      </c>
      <c r="LU2" s="4" t="s">
        <v>2531</v>
      </c>
      <c r="LV2" s="4" t="s">
        <v>3414</v>
      </c>
      <c r="LW2" s="4" t="s">
        <v>2965</v>
      </c>
      <c r="LX2" s="4" t="s">
        <v>3193</v>
      </c>
      <c r="LY2" s="4" t="s">
        <v>2512</v>
      </c>
      <c r="LZ2" s="4" t="s">
        <v>3555</v>
      </c>
      <c r="MA2" s="4" t="s">
        <v>2513</v>
      </c>
      <c r="MB2" s="4" t="s">
        <v>1427</v>
      </c>
      <c r="MC2" s="4" t="s">
        <v>3611</v>
      </c>
      <c r="MD2" s="4" t="s">
        <v>3674</v>
      </c>
      <c r="ME2" s="4" t="s">
        <v>3587</v>
      </c>
      <c r="MF2" s="4" t="s">
        <v>3612</v>
      </c>
      <c r="MG2" s="4" t="s">
        <v>3194</v>
      </c>
      <c r="MH2" s="4" t="s">
        <v>2278</v>
      </c>
      <c r="MI2" s="4" t="s">
        <v>3613</v>
      </c>
      <c r="MJ2" s="4" t="s">
        <v>3195</v>
      </c>
      <c r="MK2" s="4" t="s">
        <v>3415</v>
      </c>
      <c r="ML2" s="4" t="s">
        <v>1121</v>
      </c>
      <c r="MM2" s="4" t="s">
        <v>2916</v>
      </c>
      <c r="MN2" s="4" t="s">
        <v>3218</v>
      </c>
      <c r="MO2" s="4" t="s">
        <v>3432</v>
      </c>
      <c r="MP2" s="4" t="s">
        <v>2292</v>
      </c>
      <c r="MQ2" s="4" t="s">
        <v>3595</v>
      </c>
      <c r="MR2" s="4" t="s">
        <v>1045</v>
      </c>
      <c r="MS2" s="4" t="s">
        <v>1122</v>
      </c>
      <c r="MT2" s="4" t="s">
        <v>3614</v>
      </c>
      <c r="MU2" s="4" t="s">
        <v>1428</v>
      </c>
      <c r="MV2" s="4" t="s">
        <v>2909</v>
      </c>
      <c r="MW2" s="4" t="s">
        <v>3681</v>
      </c>
      <c r="MX2" s="4" t="s">
        <v>1850</v>
      </c>
      <c r="MY2" s="4" t="s">
        <v>1851</v>
      </c>
      <c r="MZ2" s="4" t="s">
        <v>1924</v>
      </c>
      <c r="NA2" s="4" t="s">
        <v>1230</v>
      </c>
      <c r="NB2" s="4" t="s">
        <v>2060</v>
      </c>
      <c r="NC2" s="4" t="s">
        <v>1429</v>
      </c>
      <c r="ND2" s="4" t="s">
        <v>1889</v>
      </c>
      <c r="NE2" s="4" t="s">
        <v>1992</v>
      </c>
      <c r="NF2" s="4" t="s">
        <v>1852</v>
      </c>
      <c r="NG2" s="4" t="s">
        <v>526</v>
      </c>
      <c r="NH2" s="4" t="s">
        <v>527</v>
      </c>
      <c r="NI2" s="4" t="s">
        <v>2219</v>
      </c>
      <c r="NJ2" s="4" t="s">
        <v>1430</v>
      </c>
      <c r="NK2" s="47" t="s">
        <v>676</v>
      </c>
      <c r="NL2" s="4" t="s">
        <v>1431</v>
      </c>
      <c r="NM2" s="4" t="s">
        <v>17</v>
      </c>
      <c r="NN2" s="4" t="s">
        <v>1432</v>
      </c>
      <c r="NO2" s="4" t="s">
        <v>18</v>
      </c>
      <c r="NP2" s="4" t="s">
        <v>19</v>
      </c>
      <c r="NQ2" s="4" t="s">
        <v>1433</v>
      </c>
      <c r="NR2" s="4" t="s">
        <v>168</v>
      </c>
      <c r="NS2" s="4" t="s">
        <v>92</v>
      </c>
      <c r="NT2" s="4" t="s">
        <v>1434</v>
      </c>
      <c r="NU2" s="4" t="s">
        <v>74</v>
      </c>
      <c r="NV2" s="4" t="s">
        <v>82</v>
      </c>
      <c r="NW2" s="4" t="s">
        <v>1435</v>
      </c>
      <c r="NX2" s="4" t="s">
        <v>1046</v>
      </c>
      <c r="NY2" s="4" t="s">
        <v>16</v>
      </c>
      <c r="NZ2" s="4" t="s">
        <v>1436</v>
      </c>
      <c r="OA2" s="4" t="s">
        <v>57</v>
      </c>
      <c r="OB2" s="4" t="s">
        <v>669</v>
      </c>
      <c r="OC2" s="4" t="s">
        <v>801</v>
      </c>
      <c r="OD2" s="4" t="s">
        <v>1437</v>
      </c>
      <c r="OE2" s="4" t="s">
        <v>1286</v>
      </c>
      <c r="OF2" s="4" t="s">
        <v>821</v>
      </c>
      <c r="OG2" s="4" t="s">
        <v>1334</v>
      </c>
      <c r="OH2" s="4" t="s">
        <v>1438</v>
      </c>
      <c r="OI2" s="4" t="s">
        <v>1849</v>
      </c>
      <c r="OJ2" s="4" t="s">
        <v>1129</v>
      </c>
      <c r="OK2" s="4" t="s">
        <v>2222</v>
      </c>
      <c r="OL2" s="4" t="s">
        <v>1072</v>
      </c>
      <c r="OM2" s="4" t="s">
        <v>1255</v>
      </c>
      <c r="ON2" s="4" t="s">
        <v>1439</v>
      </c>
      <c r="OO2" s="4" t="s">
        <v>1353</v>
      </c>
      <c r="OP2" s="4" t="s">
        <v>1460</v>
      </c>
      <c r="OQ2" s="4" t="s">
        <v>1860</v>
      </c>
      <c r="OR2" s="4" t="s">
        <v>1461</v>
      </c>
      <c r="OS2" s="4" t="s">
        <v>2504</v>
      </c>
      <c r="OT2" s="4" t="s">
        <v>2771</v>
      </c>
      <c r="OU2" s="4" t="s">
        <v>2294</v>
      </c>
      <c r="OV2" s="4" t="s">
        <v>2263</v>
      </c>
      <c r="OW2" s="4" t="s">
        <v>3535</v>
      </c>
      <c r="OX2" s="4" t="s">
        <v>2259</v>
      </c>
      <c r="OY2" s="4" t="s">
        <v>2700</v>
      </c>
      <c r="OZ2" s="4" t="s">
        <v>1201</v>
      </c>
      <c r="PA2" s="4" t="s">
        <v>2254</v>
      </c>
      <c r="PB2" s="4" t="s">
        <v>2232</v>
      </c>
      <c r="PC2" s="4" t="s">
        <v>2274</v>
      </c>
      <c r="PD2" s="4" t="s">
        <v>2158</v>
      </c>
      <c r="PE2" s="4" t="s">
        <v>3169</v>
      </c>
      <c r="PF2" s="4" t="s">
        <v>2233</v>
      </c>
      <c r="PG2" s="4" t="s">
        <v>3084</v>
      </c>
      <c r="PH2" s="4" t="s">
        <v>2141</v>
      </c>
      <c r="PI2" s="4" t="s">
        <v>2234</v>
      </c>
      <c r="PJ2" s="4" t="s">
        <v>2387</v>
      </c>
      <c r="PK2" s="4" t="s">
        <v>2388</v>
      </c>
      <c r="PL2" s="4" t="s">
        <v>2235</v>
      </c>
      <c r="PM2" s="4" t="s">
        <v>2389</v>
      </c>
      <c r="PN2" s="4" t="s">
        <v>2264</v>
      </c>
      <c r="PO2" s="4" t="s">
        <v>2704</v>
      </c>
      <c r="PP2" s="4" t="s">
        <v>1086</v>
      </c>
      <c r="PQ2" s="4" t="s">
        <v>1440</v>
      </c>
      <c r="PR2" s="4" t="s">
        <v>2420</v>
      </c>
      <c r="PS2" s="4" t="s">
        <v>2205</v>
      </c>
      <c r="PT2" s="4" t="s">
        <v>1462</v>
      </c>
      <c r="PU2" s="4" t="s">
        <v>1861</v>
      </c>
      <c r="PV2" s="4" t="s">
        <v>2159</v>
      </c>
      <c r="PW2" s="4" t="s">
        <v>3706</v>
      </c>
      <c r="PX2" s="4" t="s">
        <v>3565</v>
      </c>
      <c r="PY2" s="4" t="s">
        <v>1441</v>
      </c>
      <c r="PZ2" s="4" t="s">
        <v>1209</v>
      </c>
      <c r="QA2" s="4" t="s">
        <v>1210</v>
      </c>
      <c r="QB2" s="4" t="s">
        <v>2289</v>
      </c>
      <c r="QC2" s="4" t="s">
        <v>3566</v>
      </c>
      <c r="QD2" s="4" t="s">
        <v>1442</v>
      </c>
      <c r="QE2" s="4" t="s">
        <v>2160</v>
      </c>
      <c r="QF2" s="4" t="s">
        <v>2142</v>
      </c>
      <c r="QG2" s="4" t="s">
        <v>2295</v>
      </c>
      <c r="QH2" s="4" t="s">
        <v>3572</v>
      </c>
      <c r="QI2" s="4" t="s">
        <v>2966</v>
      </c>
      <c r="QJ2" s="4" t="s">
        <v>2889</v>
      </c>
      <c r="QK2" s="4" t="s">
        <v>2143</v>
      </c>
      <c r="QL2" s="4" t="s">
        <v>3416</v>
      </c>
      <c r="QM2" s="4" t="s">
        <v>3707</v>
      </c>
      <c r="QN2" s="4" t="s">
        <v>3417</v>
      </c>
      <c r="QO2" s="4" t="s">
        <v>2849</v>
      </c>
      <c r="QP2" s="4" t="s">
        <v>3576</v>
      </c>
      <c r="QQ2" s="4" t="s">
        <v>2532</v>
      </c>
      <c r="QR2" s="4" t="s">
        <v>2911</v>
      </c>
      <c r="QS2" s="4" t="s">
        <v>3418</v>
      </c>
      <c r="QT2" s="4" t="s">
        <v>2962</v>
      </c>
      <c r="QU2" s="4" t="s">
        <v>3196</v>
      </c>
      <c r="QV2" s="4" t="s">
        <v>2509</v>
      </c>
      <c r="QW2" s="4" t="s">
        <v>2510</v>
      </c>
      <c r="QX2" s="4" t="s">
        <v>1443</v>
      </c>
      <c r="QY2" s="4" t="s">
        <v>3607</v>
      </c>
      <c r="QZ2" s="4" t="s">
        <v>3672</v>
      </c>
      <c r="RA2" s="4" t="s">
        <v>3584</v>
      </c>
      <c r="RB2" s="4" t="s">
        <v>3608</v>
      </c>
      <c r="RC2" s="4" t="s">
        <v>3197</v>
      </c>
      <c r="RD2" s="4" t="s">
        <v>2541</v>
      </c>
      <c r="RE2" s="4" t="s">
        <v>2277</v>
      </c>
      <c r="RF2" s="4" t="s">
        <v>3609</v>
      </c>
      <c r="RG2" s="4" t="s">
        <v>3198</v>
      </c>
      <c r="RH2" s="4" t="s">
        <v>3419</v>
      </c>
      <c r="RI2" s="4" t="s">
        <v>2533</v>
      </c>
      <c r="RJ2" s="4" t="s">
        <v>1123</v>
      </c>
      <c r="RK2" s="4" t="s">
        <v>2915</v>
      </c>
      <c r="RL2" s="4" t="s">
        <v>3219</v>
      </c>
      <c r="RM2" s="4" t="s">
        <v>2539</v>
      </c>
      <c r="RN2" s="4" t="s">
        <v>3433</v>
      </c>
      <c r="RO2" s="4" t="s">
        <v>2291</v>
      </c>
      <c r="RP2" s="4" t="s">
        <v>3591</v>
      </c>
      <c r="RQ2" s="4" t="s">
        <v>1043</v>
      </c>
      <c r="RR2" s="4" t="s">
        <v>1124</v>
      </c>
      <c r="RS2" s="4" t="s">
        <v>3610</v>
      </c>
      <c r="RT2" s="4" t="s">
        <v>1444</v>
      </c>
      <c r="RU2" s="4" t="s">
        <v>2908</v>
      </c>
      <c r="RV2" s="4" t="s">
        <v>2957</v>
      </c>
      <c r="RW2" s="4" t="s">
        <v>1853</v>
      </c>
      <c r="RX2" s="4" t="s">
        <v>2061</v>
      </c>
      <c r="RY2" s="4" t="s">
        <v>1925</v>
      </c>
      <c r="RZ2" s="4" t="s">
        <v>3698</v>
      </c>
      <c r="SA2" s="4" t="s">
        <v>1231</v>
      </c>
      <c r="SB2" s="4" t="s">
        <v>2062</v>
      </c>
      <c r="SC2" s="4" t="s">
        <v>865</v>
      </c>
      <c r="SD2" s="4" t="s">
        <v>1890</v>
      </c>
      <c r="SE2" s="4" t="s">
        <v>1854</v>
      </c>
      <c r="SF2" s="4" t="s">
        <v>1855</v>
      </c>
      <c r="SG2" s="4" t="s">
        <v>1445</v>
      </c>
      <c r="SH2" s="4" t="s">
        <v>864</v>
      </c>
      <c r="SI2" s="4" t="s">
        <v>2218</v>
      </c>
      <c r="SJ2" s="4" t="s">
        <v>59</v>
      </c>
      <c r="SK2" s="47" t="s">
        <v>817</v>
      </c>
      <c r="SL2" s="4" t="s">
        <v>21</v>
      </c>
      <c r="SM2" s="4" t="s">
        <v>23</v>
      </c>
      <c r="SN2" s="4" t="s">
        <v>1447</v>
      </c>
      <c r="SO2" s="4" t="s">
        <v>1446</v>
      </c>
      <c r="SP2" s="4" t="s">
        <v>24</v>
      </c>
      <c r="SQ2" s="4" t="s">
        <v>1448</v>
      </c>
      <c r="SR2" s="4" t="s">
        <v>83</v>
      </c>
      <c r="SS2" s="4" t="s">
        <v>598</v>
      </c>
      <c r="ST2" s="4" t="s">
        <v>1449</v>
      </c>
      <c r="SU2" s="4" t="s">
        <v>75</v>
      </c>
      <c r="SV2" s="4" t="s">
        <v>84</v>
      </c>
      <c r="SW2" s="4" t="s">
        <v>1450</v>
      </c>
      <c r="SX2" s="4" t="s">
        <v>169</v>
      </c>
      <c r="SY2" s="4" t="s">
        <v>20</v>
      </c>
      <c r="SZ2" s="4" t="s">
        <v>22</v>
      </c>
      <c r="TA2" s="4" t="s">
        <v>1451</v>
      </c>
      <c r="TB2" s="4" t="s">
        <v>803</v>
      </c>
      <c r="TC2" s="4" t="s">
        <v>1335</v>
      </c>
      <c r="TD2" s="4" t="s">
        <v>901</v>
      </c>
      <c r="TE2" s="4" t="s">
        <v>1452</v>
      </c>
      <c r="TF2" s="4" t="s">
        <v>820</v>
      </c>
      <c r="TG2" s="4" t="s">
        <v>1336</v>
      </c>
      <c r="TH2" s="4" t="s">
        <v>1358</v>
      </c>
      <c r="TI2" s="4" t="s">
        <v>2206</v>
      </c>
      <c r="TJ2" s="4" t="s">
        <v>1453</v>
      </c>
      <c r="TK2" s="4" t="s">
        <v>2221</v>
      </c>
      <c r="TL2" s="4" t="s">
        <v>1073</v>
      </c>
      <c r="TM2" s="4" t="s">
        <v>1256</v>
      </c>
      <c r="TN2" s="4" t="s">
        <v>2963</v>
      </c>
      <c r="TO2" s="4" t="s">
        <v>1454</v>
      </c>
      <c r="TP2" s="4" t="s">
        <v>1467</v>
      </c>
      <c r="TQ2" s="4" t="s">
        <v>1862</v>
      </c>
      <c r="TR2" s="4" t="s">
        <v>1468</v>
      </c>
      <c r="TS2" s="4" t="s">
        <v>2503</v>
      </c>
      <c r="TT2" s="4" t="s">
        <v>2257</v>
      </c>
      <c r="TU2" s="4" t="s">
        <v>1044</v>
      </c>
      <c r="TV2" s="4" t="s">
        <v>2261</v>
      </c>
      <c r="TW2" s="4" t="s">
        <v>3536</v>
      </c>
      <c r="TX2" s="4" t="s">
        <v>2258</v>
      </c>
      <c r="TY2" s="4" t="s">
        <v>922</v>
      </c>
      <c r="TZ2" s="4" t="s">
        <v>1455</v>
      </c>
      <c r="UA2" s="4" t="s">
        <v>2273</v>
      </c>
      <c r="UB2" s="4" t="s">
        <v>2236</v>
      </c>
      <c r="UC2" s="4" t="s">
        <v>2242</v>
      </c>
      <c r="UD2" s="4" t="s">
        <v>2161</v>
      </c>
      <c r="UE2" s="4" t="s">
        <v>3170</v>
      </c>
      <c r="UF2" s="4" t="s">
        <v>2237</v>
      </c>
      <c r="UG2" s="4" t="s">
        <v>3085</v>
      </c>
      <c r="UH2" s="4" t="s">
        <v>2138</v>
      </c>
      <c r="UI2" s="4" t="s">
        <v>2238</v>
      </c>
      <c r="UJ2" s="4" t="s">
        <v>2390</v>
      </c>
      <c r="UK2" s="4" t="s">
        <v>2391</v>
      </c>
      <c r="UL2" s="4" t="s">
        <v>2239</v>
      </c>
      <c r="UM2" s="4" t="s">
        <v>2392</v>
      </c>
      <c r="UN2" s="4" t="s">
        <v>2262</v>
      </c>
      <c r="UO2" s="4" t="s">
        <v>2703</v>
      </c>
      <c r="UP2" s="4" t="s">
        <v>1087</v>
      </c>
      <c r="UQ2" s="4" t="s">
        <v>1257</v>
      </c>
      <c r="UR2" s="4" t="s">
        <v>2296</v>
      </c>
      <c r="US2" s="4" t="s">
        <v>2422</v>
      </c>
      <c r="UT2" s="4" t="s">
        <v>2207</v>
      </c>
      <c r="UU2" s="4" t="s">
        <v>1466</v>
      </c>
      <c r="UV2" s="4" t="s">
        <v>1863</v>
      </c>
      <c r="UW2" s="4" t="s">
        <v>2162</v>
      </c>
      <c r="UX2" s="4" t="s">
        <v>3705</v>
      </c>
      <c r="UY2" s="4" t="s">
        <v>3563</v>
      </c>
      <c r="UZ2" s="4" t="s">
        <v>1456</v>
      </c>
      <c r="VA2" s="4" t="s">
        <v>1211</v>
      </c>
      <c r="VB2" s="4" t="s">
        <v>1212</v>
      </c>
      <c r="VC2" s="4" t="s">
        <v>2288</v>
      </c>
      <c r="VD2" s="4" t="s">
        <v>3564</v>
      </c>
      <c r="VE2" s="4" t="s">
        <v>1457</v>
      </c>
      <c r="VF2" s="4" t="s">
        <v>2163</v>
      </c>
      <c r="VG2" s="4" t="s">
        <v>2139</v>
      </c>
      <c r="VH2" s="4" t="s">
        <v>2297</v>
      </c>
      <c r="VI2" s="4" t="s">
        <v>3571</v>
      </c>
      <c r="VJ2" s="4" t="s">
        <v>2964</v>
      </c>
      <c r="VK2" s="4" t="s">
        <v>2888</v>
      </c>
      <c r="VL2" s="4" t="s">
        <v>2140</v>
      </c>
      <c r="VM2" s="4" t="s">
        <v>2298</v>
      </c>
      <c r="VN2" s="4" t="s">
        <v>3420</v>
      </c>
      <c r="VO2" s="4" t="s">
        <v>3711</v>
      </c>
      <c r="VP2" s="4" t="s">
        <v>3421</v>
      </c>
      <c r="VQ2" s="4" t="s">
        <v>2850</v>
      </c>
      <c r="VR2" s="4" t="s">
        <v>3780</v>
      </c>
      <c r="VS2" s="4" t="s">
        <v>2535</v>
      </c>
      <c r="VT2" s="4" t="s">
        <v>3406</v>
      </c>
      <c r="VU2" s="4" t="s">
        <v>3199</v>
      </c>
      <c r="VV2" s="4" t="s">
        <v>2515</v>
      </c>
      <c r="VW2" s="4" t="s">
        <v>1469</v>
      </c>
      <c r="VX2" s="4" t="s">
        <v>3603</v>
      </c>
      <c r="VY2" s="4" t="s">
        <v>3676</v>
      </c>
      <c r="VZ2" s="4" t="s">
        <v>3604</v>
      </c>
      <c r="WA2" s="4" t="s">
        <v>1333</v>
      </c>
      <c r="WB2" s="4" t="s">
        <v>3200</v>
      </c>
      <c r="WC2" s="4" t="s">
        <v>2542</v>
      </c>
      <c r="WD2" s="4" t="s">
        <v>3605</v>
      </c>
      <c r="WE2" s="4" t="s">
        <v>3201</v>
      </c>
      <c r="WF2" s="4" t="s">
        <v>3407</v>
      </c>
      <c r="WG2" s="4" t="s">
        <v>2536</v>
      </c>
      <c r="WH2" s="4" t="s">
        <v>1125</v>
      </c>
      <c r="WI2" s="4" t="s">
        <v>3220</v>
      </c>
      <c r="WJ2" s="4" t="s">
        <v>3434</v>
      </c>
      <c r="WK2" s="4" t="s">
        <v>1470</v>
      </c>
      <c r="WL2" s="4" t="s">
        <v>1126</v>
      </c>
      <c r="WM2" s="4" t="s">
        <v>3606</v>
      </c>
      <c r="WN2" s="4" t="s">
        <v>1092</v>
      </c>
      <c r="WO2" s="4" t="s">
        <v>3182</v>
      </c>
      <c r="WP2" s="4" t="s">
        <v>2797</v>
      </c>
      <c r="WQ2" s="4" t="s">
        <v>1839</v>
      </c>
      <c r="WR2" s="4" t="s">
        <v>1926</v>
      </c>
      <c r="WS2" s="4" t="s">
        <v>1887</v>
      </c>
      <c r="WT2" s="4" t="s">
        <v>1471</v>
      </c>
      <c r="WU2" s="4" t="s">
        <v>115</v>
      </c>
      <c r="WV2" s="4" t="s">
        <v>1838</v>
      </c>
      <c r="WW2" s="4" t="s">
        <v>1837</v>
      </c>
      <c r="WX2" s="4" t="s">
        <v>2063</v>
      </c>
      <c r="WY2" s="4" t="s">
        <v>1315</v>
      </c>
      <c r="WZ2" s="4" t="s">
        <v>1472</v>
      </c>
      <c r="XA2" s="4" t="s">
        <v>167</v>
      </c>
      <c r="XB2" s="4" t="s">
        <v>1473</v>
      </c>
      <c r="XC2" s="47" t="s">
        <v>677</v>
      </c>
      <c r="XD2" s="4" t="s">
        <v>678</v>
      </c>
      <c r="XE2" s="4" t="s">
        <v>26</v>
      </c>
      <c r="XF2" s="4" t="s">
        <v>27</v>
      </c>
      <c r="XG2" s="4" t="s">
        <v>1474</v>
      </c>
      <c r="XH2" s="4" t="s">
        <v>28</v>
      </c>
      <c r="XI2" s="4" t="s">
        <v>601</v>
      </c>
      <c r="XJ2" s="4" t="s">
        <v>1475</v>
      </c>
      <c r="XK2" s="4" t="s">
        <v>93</v>
      </c>
      <c r="XL2" s="4" t="s">
        <v>1146</v>
      </c>
      <c r="XM2" s="4" t="s">
        <v>76</v>
      </c>
      <c r="XN2" s="4" t="s">
        <v>1476</v>
      </c>
      <c r="XO2" s="4" t="s">
        <v>119</v>
      </c>
      <c r="XP2" s="4" t="s">
        <v>170</v>
      </c>
      <c r="XQ2" s="4" t="s">
        <v>25</v>
      </c>
      <c r="XR2" s="4" t="s">
        <v>1477</v>
      </c>
      <c r="XS2" s="4" t="s">
        <v>58</v>
      </c>
      <c r="XT2" s="4" t="s">
        <v>804</v>
      </c>
      <c r="XU2" s="4" t="s">
        <v>802</v>
      </c>
      <c r="XV2" s="4" t="s">
        <v>1478</v>
      </c>
      <c r="XW2" s="4" t="s">
        <v>1053</v>
      </c>
      <c r="XX2" s="4" t="s">
        <v>823</v>
      </c>
      <c r="XY2" s="4" t="s">
        <v>1339</v>
      </c>
      <c r="XZ2" s="4" t="s">
        <v>2209</v>
      </c>
      <c r="YA2" s="4" t="s">
        <v>3684</v>
      </c>
      <c r="YB2" s="4" t="s">
        <v>1479</v>
      </c>
      <c r="YC2" s="4" t="s">
        <v>2923</v>
      </c>
      <c r="YD2" s="4" t="s">
        <v>1074</v>
      </c>
      <c r="YE2" s="4" t="s">
        <v>1253</v>
      </c>
      <c r="YF2" s="4" t="s">
        <v>1235</v>
      </c>
      <c r="YG2" s="4" t="s">
        <v>1480</v>
      </c>
      <c r="YH2" s="4" t="s">
        <v>1484</v>
      </c>
      <c r="YI2" s="4" t="s">
        <v>1866</v>
      </c>
      <c r="YJ2" s="4" t="s">
        <v>1485</v>
      </c>
      <c r="YK2" s="4" t="s">
        <v>2505</v>
      </c>
      <c r="YL2" s="4" t="s">
        <v>3284</v>
      </c>
      <c r="YM2" s="4" t="s">
        <v>3527</v>
      </c>
      <c r="YN2" s="4" t="s">
        <v>2268</v>
      </c>
      <c r="YO2" s="4" t="s">
        <v>3528</v>
      </c>
      <c r="YP2" s="4" t="s">
        <v>3086</v>
      </c>
      <c r="YQ2" s="4" t="s">
        <v>923</v>
      </c>
      <c r="YR2" s="4" t="s">
        <v>1200</v>
      </c>
      <c r="YS2" s="4" t="s">
        <v>2276</v>
      </c>
      <c r="YT2" s="4" t="s">
        <v>2230</v>
      </c>
      <c r="YU2" s="4" t="s">
        <v>2198</v>
      </c>
      <c r="YV2" s="4" t="s">
        <v>2168</v>
      </c>
      <c r="YW2" s="4" t="s">
        <v>3171</v>
      </c>
      <c r="YX2" s="4" t="s">
        <v>1481</v>
      </c>
      <c r="YY2" s="4" t="s">
        <v>3087</v>
      </c>
      <c r="YZ2" s="4" t="s">
        <v>2396</v>
      </c>
      <c r="ZA2" s="4" t="s">
        <v>2397</v>
      </c>
      <c r="ZB2" s="4" t="s">
        <v>2231</v>
      </c>
      <c r="ZC2" s="4" t="s">
        <v>2398</v>
      </c>
      <c r="ZD2" s="4" t="s">
        <v>2267</v>
      </c>
      <c r="ZE2" s="4" t="s">
        <v>1084</v>
      </c>
      <c r="ZF2" s="4" t="s">
        <v>1254</v>
      </c>
      <c r="ZG2" s="4" t="s">
        <v>2425</v>
      </c>
      <c r="ZH2" s="4" t="s">
        <v>2199</v>
      </c>
      <c r="ZI2" s="4" t="s">
        <v>924</v>
      </c>
      <c r="ZJ2" s="4" t="s">
        <v>2169</v>
      </c>
      <c r="ZK2" s="4" t="s">
        <v>3709</v>
      </c>
      <c r="ZL2" s="4" t="s">
        <v>1482</v>
      </c>
      <c r="ZM2" s="4" t="s">
        <v>1213</v>
      </c>
      <c r="ZN2" s="4" t="s">
        <v>1214</v>
      </c>
      <c r="ZO2" s="4" t="s">
        <v>1483</v>
      </c>
      <c r="ZP2" s="4" t="s">
        <v>2170</v>
      </c>
      <c r="ZQ2" s="4" t="s">
        <v>2293</v>
      </c>
      <c r="ZR2" s="4" t="s">
        <v>3408</v>
      </c>
      <c r="ZS2" s="4" t="s">
        <v>2890</v>
      </c>
      <c r="ZT2" s="4" t="s">
        <v>3409</v>
      </c>
      <c r="ZU2" s="4" t="s">
        <v>3710</v>
      </c>
      <c r="ZV2" s="4" t="s">
        <v>3410</v>
      </c>
      <c r="ZW2" s="4" t="s">
        <v>2851</v>
      </c>
      <c r="ZX2" s="5" t="s">
        <v>3583</v>
      </c>
      <c r="ZY2" s="5" t="s">
        <v>3677</v>
      </c>
      <c r="ZZ2" s="5" t="s">
        <v>2442</v>
      </c>
      <c r="AAA2" s="5" t="s">
        <v>3435</v>
      </c>
      <c r="AAB2" s="5" t="s">
        <v>3600</v>
      </c>
      <c r="AAC2" s="5" t="s">
        <v>1841</v>
      </c>
      <c r="AAD2" s="5" t="s">
        <v>2064</v>
      </c>
      <c r="AAE2" s="5" t="s">
        <v>1487</v>
      </c>
      <c r="AAF2" s="5" t="s">
        <v>116</v>
      </c>
      <c r="AAG2" s="5" t="s">
        <v>2033</v>
      </c>
      <c r="AAH2" s="5" t="s">
        <v>1993</v>
      </c>
      <c r="AAI2" s="5" t="s">
        <v>517</v>
      </c>
      <c r="AAJ2" s="5" t="s">
        <v>1488</v>
      </c>
      <c r="AAK2" s="5" t="s">
        <v>518</v>
      </c>
      <c r="AAL2" s="5" t="s">
        <v>2458</v>
      </c>
      <c r="AAM2" s="5" t="s">
        <v>1489</v>
      </c>
      <c r="AAN2" s="47" t="s">
        <v>519</v>
      </c>
      <c r="AAO2" s="4" t="s">
        <v>1486</v>
      </c>
      <c r="AAP2" s="4" t="s">
        <v>30</v>
      </c>
      <c r="AAQ2" s="4" t="s">
        <v>31</v>
      </c>
      <c r="AAR2" s="4" t="s">
        <v>1490</v>
      </c>
      <c r="AAS2" s="4" t="s">
        <v>32</v>
      </c>
      <c r="AAT2" s="4" t="s">
        <v>33</v>
      </c>
      <c r="AAU2" s="4" t="s">
        <v>1491</v>
      </c>
      <c r="AAV2" s="4" t="s">
        <v>1179</v>
      </c>
      <c r="AAW2" s="4" t="s">
        <v>1152</v>
      </c>
      <c r="AAX2" s="4" t="s">
        <v>1492</v>
      </c>
      <c r="AAY2" s="4" t="s">
        <v>1840</v>
      </c>
      <c r="AAZ2" s="4" t="s">
        <v>86</v>
      </c>
      <c r="ABA2" s="4" t="s">
        <v>3294</v>
      </c>
      <c r="ABB2" s="4" t="s">
        <v>29</v>
      </c>
      <c r="ABC2" s="4" t="s">
        <v>1493</v>
      </c>
      <c r="ABD2" s="4" t="s">
        <v>77</v>
      </c>
      <c r="ABE2" s="4" t="s">
        <v>520</v>
      </c>
      <c r="ABF2" s="4" t="s">
        <v>3476</v>
      </c>
      <c r="ABG2" s="4" t="s">
        <v>3801</v>
      </c>
      <c r="ABH2" s="4" t="s">
        <v>1494</v>
      </c>
      <c r="ABI2" s="4" t="s">
        <v>87</v>
      </c>
      <c r="ABJ2" s="4" t="s">
        <v>3132</v>
      </c>
      <c r="ABK2" s="4" t="s">
        <v>1081</v>
      </c>
      <c r="ABL2" s="4" t="s">
        <v>1495</v>
      </c>
      <c r="ABM2" s="4" t="s">
        <v>1354</v>
      </c>
      <c r="ABN2" s="4" t="s">
        <v>1496</v>
      </c>
      <c r="ABO2" s="4" t="s">
        <v>3285</v>
      </c>
      <c r="ABP2" s="4" t="s">
        <v>2429</v>
      </c>
      <c r="ABQ2" s="4" t="s">
        <v>2414</v>
      </c>
      <c r="ABR2" s="4" t="s">
        <v>3601</v>
      </c>
      <c r="ABS2" s="4" t="s">
        <v>2427</v>
      </c>
      <c r="ABT2" s="4" t="s">
        <v>2537</v>
      </c>
      <c r="ABU2" s="4" t="s">
        <v>3602</v>
      </c>
      <c r="ABV2" s="4" t="s">
        <v>1497</v>
      </c>
      <c r="ABW2" s="47" t="s">
        <v>797</v>
      </c>
      <c r="ABX2" s="4" t="s">
        <v>1275</v>
      </c>
      <c r="ABY2" s="4" t="s">
        <v>1987</v>
      </c>
      <c r="ABZ2" s="4" t="s">
        <v>1988</v>
      </c>
      <c r="ACA2" s="4" t="s">
        <v>2437</v>
      </c>
      <c r="ACB2" s="4" t="s">
        <v>3363</v>
      </c>
      <c r="ACC2" s="4" t="s">
        <v>2506</v>
      </c>
      <c r="ACD2" s="4" t="s">
        <v>3615</v>
      </c>
      <c r="ACE2" s="4" t="s">
        <v>3210</v>
      </c>
      <c r="ACF2" s="4" t="s">
        <v>1236</v>
      </c>
      <c r="ACG2" s="4" t="s">
        <v>3096</v>
      </c>
      <c r="ACH2" s="4" t="s">
        <v>1498</v>
      </c>
      <c r="ACI2" s="4" t="s">
        <v>1369</v>
      </c>
      <c r="ACJ2" s="4" t="s">
        <v>1370</v>
      </c>
      <c r="ACK2" s="4" t="s">
        <v>3364</v>
      </c>
      <c r="ACL2" s="4" t="s">
        <v>1499</v>
      </c>
      <c r="ACM2" s="4" t="s">
        <v>1237</v>
      </c>
      <c r="ACN2" s="4" t="s">
        <v>3422</v>
      </c>
      <c r="ACO2" s="4" t="s">
        <v>1276</v>
      </c>
      <c r="ACP2" s="4" t="s">
        <v>1500</v>
      </c>
      <c r="ACQ2" s="4" t="s">
        <v>2164</v>
      </c>
      <c r="ACR2" s="4" t="s">
        <v>2165</v>
      </c>
      <c r="ACS2" s="4" t="s">
        <v>2423</v>
      </c>
      <c r="ACT2" s="4" t="s">
        <v>3423</v>
      </c>
      <c r="ACU2" s="4" t="s">
        <v>1277</v>
      </c>
      <c r="ACV2" s="4" t="s">
        <v>2424</v>
      </c>
      <c r="ACW2" s="4" t="s">
        <v>2166</v>
      </c>
      <c r="ACX2" s="4" t="s">
        <v>1501</v>
      </c>
      <c r="ACY2" s="4" t="s">
        <v>2167</v>
      </c>
      <c r="ACZ2" s="4" t="s">
        <v>3424</v>
      </c>
      <c r="ADA2" s="4" t="s">
        <v>3425</v>
      </c>
      <c r="ADB2" s="4" t="s">
        <v>3451</v>
      </c>
      <c r="ADC2" s="4" t="s">
        <v>3394</v>
      </c>
      <c r="ADD2" s="4" t="s">
        <v>3450</v>
      </c>
      <c r="ADE2" s="4" t="s">
        <v>1049</v>
      </c>
      <c r="ADF2" s="4" t="s">
        <v>3387</v>
      </c>
      <c r="ADG2" s="4" t="s">
        <v>2467</v>
      </c>
      <c r="ADH2" s="4" t="s">
        <v>2468</v>
      </c>
      <c r="ADI2" s="4" t="s">
        <v>588</v>
      </c>
      <c r="ADJ2" s="47" t="s">
        <v>1157</v>
      </c>
      <c r="ADK2" s="4" t="s">
        <v>2469</v>
      </c>
      <c r="ADL2" s="4" t="s">
        <v>3177</v>
      </c>
      <c r="ADM2" s="4" t="s">
        <v>1156</v>
      </c>
      <c r="ADN2" s="4" t="s">
        <v>1050</v>
      </c>
      <c r="ADO2" s="4" t="s">
        <v>1502</v>
      </c>
      <c r="ADP2" s="4" t="s">
        <v>3359</v>
      </c>
      <c r="ADQ2" s="4" t="s">
        <v>3300</v>
      </c>
      <c r="ADR2" s="4" t="s">
        <v>3301</v>
      </c>
      <c r="ADS2" s="4" t="s">
        <v>3471</v>
      </c>
      <c r="ADT2" s="4" t="s">
        <v>660</v>
      </c>
      <c r="ADU2" s="4" t="s">
        <v>1990</v>
      </c>
      <c r="ADV2" s="4" t="s">
        <v>1376</v>
      </c>
      <c r="ADW2" s="4" t="s">
        <v>3472</v>
      </c>
      <c r="ADX2" s="4" t="s">
        <v>1051</v>
      </c>
      <c r="ADY2" s="4" t="s">
        <v>1503</v>
      </c>
      <c r="ADZ2" s="4" t="s">
        <v>3473</v>
      </c>
      <c r="AEA2" s="4" t="s">
        <v>1077</v>
      </c>
      <c r="AEB2" s="4" t="s">
        <v>1052</v>
      </c>
      <c r="AEC2" s="4" t="s">
        <v>2406</v>
      </c>
      <c r="AED2" s="4" t="s">
        <v>3412</v>
      </c>
      <c r="AEE2" s="4" t="s">
        <v>1504</v>
      </c>
      <c r="AEF2" s="4" t="s">
        <v>3395</v>
      </c>
      <c r="AEG2" s="4" t="s">
        <v>3396</v>
      </c>
      <c r="AEH2" s="4" t="s">
        <v>3397</v>
      </c>
      <c r="AEI2" s="4" t="s">
        <v>3389</v>
      </c>
      <c r="AEJ2" s="4" t="s">
        <v>2611</v>
      </c>
      <c r="AEK2" s="4" t="s">
        <v>3390</v>
      </c>
      <c r="AEL2" s="4" t="s">
        <v>3449</v>
      </c>
      <c r="AEM2" s="4" t="s">
        <v>3065</v>
      </c>
      <c r="AEN2" s="4" t="s">
        <v>2612</v>
      </c>
      <c r="AEO2" s="4" t="s">
        <v>1067</v>
      </c>
      <c r="AEP2" s="47" t="s">
        <v>2617</v>
      </c>
      <c r="AEQ2" s="4" t="s">
        <v>3175</v>
      </c>
      <c r="AER2" s="4" t="s">
        <v>2499</v>
      </c>
      <c r="AES2" s="4" t="s">
        <v>2613</v>
      </c>
      <c r="AET2" s="4" t="s">
        <v>3358</v>
      </c>
      <c r="AEU2" s="4" t="s">
        <v>2500</v>
      </c>
      <c r="AEV2" s="4" t="s">
        <v>2946</v>
      </c>
      <c r="AEW2" s="4" t="s">
        <v>2501</v>
      </c>
      <c r="AEX2" s="4" t="s">
        <v>2614</v>
      </c>
      <c r="AEY2" s="4" t="s">
        <v>2615</v>
      </c>
      <c r="AEZ2" s="4" t="s">
        <v>2947</v>
      </c>
      <c r="AFA2" s="4" t="s">
        <v>1894</v>
      </c>
      <c r="AFB2" s="4" t="s">
        <v>2948</v>
      </c>
      <c r="AFC2" s="4" t="s">
        <v>3413</v>
      </c>
      <c r="AFD2" s="4" t="s">
        <v>2616</v>
      </c>
      <c r="AFE2" s="4" t="s">
        <v>3391</v>
      </c>
      <c r="AFF2" s="4" t="s">
        <v>3392</v>
      </c>
      <c r="AFG2" s="4" t="s">
        <v>3393</v>
      </c>
      <c r="AFH2" s="4" t="s">
        <v>2959</v>
      </c>
      <c r="AFI2" s="4" t="s">
        <v>1936</v>
      </c>
      <c r="AFJ2" s="47" t="s">
        <v>1068</v>
      </c>
      <c r="AFK2" s="4" t="s">
        <v>3135</v>
      </c>
      <c r="AFL2" s="4" t="s">
        <v>3302</v>
      </c>
      <c r="AFM2" s="4" t="s">
        <v>2953</v>
      </c>
      <c r="AFN2" s="4" t="s">
        <v>1505</v>
      </c>
      <c r="AFO2" s="4" t="s">
        <v>1506</v>
      </c>
      <c r="AFP2" s="4" t="s">
        <v>2951</v>
      </c>
      <c r="AFQ2" s="4" t="s">
        <v>1507</v>
      </c>
      <c r="AFR2" s="4" t="s">
        <v>2952</v>
      </c>
      <c r="AFS2" s="4" t="s">
        <v>2415</v>
      </c>
      <c r="AFT2" s="4" t="s">
        <v>1228</v>
      </c>
      <c r="AFU2" s="4" t="s">
        <v>590</v>
      </c>
      <c r="AFV2" s="47" t="s">
        <v>1069</v>
      </c>
      <c r="AFW2" s="4" t="s">
        <v>3136</v>
      </c>
      <c r="AFX2" s="4" t="s">
        <v>3303</v>
      </c>
      <c r="AFY2" s="4" t="s">
        <v>2954</v>
      </c>
      <c r="AFZ2" s="4" t="s">
        <v>1508</v>
      </c>
      <c r="AGA2" s="4" t="s">
        <v>2955</v>
      </c>
      <c r="AGB2" s="4" t="s">
        <v>1509</v>
      </c>
      <c r="AGC2" s="4" t="s">
        <v>2956</v>
      </c>
      <c r="AGD2" s="4" t="s">
        <v>2416</v>
      </c>
      <c r="AGE2" s="4" t="s">
        <v>1510</v>
      </c>
      <c r="AGF2" s="4" t="s">
        <v>1511</v>
      </c>
      <c r="AGG2" s="4" t="s">
        <v>3442</v>
      </c>
      <c r="AGH2" s="4" t="s">
        <v>1055</v>
      </c>
      <c r="AGI2" s="4" t="s">
        <v>1114</v>
      </c>
      <c r="AGJ2" s="4" t="s">
        <v>2045</v>
      </c>
      <c r="AGK2" s="4" t="s">
        <v>1903</v>
      </c>
      <c r="AGL2" s="4" t="s">
        <v>2012</v>
      </c>
      <c r="AGM2" s="4" t="s">
        <v>2013</v>
      </c>
      <c r="AGN2" s="4" t="s">
        <v>1512</v>
      </c>
      <c r="AGO2" s="4" t="s">
        <v>1513</v>
      </c>
      <c r="AGP2" s="47" t="s">
        <v>34</v>
      </c>
      <c r="AGQ2" s="4" t="s">
        <v>35</v>
      </c>
      <c r="AGR2" s="4" t="s">
        <v>56</v>
      </c>
      <c r="AGS2" s="4" t="s">
        <v>91</v>
      </c>
      <c r="AGT2" s="4" t="s">
        <v>1514</v>
      </c>
      <c r="AGU2" s="4" t="s">
        <v>90</v>
      </c>
      <c r="AGV2" s="4" t="s">
        <v>1332</v>
      </c>
      <c r="AGW2" s="4" t="s">
        <v>1115</v>
      </c>
      <c r="AGX2" s="4" t="s">
        <v>1515</v>
      </c>
      <c r="AGY2" s="4" t="s">
        <v>118</v>
      </c>
      <c r="AGZ2" s="4" t="s">
        <v>1056</v>
      </c>
      <c r="AHA2" s="4" t="s">
        <v>71</v>
      </c>
      <c r="AHB2" s="4" t="s">
        <v>3146</v>
      </c>
      <c r="AHC2" s="4" t="s">
        <v>3147</v>
      </c>
      <c r="AHD2" s="4" t="s">
        <v>1261</v>
      </c>
      <c r="AHE2" s="4" t="s">
        <v>2671</v>
      </c>
      <c r="AHF2" s="4" t="s">
        <v>1357</v>
      </c>
      <c r="AHG2" s="4" t="s">
        <v>1057</v>
      </c>
      <c r="AHH2" s="4" t="s">
        <v>1516</v>
      </c>
      <c r="AHI2" s="4" t="s">
        <v>1262</v>
      </c>
      <c r="AHJ2" s="4" t="s">
        <v>1517</v>
      </c>
      <c r="AHK2" s="4" t="s">
        <v>1205</v>
      </c>
      <c r="AHL2" s="4" t="s">
        <v>855</v>
      </c>
      <c r="AHM2" s="4" t="s">
        <v>2446</v>
      </c>
      <c r="AHN2" s="4" t="s">
        <v>1518</v>
      </c>
      <c r="AHO2" s="4" t="s">
        <v>805</v>
      </c>
      <c r="AHP2" s="4" t="s">
        <v>3066</v>
      </c>
      <c r="AHQ2" s="4" t="s">
        <v>809</v>
      </c>
      <c r="AHR2" s="4" t="s">
        <v>1519</v>
      </c>
      <c r="AHS2" s="4" t="s">
        <v>3443</v>
      </c>
      <c r="AHT2" s="4" t="s">
        <v>1198</v>
      </c>
      <c r="AHU2" s="4" t="s">
        <v>1054</v>
      </c>
      <c r="AHV2" s="4" t="s">
        <v>1520</v>
      </c>
      <c r="AHW2" s="4" t="s">
        <v>1102</v>
      </c>
      <c r="AHX2" s="4" t="s">
        <v>2248</v>
      </c>
      <c r="AHY2" s="4" t="s">
        <v>2805</v>
      </c>
      <c r="AHZ2" s="4" t="s">
        <v>2038</v>
      </c>
      <c r="AIA2" s="4" t="s">
        <v>1908</v>
      </c>
      <c r="AIB2" s="4" t="s">
        <v>3687</v>
      </c>
      <c r="AIC2" s="4" t="s">
        <v>906</v>
      </c>
      <c r="AID2" s="4" t="s">
        <v>1521</v>
      </c>
      <c r="AIE2" s="4" t="s">
        <v>2000</v>
      </c>
      <c r="AIF2" s="4" t="s">
        <v>2001</v>
      </c>
      <c r="AIG2" s="4" t="s">
        <v>1316</v>
      </c>
      <c r="AIH2" s="4" t="s">
        <v>2074</v>
      </c>
      <c r="AII2" s="4" t="s">
        <v>1522</v>
      </c>
      <c r="AIJ2" s="4" t="s">
        <v>1535</v>
      </c>
      <c r="AIK2" s="47" t="s">
        <v>1536</v>
      </c>
      <c r="AIL2" s="4" t="s">
        <v>1523</v>
      </c>
      <c r="AIM2" s="4" t="s">
        <v>97</v>
      </c>
      <c r="AIN2" s="4" t="s">
        <v>98</v>
      </c>
      <c r="AIO2" s="4" t="s">
        <v>1524</v>
      </c>
      <c r="AIP2" s="4" t="s">
        <v>70</v>
      </c>
      <c r="AIQ2" s="4" t="s">
        <v>1238</v>
      </c>
      <c r="AIR2" s="4" t="s">
        <v>1283</v>
      </c>
      <c r="AIS2" s="4" t="s">
        <v>1525</v>
      </c>
      <c r="AIT2" s="4" t="s">
        <v>626</v>
      </c>
      <c r="AIU2" s="4" t="s">
        <v>1288</v>
      </c>
      <c r="AIV2" s="4" t="s">
        <v>99</v>
      </c>
      <c r="AIW2" s="4" t="s">
        <v>1526</v>
      </c>
      <c r="AIX2" s="4" t="s">
        <v>171</v>
      </c>
      <c r="AIY2" s="4" t="s">
        <v>932</v>
      </c>
      <c r="AIZ2" s="4" t="s">
        <v>810</v>
      </c>
      <c r="AJA2" s="4" t="s">
        <v>1527</v>
      </c>
      <c r="AJB2" s="4" t="s">
        <v>1892</v>
      </c>
      <c r="AJC2" s="4" t="s">
        <v>2932</v>
      </c>
      <c r="AJD2" s="4" t="s">
        <v>2873</v>
      </c>
      <c r="AJE2" s="4" t="s">
        <v>806</v>
      </c>
      <c r="AJF2" s="4" t="s">
        <v>824</v>
      </c>
      <c r="AJG2" s="4" t="s">
        <v>1343</v>
      </c>
      <c r="AJH2" s="4" t="s">
        <v>2791</v>
      </c>
      <c r="AJI2" s="4" t="s">
        <v>1528</v>
      </c>
      <c r="AJJ2" s="4" t="s">
        <v>1258</v>
      </c>
      <c r="AJK2" s="4" t="s">
        <v>2792</v>
      </c>
      <c r="AJL2" s="4" t="s">
        <v>3530</v>
      </c>
      <c r="AJM2" s="4" t="s">
        <v>2933</v>
      </c>
      <c r="AJN2" s="4" t="s">
        <v>2410</v>
      </c>
      <c r="AJO2" s="4" t="s">
        <v>1529</v>
      </c>
      <c r="AJP2" s="4" t="s">
        <v>1091</v>
      </c>
      <c r="AJQ2" s="4" t="s">
        <v>1259</v>
      </c>
      <c r="AJR2" s="4" t="s">
        <v>2431</v>
      </c>
      <c r="AJS2" s="4" t="s">
        <v>1531</v>
      </c>
      <c r="AJT2" s="4" t="s">
        <v>1530</v>
      </c>
      <c r="AJU2" s="4" t="s">
        <v>1532</v>
      </c>
      <c r="AJV2" s="4" t="s">
        <v>3581</v>
      </c>
      <c r="AJW2" s="4" t="s">
        <v>3398</v>
      </c>
      <c r="AJX2" s="4" t="s">
        <v>3203</v>
      </c>
      <c r="AJY2" s="4" t="s">
        <v>3557</v>
      </c>
      <c r="AJZ2" s="4" t="s">
        <v>2514</v>
      </c>
      <c r="AKA2" s="4" t="s">
        <v>3588</v>
      </c>
      <c r="AKB2" s="4" t="s">
        <v>2438</v>
      </c>
      <c r="AKC2" s="4" t="s">
        <v>3399</v>
      </c>
      <c r="AKD2" s="4" t="s">
        <v>3437</v>
      </c>
      <c r="AKE2" s="4" t="s">
        <v>3596</v>
      </c>
      <c r="AKF2" s="4" t="s">
        <v>1538</v>
      </c>
      <c r="AKG2" s="4" t="s">
        <v>3682</v>
      </c>
      <c r="AKH2" s="4" t="s">
        <v>3063</v>
      </c>
      <c r="AKI2" s="4" t="s">
        <v>1832</v>
      </c>
      <c r="AKJ2" s="4" t="s">
        <v>1923</v>
      </c>
      <c r="AKK2" s="4" t="s">
        <v>3092</v>
      </c>
      <c r="AKL2" s="4" t="s">
        <v>1963</v>
      </c>
      <c r="AKM2" s="4" t="s">
        <v>859</v>
      </c>
      <c r="AKN2" s="4" t="s">
        <v>2035</v>
      </c>
      <c r="AKO2" s="4" t="s">
        <v>1991</v>
      </c>
      <c r="AKP2" s="4" t="s">
        <v>2065</v>
      </c>
      <c r="AKQ2" s="4" t="s">
        <v>1539</v>
      </c>
      <c r="AKR2" s="4" t="s">
        <v>860</v>
      </c>
      <c r="AKS2" s="4" t="s">
        <v>2381</v>
      </c>
      <c r="AKT2" s="4" t="s">
        <v>670</v>
      </c>
      <c r="AKU2" s="47" t="s">
        <v>2642</v>
      </c>
      <c r="AKV2" s="4" t="s">
        <v>866</v>
      </c>
      <c r="AKW2" s="4" t="s">
        <v>1216</v>
      </c>
      <c r="AKX2" s="4" t="s">
        <v>1540</v>
      </c>
      <c r="AKY2" s="4" t="s">
        <v>1218</v>
      </c>
      <c r="AKZ2" s="4" t="s">
        <v>1219</v>
      </c>
      <c r="ALA2" s="4" t="s">
        <v>1220</v>
      </c>
      <c r="ALB2" s="4" t="s">
        <v>1541</v>
      </c>
      <c r="ALC2" s="4" t="s">
        <v>108</v>
      </c>
      <c r="ALD2" s="4" t="s">
        <v>818</v>
      </c>
      <c r="ALE2" s="4" t="s">
        <v>1221</v>
      </c>
      <c r="ALF2" s="4" t="s">
        <v>1542</v>
      </c>
      <c r="ALG2" s="4" t="s">
        <v>819</v>
      </c>
      <c r="ALH2" s="4" t="s">
        <v>172</v>
      </c>
      <c r="ALI2" s="4" t="s">
        <v>1222</v>
      </c>
      <c r="ALJ2" s="4" t="s">
        <v>1543</v>
      </c>
      <c r="ALK2" s="4" t="s">
        <v>36</v>
      </c>
      <c r="ALL2" s="4" t="s">
        <v>1533</v>
      </c>
      <c r="ALM2" s="4" t="s">
        <v>1351</v>
      </c>
      <c r="ALN2" s="4" t="s">
        <v>1223</v>
      </c>
      <c r="ALO2" s="4" t="s">
        <v>1544</v>
      </c>
      <c r="ALP2" s="4" t="s">
        <v>1534</v>
      </c>
      <c r="ALQ2" s="4" t="s">
        <v>1352</v>
      </c>
      <c r="ALR2" s="4" t="s">
        <v>1359</v>
      </c>
      <c r="ALS2" s="4" t="s">
        <v>3683</v>
      </c>
      <c r="ALT2" s="4" t="s">
        <v>1225</v>
      </c>
      <c r="ALU2" s="4" t="s">
        <v>1545</v>
      </c>
      <c r="ALV2" s="4" t="s">
        <v>1244</v>
      </c>
      <c r="ALW2" s="4" t="s">
        <v>2275</v>
      </c>
      <c r="ALX2" s="4" t="s">
        <v>1546</v>
      </c>
      <c r="ALY2" s="4" t="s">
        <v>1876</v>
      </c>
      <c r="ALZ2" s="4" t="s">
        <v>1877</v>
      </c>
      <c r="AMA2" s="4" t="s">
        <v>2528</v>
      </c>
      <c r="AMB2" s="4" t="s">
        <v>1246</v>
      </c>
      <c r="AMC2" s="4" t="s">
        <v>2770</v>
      </c>
      <c r="AMD2" s="4" t="s">
        <v>2914</v>
      </c>
      <c r="AME2" s="4" t="s">
        <v>3542</v>
      </c>
      <c r="AMF2" s="4" t="s">
        <v>3093</v>
      </c>
      <c r="AMG2" s="4" t="s">
        <v>2701</v>
      </c>
      <c r="AMH2" s="4" t="s">
        <v>2225</v>
      </c>
      <c r="AMI2" s="4" t="s">
        <v>2529</v>
      </c>
      <c r="AMJ2" s="4" t="s">
        <v>2226</v>
      </c>
      <c r="AMK2" s="4" t="s">
        <v>2524</v>
      </c>
      <c r="AML2" s="4" t="s">
        <v>2152</v>
      </c>
      <c r="AMM2" s="4" t="s">
        <v>2227</v>
      </c>
      <c r="AMN2" s="4" t="s">
        <v>2146</v>
      </c>
      <c r="AMO2" s="4" t="s">
        <v>2228</v>
      </c>
      <c r="AMP2" s="4" t="s">
        <v>2419</v>
      </c>
      <c r="AMQ2" s="4" t="s">
        <v>2530</v>
      </c>
      <c r="AMR2" s="4" t="s">
        <v>2229</v>
      </c>
      <c r="AMS2" s="4" t="s">
        <v>3095</v>
      </c>
      <c r="AMT2" s="4" t="s">
        <v>2705</v>
      </c>
      <c r="AMU2" s="4" t="s">
        <v>1226</v>
      </c>
      <c r="AMV2" s="4" t="s">
        <v>1245</v>
      </c>
      <c r="AMW2" s="4" t="s">
        <v>3556</v>
      </c>
      <c r="AMX2" s="4" t="s">
        <v>1878</v>
      </c>
      <c r="AMY2" s="4" t="s">
        <v>2154</v>
      </c>
      <c r="AMZ2" s="4" t="s">
        <v>3708</v>
      </c>
      <c r="ANA2" s="4" t="s">
        <v>3569</v>
      </c>
      <c r="ANB2" s="4" t="s">
        <v>1547</v>
      </c>
      <c r="ANC2" s="4" t="s">
        <v>1227</v>
      </c>
      <c r="AND2" s="4" t="s">
        <v>2290</v>
      </c>
      <c r="ANE2" s="4" t="s">
        <v>3570</v>
      </c>
      <c r="ANF2" s="4" t="s">
        <v>2155</v>
      </c>
      <c r="ANG2" s="4" t="s">
        <v>3574</v>
      </c>
      <c r="ANH2" s="4" t="s">
        <v>3400</v>
      </c>
      <c r="ANI2" s="4" t="s">
        <v>2147</v>
      </c>
      <c r="ANJ2" s="4" t="s">
        <v>3401</v>
      </c>
      <c r="ANK2" s="4" t="s">
        <v>3402</v>
      </c>
      <c r="ANL2" s="4" t="s">
        <v>3580</v>
      </c>
      <c r="ANM2" s="4" t="s">
        <v>3589</v>
      </c>
      <c r="ANN2" s="4" t="s">
        <v>2439</v>
      </c>
      <c r="ANO2" s="4" t="s">
        <v>3597</v>
      </c>
      <c r="ANP2" s="4" t="s">
        <v>1549</v>
      </c>
      <c r="ANQ2" s="47" t="s">
        <v>1548</v>
      </c>
      <c r="ANR2" s="4" t="s">
        <v>2881</v>
      </c>
      <c r="ANS2" s="4" t="s">
        <v>1216</v>
      </c>
      <c r="ANT2" s="4" t="s">
        <v>1217</v>
      </c>
      <c r="ANU2" s="4" t="s">
        <v>1537</v>
      </c>
      <c r="ANV2" s="4" t="s">
        <v>1219</v>
      </c>
      <c r="ANW2" s="4" t="s">
        <v>2196</v>
      </c>
      <c r="ANX2" s="4" t="s">
        <v>1331</v>
      </c>
      <c r="ANY2" s="4" t="s">
        <v>108</v>
      </c>
      <c r="ANZ2" s="4" t="s">
        <v>818</v>
      </c>
      <c r="AOA2" s="4" t="s">
        <v>1221</v>
      </c>
      <c r="AOB2" s="4" t="s">
        <v>109</v>
      </c>
      <c r="AOC2" s="4" t="s">
        <v>819</v>
      </c>
      <c r="AOD2" s="4" t="s">
        <v>1222</v>
      </c>
      <c r="AOE2" s="4" t="s">
        <v>1368</v>
      </c>
      <c r="AOF2" s="4" t="s">
        <v>1550</v>
      </c>
      <c r="AOG2" s="4" t="s">
        <v>1533</v>
      </c>
      <c r="AOH2" s="4" t="s">
        <v>1351</v>
      </c>
      <c r="AOI2" s="4" t="s">
        <v>1223</v>
      </c>
      <c r="AOJ2" s="4" t="s">
        <v>1224</v>
      </c>
      <c r="AOK2" s="4" t="s">
        <v>1534</v>
      </c>
      <c r="AOL2" s="4" t="s">
        <v>1352</v>
      </c>
      <c r="AOM2" s="4" t="s">
        <v>1551</v>
      </c>
      <c r="AON2" s="4" t="s">
        <v>1225</v>
      </c>
      <c r="AOO2" s="4" t="s">
        <v>1244</v>
      </c>
      <c r="AOP2" s="4" t="s">
        <v>1877</v>
      </c>
      <c r="AOQ2" s="4" t="s">
        <v>2528</v>
      </c>
      <c r="AOR2" s="4" t="s">
        <v>2770</v>
      </c>
      <c r="AOS2" s="4" t="s">
        <v>3093</v>
      </c>
      <c r="AOT2" s="4" t="s">
        <v>2529</v>
      </c>
      <c r="AOU2" s="4" t="s">
        <v>2152</v>
      </c>
      <c r="AOV2" s="4" t="s">
        <v>3094</v>
      </c>
      <c r="AOW2" s="4" t="s">
        <v>2419</v>
      </c>
      <c r="AOX2" s="4" t="s">
        <v>3095</v>
      </c>
      <c r="AOY2" s="4" t="s">
        <v>2154</v>
      </c>
      <c r="AOZ2" s="4" t="s">
        <v>1552</v>
      </c>
      <c r="APA2" s="4" t="s">
        <v>2153</v>
      </c>
      <c r="APB2" s="4" t="s">
        <v>2643</v>
      </c>
      <c r="APC2" s="47" t="s">
        <v>2644</v>
      </c>
      <c r="APD2" s="5" t="s">
        <v>3099</v>
      </c>
      <c r="APE2" s="5" t="s">
        <v>3100</v>
      </c>
      <c r="APF2" s="5" t="s">
        <v>3101</v>
      </c>
      <c r="APG2" s="5" t="s">
        <v>3102</v>
      </c>
      <c r="APH2" s="5" t="s">
        <v>3103</v>
      </c>
      <c r="API2" s="5" t="s">
        <v>3129</v>
      </c>
      <c r="APJ2" s="5" t="s">
        <v>3130</v>
      </c>
      <c r="APK2" s="5" t="s">
        <v>3131</v>
      </c>
      <c r="APL2" s="4" t="s">
        <v>3448</v>
      </c>
      <c r="APM2" s="4" t="s">
        <v>3075</v>
      </c>
      <c r="APN2" s="4" t="s">
        <v>1921</v>
      </c>
      <c r="APO2" s="4" t="s">
        <v>3386</v>
      </c>
      <c r="APP2" s="4" t="s">
        <v>2645</v>
      </c>
      <c r="APQ2" s="4" t="s">
        <v>2069</v>
      </c>
      <c r="APR2" s="4" t="s">
        <v>2646</v>
      </c>
      <c r="APS2" s="4" t="s">
        <v>62</v>
      </c>
      <c r="APT2" s="47" t="s">
        <v>1189</v>
      </c>
      <c r="APU2" s="4" t="s">
        <v>1553</v>
      </c>
      <c r="APV2" s="4" t="s">
        <v>1554</v>
      </c>
      <c r="APW2" s="4" t="s">
        <v>1556</v>
      </c>
      <c r="APX2" s="4" t="s">
        <v>1555</v>
      </c>
      <c r="APY2" s="4" t="s">
        <v>3357</v>
      </c>
      <c r="APZ2" s="4" t="s">
        <v>3304</v>
      </c>
      <c r="AQA2" s="4" t="s">
        <v>1190</v>
      </c>
      <c r="AQB2" s="4" t="s">
        <v>1557</v>
      </c>
      <c r="AQC2" s="4" t="s">
        <v>2215</v>
      </c>
      <c r="AQD2" s="4" t="s">
        <v>100</v>
      </c>
      <c r="AQE2" s="4" t="s">
        <v>2647</v>
      </c>
      <c r="AQF2" s="4" t="s">
        <v>1374</v>
      </c>
      <c r="AQG2" s="4" t="s">
        <v>1151</v>
      </c>
      <c r="AQH2" s="4" t="s">
        <v>3488</v>
      </c>
      <c r="AQI2" s="4" t="s">
        <v>2216</v>
      </c>
      <c r="AQJ2" s="4" t="s">
        <v>2648</v>
      </c>
      <c r="AQK2" s="4" t="s">
        <v>3489</v>
      </c>
      <c r="AQL2" s="4" t="s">
        <v>1558</v>
      </c>
      <c r="AQM2" s="4" t="s">
        <v>1559</v>
      </c>
      <c r="AQN2" s="4" t="s">
        <v>3578</v>
      </c>
      <c r="AQO2" s="4" t="s">
        <v>2912</v>
      </c>
      <c r="AQP2" s="4" t="s">
        <v>3202</v>
      </c>
      <c r="AQQ2" s="4" t="s">
        <v>3553</v>
      </c>
      <c r="AQR2" s="4" t="s">
        <v>2511</v>
      </c>
      <c r="AQS2" s="4" t="s">
        <v>3673</v>
      </c>
      <c r="AQT2" s="4" t="s">
        <v>3586</v>
      </c>
      <c r="AQU2" s="4" t="s">
        <v>2534</v>
      </c>
      <c r="AQV2" s="4" t="s">
        <v>1127</v>
      </c>
      <c r="AQW2" s="4" t="s">
        <v>3221</v>
      </c>
      <c r="AQX2" s="4" t="s">
        <v>2540</v>
      </c>
      <c r="AQY2" s="4" t="s">
        <v>3436</v>
      </c>
      <c r="AQZ2" s="4" t="s">
        <v>3594</v>
      </c>
      <c r="ARA2" s="4" t="s">
        <v>1047</v>
      </c>
      <c r="ARB2" s="4" t="s">
        <v>1560</v>
      </c>
      <c r="ARC2" s="4" t="s">
        <v>1093</v>
      </c>
      <c r="ARD2" s="4" t="s">
        <v>1831</v>
      </c>
      <c r="ARE2" s="4" t="s">
        <v>1830</v>
      </c>
      <c r="ARF2" s="4" t="s">
        <v>2059</v>
      </c>
      <c r="ARG2" s="4" t="s">
        <v>1968</v>
      </c>
      <c r="ARH2" s="4" t="s">
        <v>3561</v>
      </c>
      <c r="ARI2" s="4" t="s">
        <v>1561</v>
      </c>
      <c r="ARJ2" s="4" t="s">
        <v>2032</v>
      </c>
      <c r="ARK2" s="4" t="s">
        <v>1828</v>
      </c>
      <c r="ARL2" s="4" t="s">
        <v>1825</v>
      </c>
      <c r="ARM2" s="4" t="s">
        <v>1314</v>
      </c>
      <c r="ARN2" s="4" t="s">
        <v>2070</v>
      </c>
      <c r="ARO2" s="4" t="s">
        <v>2434</v>
      </c>
      <c r="ARP2" s="4" t="s">
        <v>1562</v>
      </c>
      <c r="ARQ2" s="47" t="s">
        <v>1377</v>
      </c>
      <c r="ARR2" s="4" t="s">
        <v>675</v>
      </c>
      <c r="ARS2" s="4" t="s">
        <v>37</v>
      </c>
      <c r="ART2" s="4" t="s">
        <v>38</v>
      </c>
      <c r="ARU2" s="4" t="s">
        <v>1563</v>
      </c>
      <c r="ARV2" s="4" t="s">
        <v>39</v>
      </c>
      <c r="ARW2" s="4" t="s">
        <v>1303</v>
      </c>
      <c r="ARX2" s="4" t="s">
        <v>1330</v>
      </c>
      <c r="ARY2" s="4" t="s">
        <v>1564</v>
      </c>
      <c r="ARZ2" s="4" t="s">
        <v>1147</v>
      </c>
      <c r="ASA2" s="4" t="s">
        <v>1097</v>
      </c>
      <c r="ASB2" s="4" t="s">
        <v>105</v>
      </c>
      <c r="ASC2" s="4" t="s">
        <v>1565</v>
      </c>
      <c r="ASD2" s="4" t="s">
        <v>173</v>
      </c>
      <c r="ASE2" s="4" t="s">
        <v>915</v>
      </c>
      <c r="ASF2" s="4" t="s">
        <v>1098</v>
      </c>
      <c r="ASG2" s="4" t="s">
        <v>1566</v>
      </c>
      <c r="ASH2" s="4" t="s">
        <v>1829</v>
      </c>
      <c r="ASI2" s="4" t="s">
        <v>1337</v>
      </c>
      <c r="ASJ2" s="4" t="s">
        <v>902</v>
      </c>
      <c r="ASK2" s="4" t="s">
        <v>1048</v>
      </c>
      <c r="ASL2" s="4" t="s">
        <v>1567</v>
      </c>
      <c r="ASM2" s="4" t="s">
        <v>1338</v>
      </c>
      <c r="ASN2" s="4" t="s">
        <v>1360</v>
      </c>
      <c r="ASO2" s="4" t="s">
        <v>1827</v>
      </c>
      <c r="ASP2" s="4" t="s">
        <v>1826</v>
      </c>
      <c r="ASQ2" s="4" t="s">
        <v>1076</v>
      </c>
      <c r="ASR2" s="4" t="s">
        <v>1568</v>
      </c>
      <c r="ASS2" s="4" t="s">
        <v>3209</v>
      </c>
      <c r="AST2" s="4" t="s">
        <v>2272</v>
      </c>
      <c r="ASU2" s="4" t="s">
        <v>1865</v>
      </c>
      <c r="ASV2" s="4" t="s">
        <v>1864</v>
      </c>
      <c r="ASW2" s="4" t="s">
        <v>2672</v>
      </c>
      <c r="ASX2" s="4" t="s">
        <v>2913</v>
      </c>
      <c r="ASY2" s="4" t="s">
        <v>2265</v>
      </c>
      <c r="ASZ2" s="4" t="s">
        <v>2260</v>
      </c>
      <c r="ATA2" s="4" t="s">
        <v>2699</v>
      </c>
      <c r="ATB2" s="4" t="s">
        <v>1202</v>
      </c>
      <c r="ATC2" s="4" t="s">
        <v>2223</v>
      </c>
      <c r="ATD2" s="4" t="s">
        <v>2527</v>
      </c>
      <c r="ATE2" s="4" t="s">
        <v>2171</v>
      </c>
      <c r="ATF2" s="4" t="s">
        <v>3172</v>
      </c>
      <c r="ATG2" s="4" t="s">
        <v>3712</v>
      </c>
      <c r="ATH2" s="4" t="s">
        <v>2144</v>
      </c>
      <c r="ATI2" s="4" t="s">
        <v>2393</v>
      </c>
      <c r="ATJ2" s="4" t="s">
        <v>2394</v>
      </c>
      <c r="ATK2" s="4" t="s">
        <v>2224</v>
      </c>
      <c r="ATL2" s="4" t="s">
        <v>2395</v>
      </c>
      <c r="ATM2" s="4" t="s">
        <v>2266</v>
      </c>
      <c r="ATN2" s="4" t="s">
        <v>3562</v>
      </c>
      <c r="ATO2" s="4" t="s">
        <v>3411</v>
      </c>
      <c r="ATP2" s="4" t="s">
        <v>1243</v>
      </c>
      <c r="ATQ2" s="4" t="s">
        <v>2426</v>
      </c>
      <c r="ATR2" s="4" t="s">
        <v>3554</v>
      </c>
      <c r="ATS2" s="4" t="s">
        <v>2172</v>
      </c>
      <c r="ATT2" s="4" t="s">
        <v>3713</v>
      </c>
      <c r="ATU2" s="4" t="s">
        <v>3567</v>
      </c>
      <c r="ATV2" s="4" t="s">
        <v>1569</v>
      </c>
      <c r="ATW2" s="4" t="s">
        <v>1215</v>
      </c>
      <c r="ATX2" s="4" t="s">
        <v>1570</v>
      </c>
      <c r="ATY2" s="4" t="s">
        <v>3568</v>
      </c>
      <c r="ATZ2" s="4" t="s">
        <v>2173</v>
      </c>
      <c r="AUA2" s="4" t="s">
        <v>3573</v>
      </c>
      <c r="AUB2" s="4" t="s">
        <v>3403</v>
      </c>
      <c r="AUC2" s="4" t="s">
        <v>2145</v>
      </c>
      <c r="AUD2" s="4" t="s">
        <v>3404</v>
      </c>
      <c r="AUE2" s="4" t="s">
        <v>3405</v>
      </c>
      <c r="AUF2" s="4" t="s">
        <v>3439</v>
      </c>
      <c r="AUG2" s="4" t="s">
        <v>1927</v>
      </c>
      <c r="AUH2" s="4" t="s">
        <v>3381</v>
      </c>
      <c r="AUI2" s="4" t="s">
        <v>3382</v>
      </c>
      <c r="AUJ2" s="4" t="s">
        <v>3383</v>
      </c>
      <c r="AUK2" s="4" t="s">
        <v>1571</v>
      </c>
      <c r="AUL2" s="47" t="s">
        <v>1935</v>
      </c>
      <c r="AUM2" s="4" t="s">
        <v>1836</v>
      </c>
      <c r="AUN2" s="4" t="s">
        <v>1572</v>
      </c>
      <c r="AUO2" s="4" t="s">
        <v>1154</v>
      </c>
      <c r="AUP2" s="4" t="s">
        <v>1573</v>
      </c>
      <c r="AUQ2" s="4" t="s">
        <v>1155</v>
      </c>
      <c r="AUR2" s="4" t="s">
        <v>1833</v>
      </c>
      <c r="AUS2" s="4" t="s">
        <v>1989</v>
      </c>
      <c r="AUT2" s="4" t="s">
        <v>1969</v>
      </c>
      <c r="AUU2" s="4" t="s">
        <v>1834</v>
      </c>
      <c r="AUV2" s="4" t="s">
        <v>3426</v>
      </c>
      <c r="AUW2" s="4" t="s">
        <v>1835</v>
      </c>
      <c r="AUX2" s="4" t="s">
        <v>2197</v>
      </c>
      <c r="AUY2" s="4" t="s">
        <v>1574</v>
      </c>
      <c r="AUZ2" s="4" t="s">
        <v>3469</v>
      </c>
      <c r="AVA2" s="4" t="s">
        <v>3427</v>
      </c>
      <c r="AVB2" s="4" t="s">
        <v>3470</v>
      </c>
      <c r="AVC2" s="4" t="s">
        <v>1075</v>
      </c>
      <c r="AVD2" s="4" t="s">
        <v>3428</v>
      </c>
      <c r="AVE2" s="4" t="s">
        <v>2174</v>
      </c>
      <c r="AVF2" s="4" t="s">
        <v>3544</v>
      </c>
      <c r="AVG2" s="4" t="s">
        <v>3545</v>
      </c>
      <c r="AVH2" s="4" t="s">
        <v>2175</v>
      </c>
      <c r="AVI2" s="4" t="s">
        <v>1575</v>
      </c>
      <c r="AVJ2" s="4" t="s">
        <v>2176</v>
      </c>
      <c r="AVK2" s="4" t="s">
        <v>2177</v>
      </c>
      <c r="AVL2" s="4" t="s">
        <v>3429</v>
      </c>
      <c r="AVM2" s="4" t="s">
        <v>3771</v>
      </c>
      <c r="AVN2" s="4" t="s">
        <v>3675</v>
      </c>
      <c r="AVO2" s="4" t="s">
        <v>2443</v>
      </c>
      <c r="AVP2" s="4" t="s">
        <v>1576</v>
      </c>
      <c r="AVQ2" s="4" t="s">
        <v>3453</v>
      </c>
      <c r="AVR2" s="4" t="s">
        <v>1128</v>
      </c>
      <c r="AVS2" s="4" t="s">
        <v>2906</v>
      </c>
      <c r="AVT2" s="4" t="s">
        <v>3770</v>
      </c>
      <c r="AVU2" s="4" t="s">
        <v>2057</v>
      </c>
      <c r="AVV2" s="4" t="s">
        <v>1919</v>
      </c>
      <c r="AVW2" s="4" t="s">
        <v>3696</v>
      </c>
      <c r="AVX2" s="4" t="s">
        <v>3089</v>
      </c>
      <c r="AVY2" s="4" t="s">
        <v>1577</v>
      </c>
      <c r="AVZ2" s="4" t="s">
        <v>861</v>
      </c>
      <c r="AWA2" s="4" t="s">
        <v>2028</v>
      </c>
      <c r="AWB2" s="4" t="s">
        <v>1957</v>
      </c>
      <c r="AWC2" s="4" t="s">
        <v>1578</v>
      </c>
      <c r="AWD2" s="4" t="s">
        <v>521</v>
      </c>
      <c r="AWE2" s="4" t="s">
        <v>522</v>
      </c>
      <c r="AWF2" s="4" t="s">
        <v>1958</v>
      </c>
      <c r="AWG2" s="4" t="s">
        <v>1579</v>
      </c>
      <c r="AWH2" s="47" t="s">
        <v>523</v>
      </c>
      <c r="AWI2" s="4" t="s">
        <v>925</v>
      </c>
      <c r="AWJ2" s="4" t="s">
        <v>926</v>
      </c>
      <c r="AWK2" s="4" t="s">
        <v>41</v>
      </c>
      <c r="AWL2" s="4" t="s">
        <v>1580</v>
      </c>
      <c r="AWM2" s="4" t="s">
        <v>42</v>
      </c>
      <c r="AWN2" s="4" t="s">
        <v>524</v>
      </c>
      <c r="AWO2" s="4" t="s">
        <v>1581</v>
      </c>
      <c r="AWP2" s="4" t="s">
        <v>927</v>
      </c>
      <c r="AWQ2" s="4" t="s">
        <v>1188</v>
      </c>
      <c r="AWR2" s="4" t="s">
        <v>73</v>
      </c>
      <c r="AWS2" s="4" t="s">
        <v>81</v>
      </c>
      <c r="AWT2" s="4" t="s">
        <v>1582</v>
      </c>
      <c r="AWU2" s="4" t="s">
        <v>2433</v>
      </c>
      <c r="AWV2" s="4" t="s">
        <v>40</v>
      </c>
      <c r="AWW2" s="4" t="s">
        <v>1583</v>
      </c>
      <c r="AWX2" s="4" t="s">
        <v>525</v>
      </c>
      <c r="AWY2" s="4" t="s">
        <v>2919</v>
      </c>
      <c r="AWZ2" s="4" t="s">
        <v>2878</v>
      </c>
      <c r="AXA2" s="4" t="s">
        <v>2279</v>
      </c>
      <c r="AXB2" s="4" t="s">
        <v>822</v>
      </c>
      <c r="AXC2" s="4" t="s">
        <v>2892</v>
      </c>
      <c r="AXD2" s="4" t="s">
        <v>85</v>
      </c>
      <c r="AXE2" s="4" t="s">
        <v>1584</v>
      </c>
      <c r="AXF2" s="4" t="s">
        <v>3090</v>
      </c>
      <c r="AXG2" s="4" t="s">
        <v>2920</v>
      </c>
      <c r="AXH2" s="4" t="s">
        <v>1078</v>
      </c>
      <c r="AXI2" s="4" t="s">
        <v>1859</v>
      </c>
      <c r="AXJ2" s="4" t="s">
        <v>1858</v>
      </c>
      <c r="AXK2" s="4" t="s">
        <v>1857</v>
      </c>
      <c r="AXL2" s="4" t="s">
        <v>2150</v>
      </c>
      <c r="AXM2" s="4" t="s">
        <v>3547</v>
      </c>
      <c r="AXN2" s="4" t="s">
        <v>2893</v>
      </c>
      <c r="AXO2" s="4" t="s">
        <v>2385</v>
      </c>
      <c r="AXP2" s="4" t="s">
        <v>2156</v>
      </c>
      <c r="AXQ2" s="4" t="s">
        <v>1585</v>
      </c>
      <c r="AXR2" s="4" t="s">
        <v>2858</v>
      </c>
      <c r="AXS2" s="4" t="s">
        <v>2941</v>
      </c>
      <c r="AXT2" s="4" t="s">
        <v>3379</v>
      </c>
      <c r="AXU2" s="4" t="s">
        <v>2461</v>
      </c>
      <c r="AXV2" s="4" t="s">
        <v>2071</v>
      </c>
      <c r="AXW2" s="4" t="s">
        <v>2462</v>
      </c>
      <c r="AXX2" s="4" t="s">
        <v>69</v>
      </c>
      <c r="AXY2" s="47" t="s">
        <v>1071</v>
      </c>
      <c r="AXZ2" s="4" t="s">
        <v>1586</v>
      </c>
      <c r="AYA2" s="4" t="s">
        <v>43</v>
      </c>
      <c r="AYB2" s="4" t="s">
        <v>44</v>
      </c>
      <c r="AYC2" s="4" t="s">
        <v>1587</v>
      </c>
      <c r="AYD2" s="4" t="s">
        <v>45</v>
      </c>
      <c r="AYE2" s="4" t="s">
        <v>3361</v>
      </c>
      <c r="AYF2" s="4" t="s">
        <v>2619</v>
      </c>
      <c r="AYG2" s="4" t="s">
        <v>106</v>
      </c>
      <c r="AYH2" s="4" t="s">
        <v>1588</v>
      </c>
      <c r="AYI2" s="4" t="s">
        <v>107</v>
      </c>
      <c r="AYJ2" s="4" t="s">
        <v>174</v>
      </c>
      <c r="AYK2" s="4" t="s">
        <v>1371</v>
      </c>
      <c r="AYL2" s="4" t="s">
        <v>1589</v>
      </c>
      <c r="AYM2" s="4" t="s">
        <v>2281</v>
      </c>
      <c r="AYN2" s="4" t="s">
        <v>1241</v>
      </c>
      <c r="AYO2" s="4" t="s">
        <v>1874</v>
      </c>
      <c r="AYP2" s="4" t="s">
        <v>1242</v>
      </c>
      <c r="AYQ2" s="4" t="s">
        <v>1590</v>
      </c>
      <c r="AYR2" s="4" t="s">
        <v>3459</v>
      </c>
      <c r="AYS2" s="4" t="s">
        <v>3458</v>
      </c>
      <c r="AYT2" s="4" t="s">
        <v>2034</v>
      </c>
      <c r="AYU2" s="4" t="s">
        <v>3380</v>
      </c>
      <c r="AYV2" s="4" t="s">
        <v>2463</v>
      </c>
      <c r="AYW2" s="4" t="s">
        <v>858</v>
      </c>
      <c r="AYX2" s="4" t="s">
        <v>2382</v>
      </c>
      <c r="AYY2" s="4" t="s">
        <v>1591</v>
      </c>
      <c r="AYZ2" s="47" t="s">
        <v>794</v>
      </c>
      <c r="AZA2" s="4" t="s">
        <v>795</v>
      </c>
      <c r="AZB2" s="4" t="s">
        <v>46</v>
      </c>
      <c r="AZC2" s="4" t="s">
        <v>1985</v>
      </c>
      <c r="AZD2" s="4" t="s">
        <v>1592</v>
      </c>
      <c r="AZE2" s="4" t="s">
        <v>47</v>
      </c>
      <c r="AZF2" s="4" t="s">
        <v>3360</v>
      </c>
      <c r="AZG2" s="4" t="s">
        <v>1986</v>
      </c>
      <c r="AZH2" s="4" t="s">
        <v>1304</v>
      </c>
      <c r="AZI2" s="4" t="s">
        <v>2308</v>
      </c>
      <c r="AZJ2" s="4" t="s">
        <v>1996</v>
      </c>
      <c r="AZK2" s="4" t="s">
        <v>3678</v>
      </c>
      <c r="AZL2" s="4" t="s">
        <v>2282</v>
      </c>
      <c r="AZM2" s="4" t="s">
        <v>1593</v>
      </c>
      <c r="AZN2" s="4" t="s">
        <v>1372</v>
      </c>
      <c r="AZO2" s="4" t="s">
        <v>1373</v>
      </c>
      <c r="AZP2" s="4" t="s">
        <v>1305</v>
      </c>
      <c r="AZQ2" s="4" t="s">
        <v>1893</v>
      </c>
      <c r="AZR2" s="4" t="s">
        <v>2283</v>
      </c>
      <c r="AZS2" s="4" t="s">
        <v>3134</v>
      </c>
      <c r="AZT2" s="4" t="s">
        <v>1263</v>
      </c>
      <c r="AZU2" s="4" t="s">
        <v>2525</v>
      </c>
      <c r="AZV2" s="4" t="s">
        <v>1875</v>
      </c>
      <c r="AZW2" s="4" t="s">
        <v>2702</v>
      </c>
      <c r="AZX2" s="4" t="s">
        <v>2526</v>
      </c>
      <c r="AZY2" s="4" t="s">
        <v>2240</v>
      </c>
      <c r="AZZ2" s="4" t="s">
        <v>2241</v>
      </c>
      <c r="BAA2" s="4" t="s">
        <v>1085</v>
      </c>
      <c r="BAB2" s="4" t="s">
        <v>1264</v>
      </c>
      <c r="BAC2" s="4" t="s">
        <v>1594</v>
      </c>
      <c r="BAD2" s="4" t="s">
        <v>3445</v>
      </c>
      <c r="BAE2" s="4" t="s">
        <v>2809</v>
      </c>
      <c r="BAF2" s="4" t="s">
        <v>2049</v>
      </c>
      <c r="BAG2" s="4" t="s">
        <v>1902</v>
      </c>
      <c r="BAH2" s="4" t="s">
        <v>3697</v>
      </c>
      <c r="BAI2" s="4" t="s">
        <v>2050</v>
      </c>
      <c r="BAJ2" s="4" t="s">
        <v>1596</v>
      </c>
      <c r="BAK2" s="4" t="s">
        <v>2020</v>
      </c>
      <c r="BAL2" s="4" t="s">
        <v>1984</v>
      </c>
      <c r="BAM2" s="4" t="s">
        <v>3224</v>
      </c>
      <c r="BAN2" s="4" t="s">
        <v>2021</v>
      </c>
      <c r="BAO2" s="4" t="s">
        <v>862</v>
      </c>
      <c r="BAP2" s="4" t="s">
        <v>2384</v>
      </c>
      <c r="BAQ2" s="4" t="s">
        <v>1595</v>
      </c>
      <c r="BAR2" s="47" t="s">
        <v>595</v>
      </c>
      <c r="BAS2" s="4" t="s">
        <v>1130</v>
      </c>
      <c r="BAT2" s="4" t="s">
        <v>604</v>
      </c>
      <c r="BAU2" s="4" t="s">
        <v>605</v>
      </c>
      <c r="BAV2" s="4" t="s">
        <v>1597</v>
      </c>
      <c r="BAW2" s="4" t="s">
        <v>184</v>
      </c>
      <c r="BAX2" s="4" t="s">
        <v>599</v>
      </c>
      <c r="BAY2" s="4" t="s">
        <v>175</v>
      </c>
      <c r="BAZ2" s="4" t="s">
        <v>1598</v>
      </c>
      <c r="BBA2" s="4" t="s">
        <v>624</v>
      </c>
      <c r="BBB2" s="4" t="s">
        <v>600</v>
      </c>
      <c r="BBC2" s="4" t="s">
        <v>80</v>
      </c>
      <c r="BBD2" s="4" t="s">
        <v>2280</v>
      </c>
      <c r="BBE2" s="4" t="s">
        <v>1599</v>
      </c>
      <c r="BBF2" s="4" t="s">
        <v>919</v>
      </c>
      <c r="BBG2" s="4" t="s">
        <v>1153</v>
      </c>
      <c r="BBH2" s="4" t="s">
        <v>904</v>
      </c>
      <c r="BBI2" s="4" t="s">
        <v>2245</v>
      </c>
      <c r="BBJ2" s="4" t="s">
        <v>2938</v>
      </c>
      <c r="BBK2" s="4" t="s">
        <v>1600</v>
      </c>
      <c r="BBL2" s="4" t="s">
        <v>2269</v>
      </c>
      <c r="BBM2" s="4" t="s">
        <v>2862</v>
      </c>
      <c r="BBN2" s="4" t="s">
        <v>2270</v>
      </c>
      <c r="BBO2" s="4" t="s">
        <v>1362</v>
      </c>
      <c r="BBP2" s="4" t="s">
        <v>2939</v>
      </c>
      <c r="BBQ2" s="4" t="s">
        <v>2271</v>
      </c>
      <c r="BBR2" s="4" t="s">
        <v>2151</v>
      </c>
      <c r="BBS2" s="4" t="s">
        <v>2673</v>
      </c>
      <c r="BBT2" s="4" t="s">
        <v>3543</v>
      </c>
      <c r="BBU2" s="4" t="s">
        <v>2940</v>
      </c>
      <c r="BBV2" s="4" t="s">
        <v>2674</v>
      </c>
      <c r="BBW2" s="4" t="s">
        <v>1089</v>
      </c>
      <c r="BBX2" s="4" t="s">
        <v>1602</v>
      </c>
      <c r="BBY2" s="4" t="s">
        <v>2157</v>
      </c>
      <c r="BBZ2" s="4" t="s">
        <v>1601</v>
      </c>
      <c r="BCA2" s="4" t="s">
        <v>2983</v>
      </c>
      <c r="BCB2" s="4" t="s">
        <v>3679</v>
      </c>
      <c r="BCC2" s="4" t="s">
        <v>3181</v>
      </c>
      <c r="BCD2" s="4" t="s">
        <v>2796</v>
      </c>
      <c r="BCE2" s="4" t="s">
        <v>3680</v>
      </c>
      <c r="BCF2" s="4" t="s">
        <v>1953</v>
      </c>
      <c r="BCG2" s="4" t="s">
        <v>1954</v>
      </c>
      <c r="BCH2" s="4" t="s">
        <v>1603</v>
      </c>
      <c r="BCI2" s="4" t="s">
        <v>2029</v>
      </c>
      <c r="BCJ2" s="4" t="s">
        <v>1955</v>
      </c>
      <c r="BCK2" s="4" t="s">
        <v>2493</v>
      </c>
      <c r="BCL2" s="4" t="s">
        <v>867</v>
      </c>
      <c r="BCM2" s="4" t="s">
        <v>2494</v>
      </c>
      <c r="BCN2" s="4" t="s">
        <v>1604</v>
      </c>
      <c r="BCO2" s="47" t="s">
        <v>1186</v>
      </c>
      <c r="BCP2" s="4" t="s">
        <v>928</v>
      </c>
      <c r="BCQ2" s="4" t="s">
        <v>868</v>
      </c>
      <c r="BCR2" s="4" t="s">
        <v>1313</v>
      </c>
      <c r="BCS2" s="4" t="s">
        <v>2860</v>
      </c>
      <c r="BCT2" s="4" t="s">
        <v>1605</v>
      </c>
      <c r="BCU2" s="4" t="s">
        <v>1956</v>
      </c>
      <c r="BCV2" s="4" t="s">
        <v>2921</v>
      </c>
      <c r="BCW2" s="4" t="s">
        <v>929</v>
      </c>
      <c r="BCX2" s="4" t="s">
        <v>1187</v>
      </c>
      <c r="BCY2" s="4" t="s">
        <v>1606</v>
      </c>
      <c r="BCZ2" s="4" t="s">
        <v>3293</v>
      </c>
      <c r="BDA2" s="4" t="s">
        <v>930</v>
      </c>
      <c r="BDB2" s="4" t="s">
        <v>661</v>
      </c>
      <c r="BDC2" s="4" t="s">
        <v>78</v>
      </c>
      <c r="BDD2" s="4" t="s">
        <v>1607</v>
      </c>
      <c r="BDE2" s="4" t="s">
        <v>79</v>
      </c>
      <c r="BDF2" s="4" t="s">
        <v>2769</v>
      </c>
      <c r="BDG2" s="4" t="s">
        <v>2922</v>
      </c>
      <c r="BDH2" s="4" t="s">
        <v>2861</v>
      </c>
      <c r="BDI2" s="4" t="s">
        <v>888</v>
      </c>
      <c r="BDJ2" s="4" t="s">
        <v>2894</v>
      </c>
      <c r="BDK2" s="4" t="s">
        <v>1608</v>
      </c>
      <c r="BDL2" s="4" t="s">
        <v>3487</v>
      </c>
      <c r="BDM2" s="4" t="s">
        <v>1079</v>
      </c>
      <c r="BDN2" s="4" t="s">
        <v>1884</v>
      </c>
      <c r="BDO2" s="4" t="s">
        <v>1885</v>
      </c>
      <c r="BDP2" s="4" t="s">
        <v>2981</v>
      </c>
      <c r="BDQ2" s="4" t="s">
        <v>2895</v>
      </c>
      <c r="BDR2" s="4" t="s">
        <v>2386</v>
      </c>
      <c r="BDS2" s="4" t="s">
        <v>1609</v>
      </c>
      <c r="BDT2" s="4" t="s">
        <v>2982</v>
      </c>
      <c r="BDU2" s="4" t="s">
        <v>3455</v>
      </c>
      <c r="BDV2" s="4" t="s">
        <v>3062</v>
      </c>
      <c r="BDW2" s="4" t="s">
        <v>3454</v>
      </c>
      <c r="BDX2" s="4" t="s">
        <v>2961</v>
      </c>
      <c r="BDY2" s="4" t="s">
        <v>1922</v>
      </c>
      <c r="BDZ2" s="4" t="s">
        <v>1959</v>
      </c>
      <c r="BEA2" s="4" t="s">
        <v>1960</v>
      </c>
      <c r="BEB2" s="4" t="s">
        <v>2466</v>
      </c>
      <c r="BEC2" s="4" t="s">
        <v>654</v>
      </c>
      <c r="BED2" s="47" t="s">
        <v>1070</v>
      </c>
      <c r="BEE2" s="4" t="s">
        <v>1610</v>
      </c>
      <c r="BEF2" s="4" t="s">
        <v>1611</v>
      </c>
      <c r="BEG2" s="4" t="s">
        <v>1612</v>
      </c>
      <c r="BEH2" s="4" t="s">
        <v>3121</v>
      </c>
      <c r="BEI2" s="4" t="s">
        <v>1961</v>
      </c>
      <c r="BEJ2" s="4" t="s">
        <v>3296</v>
      </c>
      <c r="BEK2" s="4" t="s">
        <v>1962</v>
      </c>
      <c r="BEL2" s="4" t="s">
        <v>1615</v>
      </c>
      <c r="BEM2" s="4" t="s">
        <v>3122</v>
      </c>
      <c r="BEN2" s="4" t="s">
        <v>1613</v>
      </c>
      <c r="BEO2" s="4" t="s">
        <v>1614</v>
      </c>
      <c r="BEP2" s="4" t="s">
        <v>2667</v>
      </c>
      <c r="BEQ2" s="4" t="s">
        <v>3123</v>
      </c>
      <c r="BER2" s="4" t="s">
        <v>3124</v>
      </c>
      <c r="BES2" s="4" t="s">
        <v>1616</v>
      </c>
      <c r="BET2" s="4" t="s">
        <v>3067</v>
      </c>
      <c r="BEU2" s="4" t="s">
        <v>1617</v>
      </c>
      <c r="BEV2" s="4" t="s">
        <v>1060</v>
      </c>
      <c r="BEW2" s="4" t="s">
        <v>1618</v>
      </c>
      <c r="BEX2" s="4" t="s">
        <v>2037</v>
      </c>
      <c r="BEY2" s="4" t="s">
        <v>1907</v>
      </c>
      <c r="BEZ2" s="4" t="s">
        <v>909</v>
      </c>
      <c r="BFA2" s="4" t="s">
        <v>870</v>
      </c>
      <c r="BFB2" s="4" t="s">
        <v>1999</v>
      </c>
      <c r="BFC2" s="4" t="s">
        <v>1977</v>
      </c>
      <c r="BFD2" s="4" t="s">
        <v>2471</v>
      </c>
      <c r="BFE2" s="4" t="s">
        <v>1619</v>
      </c>
      <c r="BFF2" s="4" t="s">
        <v>908</v>
      </c>
      <c r="BFG2" s="4" t="s">
        <v>1620</v>
      </c>
      <c r="BFH2" s="47" t="s">
        <v>1287</v>
      </c>
      <c r="BFI2" s="4" t="s">
        <v>811</v>
      </c>
      <c r="BFJ2" s="4" t="s">
        <v>871</v>
      </c>
      <c r="BFK2" s="4" t="s">
        <v>793</v>
      </c>
      <c r="BFL2" s="4" t="s">
        <v>1621</v>
      </c>
      <c r="BFM2" s="4" t="s">
        <v>1061</v>
      </c>
      <c r="BFN2" s="4" t="s">
        <v>1978</v>
      </c>
      <c r="BFO2" s="4" t="s">
        <v>1158</v>
      </c>
      <c r="BFP2" s="4" t="s">
        <v>1622</v>
      </c>
      <c r="BFQ2" s="4" t="s">
        <v>1133</v>
      </c>
      <c r="BFR2" s="4" t="s">
        <v>1159</v>
      </c>
      <c r="BFS2" s="4" t="s">
        <v>877</v>
      </c>
      <c r="BFT2" s="4" t="s">
        <v>1623</v>
      </c>
      <c r="BFU2" s="4" t="s">
        <v>664</v>
      </c>
      <c r="BFV2" s="4" t="s">
        <v>939</v>
      </c>
      <c r="BFW2" s="4" t="s">
        <v>1134</v>
      </c>
      <c r="BFX2" s="4" t="s">
        <v>3137</v>
      </c>
      <c r="BFY2" s="4" t="s">
        <v>2877</v>
      </c>
      <c r="BFZ2" s="4" t="s">
        <v>2910</v>
      </c>
      <c r="BGA2" s="4" t="s">
        <v>1624</v>
      </c>
      <c r="BGB2" s="4" t="s">
        <v>665</v>
      </c>
      <c r="BGC2" s="4" t="s">
        <v>3138</v>
      </c>
      <c r="BGD2" s="4" t="s">
        <v>1249</v>
      </c>
      <c r="BGE2" s="4" t="s">
        <v>3534</v>
      </c>
      <c r="BGF2" s="4" t="s">
        <v>1625</v>
      </c>
      <c r="BGG2" s="4" t="s">
        <v>1250</v>
      </c>
      <c r="BGH2" s="4" t="s">
        <v>2430</v>
      </c>
      <c r="BGI2" s="4" t="s">
        <v>3072</v>
      </c>
      <c r="BGJ2" s="4" t="s">
        <v>1626</v>
      </c>
      <c r="BGK2" s="4" t="s">
        <v>3217</v>
      </c>
      <c r="BGL2" s="4" t="s">
        <v>3444</v>
      </c>
      <c r="BGM2" s="4" t="s">
        <v>1111</v>
      </c>
      <c r="BGN2" s="4" t="s">
        <v>2808</v>
      </c>
      <c r="BGO2" s="4" t="s">
        <v>2053</v>
      </c>
      <c r="BGP2" s="4" t="s">
        <v>1913</v>
      </c>
      <c r="BGQ2" s="4" t="s">
        <v>3688</v>
      </c>
      <c r="BGR2" s="4" t="s">
        <v>1229</v>
      </c>
      <c r="BGS2" s="4" t="s">
        <v>1627</v>
      </c>
      <c r="BGT2" s="4" t="s">
        <v>869</v>
      </c>
      <c r="BGU2" s="4" t="s">
        <v>2009</v>
      </c>
      <c r="BGV2" s="5" t="s">
        <v>1983</v>
      </c>
      <c r="BGW2" s="5" t="s">
        <v>3225</v>
      </c>
      <c r="BGX2" s="5" t="s">
        <v>2480</v>
      </c>
      <c r="BGY2" s="5" t="s">
        <v>1628</v>
      </c>
      <c r="BGZ2" s="5" t="s">
        <v>907</v>
      </c>
      <c r="BHA2" s="5" t="s">
        <v>1629</v>
      </c>
      <c r="BHB2" s="47" t="s">
        <v>1293</v>
      </c>
      <c r="BHC2" s="4" t="s">
        <v>48</v>
      </c>
      <c r="BHD2" s="4" t="s">
        <v>49</v>
      </c>
      <c r="BHE2" s="4" t="s">
        <v>50</v>
      </c>
      <c r="BHF2" s="4" t="s">
        <v>1630</v>
      </c>
      <c r="BHG2" s="4" t="s">
        <v>51</v>
      </c>
      <c r="BHH2" s="4" t="s">
        <v>1294</v>
      </c>
      <c r="BHI2" s="4" t="s">
        <v>1234</v>
      </c>
      <c r="BHJ2" s="4" t="s">
        <v>1631</v>
      </c>
      <c r="BHK2" s="4" t="s">
        <v>625</v>
      </c>
      <c r="BHL2" s="4" t="s">
        <v>1164</v>
      </c>
      <c r="BHM2" s="4" t="s">
        <v>185</v>
      </c>
      <c r="BHN2" s="4" t="s">
        <v>931</v>
      </c>
      <c r="BHO2" s="4" t="s">
        <v>1632</v>
      </c>
      <c r="BHP2" s="4" t="s">
        <v>72</v>
      </c>
      <c r="BHQ2" s="4" t="s">
        <v>1145</v>
      </c>
      <c r="BHR2" s="4" t="s">
        <v>186</v>
      </c>
      <c r="BHS2" s="4" t="s">
        <v>2787</v>
      </c>
      <c r="BHT2" s="4" t="s">
        <v>2930</v>
      </c>
      <c r="BHU2" s="4" t="s">
        <v>1349</v>
      </c>
      <c r="BHV2" s="4" t="s">
        <v>1635</v>
      </c>
      <c r="BHW2" s="4" t="s">
        <v>1350</v>
      </c>
      <c r="BHX2" s="4" t="s">
        <v>1361</v>
      </c>
      <c r="BHY2" s="4" t="s">
        <v>659</v>
      </c>
      <c r="BHZ2" s="4" t="s">
        <v>2788</v>
      </c>
      <c r="BIA2" s="4" t="s">
        <v>1634</v>
      </c>
      <c r="BIB2" s="4" t="s">
        <v>1273</v>
      </c>
      <c r="BIC2" s="4" t="s">
        <v>1886</v>
      </c>
      <c r="BID2" s="4" t="s">
        <v>2789</v>
      </c>
      <c r="BIE2" s="4" t="s">
        <v>2931</v>
      </c>
      <c r="BIF2" s="4" t="s">
        <v>2409</v>
      </c>
      <c r="BIG2" s="4" t="s">
        <v>1090</v>
      </c>
      <c r="BIH2" s="4" t="s">
        <v>1633</v>
      </c>
      <c r="BII2" s="4" t="s">
        <v>2668</v>
      </c>
      <c r="BIJ2" s="4" t="s">
        <v>1274</v>
      </c>
      <c r="BIK2" s="4" t="s">
        <v>1636</v>
      </c>
      <c r="BIL2" s="4" t="s">
        <v>2669</v>
      </c>
      <c r="BIM2" s="4" t="s">
        <v>1638</v>
      </c>
      <c r="BIN2" s="47" t="s">
        <v>812</v>
      </c>
      <c r="BIO2" s="4" t="s">
        <v>814</v>
      </c>
      <c r="BIP2" s="4" t="s">
        <v>813</v>
      </c>
      <c r="BIQ2" s="4" t="s">
        <v>1637</v>
      </c>
      <c r="BIR2" s="4" t="s">
        <v>3166</v>
      </c>
      <c r="BIS2" s="4" t="s">
        <v>3167</v>
      </c>
      <c r="BIT2" s="5" t="s">
        <v>2048</v>
      </c>
      <c r="BIU2" s="5" t="s">
        <v>2018</v>
      </c>
      <c r="BIV2" s="5" t="s">
        <v>1639</v>
      </c>
      <c r="BIW2" s="47" t="s">
        <v>1640</v>
      </c>
      <c r="BIX2" s="4" t="s">
        <v>1641</v>
      </c>
      <c r="BIY2" s="4" t="s">
        <v>3176</v>
      </c>
      <c r="BIZ2" s="4" t="s">
        <v>3113</v>
      </c>
      <c r="BJA2" s="4" t="s">
        <v>2019</v>
      </c>
      <c r="BJB2" s="4" t="s">
        <v>2214</v>
      </c>
      <c r="BJC2" s="4" t="s">
        <v>126</v>
      </c>
      <c r="BJD2" s="4" t="s">
        <v>3114</v>
      </c>
      <c r="BJE2" s="4" t="s">
        <v>3115</v>
      </c>
      <c r="BJF2" s="4" t="s">
        <v>2731</v>
      </c>
      <c r="BJG2" s="4" t="s">
        <v>2732</v>
      </c>
      <c r="BJH2" s="4" t="s">
        <v>2733</v>
      </c>
      <c r="BJI2" s="4" t="s">
        <v>2734</v>
      </c>
      <c r="BJJ2" s="4" t="s">
        <v>1904</v>
      </c>
      <c r="BJK2" s="4" t="s">
        <v>3689</v>
      </c>
      <c r="BJL2" s="4" t="s">
        <v>2735</v>
      </c>
      <c r="BJM2" s="4" t="s">
        <v>2736</v>
      </c>
      <c r="BJN2" s="4" t="s">
        <v>2737</v>
      </c>
      <c r="BJO2" s="47" t="s">
        <v>1066</v>
      </c>
      <c r="BJP2" s="4" t="s">
        <v>2738</v>
      </c>
      <c r="BJQ2" s="4" t="s">
        <v>2739</v>
      </c>
      <c r="BJR2" s="4" t="s">
        <v>2740</v>
      </c>
      <c r="BJS2" s="4" t="s">
        <v>96</v>
      </c>
      <c r="BJT2" s="4" t="s">
        <v>2741</v>
      </c>
      <c r="BJU2" s="4" t="s">
        <v>3148</v>
      </c>
      <c r="BJV2" s="4" t="s">
        <v>2742</v>
      </c>
      <c r="BJW2" s="4" t="s">
        <v>2743</v>
      </c>
      <c r="BJX2" s="4" t="s">
        <v>3149</v>
      </c>
      <c r="BJY2" s="4" t="s">
        <v>3150</v>
      </c>
      <c r="BJZ2" s="4" t="s">
        <v>2744</v>
      </c>
      <c r="BKA2" s="4" t="s">
        <v>1642</v>
      </c>
      <c r="BKB2" s="4" t="s">
        <v>2745</v>
      </c>
      <c r="BKC2" s="4" t="s">
        <v>2746</v>
      </c>
      <c r="BKD2" s="4" t="s">
        <v>1206</v>
      </c>
      <c r="BKE2" s="4" t="s">
        <v>1643</v>
      </c>
      <c r="BKF2" s="4" t="s">
        <v>3215</v>
      </c>
      <c r="BKG2" s="4" t="s">
        <v>1116</v>
      </c>
      <c r="BKH2" s="4" t="s">
        <v>2046</v>
      </c>
      <c r="BKI2" s="4" t="s">
        <v>1905</v>
      </c>
      <c r="BKJ2" s="4" t="s">
        <v>3690</v>
      </c>
      <c r="BKK2" s="4" t="s">
        <v>5265</v>
      </c>
      <c r="BKL2" s="4" t="s">
        <v>2014</v>
      </c>
      <c r="BKM2" s="4" t="s">
        <v>2015</v>
      </c>
      <c r="BKN2" s="4" t="s">
        <v>3205</v>
      </c>
      <c r="BKO2" s="4" t="s">
        <v>3784</v>
      </c>
      <c r="BKP2" s="4" t="s">
        <v>3804</v>
      </c>
      <c r="BKQ2" s="4" t="s">
        <v>68</v>
      </c>
      <c r="BKR2" s="47" t="s">
        <v>1065</v>
      </c>
      <c r="BKS2" s="4" t="s">
        <v>1251</v>
      </c>
      <c r="BKT2" s="4" t="s">
        <v>1932</v>
      </c>
      <c r="BKU2" s="4" t="s">
        <v>3151</v>
      </c>
      <c r="BKV2" s="4" t="s">
        <v>3805</v>
      </c>
      <c r="BKW2" s="4" t="s">
        <v>1378</v>
      </c>
      <c r="BKX2" s="4" t="s">
        <v>3206</v>
      </c>
      <c r="BKY2" s="4" t="s">
        <v>1117</v>
      </c>
      <c r="BKZ2" s="4" t="s">
        <v>3152</v>
      </c>
      <c r="BLA2" s="4" t="s">
        <v>5264</v>
      </c>
      <c r="BLB2" s="4" t="s">
        <v>1118</v>
      </c>
      <c r="BLC2" s="4" t="s">
        <v>3153</v>
      </c>
      <c r="BLD2" s="4" t="s">
        <v>5263</v>
      </c>
      <c r="BLE2" s="4" t="s">
        <v>3216</v>
      </c>
      <c r="BLF2" s="4" t="s">
        <v>3207</v>
      </c>
      <c r="BLG2" s="4" t="s">
        <v>3154</v>
      </c>
      <c r="BLH2" s="4" t="s">
        <v>3806</v>
      </c>
      <c r="BLI2" s="4" t="s">
        <v>1644</v>
      </c>
      <c r="BLJ2" s="4" t="s">
        <v>3208</v>
      </c>
      <c r="BLK2" s="4" t="s">
        <v>2675</v>
      </c>
      <c r="BLL2" s="4" t="s">
        <v>5266</v>
      </c>
      <c r="BLM2" s="4" t="s">
        <v>5269</v>
      </c>
      <c r="BLN2" s="4" t="s">
        <v>5270</v>
      </c>
      <c r="BLO2" s="4" t="s">
        <v>5273</v>
      </c>
      <c r="BLP2" s="4" t="s">
        <v>1252</v>
      </c>
      <c r="BLQ2" s="4" t="s">
        <v>1645</v>
      </c>
      <c r="BLR2" s="4" t="s">
        <v>1204</v>
      </c>
      <c r="BLS2" s="4" t="s">
        <v>2521</v>
      </c>
      <c r="BLT2" s="4" t="s">
        <v>1646</v>
      </c>
      <c r="BLU2" s="4" t="s">
        <v>3213</v>
      </c>
      <c r="BLV2" s="4" t="s">
        <v>3440</v>
      </c>
      <c r="BLW2" s="4" t="s">
        <v>1058</v>
      </c>
      <c r="BLX2" s="4" t="s">
        <v>1647</v>
      </c>
      <c r="BLY2" s="4" t="s">
        <v>2044</v>
      </c>
      <c r="BLZ2" s="4" t="s">
        <v>2522</v>
      </c>
      <c r="BMA2" s="4" t="s">
        <v>2010</v>
      </c>
      <c r="BMB2" s="4" t="s">
        <v>2011</v>
      </c>
      <c r="BMC2" s="4" t="s">
        <v>1933</v>
      </c>
      <c r="BMD2" s="47" t="s">
        <v>596</v>
      </c>
      <c r="BME2" s="4" t="s">
        <v>1648</v>
      </c>
      <c r="BMF2" s="4" t="s">
        <v>627</v>
      </c>
      <c r="BMG2" s="4" t="s">
        <v>3441</v>
      </c>
      <c r="BMH2" s="4" t="s">
        <v>1649</v>
      </c>
      <c r="BMI2" s="4" t="s">
        <v>1062</v>
      </c>
      <c r="BMJ2" s="4" t="s">
        <v>1112</v>
      </c>
      <c r="BMK2" s="4" t="s">
        <v>3144</v>
      </c>
      <c r="BML2" s="4" t="s">
        <v>5261</v>
      </c>
      <c r="BMM2" s="4" t="s">
        <v>1650</v>
      </c>
      <c r="BMN2" s="4" t="s">
        <v>1113</v>
      </c>
      <c r="BMO2" s="4" t="s">
        <v>3143</v>
      </c>
      <c r="BMP2" s="4" t="s">
        <v>5262</v>
      </c>
      <c r="BMQ2" s="4" t="s">
        <v>3214</v>
      </c>
      <c r="BMR2" s="4" t="s">
        <v>3145</v>
      </c>
      <c r="BMS2" s="4" t="s">
        <v>1651</v>
      </c>
      <c r="BMT2" s="4" t="s">
        <v>2670</v>
      </c>
      <c r="BMU2" s="4" t="s">
        <v>1356</v>
      </c>
      <c r="BMV2" s="4" t="s">
        <v>5267</v>
      </c>
      <c r="BMW2" s="4" t="s">
        <v>5268</v>
      </c>
      <c r="BMX2" s="4" t="s">
        <v>1059</v>
      </c>
      <c r="BMY2" s="4" t="s">
        <v>5271</v>
      </c>
      <c r="BMZ2" s="4" t="s">
        <v>5272</v>
      </c>
      <c r="BNA2" s="4" t="s">
        <v>1652</v>
      </c>
      <c r="BNB2" s="4" t="s">
        <v>1272</v>
      </c>
      <c r="BNC2" s="4" t="s">
        <v>1653</v>
      </c>
      <c r="BND2" s="4" t="s">
        <v>1654</v>
      </c>
      <c r="BNE2" s="4" t="s">
        <v>1119</v>
      </c>
      <c r="BNF2" s="4" t="s">
        <v>2047</v>
      </c>
      <c r="BNG2" s="4" t="s">
        <v>1906</v>
      </c>
      <c r="BNH2" s="4" t="s">
        <v>2016</v>
      </c>
      <c r="BNI2" s="4" t="s">
        <v>2017</v>
      </c>
      <c r="BNJ2" s="4" t="s">
        <v>575</v>
      </c>
      <c r="BNK2" s="47" t="s">
        <v>1064</v>
      </c>
      <c r="BNL2" s="4" t="s">
        <v>1655</v>
      </c>
      <c r="BNM2" s="4" t="s">
        <v>1931</v>
      </c>
      <c r="BNN2" s="4" t="s">
        <v>3155</v>
      </c>
      <c r="BNO2" s="4" t="s">
        <v>1120</v>
      </c>
      <c r="BNP2" s="4" t="s">
        <v>3156</v>
      </c>
      <c r="BNQ2" s="4" t="s">
        <v>1656</v>
      </c>
      <c r="BNR2" s="4" t="s">
        <v>3157</v>
      </c>
      <c r="BNS2" s="4" t="s">
        <v>3158</v>
      </c>
      <c r="BNT2" s="4" t="s">
        <v>1247</v>
      </c>
      <c r="BNU2" s="4" t="s">
        <v>1248</v>
      </c>
      <c r="BNV2" s="4" t="s">
        <v>1657</v>
      </c>
      <c r="BNW2" s="4" t="s">
        <v>1658</v>
      </c>
      <c r="BNX2" s="4" t="s">
        <v>3577</v>
      </c>
      <c r="BNY2" s="4" t="s">
        <v>3585</v>
      </c>
      <c r="BNZ2" s="4" t="s">
        <v>3592</v>
      </c>
      <c r="BOA2" s="4" t="s">
        <v>1951</v>
      </c>
      <c r="BOB2" s="4" t="s">
        <v>1952</v>
      </c>
      <c r="BOC2" s="4" t="s">
        <v>796</v>
      </c>
      <c r="BOD2" s="4" t="s">
        <v>2491</v>
      </c>
      <c r="BOE2" s="4" t="s">
        <v>1659</v>
      </c>
      <c r="BOF2" s="47" t="s">
        <v>52</v>
      </c>
      <c r="BOG2" s="4" t="s">
        <v>2492</v>
      </c>
      <c r="BOH2" s="4" t="s">
        <v>2307</v>
      </c>
      <c r="BOI2" s="4" t="s">
        <v>1308</v>
      </c>
      <c r="BOJ2" s="4" t="s">
        <v>101</v>
      </c>
      <c r="BOK2" s="4" t="s">
        <v>1309</v>
      </c>
      <c r="BOL2" s="4" t="s">
        <v>3098</v>
      </c>
      <c r="BOM2" s="4" t="s">
        <v>3305</v>
      </c>
      <c r="BON2" s="4" t="s">
        <v>3307</v>
      </c>
      <c r="BOO2" s="4" t="s">
        <v>3306</v>
      </c>
      <c r="BOP2" s="4" t="s">
        <v>3163</v>
      </c>
      <c r="BOQ2" s="4" t="s">
        <v>1660</v>
      </c>
      <c r="BOR2" s="4" t="s">
        <v>2148</v>
      </c>
      <c r="BOS2" s="4" t="s">
        <v>657</v>
      </c>
      <c r="BOT2" s="4" t="s">
        <v>1375</v>
      </c>
      <c r="BOU2" s="4" t="s">
        <v>1661</v>
      </c>
      <c r="BOV2" s="4" t="s">
        <v>3164</v>
      </c>
      <c r="BOW2" s="4" t="s">
        <v>2217</v>
      </c>
      <c r="BOX2" s="4" t="s">
        <v>656</v>
      </c>
      <c r="BOY2" s="4" t="s">
        <v>3541</v>
      </c>
      <c r="BOZ2" s="4" t="s">
        <v>2417</v>
      </c>
      <c r="BPA2" s="4" t="s">
        <v>3593</v>
      </c>
      <c r="BPB2" s="4" t="s">
        <v>2418</v>
      </c>
      <c r="BPC2" s="4" t="s">
        <v>1662</v>
      </c>
      <c r="BPD2" s="4" t="s">
        <v>2859</v>
      </c>
      <c r="BPE2" s="4" t="s">
        <v>2883</v>
      </c>
      <c r="BPF2" s="47" t="s">
        <v>2972</v>
      </c>
      <c r="BPG2" s="67" t="s">
        <v>102</v>
      </c>
      <c r="BPH2" s="4" t="s">
        <v>103</v>
      </c>
      <c r="BPI2" s="4" t="s">
        <v>916</v>
      </c>
      <c r="BPJ2" s="47" t="s">
        <v>917</v>
      </c>
      <c r="BPK2" s="4" t="s">
        <v>918</v>
      </c>
      <c r="BPL2" s="67" t="s">
        <v>6846</v>
      </c>
      <c r="BPM2" s="4" t="s">
        <v>2885</v>
      </c>
      <c r="BPN2" s="47" t="s">
        <v>2971</v>
      </c>
      <c r="BPO2" s="67" t="s">
        <v>6847</v>
      </c>
      <c r="BPP2" s="4" t="s">
        <v>3464</v>
      </c>
      <c r="BPQ2" s="4" t="s">
        <v>577</v>
      </c>
      <c r="BPR2" s="47" t="s">
        <v>943</v>
      </c>
      <c r="BPS2" s="4" t="s">
        <v>584</v>
      </c>
      <c r="BPT2" s="4" t="s">
        <v>585</v>
      </c>
      <c r="BPU2" s="4" t="s">
        <v>944</v>
      </c>
      <c r="BPV2" s="4" t="s">
        <v>945</v>
      </c>
      <c r="BPW2" s="4" t="s">
        <v>586</v>
      </c>
      <c r="BPX2" s="4" t="s">
        <v>946</v>
      </c>
      <c r="BPY2" s="4" t="s">
        <v>1312</v>
      </c>
      <c r="BPZ2" s="4" t="s">
        <v>947</v>
      </c>
      <c r="BQA2" s="4" t="s">
        <v>2441</v>
      </c>
      <c r="BQB2" s="4" t="s">
        <v>1669</v>
      </c>
      <c r="BQC2" s="4" t="s">
        <v>3068</v>
      </c>
      <c r="BQD2" s="4" t="s">
        <v>1104</v>
      </c>
      <c r="BQE2" s="4" t="s">
        <v>1199</v>
      </c>
      <c r="BQF2" s="4" t="s">
        <v>1670</v>
      </c>
      <c r="BQG2" s="4" t="s">
        <v>1105</v>
      </c>
      <c r="BQH2" s="4" t="s">
        <v>2806</v>
      </c>
      <c r="BQI2" s="4" t="s">
        <v>2039</v>
      </c>
      <c r="BQJ2" s="4" t="s">
        <v>1909</v>
      </c>
      <c r="BQK2" s="4" t="s">
        <v>1671</v>
      </c>
      <c r="BQL2" s="4" t="s">
        <v>856</v>
      </c>
      <c r="BQM2" s="4" t="s">
        <v>2002</v>
      </c>
      <c r="BQN2" s="4" t="s">
        <v>1979</v>
      </c>
      <c r="BQO2" s="4" t="s">
        <v>2472</v>
      </c>
      <c r="BQP2" s="4" t="s">
        <v>1672</v>
      </c>
      <c r="BQQ2" s="4" t="s">
        <v>905</v>
      </c>
      <c r="BQR2" s="4" t="s">
        <v>652</v>
      </c>
      <c r="BQS2" s="47" t="s">
        <v>3477</v>
      </c>
      <c r="BQT2" s="4" t="s">
        <v>874</v>
      </c>
      <c r="BQU2" s="4" t="s">
        <v>857</v>
      </c>
      <c r="BQV2" s="4" t="s">
        <v>897</v>
      </c>
      <c r="BQW2" s="4" t="s">
        <v>1673</v>
      </c>
      <c r="BQX2" s="4" t="s">
        <v>1135</v>
      </c>
      <c r="BQY2" s="4" t="s">
        <v>1289</v>
      </c>
      <c r="BQZ2" s="4" t="s">
        <v>1160</v>
      </c>
      <c r="BRA2" s="4" t="s">
        <v>1674</v>
      </c>
      <c r="BRB2" s="4" t="s">
        <v>1136</v>
      </c>
      <c r="BRC2" s="4" t="s">
        <v>1161</v>
      </c>
      <c r="BRD2" s="4" t="s">
        <v>878</v>
      </c>
      <c r="BRE2" s="4" t="s">
        <v>933</v>
      </c>
      <c r="BRF2" s="4" t="s">
        <v>2871</v>
      </c>
      <c r="BRG2" s="4" t="s">
        <v>1675</v>
      </c>
      <c r="BRH2" s="4" t="s">
        <v>1137</v>
      </c>
      <c r="BRI2" s="4" t="s">
        <v>1995</v>
      </c>
      <c r="BRJ2" s="4" t="s">
        <v>2934</v>
      </c>
      <c r="BRK2" s="4" t="s">
        <v>2872</v>
      </c>
      <c r="BRL2" s="4" t="s">
        <v>1344</v>
      </c>
      <c r="BRM2" s="4" t="s">
        <v>1676</v>
      </c>
      <c r="BRN2" s="4" t="s">
        <v>1345</v>
      </c>
      <c r="BRO2" s="4" t="s">
        <v>2213</v>
      </c>
      <c r="BRP2" s="4" t="s">
        <v>2200</v>
      </c>
      <c r="BRQ2" s="4" t="s">
        <v>2793</v>
      </c>
      <c r="BRR2" s="4" t="s">
        <v>898</v>
      </c>
      <c r="BRS2" s="4" t="s">
        <v>1239</v>
      </c>
      <c r="BRT2" s="4" t="s">
        <v>1677</v>
      </c>
      <c r="BRU2" s="4" t="s">
        <v>2794</v>
      </c>
      <c r="BRV2" s="4" t="s">
        <v>3529</v>
      </c>
      <c r="BRW2" s="4" t="s">
        <v>2935</v>
      </c>
      <c r="BRX2" s="4" t="s">
        <v>2411</v>
      </c>
      <c r="BRY2" s="4" t="s">
        <v>1082</v>
      </c>
      <c r="BRZ2" s="4" t="s">
        <v>1088</v>
      </c>
      <c r="BSA2" s="4" t="s">
        <v>1240</v>
      </c>
      <c r="BSB2" s="4" t="s">
        <v>2432</v>
      </c>
      <c r="BSC2" s="4" t="s">
        <v>1678</v>
      </c>
      <c r="BSD2" s="4" t="s">
        <v>1203</v>
      </c>
      <c r="BSE2" s="4" t="s">
        <v>1679</v>
      </c>
      <c r="BSF2" s="4" t="s">
        <v>3070</v>
      </c>
      <c r="BSG2" s="4" t="s">
        <v>1680</v>
      </c>
      <c r="BSH2" s="4" t="s">
        <v>1106</v>
      </c>
      <c r="BSI2" s="4" t="s">
        <v>2040</v>
      </c>
      <c r="BSJ2" s="4" t="s">
        <v>1910</v>
      </c>
      <c r="BSK2" s="4" t="s">
        <v>1888</v>
      </c>
      <c r="BSL2" s="4" t="s">
        <v>1980</v>
      </c>
      <c r="BSM2" s="4" t="s">
        <v>2003</v>
      </c>
      <c r="BSN2" s="4" t="s">
        <v>2004</v>
      </c>
      <c r="BSO2" s="4" t="s">
        <v>2473</v>
      </c>
      <c r="BSP2" s="4" t="s">
        <v>2075</v>
      </c>
      <c r="BSQ2" s="4" t="s">
        <v>2474</v>
      </c>
      <c r="BSR2" s="4" t="s">
        <v>592</v>
      </c>
      <c r="BSS2" s="47" t="s">
        <v>899</v>
      </c>
      <c r="BST2" s="4" t="s">
        <v>1162</v>
      </c>
      <c r="BSU2" s="4" t="s">
        <v>1930</v>
      </c>
      <c r="BSV2" s="4" t="s">
        <v>1138</v>
      </c>
      <c r="BSW2" s="4" t="s">
        <v>1681</v>
      </c>
      <c r="BSX2" s="4" t="s">
        <v>1233</v>
      </c>
      <c r="BSY2" s="4" t="s">
        <v>2309</v>
      </c>
      <c r="BSZ2" s="4" t="s">
        <v>3316</v>
      </c>
      <c r="BTA2" s="4" t="s">
        <v>1107</v>
      </c>
      <c r="BTB2" s="4" t="s">
        <v>1682</v>
      </c>
      <c r="BTC2" s="4" t="s">
        <v>1163</v>
      </c>
      <c r="BTD2" s="4" t="s">
        <v>1139</v>
      </c>
      <c r="BTE2" s="4" t="s">
        <v>3317</v>
      </c>
      <c r="BTF2" s="4" t="s">
        <v>3318</v>
      </c>
      <c r="BTG2" s="4" t="s">
        <v>1108</v>
      </c>
      <c r="BTH2" s="4" t="s">
        <v>1683</v>
      </c>
      <c r="BTI2" s="4" t="s">
        <v>2781</v>
      </c>
      <c r="BTJ2" s="4" t="s">
        <v>3482</v>
      </c>
      <c r="BTK2" s="4" t="s">
        <v>1346</v>
      </c>
      <c r="BTL2" s="4" t="s">
        <v>1347</v>
      </c>
      <c r="BTM2" s="4" t="s">
        <v>2204</v>
      </c>
      <c r="BTN2" s="4" t="s">
        <v>2782</v>
      </c>
      <c r="BTO2" s="4" t="s">
        <v>1684</v>
      </c>
      <c r="BTP2" s="4" t="s">
        <v>2783</v>
      </c>
      <c r="BTQ2" s="4" t="s">
        <v>3532</v>
      </c>
      <c r="BTR2" s="4" t="s">
        <v>3531</v>
      </c>
      <c r="BTS2" s="4" t="s">
        <v>2408</v>
      </c>
      <c r="BTT2" s="4" t="s">
        <v>1270</v>
      </c>
      <c r="BTU2" s="4" t="s">
        <v>1271</v>
      </c>
      <c r="BTV2" s="4" t="s">
        <v>1685</v>
      </c>
      <c r="BTW2" s="4" t="s">
        <v>3069</v>
      </c>
      <c r="BTX2" s="4" t="s">
        <v>1686</v>
      </c>
      <c r="BTY2" s="4" t="s">
        <v>1109</v>
      </c>
      <c r="BTZ2" s="4" t="s">
        <v>2041</v>
      </c>
      <c r="BUA2" s="4" t="s">
        <v>1911</v>
      </c>
      <c r="BUB2" s="4" t="s">
        <v>1981</v>
      </c>
      <c r="BUC2" s="4" t="s">
        <v>2005</v>
      </c>
      <c r="BUD2" s="4" t="s">
        <v>2006</v>
      </c>
      <c r="BUE2" s="4" t="s">
        <v>2475</v>
      </c>
      <c r="BUF2" s="4" t="s">
        <v>2076</v>
      </c>
      <c r="BUG2" s="4" t="s">
        <v>2476</v>
      </c>
      <c r="BUH2" s="4" t="s">
        <v>593</v>
      </c>
      <c r="BUI2" s="47" t="s">
        <v>1140</v>
      </c>
      <c r="BUJ2" s="4" t="s">
        <v>967</v>
      </c>
      <c r="BUK2" s="4" t="s">
        <v>968</v>
      </c>
      <c r="BUL2" s="4" t="s">
        <v>1141</v>
      </c>
      <c r="BUM2" s="4" t="s">
        <v>1687</v>
      </c>
      <c r="BUN2" s="4" t="s">
        <v>1290</v>
      </c>
      <c r="BUO2" s="4" t="s">
        <v>2310</v>
      </c>
      <c r="BUP2" s="4" t="s">
        <v>2897</v>
      </c>
      <c r="BUQ2" s="4" t="s">
        <v>969</v>
      </c>
      <c r="BUR2" s="4" t="s">
        <v>970</v>
      </c>
      <c r="BUS2" s="4" t="s">
        <v>1688</v>
      </c>
      <c r="BUT2" s="4" t="s">
        <v>971</v>
      </c>
      <c r="BUU2" s="4" t="s">
        <v>2903</v>
      </c>
      <c r="BUV2" s="4" t="s">
        <v>3319</v>
      </c>
      <c r="BUW2" s="4" t="s">
        <v>972</v>
      </c>
      <c r="BUX2" s="4" t="s">
        <v>1142</v>
      </c>
      <c r="BUY2" s="4" t="s">
        <v>3139</v>
      </c>
      <c r="BUZ2" s="4" t="s">
        <v>3483</v>
      </c>
      <c r="BVA2" s="4" t="s">
        <v>2202</v>
      </c>
      <c r="BVB2" s="4" t="s">
        <v>3140</v>
      </c>
      <c r="BVC2" s="4" t="s">
        <v>1689</v>
      </c>
      <c r="BVD2" s="4" t="s">
        <v>1265</v>
      </c>
      <c r="BVE2" s="4" t="s">
        <v>1266</v>
      </c>
      <c r="BVF2" s="4" t="s">
        <v>1690</v>
      </c>
      <c r="BVG2" s="4" t="s">
        <v>2984</v>
      </c>
      <c r="BVH2" s="4" t="s">
        <v>3071</v>
      </c>
      <c r="BVI2" s="4" t="s">
        <v>1691</v>
      </c>
      <c r="BVJ2" s="4" t="s">
        <v>1110</v>
      </c>
      <c r="BVK2" s="4" t="s">
        <v>2042</v>
      </c>
      <c r="BVL2" s="4" t="s">
        <v>1912</v>
      </c>
      <c r="BVM2" s="4" t="s">
        <v>1982</v>
      </c>
      <c r="BVN2" s="4" t="s">
        <v>2007</v>
      </c>
      <c r="BVO2" s="4" t="s">
        <v>2008</v>
      </c>
      <c r="BVP2" s="4" t="s">
        <v>2477</v>
      </c>
      <c r="BVQ2" s="4" t="s">
        <v>2478</v>
      </c>
      <c r="BVR2" s="4" t="s">
        <v>2479</v>
      </c>
      <c r="BVS2" s="4" t="s">
        <v>653</v>
      </c>
      <c r="BVT2" s="47" t="s">
        <v>900</v>
      </c>
      <c r="BVU2" s="4" t="s">
        <v>973</v>
      </c>
      <c r="BVV2" s="4" t="s">
        <v>974</v>
      </c>
      <c r="BVW2" s="4" t="s">
        <v>1143</v>
      </c>
      <c r="BVX2" s="4" t="s">
        <v>1692</v>
      </c>
      <c r="BVY2" s="4" t="s">
        <v>1291</v>
      </c>
      <c r="BVZ2" s="4" t="s">
        <v>2311</v>
      </c>
      <c r="BWA2" s="4" t="s">
        <v>3320</v>
      </c>
      <c r="BWB2" s="4" t="s">
        <v>975</v>
      </c>
      <c r="BWC2" s="4" t="s">
        <v>976</v>
      </c>
      <c r="BWD2" s="4" t="s">
        <v>1693</v>
      </c>
      <c r="BWE2" s="4" t="s">
        <v>977</v>
      </c>
      <c r="BWF2" s="4" t="s">
        <v>3321</v>
      </c>
      <c r="BWG2" s="4" t="s">
        <v>2874</v>
      </c>
      <c r="BWH2" s="4" t="s">
        <v>978</v>
      </c>
      <c r="BWI2" s="4" t="s">
        <v>1144</v>
      </c>
      <c r="BWJ2" s="4" t="s">
        <v>3141</v>
      </c>
      <c r="BWK2" s="4" t="s">
        <v>2875</v>
      </c>
      <c r="BWL2" s="4" t="s">
        <v>1694</v>
      </c>
      <c r="BWM2" s="4" t="s">
        <v>2203</v>
      </c>
      <c r="BWN2" s="4" t="s">
        <v>3142</v>
      </c>
      <c r="BWO2" s="4" t="s">
        <v>1267</v>
      </c>
      <c r="BWP2" s="4" t="s">
        <v>1268</v>
      </c>
      <c r="BWQ2" s="4" t="s">
        <v>1269</v>
      </c>
      <c r="BWR2" s="4" t="s">
        <v>1695</v>
      </c>
      <c r="BWS2" s="4" t="s">
        <v>3456</v>
      </c>
      <c r="BWT2" s="4" t="s">
        <v>3178</v>
      </c>
      <c r="BWU2" s="4" t="s">
        <v>2802</v>
      </c>
      <c r="BWV2" s="4" t="s">
        <v>1915</v>
      </c>
      <c r="BWW2" s="4" t="s">
        <v>3691</v>
      </c>
      <c r="BWX2" s="4" t="s">
        <v>1696</v>
      </c>
      <c r="BWY2" s="4" t="s">
        <v>1941</v>
      </c>
      <c r="BWZ2" s="4" t="s">
        <v>1942</v>
      </c>
      <c r="BXA2" s="4" t="s">
        <v>2944</v>
      </c>
      <c r="BXB2" s="4" t="s">
        <v>1943</v>
      </c>
      <c r="BXC2" s="4" t="s">
        <v>1318</v>
      </c>
      <c r="BXD2" s="4" t="s">
        <v>2073</v>
      </c>
      <c r="BXE2" s="4" t="s">
        <v>2447</v>
      </c>
      <c r="BXF2" s="4" t="s">
        <v>1083</v>
      </c>
      <c r="BXG2" s="47" t="s">
        <v>882</v>
      </c>
      <c r="BXH2" s="4" t="s">
        <v>937</v>
      </c>
      <c r="BXI2" s="4" t="s">
        <v>892</v>
      </c>
      <c r="BXJ2" s="4" t="s">
        <v>1148</v>
      </c>
      <c r="BXK2" s="4" t="s">
        <v>1697</v>
      </c>
      <c r="BXL2" s="4" t="s">
        <v>853</v>
      </c>
      <c r="BXM2" s="4" t="s">
        <v>1306</v>
      </c>
      <c r="BXN2" s="4" t="s">
        <v>1698</v>
      </c>
      <c r="BXO2" s="4" t="s">
        <v>1180</v>
      </c>
      <c r="BXP2" s="4" t="s">
        <v>1181</v>
      </c>
      <c r="BXQ2" s="4" t="s">
        <v>1182</v>
      </c>
      <c r="BXR2" s="4" t="s">
        <v>1871</v>
      </c>
      <c r="BXS2" s="4" t="s">
        <v>1872</v>
      </c>
      <c r="BXT2" s="4" t="s">
        <v>2496</v>
      </c>
      <c r="BXU2" s="4" t="s">
        <v>938</v>
      </c>
      <c r="BXV2" s="4" t="s">
        <v>2900</v>
      </c>
      <c r="BXW2" s="4" t="s">
        <v>1699</v>
      </c>
      <c r="BXX2" s="4" t="s">
        <v>3486</v>
      </c>
      <c r="BXY2" s="4" t="s">
        <v>2285</v>
      </c>
      <c r="BXZ2" s="4" t="s">
        <v>883</v>
      </c>
      <c r="BYA2" s="4" t="s">
        <v>3088</v>
      </c>
      <c r="BYB2" s="4" t="s">
        <v>1080</v>
      </c>
      <c r="BYC2" s="4" t="s">
        <v>1873</v>
      </c>
      <c r="BYD2" s="4" t="s">
        <v>2403</v>
      </c>
      <c r="BYE2" s="4" t="s">
        <v>1700</v>
      </c>
      <c r="BYF2" s="4" t="s">
        <v>3179</v>
      </c>
      <c r="BYG2" s="4" t="s">
        <v>2803</v>
      </c>
      <c r="BYH2" s="4" t="s">
        <v>2055</v>
      </c>
      <c r="BYI2" s="4" t="s">
        <v>1916</v>
      </c>
      <c r="BYJ2" s="4" t="s">
        <v>3692</v>
      </c>
      <c r="BYK2" s="4" t="s">
        <v>1701</v>
      </c>
      <c r="BYL2" s="4" t="s">
        <v>1944</v>
      </c>
      <c r="BYM2" s="4" t="s">
        <v>1945</v>
      </c>
      <c r="BYN2" s="4" t="s">
        <v>2942</v>
      </c>
      <c r="BYO2" s="4" t="s">
        <v>1946</v>
      </c>
      <c r="BYP2" s="4" t="s">
        <v>3366</v>
      </c>
      <c r="BYQ2" s="4" t="s">
        <v>1317</v>
      </c>
      <c r="BYR2" s="4" t="s">
        <v>2072</v>
      </c>
      <c r="BYS2" s="4" t="s">
        <v>2448</v>
      </c>
      <c r="BYT2" s="4" t="s">
        <v>1707</v>
      </c>
      <c r="BYU2" s="47" t="s">
        <v>884</v>
      </c>
      <c r="BYV2" s="4" t="s">
        <v>1702</v>
      </c>
      <c r="BYW2" s="4" t="s">
        <v>1703</v>
      </c>
      <c r="BYX2" s="4" t="s">
        <v>1149</v>
      </c>
      <c r="BYY2" s="4" t="s">
        <v>1708</v>
      </c>
      <c r="BYZ2" s="4" t="s">
        <v>1704</v>
      </c>
      <c r="BZA2" s="4" t="s">
        <v>1307</v>
      </c>
      <c r="BZB2" s="4" t="s">
        <v>1183</v>
      </c>
      <c r="BZC2" s="4" t="s">
        <v>1184</v>
      </c>
      <c r="BZD2" s="4" t="s">
        <v>1705</v>
      </c>
      <c r="BZE2" s="4" t="s">
        <v>1185</v>
      </c>
      <c r="BZF2" s="4" t="s">
        <v>1868</v>
      </c>
      <c r="BZG2" s="4" t="s">
        <v>1869</v>
      </c>
      <c r="BZH2" s="4" t="s">
        <v>2497</v>
      </c>
      <c r="BZI2" s="4" t="s">
        <v>936</v>
      </c>
      <c r="BZJ2" s="4" t="s">
        <v>2898</v>
      </c>
      <c r="BZK2" s="4" t="s">
        <v>2779</v>
      </c>
      <c r="BZL2" s="4" t="s">
        <v>2943</v>
      </c>
      <c r="BZM2" s="4" t="s">
        <v>2879</v>
      </c>
      <c r="BZN2" s="4" t="s">
        <v>2284</v>
      </c>
      <c r="BZO2" s="4" t="s">
        <v>885</v>
      </c>
      <c r="BZP2" s="4" t="s">
        <v>3119</v>
      </c>
      <c r="BZQ2" s="4" t="s">
        <v>1870</v>
      </c>
      <c r="BZR2" s="4" t="s">
        <v>2404</v>
      </c>
      <c r="BZS2" s="4" t="s">
        <v>1706</v>
      </c>
      <c r="BZT2" s="4" t="s">
        <v>3457</v>
      </c>
      <c r="BZU2" s="4" t="s">
        <v>3180</v>
      </c>
      <c r="BZV2" s="4" t="s">
        <v>2804</v>
      </c>
      <c r="BZW2" s="4" t="s">
        <v>2056</v>
      </c>
      <c r="BZX2" s="4" t="s">
        <v>1917</v>
      </c>
      <c r="BZY2" s="4" t="s">
        <v>3693</v>
      </c>
      <c r="BZZ2" s="4" t="s">
        <v>1947</v>
      </c>
      <c r="CAA2" s="4" t="s">
        <v>1948</v>
      </c>
      <c r="CAB2" s="4" t="s">
        <v>2945</v>
      </c>
      <c r="CAC2" s="4" t="s">
        <v>1949</v>
      </c>
      <c r="CAD2" s="4" t="s">
        <v>3367</v>
      </c>
      <c r="CAE2" s="4" t="s">
        <v>1329</v>
      </c>
      <c r="CAF2" s="4" t="s">
        <v>2253</v>
      </c>
      <c r="CAG2" s="4" t="s">
        <v>2449</v>
      </c>
      <c r="CAH2" s="4" t="s">
        <v>1319</v>
      </c>
      <c r="CAI2" s="47" t="s">
        <v>1320</v>
      </c>
      <c r="CAJ2" s="4" t="s">
        <v>1321</v>
      </c>
      <c r="CAK2" s="4" t="s">
        <v>1322</v>
      </c>
      <c r="CAL2" s="4" t="s">
        <v>1323</v>
      </c>
      <c r="CAM2" s="4" t="s">
        <v>1709</v>
      </c>
      <c r="CAN2" s="4" t="s">
        <v>1324</v>
      </c>
      <c r="CAO2" s="4" t="s">
        <v>1325</v>
      </c>
      <c r="CAP2" s="4" t="s">
        <v>2618</v>
      </c>
      <c r="CAQ2" s="4" t="s">
        <v>1326</v>
      </c>
      <c r="CAR2" s="4" t="s">
        <v>1710</v>
      </c>
      <c r="CAS2" s="4" t="s">
        <v>2210</v>
      </c>
      <c r="CAT2" s="4" t="s">
        <v>3286</v>
      </c>
      <c r="CAU2" s="4" t="s">
        <v>3287</v>
      </c>
      <c r="CAV2" s="4" t="s">
        <v>3288</v>
      </c>
      <c r="CAW2" s="4" t="s">
        <v>1327</v>
      </c>
      <c r="CAX2" s="4" t="s">
        <v>2286</v>
      </c>
      <c r="CAY2" s="4" t="s">
        <v>2780</v>
      </c>
      <c r="CAZ2" s="4" t="s">
        <v>3484</v>
      </c>
      <c r="CBA2" s="4" t="s">
        <v>1328</v>
      </c>
      <c r="CBB2" s="4" t="s">
        <v>2211</v>
      </c>
      <c r="CBC2" s="4" t="s">
        <v>3485</v>
      </c>
      <c r="CBD2" s="4" t="s">
        <v>2405</v>
      </c>
      <c r="CBE2" s="4" t="s">
        <v>1918</v>
      </c>
      <c r="CBF2" s="4" t="s">
        <v>3695</v>
      </c>
      <c r="CBG2" s="4" t="s">
        <v>1950</v>
      </c>
      <c r="CBH2" s="4" t="s">
        <v>3369</v>
      </c>
      <c r="CBI2" s="4" t="s">
        <v>3368</v>
      </c>
      <c r="CBJ2" s="4" t="s">
        <v>2450</v>
      </c>
      <c r="CBK2" s="4" t="s">
        <v>2451</v>
      </c>
      <c r="CBL2" s="4" t="s">
        <v>1711</v>
      </c>
      <c r="CBM2" s="47" t="s">
        <v>1285</v>
      </c>
      <c r="CBN2" s="4" t="s">
        <v>2452</v>
      </c>
      <c r="CBO2" s="4" t="s">
        <v>1712</v>
      </c>
      <c r="CBP2" s="4" t="s">
        <v>1929</v>
      </c>
      <c r="CBQ2" s="4" t="s">
        <v>3289</v>
      </c>
      <c r="CBR2" s="4" t="s">
        <v>3298</v>
      </c>
      <c r="CBS2" s="4" t="s">
        <v>3694</v>
      </c>
      <c r="CBT2" s="4" t="s">
        <v>3372</v>
      </c>
      <c r="CBU2" s="4" t="s">
        <v>3373</v>
      </c>
      <c r="CBV2" s="4" t="s">
        <v>2456</v>
      </c>
      <c r="CBW2" s="4" t="s">
        <v>2457</v>
      </c>
      <c r="CBX2" s="4" t="s">
        <v>1934</v>
      </c>
      <c r="CBY2" s="47" t="s">
        <v>886</v>
      </c>
      <c r="CBZ2" s="4" t="s">
        <v>2080</v>
      </c>
      <c r="CCA2" s="4" t="s">
        <v>3186</v>
      </c>
      <c r="CCB2" s="4" t="s">
        <v>3720</v>
      </c>
      <c r="CCC2" s="4" t="s">
        <v>3187</v>
      </c>
      <c r="CCD2" s="4" t="s">
        <v>3290</v>
      </c>
      <c r="CCE2" s="4" t="s">
        <v>3188</v>
      </c>
      <c r="CCF2" s="4" t="s">
        <v>887</v>
      </c>
      <c r="CCG2" s="4" t="s">
        <v>2212</v>
      </c>
      <c r="CCH2" s="4" t="s">
        <v>3460</v>
      </c>
      <c r="CCI2" s="4" t="s">
        <v>3645</v>
      </c>
      <c r="CCJ2" s="4" t="s">
        <v>1928</v>
      </c>
      <c r="CCK2" s="4" t="s">
        <v>799</v>
      </c>
      <c r="CCL2" s="47" t="s">
        <v>798</v>
      </c>
      <c r="CCM2" s="4" t="s">
        <v>1713</v>
      </c>
      <c r="CCN2" s="4" t="s">
        <v>3461</v>
      </c>
      <c r="CCO2" s="4" t="s">
        <v>2445</v>
      </c>
      <c r="CCP2" s="4" t="s">
        <v>3478</v>
      </c>
      <c r="CCQ2" s="4" t="s">
        <v>3299</v>
      </c>
      <c r="CCR2" s="4" t="s">
        <v>1363</v>
      </c>
      <c r="CCS2" s="4" t="s">
        <v>3479</v>
      </c>
      <c r="CCT2" s="4" t="s">
        <v>1714</v>
      </c>
      <c r="CCU2" s="4" t="s">
        <v>2201</v>
      </c>
      <c r="CCV2" s="4" t="s">
        <v>1364</v>
      </c>
      <c r="CCW2" s="4" t="s">
        <v>3480</v>
      </c>
      <c r="CCX2" s="4" t="s">
        <v>3481</v>
      </c>
      <c r="CCY2" s="4" t="s">
        <v>2178</v>
      </c>
      <c r="CCZ2" s="4" t="s">
        <v>2179</v>
      </c>
      <c r="CDA2" s="4" t="s">
        <v>2884</v>
      </c>
      <c r="CDB2" s="47" t="s">
        <v>2967</v>
      </c>
      <c r="CDC2" s="67" t="s">
        <v>3721</v>
      </c>
      <c r="CDD2" s="67" t="s">
        <v>3168</v>
      </c>
      <c r="CDE2" s="4" t="s">
        <v>3462</v>
      </c>
      <c r="CDF2" s="4" t="s">
        <v>2960</v>
      </c>
      <c r="CDG2" s="4" t="s">
        <v>2066</v>
      </c>
      <c r="CDH2" s="4" t="s">
        <v>2036</v>
      </c>
      <c r="CDI2" s="4" t="s">
        <v>671</v>
      </c>
      <c r="CDJ2" s="47" t="s">
        <v>2067</v>
      </c>
      <c r="CDK2" s="4" t="s">
        <v>1310</v>
      </c>
      <c r="CDL2" s="4" t="s">
        <v>1284</v>
      </c>
      <c r="CDM2" s="4" t="s">
        <v>2606</v>
      </c>
      <c r="CDN2" s="4" t="s">
        <v>3104</v>
      </c>
      <c r="CDO2" s="4" t="s">
        <v>3330</v>
      </c>
      <c r="CDP2" s="4" t="s">
        <v>2607</v>
      </c>
      <c r="CDQ2" s="4" t="s">
        <v>800</v>
      </c>
      <c r="CDR2" s="4" t="s">
        <v>3715</v>
      </c>
      <c r="CDS2" s="4" t="s">
        <v>2790</v>
      </c>
      <c r="CDT2" s="4" t="s">
        <v>3719</v>
      </c>
      <c r="CDU2" s="4" t="s">
        <v>3716</v>
      </c>
      <c r="CDV2" s="4" t="s">
        <v>3717</v>
      </c>
      <c r="CDW2" s="4" t="s">
        <v>3718</v>
      </c>
      <c r="CDX2" s="4" t="s">
        <v>3091</v>
      </c>
      <c r="CDY2" s="4" t="s">
        <v>603</v>
      </c>
      <c r="CDZ2" s="4" t="s">
        <v>2677</v>
      </c>
      <c r="CEA2" s="4" t="s">
        <v>587</v>
      </c>
      <c r="CEB2" s="47" t="s">
        <v>576</v>
      </c>
      <c r="CEC2" s="4" t="s">
        <v>111</v>
      </c>
      <c r="CED2" s="4" t="s">
        <v>112</v>
      </c>
      <c r="CEE2" s="4" t="s">
        <v>602</v>
      </c>
      <c r="CEF2" s="47" t="s">
        <v>941</v>
      </c>
      <c r="CEG2" s="4" t="s">
        <v>942</v>
      </c>
      <c r="CEH2" s="4" t="s">
        <v>3117</v>
      </c>
      <c r="CEI2" s="4" t="s">
        <v>1715</v>
      </c>
      <c r="CEJ2" s="4" t="s">
        <v>3322</v>
      </c>
      <c r="CEK2" s="4" t="s">
        <v>3799</v>
      </c>
      <c r="CEL2" s="4" t="s">
        <v>2444</v>
      </c>
      <c r="CEM2" s="4" t="s">
        <v>3447</v>
      </c>
      <c r="CEN2" s="4" t="s">
        <v>2958</v>
      </c>
      <c r="CEO2" s="4" t="s">
        <v>3064</v>
      </c>
      <c r="CEP2" s="4" t="s">
        <v>1920</v>
      </c>
      <c r="CEQ2" s="4" t="s">
        <v>1939</v>
      </c>
      <c r="CER2" s="4" t="s">
        <v>2027</v>
      </c>
      <c r="CES2" s="4" t="s">
        <v>3385</v>
      </c>
      <c r="CET2" s="4" t="s">
        <v>2464</v>
      </c>
      <c r="CEU2" s="4" t="s">
        <v>2077</v>
      </c>
      <c r="CEV2" s="4" t="s">
        <v>2465</v>
      </c>
      <c r="CEW2" s="4" t="s">
        <v>648</v>
      </c>
      <c r="CEX2" s="47" t="s">
        <v>934</v>
      </c>
      <c r="CEY2" s="4" t="s">
        <v>1131</v>
      </c>
      <c r="CEZ2" s="4" t="s">
        <v>935</v>
      </c>
      <c r="CFA2" s="4" t="s">
        <v>1150</v>
      </c>
      <c r="CFB2" s="4" t="s">
        <v>1716</v>
      </c>
      <c r="CFC2" s="4" t="s">
        <v>1295</v>
      </c>
      <c r="CFD2" s="4" t="s">
        <v>1296</v>
      </c>
      <c r="CFE2" s="4" t="s">
        <v>2498</v>
      </c>
      <c r="CFF2" s="4" t="s">
        <v>1297</v>
      </c>
      <c r="CFG2" s="4" t="s">
        <v>1717</v>
      </c>
      <c r="CFH2" s="4" t="s">
        <v>1298</v>
      </c>
      <c r="CFI2" s="4" t="s">
        <v>1299</v>
      </c>
      <c r="CFJ2" s="4" t="s">
        <v>1300</v>
      </c>
      <c r="CFK2" s="4" t="s">
        <v>658</v>
      </c>
      <c r="CFL2" s="4" t="s">
        <v>1718</v>
      </c>
      <c r="CFM2" s="4" t="s">
        <v>1301</v>
      </c>
      <c r="CFN2" s="4" t="s">
        <v>1302</v>
      </c>
      <c r="CFO2" s="4" t="s">
        <v>3116</v>
      </c>
      <c r="CFP2" s="4" t="s">
        <v>3173</v>
      </c>
      <c r="CFQ2" s="4" t="s">
        <v>2193</v>
      </c>
      <c r="CFR2" s="4" t="s">
        <v>2194</v>
      </c>
      <c r="CFS2" s="4" t="s">
        <v>1719</v>
      </c>
      <c r="CFT2" s="4" t="s">
        <v>2195</v>
      </c>
      <c r="CFU2" s="4" t="s">
        <v>1896</v>
      </c>
      <c r="CFV2" s="47" t="s">
        <v>1895</v>
      </c>
      <c r="CFW2" s="4" t="s">
        <v>1899</v>
      </c>
      <c r="CFX2" s="4" t="s">
        <v>2516</v>
      </c>
      <c r="CFY2" s="4" t="s">
        <v>2517</v>
      </c>
      <c r="CFZ2" s="4" t="s">
        <v>2518</v>
      </c>
      <c r="CGA2" s="4" t="s">
        <v>3308</v>
      </c>
      <c r="CGB2" s="4" t="s">
        <v>3309</v>
      </c>
      <c r="CGC2" s="4" t="s">
        <v>3310</v>
      </c>
      <c r="CGD2" s="4" t="s">
        <v>3663</v>
      </c>
      <c r="CGE2" s="4" t="s">
        <v>3311</v>
      </c>
      <c r="CGF2" s="4" t="s">
        <v>3312</v>
      </c>
      <c r="CGG2" s="4" t="s">
        <v>3313</v>
      </c>
      <c r="CGH2" s="4" t="s">
        <v>3548</v>
      </c>
      <c r="CGI2" s="4" t="s">
        <v>3549</v>
      </c>
      <c r="CGJ2" s="4" t="s">
        <v>3550</v>
      </c>
      <c r="CGK2" s="4" t="s">
        <v>3551</v>
      </c>
      <c r="CGL2" s="4" t="s">
        <v>3552</v>
      </c>
      <c r="CGM2" s="4" t="s">
        <v>1940</v>
      </c>
      <c r="CGN2" s="4" t="s">
        <v>3388</v>
      </c>
      <c r="CGO2" s="4" t="s">
        <v>1898</v>
      </c>
      <c r="CGP2" s="47" t="s">
        <v>1897</v>
      </c>
      <c r="CGQ2" s="4" t="s">
        <v>1900</v>
      </c>
      <c r="CGR2" s="4" t="s">
        <v>1997</v>
      </c>
      <c r="CGS2" s="4" t="s">
        <v>3314</v>
      </c>
      <c r="CGT2" s="4" t="s">
        <v>3315</v>
      </c>
      <c r="CGU2" s="4" t="s">
        <v>1966</v>
      </c>
      <c r="CGV2" s="4" t="s">
        <v>3370</v>
      </c>
      <c r="CGW2" s="4" t="s">
        <v>3371</v>
      </c>
      <c r="CGX2" s="4" t="s">
        <v>2453</v>
      </c>
      <c r="CGY2" s="4" t="s">
        <v>2454</v>
      </c>
      <c r="CGZ2" s="4" t="s">
        <v>1965</v>
      </c>
      <c r="CHA2" s="47" t="s">
        <v>1964</v>
      </c>
      <c r="CHB2" s="4" t="s">
        <v>2455</v>
      </c>
      <c r="CHC2" s="4" t="s">
        <v>3097</v>
      </c>
      <c r="CHD2" s="4" t="s">
        <v>3463</v>
      </c>
      <c r="CHE2" s="4" t="s">
        <v>3295</v>
      </c>
      <c r="CHF2" s="4" t="s">
        <v>3297</v>
      </c>
      <c r="CHG2" s="5" t="s">
        <v>2907</v>
      </c>
      <c r="CHH2" s="5" t="s">
        <v>2256</v>
      </c>
      <c r="CHI2" s="48" t="s">
        <v>2255</v>
      </c>
      <c r="CHJ2" s="5" t="s">
        <v>2811</v>
      </c>
      <c r="CHK2" s="5" t="s">
        <v>2863</v>
      </c>
      <c r="CHL2" s="5" t="s">
        <v>2864</v>
      </c>
      <c r="CHM2" s="5" t="s">
        <v>2865</v>
      </c>
      <c r="CHN2" s="5" t="s">
        <v>3105</v>
      </c>
      <c r="CHO2" s="5" t="s">
        <v>3106</v>
      </c>
      <c r="CHP2" s="5" t="s">
        <v>3291</v>
      </c>
      <c r="CHQ2" s="5" t="s">
        <v>3292</v>
      </c>
      <c r="CHR2" s="5" t="s">
        <v>2866</v>
      </c>
      <c r="CHS2" s="5" t="s">
        <v>2867</v>
      </c>
      <c r="CHT2" s="5" t="s">
        <v>2868</v>
      </c>
      <c r="CHU2" s="5" t="s">
        <v>2949</v>
      </c>
      <c r="CHV2" s="5" t="s">
        <v>2896</v>
      </c>
      <c r="CHW2" s="5" t="s">
        <v>2869</v>
      </c>
      <c r="CHX2" s="5" t="s">
        <v>2870</v>
      </c>
      <c r="CHY2" s="5" t="s">
        <v>2950</v>
      </c>
      <c r="CHZ2" s="4" t="s">
        <v>2882</v>
      </c>
      <c r="CIA2" s="47" t="s">
        <v>2968</v>
      </c>
      <c r="CIB2" s="4" t="s">
        <v>3043</v>
      </c>
      <c r="CIC2" s="4" t="s">
        <v>2899</v>
      </c>
      <c r="CID2" s="4" t="s">
        <v>3047</v>
      </c>
      <c r="CIE2" s="5" t="s">
        <v>3326</v>
      </c>
      <c r="CIF2" s="4" t="s">
        <v>3044</v>
      </c>
      <c r="CIG2" s="4" t="s">
        <v>3327</v>
      </c>
      <c r="CIH2" s="4" t="s">
        <v>3328</v>
      </c>
      <c r="CII2" s="4" t="s">
        <v>3046</v>
      </c>
      <c r="CIJ2" s="4" t="s">
        <v>3045</v>
      </c>
      <c r="CIK2" s="4" t="s">
        <v>3329</v>
      </c>
      <c r="CIL2" s="5" t="s">
        <v>3048</v>
      </c>
      <c r="CIM2" s="4" t="s">
        <v>3076</v>
      </c>
      <c r="CIN2" s="4" t="s">
        <v>2754</v>
      </c>
      <c r="CIO2" s="4" t="s">
        <v>2719</v>
      </c>
      <c r="CIP2" s="4" t="s">
        <v>3077</v>
      </c>
      <c r="CIQ2" s="4" t="s">
        <v>3775</v>
      </c>
      <c r="CIR2" s="4" t="s">
        <v>3776</v>
      </c>
      <c r="CIS2" s="4" t="s">
        <v>2974</v>
      </c>
      <c r="CIT2" s="4" t="s">
        <v>3660</v>
      </c>
      <c r="CIU2" s="4" t="s">
        <v>3661</v>
      </c>
      <c r="CIV2" s="4" t="s">
        <v>3280</v>
      </c>
      <c r="CIW2" s="4" t="s">
        <v>3620</v>
      </c>
      <c r="CIX2" s="4" t="s">
        <v>3621</v>
      </c>
      <c r="CIY2" s="4" t="s">
        <v>3468</v>
      </c>
      <c r="CIZ2" s="4" t="s">
        <v>632</v>
      </c>
      <c r="CJA2" s="4" t="s">
        <v>3644</v>
      </c>
      <c r="CJB2" s="4" t="s">
        <v>3057</v>
      </c>
      <c r="CJC2" s="5" t="s">
        <v>3174</v>
      </c>
      <c r="CJD2" s="5" t="s">
        <v>3662</v>
      </c>
      <c r="CJE2" s="5" t="s">
        <v>2749</v>
      </c>
      <c r="CJF2" s="5" t="s">
        <v>3510</v>
      </c>
      <c r="CJG2" s="5" t="s">
        <v>3511</v>
      </c>
      <c r="CJH2" s="5" t="s">
        <v>3042</v>
      </c>
      <c r="CJI2" s="5" t="s">
        <v>3012</v>
      </c>
      <c r="CJJ2" s="5" t="s">
        <v>2750</v>
      </c>
      <c r="CJK2" s="5" t="s">
        <v>2678</v>
      </c>
      <c r="CJL2" s="4" t="s">
        <v>3343</v>
      </c>
      <c r="CJM2" s="4" t="s">
        <v>2728</v>
      </c>
      <c r="CJN2" s="4" t="s">
        <v>2751</v>
      </c>
      <c r="CJO2" s="4" t="s">
        <v>2752</v>
      </c>
      <c r="CJP2" s="4"/>
      <c r="CJQ2" s="4" t="s">
        <v>2975</v>
      </c>
      <c r="CJR2" s="4" t="s">
        <v>633</v>
      </c>
      <c r="CJS2" s="4" t="s">
        <v>3656</v>
      </c>
      <c r="CJT2" s="4" t="s">
        <v>634</v>
      </c>
      <c r="CJU2" s="4" t="s">
        <v>3059</v>
      </c>
      <c r="CJV2" s="4" t="s">
        <v>3627</v>
      </c>
      <c r="CJW2" s="4" t="s">
        <v>3060</v>
      </c>
      <c r="CJX2" s="4" t="s">
        <v>3061</v>
      </c>
      <c r="CJY2" s="4" t="s">
        <v>635</v>
      </c>
      <c r="CJZ2" s="4" t="s">
        <v>636</v>
      </c>
      <c r="CKA2" s="4" t="s">
        <v>2720</v>
      </c>
      <c r="CKB2" s="4" t="s">
        <v>2721</v>
      </c>
      <c r="CKC2" s="4" t="s">
        <v>3058</v>
      </c>
      <c r="CKD2" s="4" t="s">
        <v>2764</v>
      </c>
      <c r="CKE2" s="4" t="s">
        <v>2755</v>
      </c>
      <c r="CKF2" s="4" t="s">
        <v>3519</v>
      </c>
      <c r="CKG2" s="4" t="s">
        <v>3520</v>
      </c>
      <c r="CKH2" s="4" t="s">
        <v>3521</v>
      </c>
      <c r="CKI2" s="4" t="s">
        <v>3522</v>
      </c>
      <c r="CKJ2" s="4" t="s">
        <v>3523</v>
      </c>
      <c r="CKK2" s="4" t="s">
        <v>2976</v>
      </c>
      <c r="CKL2" s="4" t="s">
        <v>3524</v>
      </c>
      <c r="CKM2" s="4" t="s">
        <v>2977</v>
      </c>
      <c r="CKN2" s="4" t="s">
        <v>3270</v>
      </c>
      <c r="CKO2" s="4" t="s">
        <v>2978</v>
      </c>
      <c r="CKP2" s="4" t="s">
        <v>3018</v>
      </c>
      <c r="CKQ2" s="4" t="s">
        <v>3518</v>
      </c>
      <c r="CKR2" s="4" t="s">
        <v>3165</v>
      </c>
      <c r="CKS2" s="4" t="s">
        <v>3525</v>
      </c>
      <c r="CKT2" s="4" t="s">
        <v>3657</v>
      </c>
      <c r="CKU2" s="4" t="s">
        <v>3271</v>
      </c>
      <c r="CKV2" s="4" t="s">
        <v>2979</v>
      </c>
      <c r="CKW2" s="4" t="s">
        <v>2980</v>
      </c>
      <c r="CKX2" s="4" t="s">
        <v>3658</v>
      </c>
      <c r="CKY2" s="4" t="s">
        <v>2729</v>
      </c>
      <c r="CKZ2" s="4" t="s">
        <v>3466</v>
      </c>
      <c r="CLA2" s="4" t="s">
        <v>621</v>
      </c>
      <c r="CLB2" s="4" t="s">
        <v>3513</v>
      </c>
      <c r="CLC2" s="4" t="s">
        <v>637</v>
      </c>
      <c r="CLD2" s="4" t="s">
        <v>3283</v>
      </c>
      <c r="CLE2" s="4" t="s">
        <v>3726</v>
      </c>
      <c r="CLF2" s="4" t="s">
        <v>2747</v>
      </c>
      <c r="CLG2" s="4" t="s">
        <v>2748</v>
      </c>
      <c r="CLH2" s="4" t="s">
        <v>638</v>
      </c>
      <c r="CLI2" s="4" t="s">
        <v>3777</v>
      </c>
      <c r="CLJ2" s="4" t="s">
        <v>639</v>
      </c>
      <c r="CLK2" s="4" t="s">
        <v>3204</v>
      </c>
      <c r="CLL2" s="4" t="s">
        <v>3040</v>
      </c>
      <c r="CLM2" s="4" t="s">
        <v>629</v>
      </c>
      <c r="CLN2" s="4" t="s">
        <v>630</v>
      </c>
      <c r="CLO2" s="4" t="s">
        <v>628</v>
      </c>
      <c r="CLP2" s="4" t="s">
        <v>3339</v>
      </c>
      <c r="CLQ2" s="4" t="s">
        <v>3017</v>
      </c>
      <c r="CLR2" s="4" t="s">
        <v>631</v>
      </c>
      <c r="CLS2" s="4" t="s">
        <v>3041</v>
      </c>
      <c r="CLT2" s="4" t="s">
        <v>640</v>
      </c>
      <c r="CLU2" s="4" t="s">
        <v>3575</v>
      </c>
      <c r="CLV2" s="4" t="s">
        <v>3659</v>
      </c>
      <c r="CLW2" s="4" t="s">
        <v>3344</v>
      </c>
      <c r="CLX2" s="4" t="s">
        <v>3111</v>
      </c>
      <c r="CLY2" s="4" t="s">
        <v>641</v>
      </c>
      <c r="CLZ2" s="4" t="s">
        <v>3112</v>
      </c>
      <c r="CMA2" s="4" t="s">
        <v>3337</v>
      </c>
      <c r="CMB2" s="4" t="s">
        <v>3467</v>
      </c>
      <c r="CMC2" s="4" t="s">
        <v>3338</v>
      </c>
      <c r="CMD2" s="4" t="s">
        <v>3340</v>
      </c>
      <c r="CME2" s="4" t="s">
        <v>3508</v>
      </c>
      <c r="CMF2" s="4" t="s">
        <v>3509</v>
      </c>
      <c r="CMG2" s="4" t="s">
        <v>623</v>
      </c>
      <c r="CMH2" s="4" t="s">
        <v>622</v>
      </c>
      <c r="CMI2" s="4" t="s">
        <v>2718</v>
      </c>
      <c r="CMJ2" s="42" t="s">
        <v>60</v>
      </c>
      <c r="CMK2" s="42" t="s">
        <v>3183</v>
      </c>
      <c r="CML2" s="42" t="s">
        <v>609</v>
      </c>
      <c r="CMM2" s="42" t="s">
        <v>3774</v>
      </c>
      <c r="CMN2" s="42" t="s">
        <v>3665</v>
      </c>
      <c r="CMO2" s="42" t="s">
        <v>574</v>
      </c>
      <c r="CMP2" s="42" t="s">
        <v>612</v>
      </c>
      <c r="CMQ2" s="42" t="s">
        <v>619</v>
      </c>
      <c r="CMR2" s="42" t="s">
        <v>620</v>
      </c>
      <c r="CMS2" s="42" t="s">
        <v>3772</v>
      </c>
      <c r="CMT2" s="42" t="s">
        <v>1159</v>
      </c>
      <c r="CMU2" s="42" t="s">
        <v>664</v>
      </c>
      <c r="CMV2" s="42" t="s">
        <v>665</v>
      </c>
      <c r="CMW2" s="42" t="s">
        <v>650</v>
      </c>
      <c r="CMX2" s="42" t="s">
        <v>2435</v>
      </c>
      <c r="CMY2" s="42" t="s">
        <v>2507</v>
      </c>
      <c r="CMZ2" s="42" t="s">
        <v>610</v>
      </c>
      <c r="CNA2" s="42" t="s">
        <v>2508</v>
      </c>
      <c r="CNB2" s="42" t="s">
        <v>3773</v>
      </c>
      <c r="CNC2" s="42" t="s">
        <v>3671</v>
      </c>
      <c r="CND2" s="42" t="s">
        <v>662</v>
      </c>
      <c r="CNE2" s="42" t="s">
        <v>3778</v>
      </c>
      <c r="CNF2" s="42" t="s">
        <v>3109</v>
      </c>
      <c r="CNG2" s="42" t="s">
        <v>3723</v>
      </c>
      <c r="CNH2" s="42" t="s">
        <v>616</v>
      </c>
      <c r="CNI2" s="42" t="s">
        <v>617</v>
      </c>
      <c r="CNJ2" s="42" t="s">
        <v>618</v>
      </c>
      <c r="CNK2" s="42" t="s">
        <v>3664</v>
      </c>
      <c r="CNL2" s="42" t="s">
        <v>3118</v>
      </c>
      <c r="CNM2" s="42" t="s">
        <v>3533</v>
      </c>
      <c r="CNN2" s="12" t="s">
        <v>0</v>
      </c>
      <c r="CNO2" s="12" t="s">
        <v>166</v>
      </c>
      <c r="CNP2" s="12" t="s">
        <v>165</v>
      </c>
      <c r="CNQ2" s="12" t="s">
        <v>2</v>
      </c>
      <c r="CNR2" s="12" t="s">
        <v>128</v>
      </c>
      <c r="CNS2" s="12" t="s">
        <v>254</v>
      </c>
      <c r="CNT2" s="12" t="s">
        <v>241</v>
      </c>
      <c r="CNU2" s="78" t="s">
        <v>3792</v>
      </c>
      <c r="CNV2" s="78" t="s">
        <v>3794</v>
      </c>
      <c r="CNW2" s="13" t="s">
        <v>3526</v>
      </c>
      <c r="CNX2" s="13" t="s">
        <v>3651</v>
      </c>
      <c r="CNY2" s="13" t="s">
        <v>2686</v>
      </c>
      <c r="CNZ2" s="13" t="s">
        <v>1804</v>
      </c>
      <c r="COA2" s="13" t="s">
        <v>246</v>
      </c>
      <c r="COB2" s="13" t="s">
        <v>159</v>
      </c>
      <c r="COC2" s="13" t="s">
        <v>770</v>
      </c>
      <c r="COD2" s="13" t="s">
        <v>421</v>
      </c>
      <c r="COE2" s="13" t="s">
        <v>2115</v>
      </c>
      <c r="COF2" s="13" t="s">
        <v>510</v>
      </c>
      <c r="COG2" s="13" t="s">
        <v>2817</v>
      </c>
      <c r="COH2" s="13" t="s">
        <v>2372</v>
      </c>
      <c r="COI2" s="13" t="s">
        <v>2665</v>
      </c>
      <c r="COJ2" s="13" t="s">
        <v>2753</v>
      </c>
      <c r="COK2" s="13" t="s">
        <v>341</v>
      </c>
      <c r="COL2" s="13" t="s">
        <v>2685</v>
      </c>
      <c r="COM2" s="13" t="s">
        <v>2767</v>
      </c>
      <c r="CON2" s="13" t="s">
        <v>343</v>
      </c>
      <c r="COO2" s="13" t="s">
        <v>2827</v>
      </c>
      <c r="COP2" s="13" t="s">
        <v>536</v>
      </c>
      <c r="COQ2" s="13" t="s">
        <v>2359</v>
      </c>
      <c r="COR2" s="13" t="s">
        <v>258</v>
      </c>
      <c r="COS2" s="13" t="s">
        <v>1816</v>
      </c>
      <c r="COT2" s="13" t="s">
        <v>2356</v>
      </c>
      <c r="COU2" s="13" t="s">
        <v>3335</v>
      </c>
      <c r="COV2" s="13" t="s">
        <v>2726</v>
      </c>
      <c r="COW2" s="13" t="s">
        <v>2375</v>
      </c>
      <c r="COX2" s="13" t="s">
        <v>3637</v>
      </c>
      <c r="COY2" s="13" t="s">
        <v>3742</v>
      </c>
      <c r="COZ2" s="13" t="s">
        <v>2664</v>
      </c>
      <c r="CPA2" s="13" t="s">
        <v>3506</v>
      </c>
      <c r="CPB2" s="13" t="s">
        <v>3517</v>
      </c>
      <c r="CPC2" s="13" t="s">
        <v>2991</v>
      </c>
      <c r="CPD2" s="13" t="s">
        <v>2992</v>
      </c>
      <c r="CPE2" s="13" t="s">
        <v>2997</v>
      </c>
      <c r="CPF2" s="13" t="s">
        <v>1751</v>
      </c>
      <c r="CPG2" s="13" t="s">
        <v>163</v>
      </c>
      <c r="CPH2" s="13" t="s">
        <v>3276</v>
      </c>
      <c r="CPI2" s="13" t="s">
        <v>233</v>
      </c>
      <c r="CPJ2" s="13" t="s">
        <v>763</v>
      </c>
      <c r="CPK2" s="13" t="s">
        <v>3039</v>
      </c>
      <c r="CPL2" s="13" t="s">
        <v>2762</v>
      </c>
      <c r="CPM2" s="13" t="s">
        <v>2358</v>
      </c>
      <c r="CPN2" s="13" t="s">
        <v>2633</v>
      </c>
      <c r="CPO2" s="13" t="s">
        <v>2634</v>
      </c>
      <c r="CPP2" s="13" t="s">
        <v>3750</v>
      </c>
      <c r="CPQ2" s="13" t="s">
        <v>752</v>
      </c>
      <c r="CPR2" s="13" t="s">
        <v>509</v>
      </c>
      <c r="CPS2" s="13" t="s">
        <v>2655</v>
      </c>
      <c r="CPT2" s="13" t="s">
        <v>314</v>
      </c>
      <c r="CPU2" s="13" t="s">
        <v>244</v>
      </c>
      <c r="CPV2" s="13" t="s">
        <v>481</v>
      </c>
      <c r="CPW2" s="13" t="s">
        <v>2657</v>
      </c>
      <c r="CPX2" s="13" t="s">
        <v>2724</v>
      </c>
      <c r="CPY2" s="13" t="s">
        <v>3622</v>
      </c>
      <c r="CPZ2" s="13" t="s">
        <v>213</v>
      </c>
      <c r="CQA2" s="13" t="s">
        <v>342</v>
      </c>
      <c r="CQB2" s="13" t="s">
        <v>3747</v>
      </c>
      <c r="CQC2" s="13" t="s">
        <v>751</v>
      </c>
      <c r="CQD2" s="13" t="s">
        <v>2109</v>
      </c>
      <c r="CQE2" s="13" t="s">
        <v>3632</v>
      </c>
      <c r="CQF2" s="13" t="s">
        <v>1806</v>
      </c>
      <c r="CQG2" s="13" t="s">
        <v>2652</v>
      </c>
      <c r="CQH2" s="13" t="s">
        <v>3636</v>
      </c>
      <c r="CQI2" s="13" t="s">
        <v>3258</v>
      </c>
      <c r="CQJ2" s="13" t="s">
        <v>2126</v>
      </c>
      <c r="CQK2" s="13" t="s">
        <v>2713</v>
      </c>
      <c r="CQL2" s="13" t="s">
        <v>1809</v>
      </c>
      <c r="CQM2" s="13" t="s">
        <v>3259</v>
      </c>
      <c r="CQN2" s="13" t="s">
        <v>3341</v>
      </c>
      <c r="CQO2" s="13" t="s">
        <v>705</v>
      </c>
      <c r="CQP2" s="13" t="s">
        <v>2111</v>
      </c>
      <c r="CQQ2" s="13" t="s">
        <v>1785</v>
      </c>
      <c r="CQR2" s="13" t="s">
        <v>2343</v>
      </c>
      <c r="CQS2" s="13" t="s">
        <v>230</v>
      </c>
      <c r="CQT2" s="13" t="s">
        <v>2682</v>
      </c>
      <c r="CQU2" s="13" t="s">
        <v>2360</v>
      </c>
      <c r="CQV2" s="13" t="s">
        <v>826</v>
      </c>
      <c r="CQW2" s="13" t="s">
        <v>455</v>
      </c>
      <c r="CQX2" s="13" t="s">
        <v>1807</v>
      </c>
      <c r="CQY2" s="13" t="s">
        <v>3257</v>
      </c>
      <c r="CQZ2" s="13" t="s">
        <v>2583</v>
      </c>
      <c r="CRA2" s="13" t="s">
        <v>3237</v>
      </c>
      <c r="CRB2" s="13" t="s">
        <v>3236</v>
      </c>
      <c r="CRC2" s="13" t="s">
        <v>2363</v>
      </c>
      <c r="CRD2" s="13" t="s">
        <v>2595</v>
      </c>
      <c r="CRE2" s="13" t="s">
        <v>320</v>
      </c>
      <c r="CRF2" s="13" t="s">
        <v>2838</v>
      </c>
      <c r="CRG2" s="13" t="s">
        <v>3003</v>
      </c>
      <c r="CRH2" s="13" t="s">
        <v>2362</v>
      </c>
      <c r="CRI2" s="13" t="s">
        <v>1810</v>
      </c>
      <c r="CRJ2" s="13" t="s">
        <v>2698</v>
      </c>
      <c r="CRK2" s="13" t="s">
        <v>1812</v>
      </c>
      <c r="CRL2" s="13" t="s">
        <v>263</v>
      </c>
      <c r="CRM2" s="13" t="s">
        <v>315</v>
      </c>
      <c r="CRN2" s="13" t="s">
        <v>2596</v>
      </c>
      <c r="CRO2" s="13" t="s">
        <v>3273</v>
      </c>
      <c r="CRP2" s="13" t="s">
        <v>2839</v>
      </c>
      <c r="CRQ2" s="13" t="s">
        <v>2598</v>
      </c>
      <c r="CRR2" s="13" t="s">
        <v>2601</v>
      </c>
      <c r="CRS2" s="13" t="s">
        <v>1819</v>
      </c>
      <c r="CRT2" s="13" t="s">
        <v>1820</v>
      </c>
      <c r="CRU2" s="13" t="s">
        <v>567</v>
      </c>
      <c r="CRV2" s="13" t="s">
        <v>2594</v>
      </c>
      <c r="CRW2" s="13" t="s">
        <v>3753</v>
      </c>
      <c r="CRX2" s="13" t="s">
        <v>2628</v>
      </c>
      <c r="CRY2" s="13" t="s">
        <v>485</v>
      </c>
      <c r="CRZ2" s="13" t="s">
        <v>834</v>
      </c>
      <c r="CSA2" s="13" t="s">
        <v>2854</v>
      </c>
      <c r="CSB2" s="13" t="s">
        <v>2856</v>
      </c>
      <c r="CSC2" s="13" t="s">
        <v>2653</v>
      </c>
      <c r="CSD2" s="13" t="s">
        <v>2654</v>
      </c>
      <c r="CSE2" s="13" t="s">
        <v>3267</v>
      </c>
      <c r="CSF2" s="13" t="s">
        <v>199</v>
      </c>
      <c r="CSG2" s="13" t="s">
        <v>836</v>
      </c>
      <c r="CSH2" s="13" t="s">
        <v>192</v>
      </c>
      <c r="CSI2" s="13" t="s">
        <v>195</v>
      </c>
      <c r="CSJ2" s="13" t="s">
        <v>554</v>
      </c>
      <c r="CSK2" s="13" t="s">
        <v>484</v>
      </c>
      <c r="CSL2" s="13" t="s">
        <v>565</v>
      </c>
      <c r="CSM2" s="13" t="s">
        <v>344</v>
      </c>
      <c r="CSN2" s="13" t="s">
        <v>3277</v>
      </c>
      <c r="CSO2" s="13" t="s">
        <v>2855</v>
      </c>
      <c r="CSP2" s="13" t="s">
        <v>3282</v>
      </c>
      <c r="CSQ2" s="13" t="s">
        <v>3281</v>
      </c>
      <c r="CSR2" s="13" t="s">
        <v>2370</v>
      </c>
      <c r="CSS2" s="13" t="s">
        <v>3230</v>
      </c>
      <c r="CST2" s="13" t="s">
        <v>732</v>
      </c>
      <c r="CSU2" s="13" t="s">
        <v>750</v>
      </c>
      <c r="CSV2" s="13" t="s">
        <v>257</v>
      </c>
      <c r="CSW2" s="13" t="s">
        <v>2354</v>
      </c>
      <c r="CSX2" s="13" t="s">
        <v>1738</v>
      </c>
      <c r="CSY2" s="13" t="s">
        <v>1735</v>
      </c>
      <c r="CSZ2" s="13" t="s">
        <v>2836</v>
      </c>
      <c r="CTA2" s="13" t="s">
        <v>445</v>
      </c>
      <c r="CTB2" s="13" t="s">
        <v>2106</v>
      </c>
      <c r="CTC2" s="13" t="s">
        <v>2582</v>
      </c>
      <c r="CTD2" s="13" t="s">
        <v>768</v>
      </c>
      <c r="CTE2" s="13" t="s">
        <v>2586</v>
      </c>
      <c r="CTF2" s="13" t="s">
        <v>2696</v>
      </c>
      <c r="CTG2" s="13" t="s">
        <v>3000</v>
      </c>
      <c r="CTH2" s="13" t="s">
        <v>227</v>
      </c>
      <c r="CTI2" s="13" t="s">
        <v>2133</v>
      </c>
      <c r="CTJ2" s="13" t="s">
        <v>2132</v>
      </c>
      <c r="CTK2" s="13" t="s">
        <v>2631</v>
      </c>
      <c r="CTL2" s="13" t="s">
        <v>242</v>
      </c>
      <c r="CTM2" s="13" t="s">
        <v>2989</v>
      </c>
      <c r="CTN2" s="13" t="s">
        <v>2368</v>
      </c>
      <c r="CTO2" s="13" t="s">
        <v>2123</v>
      </c>
      <c r="CTP2" s="13" t="s">
        <v>1796</v>
      </c>
      <c r="CTQ2" s="13" t="s">
        <v>2353</v>
      </c>
      <c r="CTR2" s="13" t="s">
        <v>2129</v>
      </c>
      <c r="CTS2" s="13" t="s">
        <v>245</v>
      </c>
      <c r="CTT2" s="13" t="s">
        <v>682</v>
      </c>
      <c r="CTU2" s="13" t="s">
        <v>473</v>
      </c>
      <c r="CTV2" s="13" t="s">
        <v>2636</v>
      </c>
      <c r="CTW2" s="13" t="s">
        <v>3035</v>
      </c>
      <c r="CTX2" s="13" t="s">
        <v>1823</v>
      </c>
      <c r="CTY2" s="13" t="s">
        <v>256</v>
      </c>
      <c r="CTZ2" s="13" t="s">
        <v>3349</v>
      </c>
      <c r="CUA2" s="13" t="s">
        <v>2349</v>
      </c>
      <c r="CUB2" s="13" t="s">
        <v>2593</v>
      </c>
      <c r="CUC2" s="13" t="s">
        <v>226</v>
      </c>
      <c r="CUD2" s="13" t="s">
        <v>3001</v>
      </c>
      <c r="CUE2" s="13" t="s">
        <v>2364</v>
      </c>
      <c r="CUF2" s="13" t="s">
        <v>2683</v>
      </c>
      <c r="CUG2" s="13" t="s">
        <v>764</v>
      </c>
      <c r="CUH2" s="13" t="s">
        <v>486</v>
      </c>
      <c r="CUI2" s="13" t="s">
        <v>483</v>
      </c>
      <c r="CUJ2" s="13" t="s">
        <v>420</v>
      </c>
      <c r="CUK2" s="13" t="s">
        <v>2589</v>
      </c>
      <c r="CUL2" s="13" t="s">
        <v>3255</v>
      </c>
      <c r="CUM2" s="13" t="s">
        <v>1788</v>
      </c>
      <c r="CUN2" s="13" t="s">
        <v>2379</v>
      </c>
      <c r="CUO2" s="13" t="s">
        <v>2131</v>
      </c>
      <c r="CUP2" s="13" t="s">
        <v>3505</v>
      </c>
      <c r="CUQ2" s="13" t="s">
        <v>243</v>
      </c>
      <c r="CUR2" s="13" t="s">
        <v>2988</v>
      </c>
      <c r="CUS2" s="13" t="s">
        <v>381</v>
      </c>
      <c r="CUT2" s="13" t="s">
        <v>3254</v>
      </c>
      <c r="CUU2" s="13" t="s">
        <v>693</v>
      </c>
      <c r="CUV2" s="13" t="s">
        <v>2815</v>
      </c>
      <c r="CUW2" s="13" t="s">
        <v>442</v>
      </c>
      <c r="CUX2" s="13" t="s">
        <v>2602</v>
      </c>
      <c r="CUY2" s="13" t="s">
        <v>443</v>
      </c>
      <c r="CUZ2" s="13" t="s">
        <v>3038</v>
      </c>
      <c r="CVA2" s="13" t="s">
        <v>276</v>
      </c>
      <c r="CVB2" s="13" t="s">
        <v>2604</v>
      </c>
      <c r="CVC2" s="13" t="s">
        <v>3334</v>
      </c>
      <c r="CVD2" s="19" t="s">
        <v>217</v>
      </c>
      <c r="CVE2" s="13" t="s">
        <v>3002</v>
      </c>
      <c r="CVF2" s="13" t="s">
        <v>487</v>
      </c>
      <c r="CVG2" s="19" t="s">
        <v>488</v>
      </c>
      <c r="CVH2" s="13" t="s">
        <v>3618</v>
      </c>
      <c r="CVI2" s="13" t="s">
        <v>496</v>
      </c>
      <c r="CVJ2" s="13" t="s">
        <v>219</v>
      </c>
      <c r="CVK2" s="13" t="s">
        <v>532</v>
      </c>
      <c r="CVL2" s="13" t="s">
        <v>2828</v>
      </c>
      <c r="CVM2" s="13" t="s">
        <v>2689</v>
      </c>
      <c r="CVN2" s="13" t="s">
        <v>3241</v>
      </c>
      <c r="CVO2" s="19" t="s">
        <v>512</v>
      </c>
      <c r="CVP2" s="19" t="s">
        <v>218</v>
      </c>
      <c r="CVQ2" s="19" t="s">
        <v>704</v>
      </c>
      <c r="CVR2" s="19" t="s">
        <v>191</v>
      </c>
      <c r="CVS2" s="19" t="s">
        <v>2757</v>
      </c>
      <c r="CVT2" s="13" t="s">
        <v>736</v>
      </c>
      <c r="CVU2" s="13" t="s">
        <v>180</v>
      </c>
      <c r="CVV2" s="13" t="s">
        <v>846</v>
      </c>
      <c r="CVW2" s="13" t="s">
        <v>2727</v>
      </c>
      <c r="CVX2" s="13" t="s">
        <v>714</v>
      </c>
      <c r="CVY2" s="13" t="s">
        <v>3642</v>
      </c>
      <c r="CVZ2" s="13" t="s">
        <v>3030</v>
      </c>
      <c r="CWA2" s="13" t="s">
        <v>3031</v>
      </c>
      <c r="CWB2" s="13" t="s">
        <v>694</v>
      </c>
      <c r="CWC2" s="13" t="s">
        <v>220</v>
      </c>
      <c r="CWD2" s="13" t="s">
        <v>430</v>
      </c>
      <c r="CWE2" s="13" t="s">
        <v>271</v>
      </c>
      <c r="CWF2" s="13" t="s">
        <v>460</v>
      </c>
      <c r="CWG2" s="13" t="s">
        <v>2725</v>
      </c>
      <c r="CWH2" s="13" t="s">
        <v>3648</v>
      </c>
      <c r="CWI2" s="13" t="s">
        <v>508</v>
      </c>
      <c r="CWJ2" s="13" t="s">
        <v>1757</v>
      </c>
      <c r="CWK2" s="13" t="s">
        <v>441</v>
      </c>
      <c r="CWL2" s="13" t="s">
        <v>3347</v>
      </c>
      <c r="CWM2" s="13" t="s">
        <v>3348</v>
      </c>
      <c r="CWN2" s="13" t="s">
        <v>221</v>
      </c>
      <c r="CWO2" s="13" t="s">
        <v>3516</v>
      </c>
      <c r="CWP2" s="13" t="s">
        <v>211</v>
      </c>
      <c r="CWQ2" s="13" t="s">
        <v>425</v>
      </c>
      <c r="CWR2" s="13" t="s">
        <v>424</v>
      </c>
      <c r="CWS2" s="13" t="s">
        <v>3502</v>
      </c>
      <c r="CWT2" s="13" t="s">
        <v>212</v>
      </c>
      <c r="CWU2" s="13" t="s">
        <v>765</v>
      </c>
      <c r="CWV2" s="13" t="s">
        <v>2342</v>
      </c>
      <c r="CWW2" s="13" t="s">
        <v>2135</v>
      </c>
      <c r="CWX2" s="13" t="s">
        <v>769</v>
      </c>
      <c r="CWY2" s="13" t="s">
        <v>426</v>
      </c>
      <c r="CWZ2" s="13" t="s">
        <v>2579</v>
      </c>
      <c r="CXA2" s="13" t="s">
        <v>2580</v>
      </c>
      <c r="CXB2" s="13" t="s">
        <v>461</v>
      </c>
      <c r="CXC2" s="13" t="s">
        <v>462</v>
      </c>
      <c r="CXD2" s="13" t="s">
        <v>3263</v>
      </c>
      <c r="CXE2" s="13" t="s">
        <v>2130</v>
      </c>
      <c r="CXF2" s="13" t="s">
        <v>2813</v>
      </c>
      <c r="CXG2" s="13" t="s">
        <v>3256</v>
      </c>
      <c r="CXH2" s="13" t="s">
        <v>489</v>
      </c>
      <c r="CXI2" s="13" t="s">
        <v>766</v>
      </c>
      <c r="CXJ2" s="13" t="s">
        <v>566</v>
      </c>
      <c r="CXK2" s="13" t="s">
        <v>231</v>
      </c>
      <c r="CXL2" s="13" t="s">
        <v>232</v>
      </c>
      <c r="CXM2" s="13" t="s">
        <v>1737</v>
      </c>
      <c r="CXN2" s="13" t="s">
        <v>2730</v>
      </c>
      <c r="CXO2" s="13" t="s">
        <v>228</v>
      </c>
      <c r="CXP2" s="13" t="s">
        <v>1749</v>
      </c>
      <c r="CXQ2" s="13" t="s">
        <v>1752</v>
      </c>
      <c r="CXR2" s="13" t="s">
        <v>2352</v>
      </c>
      <c r="CXS2" s="13" t="s">
        <v>3732</v>
      </c>
      <c r="CXT2" s="13" t="s">
        <v>1754</v>
      </c>
      <c r="CXU2" s="13" t="s">
        <v>1759</v>
      </c>
      <c r="CXV2" s="13" t="s">
        <v>3748</v>
      </c>
      <c r="CXW2" s="13" t="s">
        <v>3746</v>
      </c>
      <c r="CXX2" s="13" t="s">
        <v>1824</v>
      </c>
      <c r="CXY2" s="13" t="s">
        <v>2758</v>
      </c>
      <c r="CXZ2" s="13" t="s">
        <v>785</v>
      </c>
      <c r="CYA2" s="13" t="s">
        <v>767</v>
      </c>
      <c r="CYB2" s="13" t="s">
        <v>1736</v>
      </c>
      <c r="CYC2" s="13" t="s">
        <v>1787</v>
      </c>
      <c r="CYD2" s="13" t="s">
        <v>1821</v>
      </c>
      <c r="CYE2" s="13" t="s">
        <v>833</v>
      </c>
      <c r="CYF2" s="13" t="s">
        <v>1811</v>
      </c>
      <c r="CYG2" s="13" t="s">
        <v>248</v>
      </c>
      <c r="CYH2" s="13" t="s">
        <v>837</v>
      </c>
      <c r="CYI2" s="13" t="s">
        <v>3010</v>
      </c>
      <c r="CYJ2" s="13" t="s">
        <v>3655</v>
      </c>
      <c r="CYK2" s="13" t="s">
        <v>2600</v>
      </c>
      <c r="CYL2" s="13" t="s">
        <v>2765</v>
      </c>
      <c r="CYM2" s="13" t="s">
        <v>3229</v>
      </c>
      <c r="CYN2" s="13" t="s">
        <v>3739</v>
      </c>
      <c r="CYO2" s="13" t="s">
        <v>3240</v>
      </c>
      <c r="CYP2" s="13" t="s">
        <v>3490</v>
      </c>
      <c r="CYQ2" s="13" t="s">
        <v>2842</v>
      </c>
      <c r="CYR2" s="13" t="s">
        <v>2637</v>
      </c>
      <c r="CYS2" s="13" t="s">
        <v>3028</v>
      </c>
      <c r="CYT2" s="13" t="s">
        <v>776</v>
      </c>
      <c r="CYU2" s="13" t="s">
        <v>2763</v>
      </c>
      <c r="CYV2" s="13" t="s">
        <v>3008</v>
      </c>
      <c r="CYW2" s="13" t="s">
        <v>3649</v>
      </c>
      <c r="CYX2" s="13" t="s">
        <v>2710</v>
      </c>
      <c r="CYY2" s="13" t="s">
        <v>528</v>
      </c>
      <c r="CYZ2" s="13" t="s">
        <v>2679</v>
      </c>
      <c r="CZA2" s="13" t="s">
        <v>2852</v>
      </c>
      <c r="CZB2" s="13" t="s">
        <v>759</v>
      </c>
      <c r="CZC2" s="13" t="s">
        <v>835</v>
      </c>
      <c r="CZD2" s="13" t="s">
        <v>2105</v>
      </c>
      <c r="CZE2" s="13" t="s">
        <v>498</v>
      </c>
      <c r="CZF2" s="13" t="s">
        <v>1801</v>
      </c>
      <c r="CZG2" s="13" t="s">
        <v>1803</v>
      </c>
      <c r="CZH2" s="13" t="s">
        <v>2651</v>
      </c>
      <c r="CZI2" s="13" t="s">
        <v>775</v>
      </c>
      <c r="CZJ2" s="13" t="s">
        <v>3009</v>
      </c>
      <c r="CZK2" s="13" t="s">
        <v>264</v>
      </c>
      <c r="CZL2" s="13" t="s">
        <v>2603</v>
      </c>
      <c r="CZM2" s="13" t="s">
        <v>3269</v>
      </c>
      <c r="CZN2" s="13" t="s">
        <v>316</v>
      </c>
      <c r="CZO2" s="13" t="s">
        <v>2834</v>
      </c>
      <c r="CZP2" s="13" t="s">
        <v>2695</v>
      </c>
      <c r="CZQ2" s="13" t="s">
        <v>2995</v>
      </c>
      <c r="CZR2" s="13" t="s">
        <v>3036</v>
      </c>
      <c r="CZS2" s="13" t="s">
        <v>2588</v>
      </c>
      <c r="CZT2" s="13" t="s">
        <v>697</v>
      </c>
      <c r="CZU2" s="13" t="s">
        <v>3250</v>
      </c>
      <c r="CZV2" s="13" t="s">
        <v>3278</v>
      </c>
      <c r="CZW2" s="13" t="s">
        <v>3262</v>
      </c>
      <c r="CZX2" s="13" t="s">
        <v>3266</v>
      </c>
      <c r="CZY2" s="13" t="s">
        <v>3268</v>
      </c>
      <c r="CZZ2" s="13" t="s">
        <v>3242</v>
      </c>
      <c r="DAA2" s="13" t="s">
        <v>2599</v>
      </c>
      <c r="DAB2" s="13" t="s">
        <v>317</v>
      </c>
      <c r="DAC2" s="13" t="s">
        <v>318</v>
      </c>
      <c r="DAD2" s="13" t="s">
        <v>3725</v>
      </c>
      <c r="DAE2" s="13" t="s">
        <v>702</v>
      </c>
      <c r="DAF2" s="13" t="s">
        <v>703</v>
      </c>
      <c r="DAG2" s="13" t="s">
        <v>3761</v>
      </c>
      <c r="DAH2" s="13" t="s">
        <v>349</v>
      </c>
      <c r="DAI2" s="13" t="s">
        <v>2134</v>
      </c>
      <c r="DAJ2" s="13" t="s">
        <v>2137</v>
      </c>
      <c r="DAK2" s="13" t="s">
        <v>444</v>
      </c>
      <c r="DAL2" s="13" t="s">
        <v>3032</v>
      </c>
      <c r="DAM2" s="13" t="s">
        <v>2597</v>
      </c>
      <c r="DAN2" s="13" t="s">
        <v>3345</v>
      </c>
      <c r="DAO2" s="13" t="s">
        <v>2841</v>
      </c>
      <c r="DAP2" s="13" t="s">
        <v>2124</v>
      </c>
      <c r="DAQ2" s="13" t="s">
        <v>2693</v>
      </c>
      <c r="DAR2" s="13" t="s">
        <v>2819</v>
      </c>
      <c r="DAS2" s="13" t="s">
        <v>3492</v>
      </c>
      <c r="DAT2" s="13" t="s">
        <v>3493</v>
      </c>
      <c r="DAU2" s="13" t="s">
        <v>3507</v>
      </c>
      <c r="DAV2" s="13" t="s">
        <v>2844</v>
      </c>
      <c r="DAW2" s="13" t="s">
        <v>3239</v>
      </c>
      <c r="DAX2" s="13" t="s">
        <v>323</v>
      </c>
      <c r="DAY2" s="13" t="s">
        <v>2820</v>
      </c>
      <c r="DAZ2" s="13" t="s">
        <v>253</v>
      </c>
      <c r="DBA2" s="19" t="s">
        <v>54</v>
      </c>
      <c r="DBB2" s="19" t="s">
        <v>183</v>
      </c>
      <c r="DBC2" s="19" t="s">
        <v>831</v>
      </c>
      <c r="DBD2" s="13" t="s">
        <v>319</v>
      </c>
      <c r="DBE2" s="13" t="s">
        <v>321</v>
      </c>
      <c r="DBF2" s="13" t="s">
        <v>2127</v>
      </c>
      <c r="DBG2" s="13" t="s">
        <v>1734</v>
      </c>
      <c r="DBH2" s="13" t="s">
        <v>2694</v>
      </c>
      <c r="DBI2" s="13" t="s">
        <v>2708</v>
      </c>
      <c r="DBJ2" s="13" t="s">
        <v>2117</v>
      </c>
      <c r="DBK2" s="13" t="s">
        <v>691</v>
      </c>
      <c r="DBL2" s="13" t="s">
        <v>1822</v>
      </c>
      <c r="DBM2" s="13" t="s">
        <v>3935</v>
      </c>
      <c r="DBN2" s="13" t="s">
        <v>760</v>
      </c>
      <c r="DBO2" s="13" t="s">
        <v>2843</v>
      </c>
      <c r="DBP2" s="13" t="s">
        <v>2684</v>
      </c>
      <c r="DBQ2" s="13" t="s">
        <v>2768</v>
      </c>
      <c r="DBR2" s="13" t="s">
        <v>779</v>
      </c>
      <c r="DBS2" s="13" t="s">
        <v>3026</v>
      </c>
      <c r="DBT2" s="13" t="s">
        <v>2656</v>
      </c>
      <c r="DBU2" s="13" t="s">
        <v>3264</v>
      </c>
      <c r="DBV2" s="13" t="s">
        <v>2680</v>
      </c>
      <c r="DBW2" s="13" t="s">
        <v>2723</v>
      </c>
      <c r="DBX2" s="13" t="s">
        <v>1808</v>
      </c>
      <c r="DBY2" s="13" t="s">
        <v>1748</v>
      </c>
      <c r="DBZ2" s="13" t="s">
        <v>2857</v>
      </c>
      <c r="DCA2" s="13" t="s">
        <v>2312</v>
      </c>
      <c r="DCB2" s="13" t="s">
        <v>198</v>
      </c>
      <c r="DCC2" s="13" t="s">
        <v>3650</v>
      </c>
      <c r="DCD2" s="13" t="s">
        <v>2706</v>
      </c>
      <c r="DCE2" s="13" t="s">
        <v>197</v>
      </c>
      <c r="DCF2" s="13" t="s">
        <v>193</v>
      </c>
      <c r="DCG2" s="13" t="s">
        <v>3740</v>
      </c>
      <c r="DCH2" s="13" t="s">
        <v>2581</v>
      </c>
      <c r="DCI2" s="13" t="s">
        <v>2591</v>
      </c>
      <c r="DCJ2" s="13" t="s">
        <v>2756</v>
      </c>
      <c r="DCK2" s="13" t="s">
        <v>545</v>
      </c>
      <c r="DCL2" s="13" t="s">
        <v>2125</v>
      </c>
      <c r="DCM2" s="13" t="s">
        <v>274</v>
      </c>
      <c r="DCN2" s="13" t="s">
        <v>1789</v>
      </c>
      <c r="DCO2" s="13" t="s">
        <v>2812</v>
      </c>
      <c r="DCP2" s="13" t="s">
        <v>3253</v>
      </c>
      <c r="DCQ2" s="13" t="s">
        <v>2814</v>
      </c>
      <c r="DCR2" s="13" t="s">
        <v>709</v>
      </c>
      <c r="DCS2" s="13" t="s">
        <v>3616</v>
      </c>
      <c r="DCT2" s="13" t="s">
        <v>272</v>
      </c>
      <c r="DCU2" s="13" t="s">
        <v>2990</v>
      </c>
      <c r="DCV2" s="13" t="s">
        <v>1786</v>
      </c>
      <c r="DCW2" s="13" t="s">
        <v>570</v>
      </c>
      <c r="DCX2" s="13" t="s">
        <v>696</v>
      </c>
      <c r="DCY2" s="13" t="s">
        <v>2110</v>
      </c>
      <c r="DCZ2" s="13" t="s">
        <v>3006</v>
      </c>
      <c r="DDA2" s="13" t="s">
        <v>2116</v>
      </c>
      <c r="DDB2" s="13" t="s">
        <v>1813</v>
      </c>
      <c r="DDC2" s="13" t="s">
        <v>2638</v>
      </c>
      <c r="DDD2" s="13" t="s">
        <v>3037</v>
      </c>
      <c r="DDE2" s="13" t="s">
        <v>2629</v>
      </c>
      <c r="DDF2" s="13" t="s">
        <v>3342</v>
      </c>
      <c r="DDG2" s="13" t="s">
        <v>2380</v>
      </c>
      <c r="DDH2" s="13" t="s">
        <v>2630</v>
      </c>
      <c r="DDI2" s="13" t="s">
        <v>3755</v>
      </c>
      <c r="DDJ2" s="13" t="s">
        <v>2833</v>
      </c>
      <c r="DDK2" s="13" t="s">
        <v>3514</v>
      </c>
      <c r="DDL2" s="13" t="s">
        <v>2136</v>
      </c>
      <c r="DDM2" s="13" t="s">
        <v>3033</v>
      </c>
      <c r="DDN2" s="13" t="s">
        <v>2712</v>
      </c>
      <c r="DDO2" s="13" t="s">
        <v>2818</v>
      </c>
      <c r="DDP2" s="13" t="s">
        <v>2344</v>
      </c>
      <c r="DDQ2" s="13" t="s">
        <v>2371</v>
      </c>
      <c r="DDR2" s="13" t="s">
        <v>2714</v>
      </c>
      <c r="DDS2" s="13" t="s">
        <v>3760</v>
      </c>
      <c r="DDT2" s="13" t="s">
        <v>3515</v>
      </c>
      <c r="DDU2" s="13" t="s">
        <v>3754</v>
      </c>
      <c r="DDV2" s="13" t="s">
        <v>2681</v>
      </c>
      <c r="DDW2" s="13" t="s">
        <v>2766</v>
      </c>
      <c r="DDX2" s="13" t="s">
        <v>1814</v>
      </c>
      <c r="DDY2" s="13" t="s">
        <v>2722</v>
      </c>
      <c r="DDZ2" s="13" t="s">
        <v>2632</v>
      </c>
      <c r="DEA2" s="13" t="s">
        <v>2587</v>
      </c>
      <c r="DEB2" s="13" t="s">
        <v>2345</v>
      </c>
      <c r="DEC2" s="13" t="s">
        <v>3025</v>
      </c>
      <c r="DED2" s="13" t="s">
        <v>3501</v>
      </c>
      <c r="DEE2" s="13" t="s">
        <v>3504</v>
      </c>
      <c r="DEF2" s="13" t="s">
        <v>1817</v>
      </c>
      <c r="DEG2" s="13" t="s">
        <v>2717</v>
      </c>
      <c r="DEH2" s="13" t="s">
        <v>3279</v>
      </c>
      <c r="DEI2" s="13" t="s">
        <v>2584</v>
      </c>
      <c r="DEJ2" s="13" t="s">
        <v>2835</v>
      </c>
      <c r="DEK2" s="13" t="s">
        <v>2825</v>
      </c>
      <c r="DEL2" s="13" t="s">
        <v>2826</v>
      </c>
      <c r="DEM2" s="13" t="s">
        <v>2635</v>
      </c>
      <c r="DEN2" s="13" t="s">
        <v>3346</v>
      </c>
      <c r="DEO2" s="13" t="s">
        <v>3619</v>
      </c>
      <c r="DEP2" s="13" t="s">
        <v>2341</v>
      </c>
      <c r="DEQ2" s="13" t="s">
        <v>3934</v>
      </c>
      <c r="DER2" s="31" t="s">
        <v>223</v>
      </c>
      <c r="DES2" s="14" t="s">
        <v>156</v>
      </c>
      <c r="DET2" s="14" t="s">
        <v>157</v>
      </c>
      <c r="DEU2" s="14" t="s">
        <v>153</v>
      </c>
      <c r="DEV2" s="14" t="s">
        <v>154</v>
      </c>
      <c r="DEW2" s="14" t="s">
        <v>155</v>
      </c>
      <c r="DEX2" s="14" t="s">
        <v>452</v>
      </c>
      <c r="DEY2" s="14" t="s">
        <v>249</v>
      </c>
      <c r="DEZ2" s="14" t="s">
        <v>150</v>
      </c>
      <c r="DFA2" s="14" t="s">
        <v>229</v>
      </c>
      <c r="DFB2" s="14" t="s">
        <v>151</v>
      </c>
      <c r="DFC2" s="14" t="s">
        <v>383</v>
      </c>
      <c r="DFD2" s="14" t="s">
        <v>386</v>
      </c>
      <c r="DFE2" s="14" t="s">
        <v>223</v>
      </c>
      <c r="DFF2" s="14" t="s">
        <v>156</v>
      </c>
      <c r="DFG2" s="14" t="s">
        <v>157</v>
      </c>
      <c r="DFH2" s="14" t="s">
        <v>153</v>
      </c>
      <c r="DFI2" s="14" t="s">
        <v>154</v>
      </c>
      <c r="DFJ2" s="14" t="s">
        <v>155</v>
      </c>
      <c r="DFK2" s="14" t="s">
        <v>249</v>
      </c>
      <c r="DFL2" s="14" t="s">
        <v>150</v>
      </c>
      <c r="DFM2" s="14" t="s">
        <v>229</v>
      </c>
      <c r="DFN2" s="14" t="s">
        <v>151</v>
      </c>
      <c r="DFO2" s="14" t="s">
        <v>383</v>
      </c>
      <c r="DFP2" s="14" t="s">
        <v>386</v>
      </c>
      <c r="DFQ2" s="14" t="s">
        <v>223</v>
      </c>
      <c r="DFR2" s="14" t="s">
        <v>156</v>
      </c>
      <c r="DFS2" s="14" t="s">
        <v>157</v>
      </c>
      <c r="DFT2" s="14" t="s">
        <v>153</v>
      </c>
      <c r="DFU2" s="14" t="s">
        <v>154</v>
      </c>
      <c r="DFV2" s="14" t="s">
        <v>155</v>
      </c>
      <c r="DFW2" s="14" t="s">
        <v>422</v>
      </c>
      <c r="DFX2" s="14" t="s">
        <v>150</v>
      </c>
      <c r="DFY2" s="14" t="s">
        <v>229</v>
      </c>
      <c r="DFZ2" s="14" t="s">
        <v>151</v>
      </c>
      <c r="DGA2" s="14" t="s">
        <v>383</v>
      </c>
      <c r="DGB2" s="14" t="s">
        <v>386</v>
      </c>
      <c r="DGC2" s="14" t="s">
        <v>223</v>
      </c>
      <c r="DGD2" s="14" t="s">
        <v>156</v>
      </c>
      <c r="DGE2" s="14" t="s">
        <v>157</v>
      </c>
      <c r="DGF2" s="66" t="s">
        <v>6840</v>
      </c>
      <c r="DGG2" s="14" t="s">
        <v>153</v>
      </c>
      <c r="DGH2" s="14" t="s">
        <v>154</v>
      </c>
      <c r="DGI2" s="14" t="s">
        <v>155</v>
      </c>
      <c r="DGJ2" s="14" t="s">
        <v>150</v>
      </c>
      <c r="DGK2" s="14" t="s">
        <v>229</v>
      </c>
      <c r="DGL2" s="14" t="s">
        <v>151</v>
      </c>
      <c r="DGM2" s="14" t="s">
        <v>383</v>
      </c>
      <c r="DGN2" s="14" t="s">
        <v>386</v>
      </c>
      <c r="DGO2" s="14" t="s">
        <v>156</v>
      </c>
      <c r="DGP2" s="14" t="s">
        <v>157</v>
      </c>
      <c r="DGQ2" s="66" t="s">
        <v>6840</v>
      </c>
      <c r="DGR2" s="14" t="s">
        <v>153</v>
      </c>
      <c r="DGS2" s="14" t="s">
        <v>154</v>
      </c>
      <c r="DGT2" s="14" t="s">
        <v>155</v>
      </c>
      <c r="DGU2" s="14" t="s">
        <v>150</v>
      </c>
      <c r="DGV2" s="14" t="s">
        <v>229</v>
      </c>
      <c r="DGW2" s="14" t="s">
        <v>151</v>
      </c>
      <c r="DGX2" s="14" t="s">
        <v>383</v>
      </c>
      <c r="DGY2" s="14" t="s">
        <v>386</v>
      </c>
      <c r="DGZ2" s="14" t="s">
        <v>156</v>
      </c>
      <c r="DHA2" s="14" t="s">
        <v>157</v>
      </c>
      <c r="DHB2" s="14" t="s">
        <v>153</v>
      </c>
      <c r="DHC2" s="14" t="s">
        <v>154</v>
      </c>
      <c r="DHD2" s="14" t="s">
        <v>155</v>
      </c>
      <c r="DHE2" s="14" t="s">
        <v>150</v>
      </c>
      <c r="DHF2" s="14" t="s">
        <v>229</v>
      </c>
      <c r="DHG2" s="14" t="s">
        <v>151</v>
      </c>
      <c r="DHH2" s="14" t="s">
        <v>383</v>
      </c>
      <c r="DHI2" s="14" t="s">
        <v>386</v>
      </c>
      <c r="DHJ2" s="14" t="s">
        <v>156</v>
      </c>
      <c r="DHK2" s="14" t="s">
        <v>157</v>
      </c>
      <c r="DHL2" s="14" t="s">
        <v>153</v>
      </c>
      <c r="DHM2" s="14" t="s">
        <v>154</v>
      </c>
      <c r="DHN2" s="14" t="s">
        <v>155</v>
      </c>
      <c r="DHO2" s="14" t="s">
        <v>150</v>
      </c>
      <c r="DHP2" s="14" t="s">
        <v>229</v>
      </c>
      <c r="DHQ2" s="14" t="s">
        <v>151</v>
      </c>
      <c r="DHR2" s="14" t="s">
        <v>383</v>
      </c>
      <c r="DHS2" s="14" t="s">
        <v>386</v>
      </c>
      <c r="DHT2" s="14" t="s">
        <v>156</v>
      </c>
      <c r="DHU2" s="14" t="s">
        <v>157</v>
      </c>
      <c r="DHV2" s="14" t="s">
        <v>153</v>
      </c>
      <c r="DHW2" s="14" t="s">
        <v>154</v>
      </c>
      <c r="DHX2" s="14" t="s">
        <v>155</v>
      </c>
      <c r="DHY2" s="14" t="s">
        <v>150</v>
      </c>
      <c r="DHZ2" s="14" t="s">
        <v>229</v>
      </c>
      <c r="DIA2" s="14" t="s">
        <v>151</v>
      </c>
      <c r="DIB2" s="14" t="s">
        <v>383</v>
      </c>
      <c r="DIC2" s="14" t="s">
        <v>386</v>
      </c>
      <c r="DID2" s="14" t="s">
        <v>223</v>
      </c>
      <c r="DIE2" s="14" t="s">
        <v>156</v>
      </c>
      <c r="DIF2" s="14" t="s">
        <v>157</v>
      </c>
      <c r="DIG2" s="14" t="s">
        <v>153</v>
      </c>
      <c r="DIH2" s="14" t="s">
        <v>154</v>
      </c>
      <c r="DII2" s="14" t="s">
        <v>155</v>
      </c>
      <c r="DIJ2" s="14" t="s">
        <v>150</v>
      </c>
      <c r="DIK2" s="14" t="s">
        <v>229</v>
      </c>
      <c r="DIL2" s="14" t="s">
        <v>151</v>
      </c>
      <c r="DIM2" s="14" t="s">
        <v>383</v>
      </c>
      <c r="DIN2" s="14" t="s">
        <v>386</v>
      </c>
      <c r="DIO2" s="14" t="s">
        <v>223</v>
      </c>
      <c r="DIP2" s="14" t="s">
        <v>156</v>
      </c>
      <c r="DIQ2" s="14" t="s">
        <v>157</v>
      </c>
      <c r="DIR2" s="14" t="s">
        <v>153</v>
      </c>
      <c r="DIS2" s="14" t="s">
        <v>154</v>
      </c>
      <c r="DIT2" s="14" t="s">
        <v>155</v>
      </c>
      <c r="DIU2" s="14" t="s">
        <v>150</v>
      </c>
      <c r="DIV2" s="14" t="s">
        <v>229</v>
      </c>
      <c r="DIW2" s="14" t="s">
        <v>151</v>
      </c>
      <c r="DIX2" s="14" t="s">
        <v>383</v>
      </c>
      <c r="DIY2" s="14" t="s">
        <v>386</v>
      </c>
      <c r="DIZ2" s="14" t="s">
        <v>156</v>
      </c>
      <c r="DJA2" s="14" t="s">
        <v>157</v>
      </c>
      <c r="DJB2" s="14" t="s">
        <v>153</v>
      </c>
      <c r="DJC2" s="14" t="s">
        <v>154</v>
      </c>
      <c r="DJD2" s="14" t="s">
        <v>155</v>
      </c>
      <c r="DJE2" s="14" t="s">
        <v>150</v>
      </c>
      <c r="DJF2" s="14" t="s">
        <v>229</v>
      </c>
      <c r="DJG2" s="14" t="s">
        <v>151</v>
      </c>
      <c r="DJH2" s="14" t="s">
        <v>383</v>
      </c>
      <c r="DJI2" s="14" t="s">
        <v>386</v>
      </c>
      <c r="DJJ2" s="14" t="s">
        <v>223</v>
      </c>
      <c r="DJK2" s="14" t="s">
        <v>156</v>
      </c>
      <c r="DJL2" s="14" t="s">
        <v>157</v>
      </c>
      <c r="DJM2" s="14" t="s">
        <v>153</v>
      </c>
      <c r="DJN2" s="14" t="s">
        <v>154</v>
      </c>
      <c r="DJO2" s="14" t="s">
        <v>155</v>
      </c>
      <c r="DJP2" s="14" t="s">
        <v>150</v>
      </c>
      <c r="DJQ2" s="14" t="s">
        <v>229</v>
      </c>
      <c r="DJR2" s="14" t="s">
        <v>151</v>
      </c>
      <c r="DJS2" s="14" t="s">
        <v>383</v>
      </c>
      <c r="DJT2" s="14" t="s">
        <v>386</v>
      </c>
      <c r="DJU2" s="14" t="s">
        <v>223</v>
      </c>
      <c r="DJV2" s="14" t="s">
        <v>156</v>
      </c>
      <c r="DJW2" s="14" t="s">
        <v>157</v>
      </c>
      <c r="DJX2" s="14" t="s">
        <v>153</v>
      </c>
      <c r="DJY2" s="14" t="s">
        <v>154</v>
      </c>
      <c r="DJZ2" s="14" t="s">
        <v>155</v>
      </c>
      <c r="DKA2" s="14" t="s">
        <v>150</v>
      </c>
      <c r="DKB2" s="14" t="s">
        <v>229</v>
      </c>
      <c r="DKC2" s="14" t="s">
        <v>151</v>
      </c>
      <c r="DKD2" s="14" t="s">
        <v>383</v>
      </c>
      <c r="DKE2" s="14" t="s">
        <v>386</v>
      </c>
      <c r="DKF2" s="14" t="s">
        <v>335</v>
      </c>
      <c r="DKG2" s="14" t="s">
        <v>157</v>
      </c>
      <c r="DKH2" s="14" t="s">
        <v>153</v>
      </c>
      <c r="DKI2" s="14" t="s">
        <v>154</v>
      </c>
      <c r="DKJ2" s="14" t="s">
        <v>155</v>
      </c>
      <c r="DKK2" s="14" t="s">
        <v>150</v>
      </c>
      <c r="DKL2" s="14" t="s">
        <v>229</v>
      </c>
      <c r="DKM2" s="14" t="s">
        <v>151</v>
      </c>
      <c r="DKN2" s="14" t="s">
        <v>383</v>
      </c>
      <c r="DKO2" s="14" t="s">
        <v>386</v>
      </c>
      <c r="DKP2" s="14" t="s">
        <v>223</v>
      </c>
      <c r="DKQ2" s="14" t="s">
        <v>156</v>
      </c>
      <c r="DKR2" s="14" t="s">
        <v>157</v>
      </c>
      <c r="DKS2" s="14" t="s">
        <v>153</v>
      </c>
      <c r="DKT2" s="14" t="s">
        <v>154</v>
      </c>
      <c r="DKU2" s="14" t="s">
        <v>155</v>
      </c>
      <c r="DKV2" s="14" t="s">
        <v>150</v>
      </c>
      <c r="DKW2" s="14" t="s">
        <v>229</v>
      </c>
      <c r="DKX2" s="14" t="s">
        <v>151</v>
      </c>
      <c r="DKY2" s="14" t="s">
        <v>383</v>
      </c>
      <c r="DKZ2" s="14" t="s">
        <v>386</v>
      </c>
      <c r="DLA2" s="14" t="s">
        <v>156</v>
      </c>
      <c r="DLB2" s="14" t="s">
        <v>157</v>
      </c>
      <c r="DLC2" s="14" t="s">
        <v>153</v>
      </c>
      <c r="DLD2" s="14" t="s">
        <v>154</v>
      </c>
      <c r="DLE2" s="14" t="s">
        <v>155</v>
      </c>
      <c r="DLF2" s="14" t="s">
        <v>150</v>
      </c>
      <c r="DLG2" s="14" t="s">
        <v>229</v>
      </c>
      <c r="DLH2" s="14" t="s">
        <v>151</v>
      </c>
      <c r="DLI2" s="14" t="s">
        <v>383</v>
      </c>
      <c r="DLJ2" s="14" t="s">
        <v>386</v>
      </c>
      <c r="DLK2" s="14" t="s">
        <v>335</v>
      </c>
      <c r="DLL2" s="14" t="s">
        <v>157</v>
      </c>
      <c r="DLM2" s="14" t="s">
        <v>153</v>
      </c>
      <c r="DLN2" s="14" t="s">
        <v>154</v>
      </c>
      <c r="DLO2" s="14" t="s">
        <v>155</v>
      </c>
      <c r="DLP2" s="14" t="s">
        <v>150</v>
      </c>
      <c r="DLQ2" s="14" t="s">
        <v>229</v>
      </c>
      <c r="DLR2" s="14" t="s">
        <v>151</v>
      </c>
      <c r="DLS2" s="14" t="s">
        <v>383</v>
      </c>
      <c r="DLT2" s="14" t="s">
        <v>386</v>
      </c>
      <c r="DLU2" s="14" t="s">
        <v>335</v>
      </c>
      <c r="DLV2" s="14" t="s">
        <v>157</v>
      </c>
      <c r="DLW2" s="14" t="s">
        <v>153</v>
      </c>
      <c r="DLX2" s="14" t="s">
        <v>154</v>
      </c>
      <c r="DLY2" s="14" t="s">
        <v>155</v>
      </c>
      <c r="DLZ2" s="14" t="s">
        <v>150</v>
      </c>
      <c r="DMA2" s="14" t="s">
        <v>229</v>
      </c>
      <c r="DMB2" s="14" t="s">
        <v>151</v>
      </c>
      <c r="DMC2" s="14" t="s">
        <v>383</v>
      </c>
      <c r="DMD2" s="14" t="s">
        <v>386</v>
      </c>
      <c r="DME2" s="14" t="s">
        <v>156</v>
      </c>
      <c r="DMF2" s="14" t="s">
        <v>157</v>
      </c>
      <c r="DMG2" s="14" t="s">
        <v>153</v>
      </c>
      <c r="DMH2" s="14" t="s">
        <v>154</v>
      </c>
      <c r="DMI2" s="14" t="s">
        <v>155</v>
      </c>
      <c r="DMJ2" s="14" t="s">
        <v>150</v>
      </c>
      <c r="DMK2" s="14" t="s">
        <v>229</v>
      </c>
      <c r="DML2" s="14" t="s">
        <v>151</v>
      </c>
      <c r="DMM2" s="14" t="s">
        <v>383</v>
      </c>
      <c r="DMN2" s="14" t="s">
        <v>386</v>
      </c>
      <c r="DMO2" s="14" t="s">
        <v>223</v>
      </c>
      <c r="DMP2" s="14" t="s">
        <v>156</v>
      </c>
      <c r="DMQ2" s="14" t="s">
        <v>157</v>
      </c>
      <c r="DMR2" s="14" t="s">
        <v>153</v>
      </c>
      <c r="DMS2" s="14" t="s">
        <v>154</v>
      </c>
      <c r="DMT2" s="14" t="s">
        <v>155</v>
      </c>
      <c r="DMU2" s="14" t="s">
        <v>150</v>
      </c>
      <c r="DMV2" s="14" t="s">
        <v>229</v>
      </c>
      <c r="DMW2" s="14" t="s">
        <v>151</v>
      </c>
      <c r="DMX2" s="14" t="s">
        <v>383</v>
      </c>
      <c r="DMY2" s="14" t="s">
        <v>386</v>
      </c>
      <c r="DMZ2" s="14" t="s">
        <v>156</v>
      </c>
      <c r="DNA2" s="14" t="s">
        <v>157</v>
      </c>
      <c r="DNB2" s="14" t="s">
        <v>153</v>
      </c>
      <c r="DNC2" s="14" t="s">
        <v>154</v>
      </c>
      <c r="DND2" s="14" t="s">
        <v>155</v>
      </c>
      <c r="DNE2" s="14" t="s">
        <v>150</v>
      </c>
      <c r="DNF2" s="14" t="s">
        <v>229</v>
      </c>
      <c r="DNG2" s="14" t="s">
        <v>151</v>
      </c>
      <c r="DNH2" s="14" t="s">
        <v>383</v>
      </c>
      <c r="DNI2" s="14" t="s">
        <v>386</v>
      </c>
      <c r="DNJ2" s="14" t="s">
        <v>156</v>
      </c>
      <c r="DNK2" s="14" t="s">
        <v>157</v>
      </c>
      <c r="DNL2" s="14" t="s">
        <v>153</v>
      </c>
      <c r="DNM2" s="14" t="s">
        <v>154</v>
      </c>
      <c r="DNN2" s="14" t="s">
        <v>1023</v>
      </c>
      <c r="DNO2" s="14" t="s">
        <v>155</v>
      </c>
      <c r="DNP2" s="14" t="s">
        <v>150</v>
      </c>
      <c r="DNQ2" s="14" t="s">
        <v>229</v>
      </c>
      <c r="DNR2" s="14" t="s">
        <v>151</v>
      </c>
      <c r="DNS2" s="14" t="s">
        <v>383</v>
      </c>
      <c r="DNT2" s="14" t="s">
        <v>386</v>
      </c>
      <c r="DNU2" s="14" t="s">
        <v>223</v>
      </c>
      <c r="DNV2" s="14" t="s">
        <v>156</v>
      </c>
      <c r="DNW2" s="14" t="s">
        <v>157</v>
      </c>
      <c r="DNX2" s="14" t="s">
        <v>153</v>
      </c>
      <c r="DNY2" s="14" t="s">
        <v>154</v>
      </c>
      <c r="DNZ2" s="14" t="s">
        <v>238</v>
      </c>
      <c r="DOA2" s="14" t="s">
        <v>155</v>
      </c>
      <c r="DOB2" s="14" t="s">
        <v>150</v>
      </c>
      <c r="DOC2" s="14" t="s">
        <v>229</v>
      </c>
      <c r="DOD2" s="14" t="s">
        <v>151</v>
      </c>
      <c r="DOE2" s="14" t="s">
        <v>383</v>
      </c>
      <c r="DOF2" s="14" t="s">
        <v>386</v>
      </c>
      <c r="DOG2" s="14" t="s">
        <v>157</v>
      </c>
      <c r="DOH2" s="14" t="s">
        <v>153</v>
      </c>
      <c r="DOI2" s="14" t="s">
        <v>154</v>
      </c>
      <c r="DOJ2" s="14" t="s">
        <v>155</v>
      </c>
      <c r="DOK2" s="14" t="s">
        <v>150</v>
      </c>
      <c r="DOL2" s="14" t="s">
        <v>229</v>
      </c>
      <c r="DOM2" s="14" t="s">
        <v>151</v>
      </c>
      <c r="DON2" s="14" t="s">
        <v>383</v>
      </c>
      <c r="DOO2" s="14" t="s">
        <v>386</v>
      </c>
      <c r="DOP2" s="14" t="s">
        <v>278</v>
      </c>
      <c r="DOQ2" s="14" t="s">
        <v>157</v>
      </c>
      <c r="DOR2" s="14" t="s">
        <v>153</v>
      </c>
      <c r="DOS2" s="14" t="s">
        <v>154</v>
      </c>
      <c r="DOT2" s="14" t="s">
        <v>155</v>
      </c>
      <c r="DOU2" s="14" t="s">
        <v>150</v>
      </c>
      <c r="DOV2" s="14" t="s">
        <v>229</v>
      </c>
      <c r="DOW2" s="14" t="s">
        <v>151</v>
      </c>
      <c r="DOX2" s="14" t="s">
        <v>383</v>
      </c>
      <c r="DOY2" s="14" t="s">
        <v>386</v>
      </c>
      <c r="DOZ2" s="14" t="s">
        <v>223</v>
      </c>
      <c r="DPA2" s="14" t="s">
        <v>156</v>
      </c>
      <c r="DPB2" s="14" t="s">
        <v>157</v>
      </c>
      <c r="DPC2" s="14" t="s">
        <v>153</v>
      </c>
      <c r="DPD2" s="14" t="s">
        <v>154</v>
      </c>
      <c r="DPE2" s="14" t="s">
        <v>1023</v>
      </c>
      <c r="DPF2" s="14" t="s">
        <v>155</v>
      </c>
      <c r="DPG2" s="14" t="s">
        <v>150</v>
      </c>
      <c r="DPH2" s="14" t="s">
        <v>229</v>
      </c>
      <c r="DPI2" s="14" t="s">
        <v>151</v>
      </c>
      <c r="DPJ2" s="14" t="s">
        <v>383</v>
      </c>
      <c r="DPK2" s="14" t="s">
        <v>386</v>
      </c>
      <c r="DPL2" s="14" t="s">
        <v>223</v>
      </c>
      <c r="DPM2" s="14" t="s">
        <v>3029</v>
      </c>
      <c r="DPN2" s="14" t="s">
        <v>157</v>
      </c>
      <c r="DPO2" s="14" t="s">
        <v>153</v>
      </c>
      <c r="DPP2" s="14" t="s">
        <v>154</v>
      </c>
      <c r="DPQ2" s="14" t="s">
        <v>1023</v>
      </c>
      <c r="DPR2" s="14" t="s">
        <v>155</v>
      </c>
      <c r="DPS2" s="14" t="s">
        <v>150</v>
      </c>
      <c r="DPT2" s="14" t="s">
        <v>229</v>
      </c>
      <c r="DPU2" s="14" t="s">
        <v>151</v>
      </c>
      <c r="DPV2" s="14" t="s">
        <v>383</v>
      </c>
      <c r="DPW2" s="14" t="s">
        <v>386</v>
      </c>
      <c r="DPX2" s="14" t="s">
        <v>156</v>
      </c>
      <c r="DPY2" s="14" t="s">
        <v>157</v>
      </c>
      <c r="DPZ2" s="14" t="s">
        <v>153</v>
      </c>
      <c r="DQA2" s="14" t="s">
        <v>154</v>
      </c>
      <c r="DQB2" s="14" t="s">
        <v>155</v>
      </c>
      <c r="DQC2" s="14" t="s">
        <v>150</v>
      </c>
      <c r="DQD2" s="14" t="s">
        <v>229</v>
      </c>
      <c r="DQE2" s="14" t="s">
        <v>151</v>
      </c>
      <c r="DQF2" s="14" t="s">
        <v>383</v>
      </c>
      <c r="DQG2" s="14" t="s">
        <v>386</v>
      </c>
      <c r="DQH2" s="14" t="s">
        <v>156</v>
      </c>
      <c r="DQI2" s="14" t="s">
        <v>157</v>
      </c>
      <c r="DQJ2" s="14" t="s">
        <v>153</v>
      </c>
      <c r="DQK2" s="14" t="s">
        <v>154</v>
      </c>
      <c r="DQL2" s="14" t="s">
        <v>155</v>
      </c>
      <c r="DQM2" s="14" t="s">
        <v>150</v>
      </c>
      <c r="DQN2" s="14" t="s">
        <v>229</v>
      </c>
      <c r="DQO2" s="14" t="s">
        <v>151</v>
      </c>
      <c r="DQP2" s="14" t="s">
        <v>383</v>
      </c>
      <c r="DQQ2" s="14" t="s">
        <v>386</v>
      </c>
      <c r="DQR2" s="14" t="s">
        <v>156</v>
      </c>
      <c r="DQS2" s="14" t="s">
        <v>157</v>
      </c>
      <c r="DQT2" s="14" t="s">
        <v>153</v>
      </c>
      <c r="DQU2" s="14" t="s">
        <v>154</v>
      </c>
      <c r="DQV2" s="14" t="s">
        <v>155</v>
      </c>
      <c r="DQW2" s="14" t="s">
        <v>150</v>
      </c>
      <c r="DQX2" s="14" t="s">
        <v>229</v>
      </c>
      <c r="DQY2" s="14" t="s">
        <v>151</v>
      </c>
      <c r="DQZ2" s="14" t="s">
        <v>383</v>
      </c>
      <c r="DRA2" s="14" t="s">
        <v>386</v>
      </c>
      <c r="DRB2" s="14" t="s">
        <v>156</v>
      </c>
      <c r="DRC2" s="14" t="s">
        <v>157</v>
      </c>
      <c r="DRD2" s="14" t="s">
        <v>153</v>
      </c>
      <c r="DRE2" s="14" t="s">
        <v>154</v>
      </c>
      <c r="DRF2" s="14" t="s">
        <v>155</v>
      </c>
      <c r="DRG2" s="14" t="s">
        <v>150</v>
      </c>
      <c r="DRH2" s="14" t="s">
        <v>229</v>
      </c>
      <c r="DRI2" s="14" t="s">
        <v>151</v>
      </c>
      <c r="DRJ2" s="14" t="s">
        <v>383</v>
      </c>
      <c r="DRK2" s="14" t="s">
        <v>386</v>
      </c>
      <c r="DRL2" s="14" t="s">
        <v>156</v>
      </c>
      <c r="DRM2" s="14" t="s">
        <v>157</v>
      </c>
      <c r="DRN2" s="14" t="s">
        <v>153</v>
      </c>
      <c r="DRO2" s="14" t="s">
        <v>154</v>
      </c>
      <c r="DRP2" s="14" t="s">
        <v>155</v>
      </c>
      <c r="DRQ2" s="14" t="s">
        <v>150</v>
      </c>
      <c r="DRR2" s="14" t="s">
        <v>229</v>
      </c>
      <c r="DRS2" s="14" t="s">
        <v>151</v>
      </c>
      <c r="DRT2" s="14" t="s">
        <v>383</v>
      </c>
      <c r="DRU2" s="14" t="s">
        <v>386</v>
      </c>
      <c r="DRV2" s="14" t="s">
        <v>156</v>
      </c>
      <c r="DRW2" s="14" t="s">
        <v>157</v>
      </c>
      <c r="DRX2" s="14" t="s">
        <v>153</v>
      </c>
      <c r="DRY2" s="14" t="s">
        <v>154</v>
      </c>
      <c r="DRZ2" s="14" t="s">
        <v>155</v>
      </c>
      <c r="DSA2" s="14" t="s">
        <v>150</v>
      </c>
      <c r="DSB2" s="14" t="s">
        <v>229</v>
      </c>
      <c r="DSC2" s="14" t="s">
        <v>151</v>
      </c>
      <c r="DSD2" s="14" t="s">
        <v>383</v>
      </c>
      <c r="DSE2" s="14" t="s">
        <v>386</v>
      </c>
      <c r="DSF2" s="14" t="s">
        <v>156</v>
      </c>
      <c r="DSG2" s="14" t="s">
        <v>157</v>
      </c>
      <c r="DSH2" s="14" t="s">
        <v>153</v>
      </c>
      <c r="DSI2" s="14" t="s">
        <v>154</v>
      </c>
      <c r="DSJ2" s="14" t="s">
        <v>155</v>
      </c>
      <c r="DSK2" s="14" t="s">
        <v>150</v>
      </c>
      <c r="DSL2" s="14" t="s">
        <v>229</v>
      </c>
      <c r="DSM2" s="14" t="s">
        <v>151</v>
      </c>
      <c r="DSN2" s="14" t="s">
        <v>383</v>
      </c>
      <c r="DSO2" s="14" t="s">
        <v>386</v>
      </c>
      <c r="DSP2" s="14" t="s">
        <v>156</v>
      </c>
      <c r="DSQ2" s="14" t="s">
        <v>157</v>
      </c>
      <c r="DSR2" s="14" t="s">
        <v>153</v>
      </c>
      <c r="DSS2" s="14" t="s">
        <v>154</v>
      </c>
      <c r="DST2" s="14" t="s">
        <v>236</v>
      </c>
      <c r="DSU2" s="14" t="s">
        <v>155</v>
      </c>
      <c r="DSV2" s="14" t="s">
        <v>150</v>
      </c>
      <c r="DSW2" s="14" t="s">
        <v>229</v>
      </c>
      <c r="DSX2" s="14" t="s">
        <v>151</v>
      </c>
      <c r="DSY2" s="14" t="s">
        <v>383</v>
      </c>
      <c r="DSZ2" s="14" t="s">
        <v>386</v>
      </c>
      <c r="DTA2" s="14" t="s">
        <v>278</v>
      </c>
      <c r="DTB2" s="14" t="s">
        <v>157</v>
      </c>
      <c r="DTC2" s="14" t="s">
        <v>153</v>
      </c>
      <c r="DTD2" s="14" t="s">
        <v>154</v>
      </c>
      <c r="DTE2" s="14" t="s">
        <v>155</v>
      </c>
      <c r="DTF2" s="14" t="s">
        <v>150</v>
      </c>
      <c r="DTG2" s="14" t="s">
        <v>229</v>
      </c>
      <c r="DTH2" s="14" t="s">
        <v>151</v>
      </c>
      <c r="DTI2" s="14" t="s">
        <v>383</v>
      </c>
      <c r="DTJ2" s="14" t="s">
        <v>386</v>
      </c>
      <c r="DTK2" s="14" t="s">
        <v>156</v>
      </c>
      <c r="DTL2" s="14" t="s">
        <v>157</v>
      </c>
      <c r="DTM2" s="14" t="s">
        <v>153</v>
      </c>
      <c r="DTN2" s="14" t="s">
        <v>154</v>
      </c>
      <c r="DTO2" s="14" t="s">
        <v>155</v>
      </c>
      <c r="DTP2" s="14" t="s">
        <v>150</v>
      </c>
      <c r="DTQ2" s="14" t="s">
        <v>229</v>
      </c>
      <c r="DTR2" s="14" t="s">
        <v>151</v>
      </c>
      <c r="DTS2" s="14" t="s">
        <v>383</v>
      </c>
      <c r="DTT2" s="14" t="s">
        <v>386</v>
      </c>
      <c r="DTU2" s="14" t="s">
        <v>156</v>
      </c>
      <c r="DTV2" s="14" t="s">
        <v>157</v>
      </c>
      <c r="DTW2" s="14" t="s">
        <v>153</v>
      </c>
      <c r="DTX2" s="14" t="s">
        <v>154</v>
      </c>
      <c r="DTY2" s="14" t="s">
        <v>155</v>
      </c>
      <c r="DTZ2" s="14" t="s">
        <v>150</v>
      </c>
      <c r="DUA2" s="14" t="s">
        <v>229</v>
      </c>
      <c r="DUB2" s="14" t="s">
        <v>151</v>
      </c>
      <c r="DUC2" s="14" t="s">
        <v>383</v>
      </c>
      <c r="DUD2" s="14" t="s">
        <v>386</v>
      </c>
      <c r="DUE2" s="14" t="s">
        <v>156</v>
      </c>
      <c r="DUF2" s="14" t="s">
        <v>157</v>
      </c>
      <c r="DUG2" s="14" t="s">
        <v>153</v>
      </c>
      <c r="DUH2" s="14" t="s">
        <v>154</v>
      </c>
      <c r="DUI2" s="14" t="s">
        <v>155</v>
      </c>
      <c r="DUJ2" s="14" t="s">
        <v>150</v>
      </c>
      <c r="DUK2" s="14" t="s">
        <v>229</v>
      </c>
      <c r="DUL2" s="14" t="s">
        <v>151</v>
      </c>
      <c r="DUM2" s="14" t="s">
        <v>383</v>
      </c>
      <c r="DUN2" s="14" t="s">
        <v>386</v>
      </c>
      <c r="DUO2" s="14" t="s">
        <v>156</v>
      </c>
      <c r="DUP2" s="14" t="s">
        <v>157</v>
      </c>
      <c r="DUQ2" s="14" t="s">
        <v>153</v>
      </c>
      <c r="DUR2" s="14" t="s">
        <v>154</v>
      </c>
      <c r="DUS2" s="14" t="s">
        <v>155</v>
      </c>
      <c r="DUT2" s="14" t="s">
        <v>150</v>
      </c>
      <c r="DUU2" s="14" t="s">
        <v>229</v>
      </c>
      <c r="DUV2" s="14" t="s">
        <v>151</v>
      </c>
      <c r="DUW2" s="14" t="s">
        <v>383</v>
      </c>
      <c r="DUX2" s="14" t="s">
        <v>386</v>
      </c>
      <c r="DUY2" s="14" t="s">
        <v>156</v>
      </c>
      <c r="DUZ2" s="14" t="s">
        <v>157</v>
      </c>
      <c r="DVA2" s="14" t="s">
        <v>153</v>
      </c>
      <c r="DVB2" s="14" t="s">
        <v>154</v>
      </c>
      <c r="DVC2" s="14" t="s">
        <v>155</v>
      </c>
      <c r="DVD2" s="14" t="s">
        <v>150</v>
      </c>
      <c r="DVE2" s="14" t="s">
        <v>229</v>
      </c>
      <c r="DVF2" s="14" t="s">
        <v>151</v>
      </c>
      <c r="DVG2" s="14" t="s">
        <v>383</v>
      </c>
      <c r="DVH2" s="14" t="s">
        <v>386</v>
      </c>
      <c r="DVI2" s="14" t="s">
        <v>156</v>
      </c>
      <c r="DVJ2" s="14" t="s">
        <v>157</v>
      </c>
      <c r="DVK2" s="14" t="s">
        <v>153</v>
      </c>
      <c r="DVL2" s="14" t="s">
        <v>154</v>
      </c>
      <c r="DVM2" s="14" t="s">
        <v>155</v>
      </c>
      <c r="DVN2" s="14" t="s">
        <v>150</v>
      </c>
      <c r="DVO2" s="14" t="s">
        <v>229</v>
      </c>
      <c r="DVP2" s="14" t="s">
        <v>151</v>
      </c>
      <c r="DVQ2" s="14" t="s">
        <v>383</v>
      </c>
      <c r="DVR2" s="14" t="s">
        <v>386</v>
      </c>
      <c r="DVS2" s="14" t="s">
        <v>223</v>
      </c>
      <c r="DVT2" s="14" t="s">
        <v>156</v>
      </c>
      <c r="DVU2" s="14" t="s">
        <v>157</v>
      </c>
      <c r="DVV2" s="14" t="s">
        <v>153</v>
      </c>
      <c r="DVW2" s="14" t="s">
        <v>154</v>
      </c>
      <c r="DVX2" s="14" t="s">
        <v>155</v>
      </c>
      <c r="DVY2" s="14" t="s">
        <v>150</v>
      </c>
      <c r="DVZ2" s="14" t="s">
        <v>229</v>
      </c>
      <c r="DWA2" s="14" t="s">
        <v>151</v>
      </c>
      <c r="DWB2" s="14" t="s">
        <v>383</v>
      </c>
      <c r="DWC2" s="14" t="s">
        <v>386</v>
      </c>
      <c r="DWD2" s="14" t="s">
        <v>156</v>
      </c>
      <c r="DWE2" s="14" t="s">
        <v>157</v>
      </c>
      <c r="DWF2" s="14" t="s">
        <v>153</v>
      </c>
      <c r="DWG2" s="14" t="s">
        <v>154</v>
      </c>
      <c r="DWH2" s="14" t="s">
        <v>155</v>
      </c>
      <c r="DWI2" s="14" t="s">
        <v>150</v>
      </c>
      <c r="DWJ2" s="14" t="s">
        <v>229</v>
      </c>
      <c r="DWK2" s="14" t="s">
        <v>151</v>
      </c>
      <c r="DWL2" s="14" t="s">
        <v>383</v>
      </c>
      <c r="DWM2" s="14" t="s">
        <v>386</v>
      </c>
      <c r="DWN2" s="14" t="s">
        <v>156</v>
      </c>
      <c r="DWO2" s="14" t="s">
        <v>157</v>
      </c>
      <c r="DWP2" s="14" t="s">
        <v>153</v>
      </c>
      <c r="DWQ2" s="14" t="s">
        <v>154</v>
      </c>
      <c r="DWR2" s="14" t="s">
        <v>155</v>
      </c>
      <c r="DWS2" s="14" t="s">
        <v>150</v>
      </c>
      <c r="DWT2" s="14" t="s">
        <v>229</v>
      </c>
      <c r="DWU2" s="14" t="s">
        <v>151</v>
      </c>
      <c r="DWV2" s="14" t="s">
        <v>383</v>
      </c>
      <c r="DWW2" s="14" t="s">
        <v>386</v>
      </c>
      <c r="DWX2" s="14" t="s">
        <v>156</v>
      </c>
      <c r="DWY2" s="14" t="s">
        <v>157</v>
      </c>
      <c r="DWZ2" s="14" t="s">
        <v>153</v>
      </c>
      <c r="DXA2" s="14" t="s">
        <v>154</v>
      </c>
      <c r="DXB2" s="14" t="s">
        <v>155</v>
      </c>
      <c r="DXC2" s="14" t="s">
        <v>150</v>
      </c>
      <c r="DXD2" s="14" t="s">
        <v>229</v>
      </c>
      <c r="DXE2" s="14" t="s">
        <v>151</v>
      </c>
      <c r="DXF2" s="14" t="s">
        <v>383</v>
      </c>
      <c r="DXG2" s="14" t="s">
        <v>386</v>
      </c>
      <c r="DXH2" s="14" t="s">
        <v>156</v>
      </c>
      <c r="DXI2" s="14" t="s">
        <v>157</v>
      </c>
      <c r="DXJ2" s="14" t="s">
        <v>153</v>
      </c>
      <c r="DXK2" s="14" t="s">
        <v>154</v>
      </c>
      <c r="DXL2" s="14" t="s">
        <v>155</v>
      </c>
      <c r="DXM2" s="14" t="s">
        <v>150</v>
      </c>
      <c r="DXN2" s="14" t="s">
        <v>229</v>
      </c>
      <c r="DXO2" s="14" t="s">
        <v>151</v>
      </c>
      <c r="DXP2" s="14" t="s">
        <v>383</v>
      </c>
      <c r="DXQ2" s="14" t="s">
        <v>386</v>
      </c>
      <c r="DXR2" s="14" t="s">
        <v>156</v>
      </c>
      <c r="DXS2" s="14" t="s">
        <v>157</v>
      </c>
      <c r="DXT2" s="14" t="s">
        <v>153</v>
      </c>
      <c r="DXU2" s="14" t="s">
        <v>154</v>
      </c>
      <c r="DXV2" s="14" t="s">
        <v>155</v>
      </c>
      <c r="DXW2" s="14" t="s">
        <v>150</v>
      </c>
      <c r="DXX2" s="14" t="s">
        <v>229</v>
      </c>
      <c r="DXY2" s="14" t="s">
        <v>151</v>
      </c>
      <c r="DXZ2" s="14" t="s">
        <v>383</v>
      </c>
      <c r="DYA2" s="14" t="s">
        <v>386</v>
      </c>
      <c r="DYB2" s="14" t="s">
        <v>223</v>
      </c>
      <c r="DYC2" s="14" t="s">
        <v>156</v>
      </c>
      <c r="DYD2" s="14" t="s">
        <v>157</v>
      </c>
      <c r="DYE2" s="14" t="s">
        <v>153</v>
      </c>
      <c r="DYF2" s="14" t="s">
        <v>154</v>
      </c>
      <c r="DYG2" s="14" t="s">
        <v>155</v>
      </c>
      <c r="DYH2" s="14" t="s">
        <v>150</v>
      </c>
      <c r="DYI2" s="14" t="s">
        <v>229</v>
      </c>
      <c r="DYJ2" s="14" t="s">
        <v>151</v>
      </c>
      <c r="DYK2" s="14" t="s">
        <v>383</v>
      </c>
      <c r="DYL2" s="14" t="s">
        <v>386</v>
      </c>
      <c r="DYM2" s="14" t="s">
        <v>223</v>
      </c>
      <c r="DYN2" s="14" t="s">
        <v>156</v>
      </c>
      <c r="DYO2" s="14" t="s">
        <v>157</v>
      </c>
      <c r="DYP2" s="14" t="s">
        <v>153</v>
      </c>
      <c r="DYQ2" s="14" t="s">
        <v>154</v>
      </c>
      <c r="DYR2" s="14" t="s">
        <v>155</v>
      </c>
      <c r="DYS2" s="14" t="s">
        <v>150</v>
      </c>
      <c r="DYT2" s="14" t="s">
        <v>229</v>
      </c>
      <c r="DYU2" s="14" t="s">
        <v>151</v>
      </c>
      <c r="DYV2" s="14" t="s">
        <v>383</v>
      </c>
      <c r="DYW2" s="14" t="s">
        <v>386</v>
      </c>
      <c r="DYX2" s="14" t="s">
        <v>156</v>
      </c>
      <c r="DYY2" s="14" t="s">
        <v>157</v>
      </c>
      <c r="DYZ2" s="14" t="s">
        <v>153</v>
      </c>
      <c r="DZA2" s="14" t="s">
        <v>154</v>
      </c>
      <c r="DZB2" s="14" t="s">
        <v>155</v>
      </c>
      <c r="DZC2" s="14" t="s">
        <v>150</v>
      </c>
      <c r="DZD2" s="14" t="s">
        <v>229</v>
      </c>
      <c r="DZE2" s="14" t="s">
        <v>151</v>
      </c>
      <c r="DZF2" s="14" t="s">
        <v>383</v>
      </c>
      <c r="DZG2" s="14" t="s">
        <v>386</v>
      </c>
      <c r="DZH2" s="14" t="s">
        <v>156</v>
      </c>
      <c r="DZI2" s="14" t="s">
        <v>157</v>
      </c>
      <c r="DZJ2" s="14" t="s">
        <v>153</v>
      </c>
      <c r="DZK2" s="14" t="s">
        <v>154</v>
      </c>
      <c r="DZL2" s="14" t="s">
        <v>155</v>
      </c>
      <c r="DZM2" s="14" t="s">
        <v>150</v>
      </c>
      <c r="DZN2" s="14" t="s">
        <v>229</v>
      </c>
      <c r="DZO2" s="14" t="s">
        <v>151</v>
      </c>
      <c r="DZP2" s="14" t="s">
        <v>383</v>
      </c>
      <c r="DZQ2" s="14" t="s">
        <v>386</v>
      </c>
      <c r="DZR2" s="14" t="s">
        <v>156</v>
      </c>
      <c r="DZS2" s="14" t="s">
        <v>157</v>
      </c>
      <c r="DZT2" s="14" t="s">
        <v>153</v>
      </c>
      <c r="DZU2" s="14" t="s">
        <v>154</v>
      </c>
      <c r="DZV2" s="14" t="s">
        <v>155</v>
      </c>
      <c r="DZW2" s="14" t="s">
        <v>150</v>
      </c>
      <c r="DZX2" s="14" t="s">
        <v>229</v>
      </c>
      <c r="DZY2" s="14" t="s">
        <v>151</v>
      </c>
      <c r="DZZ2" s="14" t="s">
        <v>383</v>
      </c>
      <c r="EAA2" s="14" t="s">
        <v>386</v>
      </c>
      <c r="EAB2" s="14" t="s">
        <v>223</v>
      </c>
      <c r="EAC2" s="14" t="s">
        <v>156</v>
      </c>
      <c r="EAD2" s="14" t="s">
        <v>157</v>
      </c>
      <c r="EAE2" s="14" t="s">
        <v>153</v>
      </c>
      <c r="EAF2" s="14" t="s">
        <v>154</v>
      </c>
      <c r="EAG2" s="14" t="s">
        <v>155</v>
      </c>
      <c r="EAH2" s="14" t="s">
        <v>150</v>
      </c>
      <c r="EAI2" s="14" t="s">
        <v>229</v>
      </c>
      <c r="EAJ2" s="14" t="s">
        <v>151</v>
      </c>
      <c r="EAK2" s="14" t="s">
        <v>383</v>
      </c>
      <c r="EAL2" s="14" t="s">
        <v>386</v>
      </c>
      <c r="EAM2" s="14" t="s">
        <v>156</v>
      </c>
      <c r="EAN2" s="14" t="s">
        <v>157</v>
      </c>
      <c r="EAO2" s="14" t="s">
        <v>153</v>
      </c>
      <c r="EAP2" s="14" t="s">
        <v>154</v>
      </c>
      <c r="EAQ2" s="14" t="s">
        <v>155</v>
      </c>
      <c r="EAR2" s="14" t="s">
        <v>150</v>
      </c>
      <c r="EAS2" s="14" t="s">
        <v>229</v>
      </c>
      <c r="EAT2" s="14" t="s">
        <v>151</v>
      </c>
      <c r="EAU2" s="14" t="s">
        <v>383</v>
      </c>
      <c r="EAV2" s="14" t="s">
        <v>386</v>
      </c>
      <c r="EAW2" s="14" t="s">
        <v>156</v>
      </c>
      <c r="EAX2" s="14" t="s">
        <v>157</v>
      </c>
      <c r="EAY2" s="14" t="s">
        <v>153</v>
      </c>
      <c r="EAZ2" s="14" t="s">
        <v>154</v>
      </c>
      <c r="EBA2" s="14" t="s">
        <v>155</v>
      </c>
      <c r="EBB2" s="14" t="s">
        <v>150</v>
      </c>
      <c r="EBC2" s="14" t="s">
        <v>229</v>
      </c>
      <c r="EBD2" s="14" t="s">
        <v>151</v>
      </c>
      <c r="EBE2" s="14" t="s">
        <v>383</v>
      </c>
      <c r="EBF2" s="14" t="s">
        <v>386</v>
      </c>
      <c r="EBG2" s="14" t="s">
        <v>156</v>
      </c>
      <c r="EBH2" s="14" t="s">
        <v>157</v>
      </c>
      <c r="EBI2" s="14" t="s">
        <v>153</v>
      </c>
      <c r="EBJ2" s="14" t="s">
        <v>154</v>
      </c>
      <c r="EBK2" s="14" t="s">
        <v>155</v>
      </c>
      <c r="EBL2" s="14" t="s">
        <v>492</v>
      </c>
      <c r="EBM2" s="14" t="s">
        <v>150</v>
      </c>
      <c r="EBN2" s="14" t="s">
        <v>229</v>
      </c>
      <c r="EBO2" s="14" t="s">
        <v>151</v>
      </c>
      <c r="EBP2" s="14" t="s">
        <v>383</v>
      </c>
      <c r="EBQ2" s="14" t="s">
        <v>386</v>
      </c>
      <c r="EBR2" s="14" t="s">
        <v>223</v>
      </c>
      <c r="EBS2" s="14" t="s">
        <v>156</v>
      </c>
      <c r="EBT2" s="14" t="s">
        <v>157</v>
      </c>
      <c r="EBU2" s="14" t="s">
        <v>153</v>
      </c>
      <c r="EBV2" s="14" t="s">
        <v>154</v>
      </c>
      <c r="EBW2" s="14" t="s">
        <v>155</v>
      </c>
      <c r="EBX2" s="14" t="s">
        <v>150</v>
      </c>
      <c r="EBY2" s="14" t="s">
        <v>229</v>
      </c>
      <c r="EBZ2" s="14" t="s">
        <v>151</v>
      </c>
      <c r="ECA2" s="14" t="s">
        <v>383</v>
      </c>
      <c r="ECB2" s="14" t="s">
        <v>386</v>
      </c>
      <c r="ECC2" s="14" t="s">
        <v>156</v>
      </c>
      <c r="ECD2" s="14" t="s">
        <v>157</v>
      </c>
      <c r="ECE2" s="14" t="s">
        <v>153</v>
      </c>
      <c r="ECF2" s="14" t="s">
        <v>154</v>
      </c>
      <c r="ECG2" s="14" t="s">
        <v>155</v>
      </c>
      <c r="ECH2" s="14" t="s">
        <v>150</v>
      </c>
      <c r="ECI2" s="14" t="s">
        <v>229</v>
      </c>
      <c r="ECJ2" s="14" t="s">
        <v>151</v>
      </c>
      <c r="ECK2" s="14" t="s">
        <v>383</v>
      </c>
      <c r="ECL2" s="14" t="s">
        <v>386</v>
      </c>
      <c r="ECM2" s="14" t="s">
        <v>156</v>
      </c>
      <c r="ECN2" s="14" t="s">
        <v>157</v>
      </c>
      <c r="ECO2" s="14" t="s">
        <v>153</v>
      </c>
      <c r="ECP2" s="14" t="s">
        <v>154</v>
      </c>
      <c r="ECQ2" s="14" t="s">
        <v>155</v>
      </c>
      <c r="ECR2" s="14" t="s">
        <v>150</v>
      </c>
      <c r="ECS2" s="14" t="s">
        <v>229</v>
      </c>
      <c r="ECT2" s="14" t="s">
        <v>151</v>
      </c>
      <c r="ECU2" s="14" t="s">
        <v>383</v>
      </c>
      <c r="ECV2" s="14" t="s">
        <v>386</v>
      </c>
      <c r="ECW2" s="14" t="s">
        <v>156</v>
      </c>
      <c r="ECX2" s="14" t="s">
        <v>157</v>
      </c>
      <c r="ECY2" s="14" t="s">
        <v>153</v>
      </c>
      <c r="ECZ2" s="14" t="s">
        <v>154</v>
      </c>
      <c r="EDA2" s="14" t="s">
        <v>155</v>
      </c>
      <c r="EDB2" s="14" t="s">
        <v>150</v>
      </c>
      <c r="EDC2" s="14" t="s">
        <v>229</v>
      </c>
      <c r="EDD2" s="14" t="s">
        <v>151</v>
      </c>
      <c r="EDE2" s="14" t="s">
        <v>383</v>
      </c>
      <c r="EDF2" s="14" t="s">
        <v>386</v>
      </c>
      <c r="EDG2" s="14" t="s">
        <v>156</v>
      </c>
      <c r="EDH2" s="14" t="s">
        <v>157</v>
      </c>
      <c r="EDI2" s="14" t="s">
        <v>153</v>
      </c>
      <c r="EDJ2" s="14" t="s">
        <v>154</v>
      </c>
      <c r="EDK2" s="14" t="s">
        <v>155</v>
      </c>
      <c r="EDL2" s="14" t="s">
        <v>150</v>
      </c>
      <c r="EDM2" s="14" t="s">
        <v>229</v>
      </c>
      <c r="EDN2" s="14" t="s">
        <v>151</v>
      </c>
      <c r="EDO2" s="14" t="s">
        <v>383</v>
      </c>
      <c r="EDP2" s="14" t="s">
        <v>386</v>
      </c>
      <c r="EDQ2" s="14" t="s">
        <v>156</v>
      </c>
      <c r="EDR2" s="14" t="s">
        <v>157</v>
      </c>
      <c r="EDS2" s="14" t="s">
        <v>153</v>
      </c>
      <c r="EDT2" s="14" t="s">
        <v>154</v>
      </c>
      <c r="EDU2" s="14" t="s">
        <v>155</v>
      </c>
      <c r="EDV2" s="14" t="s">
        <v>150</v>
      </c>
      <c r="EDW2" s="14" t="s">
        <v>229</v>
      </c>
      <c r="EDX2" s="14" t="s">
        <v>151</v>
      </c>
      <c r="EDY2" s="14" t="s">
        <v>383</v>
      </c>
      <c r="EDZ2" s="14" t="s">
        <v>386</v>
      </c>
      <c r="EEA2" s="14" t="s">
        <v>156</v>
      </c>
      <c r="EEB2" s="14" t="s">
        <v>157</v>
      </c>
      <c r="EEC2" s="14" t="s">
        <v>153</v>
      </c>
      <c r="EED2" s="14" t="s">
        <v>154</v>
      </c>
      <c r="EEE2" s="14" t="s">
        <v>155</v>
      </c>
      <c r="EEF2" s="14" t="s">
        <v>150</v>
      </c>
      <c r="EEG2" s="14" t="s">
        <v>229</v>
      </c>
      <c r="EEH2" s="14" t="s">
        <v>151</v>
      </c>
      <c r="EEI2" s="14" t="s">
        <v>383</v>
      </c>
      <c r="EEJ2" s="14" t="s">
        <v>386</v>
      </c>
      <c r="EEK2" s="14" t="s">
        <v>156</v>
      </c>
      <c r="EEL2" s="14" t="s">
        <v>157</v>
      </c>
      <c r="EEM2" s="14" t="s">
        <v>153</v>
      </c>
      <c r="EEN2" s="14" t="s">
        <v>154</v>
      </c>
      <c r="EEO2" s="14" t="s">
        <v>155</v>
      </c>
      <c r="EEP2" s="14" t="s">
        <v>150</v>
      </c>
      <c r="EEQ2" s="14" t="s">
        <v>229</v>
      </c>
      <c r="EER2" s="14" t="s">
        <v>151</v>
      </c>
      <c r="EES2" s="14" t="s">
        <v>383</v>
      </c>
      <c r="EET2" s="14" t="s">
        <v>386</v>
      </c>
      <c r="EEU2" s="14" t="s">
        <v>156</v>
      </c>
      <c r="EEV2" s="14" t="s">
        <v>157</v>
      </c>
      <c r="EEW2" s="14" t="s">
        <v>153</v>
      </c>
      <c r="EEX2" s="14" t="s">
        <v>154</v>
      </c>
      <c r="EEY2" s="14" t="s">
        <v>155</v>
      </c>
      <c r="EEZ2" s="14" t="s">
        <v>150</v>
      </c>
      <c r="EFA2" s="14" t="s">
        <v>229</v>
      </c>
      <c r="EFB2" s="14" t="s">
        <v>151</v>
      </c>
      <c r="EFC2" s="14" t="s">
        <v>383</v>
      </c>
      <c r="EFD2" s="14" t="s">
        <v>386</v>
      </c>
      <c r="EFE2" s="14" t="s">
        <v>223</v>
      </c>
      <c r="EFF2" s="14" t="s">
        <v>156</v>
      </c>
      <c r="EFG2" s="14" t="s">
        <v>157</v>
      </c>
      <c r="EFH2" s="14" t="s">
        <v>153</v>
      </c>
      <c r="EFI2" s="14" t="s">
        <v>154</v>
      </c>
      <c r="EFJ2" s="14" t="s">
        <v>155</v>
      </c>
      <c r="EFK2" s="14" t="s">
        <v>150</v>
      </c>
      <c r="EFL2" s="14" t="s">
        <v>229</v>
      </c>
      <c r="EFM2" s="14" t="s">
        <v>151</v>
      </c>
      <c r="EFN2" s="14" t="s">
        <v>383</v>
      </c>
      <c r="EFO2" s="14" t="s">
        <v>386</v>
      </c>
      <c r="EFP2" s="14" t="s">
        <v>223</v>
      </c>
      <c r="EFQ2" s="14" t="s">
        <v>156</v>
      </c>
      <c r="EFR2" s="14" t="s">
        <v>157</v>
      </c>
      <c r="EFS2" s="14" t="s">
        <v>153</v>
      </c>
      <c r="EFT2" s="14" t="s">
        <v>154</v>
      </c>
      <c r="EFU2" s="14" t="s">
        <v>155</v>
      </c>
      <c r="EFV2" s="14" t="s">
        <v>150</v>
      </c>
      <c r="EFW2" s="14" t="s">
        <v>229</v>
      </c>
      <c r="EFX2" s="14" t="s">
        <v>151</v>
      </c>
      <c r="EFY2" s="14" t="s">
        <v>383</v>
      </c>
      <c r="EFZ2" s="14" t="s">
        <v>386</v>
      </c>
      <c r="EGA2" s="14" t="s">
        <v>223</v>
      </c>
      <c r="EGB2" s="14" t="s">
        <v>156</v>
      </c>
      <c r="EGC2" s="14" t="s">
        <v>157</v>
      </c>
      <c r="EGD2" s="14" t="s">
        <v>153</v>
      </c>
      <c r="EGE2" s="14" t="s">
        <v>154</v>
      </c>
      <c r="EGF2" s="14" t="s">
        <v>155</v>
      </c>
      <c r="EGG2" s="14" t="s">
        <v>150</v>
      </c>
      <c r="EGH2" s="14" t="s">
        <v>229</v>
      </c>
      <c r="EGI2" s="14" t="s">
        <v>151</v>
      </c>
      <c r="EGJ2" s="14" t="s">
        <v>383</v>
      </c>
      <c r="EGK2" s="14" t="s">
        <v>386</v>
      </c>
      <c r="EGL2" s="14" t="s">
        <v>156</v>
      </c>
      <c r="EGM2" s="14" t="s">
        <v>157</v>
      </c>
      <c r="EGN2" s="14" t="s">
        <v>153</v>
      </c>
      <c r="EGO2" s="14" t="s">
        <v>154</v>
      </c>
      <c r="EGP2" s="14" t="s">
        <v>155</v>
      </c>
      <c r="EGQ2" s="14" t="s">
        <v>150</v>
      </c>
      <c r="EGR2" s="14" t="s">
        <v>229</v>
      </c>
      <c r="EGS2" s="14" t="s">
        <v>151</v>
      </c>
      <c r="EGT2" s="14" t="s">
        <v>383</v>
      </c>
      <c r="EGU2" s="14" t="s">
        <v>386</v>
      </c>
      <c r="EGV2" s="14" t="s">
        <v>223</v>
      </c>
      <c r="EGW2" s="14" t="s">
        <v>156</v>
      </c>
      <c r="EGX2" s="14" t="s">
        <v>157</v>
      </c>
      <c r="EGY2" s="14" t="s">
        <v>153</v>
      </c>
      <c r="EGZ2" s="14" t="s">
        <v>154</v>
      </c>
      <c r="EHA2" s="14" t="s">
        <v>155</v>
      </c>
      <c r="EHB2" s="14" t="s">
        <v>150</v>
      </c>
      <c r="EHC2" s="14" t="s">
        <v>229</v>
      </c>
      <c r="EHD2" s="14" t="s">
        <v>151</v>
      </c>
      <c r="EHE2" s="14" t="s">
        <v>383</v>
      </c>
      <c r="EHF2" s="14" t="s">
        <v>386</v>
      </c>
      <c r="EHG2" s="14" t="s">
        <v>223</v>
      </c>
      <c r="EHH2" s="14" t="s">
        <v>156</v>
      </c>
      <c r="EHI2" s="14" t="s">
        <v>157</v>
      </c>
      <c r="EHJ2" s="14" t="s">
        <v>153</v>
      </c>
      <c r="EHK2" s="14" t="s">
        <v>154</v>
      </c>
      <c r="EHL2" s="14" t="s">
        <v>155</v>
      </c>
      <c r="EHM2" s="14" t="s">
        <v>150</v>
      </c>
      <c r="EHN2" s="14" t="s">
        <v>229</v>
      </c>
      <c r="EHO2" s="14" t="s">
        <v>151</v>
      </c>
      <c r="EHP2" s="14" t="s">
        <v>383</v>
      </c>
      <c r="EHQ2" s="14" t="s">
        <v>386</v>
      </c>
      <c r="EHR2" s="14" t="s">
        <v>156</v>
      </c>
      <c r="EHS2" s="14" t="s">
        <v>157</v>
      </c>
      <c r="EHT2" s="14" t="s">
        <v>153</v>
      </c>
      <c r="EHU2" s="14" t="s">
        <v>154</v>
      </c>
      <c r="EHV2" s="14" t="s">
        <v>155</v>
      </c>
      <c r="EHW2" s="14" t="s">
        <v>150</v>
      </c>
      <c r="EHX2" s="14" t="s">
        <v>229</v>
      </c>
      <c r="EHY2" s="14" t="s">
        <v>151</v>
      </c>
      <c r="EHZ2" s="14" t="s">
        <v>383</v>
      </c>
      <c r="EIA2" s="14" t="s">
        <v>386</v>
      </c>
      <c r="EIB2" s="14" t="s">
        <v>156</v>
      </c>
      <c r="EIC2" s="14" t="s">
        <v>157</v>
      </c>
      <c r="EID2" s="14" t="s">
        <v>153</v>
      </c>
      <c r="EIE2" s="14" t="s">
        <v>154</v>
      </c>
      <c r="EIF2" s="14" t="s">
        <v>155</v>
      </c>
      <c r="EIG2" s="14" t="s">
        <v>150</v>
      </c>
      <c r="EIH2" s="14" t="s">
        <v>229</v>
      </c>
      <c r="EII2" s="14" t="s">
        <v>151</v>
      </c>
      <c r="EIJ2" s="14" t="s">
        <v>383</v>
      </c>
      <c r="EIK2" s="14" t="s">
        <v>386</v>
      </c>
      <c r="EIL2" s="14" t="s">
        <v>223</v>
      </c>
      <c r="EIM2" s="14" t="s">
        <v>156</v>
      </c>
      <c r="EIN2" s="14" t="s">
        <v>157</v>
      </c>
      <c r="EIO2" s="14" t="s">
        <v>153</v>
      </c>
      <c r="EIP2" s="14" t="s">
        <v>154</v>
      </c>
      <c r="EIQ2" s="14" t="s">
        <v>155</v>
      </c>
      <c r="EIR2" s="14" t="s">
        <v>150</v>
      </c>
      <c r="EIS2" s="14" t="s">
        <v>229</v>
      </c>
      <c r="EIT2" s="14" t="s">
        <v>151</v>
      </c>
      <c r="EIU2" s="14" t="s">
        <v>383</v>
      </c>
      <c r="EIV2" s="14" t="s">
        <v>386</v>
      </c>
      <c r="EIW2" s="14" t="s">
        <v>223</v>
      </c>
      <c r="EIX2" s="14" t="s">
        <v>156</v>
      </c>
      <c r="EIY2" s="14" t="s">
        <v>157</v>
      </c>
      <c r="EIZ2" s="14" t="s">
        <v>153</v>
      </c>
      <c r="EJA2" s="14" t="s">
        <v>154</v>
      </c>
      <c r="EJB2" s="14" t="s">
        <v>155</v>
      </c>
      <c r="EJC2" s="14" t="s">
        <v>150</v>
      </c>
      <c r="EJD2" s="14" t="s">
        <v>229</v>
      </c>
      <c r="EJE2" s="14" t="s">
        <v>151</v>
      </c>
      <c r="EJF2" s="14" t="s">
        <v>383</v>
      </c>
      <c r="EJG2" s="14" t="s">
        <v>386</v>
      </c>
      <c r="EJH2" s="14" t="s">
        <v>156</v>
      </c>
      <c r="EJI2" s="14" t="s">
        <v>157</v>
      </c>
      <c r="EJJ2" s="14" t="s">
        <v>153</v>
      </c>
      <c r="EJK2" s="14" t="s">
        <v>154</v>
      </c>
      <c r="EJL2" s="14" t="s">
        <v>155</v>
      </c>
      <c r="EJM2" s="14" t="s">
        <v>150</v>
      </c>
      <c r="EJN2" s="14" t="s">
        <v>229</v>
      </c>
      <c r="EJO2" s="14" t="s">
        <v>151</v>
      </c>
      <c r="EJP2" s="14" t="s">
        <v>383</v>
      </c>
      <c r="EJQ2" s="14" t="s">
        <v>386</v>
      </c>
      <c r="EJR2" s="14" t="s">
        <v>156</v>
      </c>
      <c r="EJS2" s="14" t="s">
        <v>157</v>
      </c>
      <c r="EJT2" s="14" t="s">
        <v>153</v>
      </c>
      <c r="EJU2" s="14" t="s">
        <v>154</v>
      </c>
      <c r="EJV2" s="14" t="s">
        <v>155</v>
      </c>
      <c r="EJW2" s="14" t="s">
        <v>452</v>
      </c>
      <c r="EJX2" s="14" t="s">
        <v>150</v>
      </c>
      <c r="EJY2" s="14" t="s">
        <v>229</v>
      </c>
      <c r="EJZ2" s="14" t="s">
        <v>151</v>
      </c>
      <c r="EKA2" s="14" t="s">
        <v>383</v>
      </c>
      <c r="EKB2" s="14" t="s">
        <v>386</v>
      </c>
      <c r="EKC2" s="14" t="s">
        <v>156</v>
      </c>
      <c r="EKD2" s="14" t="s">
        <v>157</v>
      </c>
      <c r="EKE2" s="14" t="s">
        <v>153</v>
      </c>
      <c r="EKF2" s="14" t="s">
        <v>154</v>
      </c>
      <c r="EKG2" s="14" t="s">
        <v>155</v>
      </c>
      <c r="EKH2" s="14" t="s">
        <v>150</v>
      </c>
      <c r="EKI2" s="14" t="s">
        <v>229</v>
      </c>
      <c r="EKJ2" s="14" t="s">
        <v>151</v>
      </c>
      <c r="EKK2" s="14" t="s">
        <v>383</v>
      </c>
      <c r="EKL2" s="14" t="s">
        <v>386</v>
      </c>
      <c r="EKM2" s="14" t="s">
        <v>156</v>
      </c>
      <c r="EKN2" s="14" t="s">
        <v>157</v>
      </c>
      <c r="EKO2" s="14" t="s">
        <v>153</v>
      </c>
      <c r="EKP2" s="14" t="s">
        <v>154</v>
      </c>
      <c r="EKQ2" s="14" t="s">
        <v>155</v>
      </c>
      <c r="EKR2" s="14" t="s">
        <v>150</v>
      </c>
      <c r="EKS2" s="14" t="s">
        <v>229</v>
      </c>
      <c r="EKT2" s="14" t="s">
        <v>151</v>
      </c>
      <c r="EKU2" s="14" t="s">
        <v>383</v>
      </c>
      <c r="EKV2" s="14" t="s">
        <v>386</v>
      </c>
      <c r="EKW2" s="14" t="s">
        <v>391</v>
      </c>
      <c r="EKX2" s="14" t="s">
        <v>157</v>
      </c>
      <c r="EKY2" s="14" t="s">
        <v>153</v>
      </c>
      <c r="EKZ2" s="14" t="s">
        <v>154</v>
      </c>
      <c r="ELA2" s="14" t="s">
        <v>155</v>
      </c>
      <c r="ELB2" s="14" t="s">
        <v>150</v>
      </c>
      <c r="ELC2" s="14" t="s">
        <v>229</v>
      </c>
      <c r="ELD2" s="14" t="s">
        <v>151</v>
      </c>
      <c r="ELE2" s="14" t="s">
        <v>383</v>
      </c>
      <c r="ELF2" s="14" t="s">
        <v>386</v>
      </c>
      <c r="ELG2" s="14" t="s">
        <v>156</v>
      </c>
      <c r="ELH2" s="14" t="s">
        <v>157</v>
      </c>
      <c r="ELI2" s="14" t="s">
        <v>153</v>
      </c>
      <c r="ELJ2" s="14" t="s">
        <v>154</v>
      </c>
      <c r="ELK2" s="14" t="s">
        <v>155</v>
      </c>
      <c r="ELL2" s="14" t="s">
        <v>150</v>
      </c>
      <c r="ELM2" s="14" t="s">
        <v>229</v>
      </c>
      <c r="ELN2" s="14" t="s">
        <v>151</v>
      </c>
      <c r="ELO2" s="14" t="s">
        <v>383</v>
      </c>
      <c r="ELP2" s="14" t="s">
        <v>386</v>
      </c>
      <c r="ELQ2" s="14" t="s">
        <v>156</v>
      </c>
      <c r="ELR2" s="14" t="s">
        <v>157</v>
      </c>
      <c r="ELS2" s="14" t="s">
        <v>153</v>
      </c>
      <c r="ELT2" s="14" t="s">
        <v>154</v>
      </c>
      <c r="ELU2" s="14" t="s">
        <v>1726</v>
      </c>
      <c r="ELV2" s="14" t="s">
        <v>150</v>
      </c>
      <c r="ELW2" s="14" t="s">
        <v>229</v>
      </c>
      <c r="ELX2" s="14" t="s">
        <v>151</v>
      </c>
      <c r="ELY2" s="14" t="s">
        <v>383</v>
      </c>
      <c r="ELZ2" s="14" t="s">
        <v>386</v>
      </c>
      <c r="EMA2" s="14" t="s">
        <v>156</v>
      </c>
      <c r="EMB2" s="14" t="s">
        <v>157</v>
      </c>
      <c r="EMC2" s="14" t="s">
        <v>153</v>
      </c>
      <c r="EMD2" s="14" t="s">
        <v>154</v>
      </c>
      <c r="EME2" s="14" t="s">
        <v>155</v>
      </c>
      <c r="EMF2" s="14" t="s">
        <v>2104</v>
      </c>
      <c r="EMG2" s="14" t="s">
        <v>150</v>
      </c>
      <c r="EMH2" s="14" t="s">
        <v>229</v>
      </c>
      <c r="EMI2" s="14" t="s">
        <v>151</v>
      </c>
      <c r="EMJ2" s="14" t="s">
        <v>383</v>
      </c>
      <c r="EMK2" s="14" t="s">
        <v>386</v>
      </c>
      <c r="EML2" s="14" t="s">
        <v>156</v>
      </c>
      <c r="EMM2" s="14" t="s">
        <v>157</v>
      </c>
      <c r="EMN2" s="14" t="s">
        <v>153</v>
      </c>
      <c r="EMO2" s="14" t="s">
        <v>154</v>
      </c>
      <c r="EMP2" s="14" t="s">
        <v>155</v>
      </c>
      <c r="EMQ2" s="14" t="s">
        <v>150</v>
      </c>
      <c r="EMR2" s="14" t="s">
        <v>229</v>
      </c>
      <c r="EMS2" s="14" t="s">
        <v>151</v>
      </c>
      <c r="EMT2" s="14" t="s">
        <v>383</v>
      </c>
      <c r="EMU2" s="14" t="s">
        <v>386</v>
      </c>
      <c r="EMV2" s="14" t="s">
        <v>223</v>
      </c>
      <c r="EMW2" s="14" t="s">
        <v>156</v>
      </c>
      <c r="EMX2" s="14" t="s">
        <v>157</v>
      </c>
      <c r="EMY2" s="14" t="s">
        <v>153</v>
      </c>
      <c r="EMZ2" s="14" t="s">
        <v>154</v>
      </c>
      <c r="ENA2" s="14" t="s">
        <v>155</v>
      </c>
      <c r="ENB2" s="14" t="s">
        <v>150</v>
      </c>
      <c r="ENC2" s="14" t="s">
        <v>229</v>
      </c>
      <c r="END2" s="14" t="s">
        <v>151</v>
      </c>
      <c r="ENE2" s="14" t="s">
        <v>383</v>
      </c>
      <c r="ENF2" s="14" t="s">
        <v>386</v>
      </c>
      <c r="ENG2" s="14" t="s">
        <v>223</v>
      </c>
      <c r="ENH2" s="14" t="s">
        <v>156</v>
      </c>
      <c r="ENI2" s="14" t="s">
        <v>157</v>
      </c>
      <c r="ENJ2" s="14" t="s">
        <v>153</v>
      </c>
      <c r="ENK2" s="14" t="s">
        <v>154</v>
      </c>
      <c r="ENL2" s="14" t="s">
        <v>155</v>
      </c>
      <c r="ENM2" s="14" t="s">
        <v>150</v>
      </c>
      <c r="ENN2" s="14" t="s">
        <v>229</v>
      </c>
      <c r="ENO2" s="14" t="s">
        <v>151</v>
      </c>
      <c r="ENP2" s="14" t="s">
        <v>383</v>
      </c>
      <c r="ENQ2" s="14" t="s">
        <v>386</v>
      </c>
      <c r="ENR2" s="14" t="s">
        <v>223</v>
      </c>
      <c r="ENS2" s="14" t="s">
        <v>156</v>
      </c>
      <c r="ENT2" s="14" t="s">
        <v>157</v>
      </c>
      <c r="ENU2" s="14" t="s">
        <v>153</v>
      </c>
      <c r="ENV2" s="14" t="s">
        <v>154</v>
      </c>
      <c r="ENW2" s="14" t="s">
        <v>155</v>
      </c>
      <c r="ENX2" s="14" t="s">
        <v>150</v>
      </c>
      <c r="ENY2" s="14" t="s">
        <v>229</v>
      </c>
      <c r="ENZ2" s="14" t="s">
        <v>151</v>
      </c>
      <c r="EOA2" s="14" t="s">
        <v>383</v>
      </c>
      <c r="EOB2" s="14" t="s">
        <v>386</v>
      </c>
      <c r="EOC2" s="14" t="s">
        <v>156</v>
      </c>
      <c r="EOD2" s="14" t="s">
        <v>157</v>
      </c>
      <c r="EOE2" s="14" t="s">
        <v>153</v>
      </c>
      <c r="EOF2" s="14" t="s">
        <v>154</v>
      </c>
      <c r="EOG2" s="14" t="s">
        <v>155</v>
      </c>
      <c r="EOH2" s="14" t="s">
        <v>150</v>
      </c>
      <c r="EOI2" s="14" t="s">
        <v>229</v>
      </c>
      <c r="EOJ2" s="14" t="s">
        <v>151</v>
      </c>
      <c r="EOK2" s="14" t="s">
        <v>383</v>
      </c>
      <c r="EOL2" s="14" t="s">
        <v>386</v>
      </c>
      <c r="EOM2" s="14" t="s">
        <v>393</v>
      </c>
      <c r="EON2" s="14" t="s">
        <v>157</v>
      </c>
      <c r="EOO2" s="14" t="s">
        <v>153</v>
      </c>
      <c r="EOP2" s="14" t="s">
        <v>154</v>
      </c>
      <c r="EOQ2" s="14" t="s">
        <v>155</v>
      </c>
      <c r="EOR2" s="14" t="s">
        <v>150</v>
      </c>
      <c r="EOS2" s="14" t="s">
        <v>229</v>
      </c>
      <c r="EOT2" s="14" t="s">
        <v>151</v>
      </c>
      <c r="EOU2" s="14" t="s">
        <v>383</v>
      </c>
      <c r="EOV2" s="14" t="s">
        <v>386</v>
      </c>
      <c r="EOW2" s="14" t="s">
        <v>156</v>
      </c>
      <c r="EOX2" s="14" t="s">
        <v>157</v>
      </c>
      <c r="EOY2" s="14" t="s">
        <v>153</v>
      </c>
      <c r="EOZ2" s="14" t="s">
        <v>154</v>
      </c>
      <c r="EPA2" s="14" t="s">
        <v>155</v>
      </c>
      <c r="EPB2" s="14" t="s">
        <v>150</v>
      </c>
      <c r="EPC2" s="14" t="s">
        <v>229</v>
      </c>
      <c r="EPD2" s="14" t="s">
        <v>151</v>
      </c>
      <c r="EPE2" s="14" t="s">
        <v>383</v>
      </c>
      <c r="EPF2" s="14" t="s">
        <v>386</v>
      </c>
      <c r="EPG2" s="14" t="s">
        <v>223</v>
      </c>
      <c r="EPH2" s="14" t="s">
        <v>156</v>
      </c>
      <c r="EPI2" s="14" t="s">
        <v>157</v>
      </c>
      <c r="EPJ2" s="14" t="s">
        <v>153</v>
      </c>
      <c r="EPK2" s="14" t="s">
        <v>154</v>
      </c>
      <c r="EPL2" s="14" t="s">
        <v>155</v>
      </c>
      <c r="EPM2" s="14" t="s">
        <v>150</v>
      </c>
      <c r="EPN2" s="14" t="s">
        <v>229</v>
      </c>
      <c r="EPO2" s="14" t="s">
        <v>151</v>
      </c>
      <c r="EPP2" s="14" t="s">
        <v>383</v>
      </c>
      <c r="EPQ2" s="14" t="s">
        <v>386</v>
      </c>
      <c r="EPR2" s="14" t="s">
        <v>384</v>
      </c>
      <c r="EPS2" s="14" t="s">
        <v>157</v>
      </c>
      <c r="EPT2" s="14" t="s">
        <v>153</v>
      </c>
      <c r="EPU2" s="14" t="s">
        <v>154</v>
      </c>
      <c r="EPV2" s="14" t="s">
        <v>155</v>
      </c>
      <c r="EPW2" s="14" t="s">
        <v>150</v>
      </c>
      <c r="EPX2" s="14" t="s">
        <v>229</v>
      </c>
      <c r="EPY2" s="14" t="s">
        <v>151</v>
      </c>
      <c r="EPZ2" s="14" t="s">
        <v>383</v>
      </c>
      <c r="EQA2" s="14" t="s">
        <v>386</v>
      </c>
      <c r="EQB2" s="14" t="s">
        <v>384</v>
      </c>
      <c r="EQC2" s="14" t="s">
        <v>157</v>
      </c>
      <c r="EQD2" s="14" t="s">
        <v>153</v>
      </c>
      <c r="EQE2" s="14" t="s">
        <v>154</v>
      </c>
      <c r="EQF2" s="14" t="s">
        <v>155</v>
      </c>
      <c r="EQG2" s="14" t="s">
        <v>150</v>
      </c>
      <c r="EQH2" s="14" t="s">
        <v>229</v>
      </c>
      <c r="EQI2" s="14" t="s">
        <v>151</v>
      </c>
      <c r="EQJ2" s="14" t="s">
        <v>383</v>
      </c>
      <c r="EQK2" s="14" t="s">
        <v>386</v>
      </c>
      <c r="EQL2" s="14" t="s">
        <v>223</v>
      </c>
      <c r="EQM2" s="14" t="s">
        <v>156</v>
      </c>
      <c r="EQN2" s="14" t="s">
        <v>157</v>
      </c>
      <c r="EQO2" s="14" t="s">
        <v>153</v>
      </c>
      <c r="EQP2" s="14" t="s">
        <v>154</v>
      </c>
      <c r="EQQ2" s="14" t="s">
        <v>155</v>
      </c>
      <c r="EQR2" s="14" t="s">
        <v>150</v>
      </c>
      <c r="EQS2" s="14" t="s">
        <v>229</v>
      </c>
      <c r="EQT2" s="14" t="s">
        <v>151</v>
      </c>
      <c r="EQU2" s="14" t="s">
        <v>383</v>
      </c>
      <c r="EQV2" s="14" t="s">
        <v>386</v>
      </c>
      <c r="EQW2" s="14" t="s">
        <v>156</v>
      </c>
      <c r="EQX2" s="14" t="s">
        <v>157</v>
      </c>
      <c r="EQY2" s="14" t="s">
        <v>153</v>
      </c>
      <c r="EQZ2" s="14" t="s">
        <v>154</v>
      </c>
      <c r="ERA2" s="14" t="s">
        <v>155</v>
      </c>
      <c r="ERB2" s="14" t="s">
        <v>150</v>
      </c>
      <c r="ERC2" s="14" t="s">
        <v>229</v>
      </c>
      <c r="ERD2" s="14" t="s">
        <v>151</v>
      </c>
      <c r="ERE2" s="14" t="s">
        <v>383</v>
      </c>
      <c r="ERF2" s="14" t="s">
        <v>386</v>
      </c>
      <c r="ERG2" s="14" t="s">
        <v>156</v>
      </c>
      <c r="ERH2" s="14" t="s">
        <v>157</v>
      </c>
      <c r="ERI2" s="14" t="s">
        <v>153</v>
      </c>
      <c r="ERJ2" s="14" t="s">
        <v>154</v>
      </c>
      <c r="ERK2" s="14" t="s">
        <v>155</v>
      </c>
      <c r="ERL2" s="14" t="s">
        <v>150</v>
      </c>
      <c r="ERM2" s="14" t="s">
        <v>229</v>
      </c>
      <c r="ERN2" s="14" t="s">
        <v>151</v>
      </c>
      <c r="ERO2" s="14" t="s">
        <v>383</v>
      </c>
      <c r="ERP2" s="14" t="s">
        <v>386</v>
      </c>
      <c r="ERQ2" s="14" t="s">
        <v>223</v>
      </c>
      <c r="ERR2" s="14" t="s">
        <v>156</v>
      </c>
      <c r="ERS2" s="14" t="s">
        <v>157</v>
      </c>
      <c r="ERT2" s="14" t="s">
        <v>153</v>
      </c>
      <c r="ERU2" s="14" t="s">
        <v>154</v>
      </c>
      <c r="ERV2" s="14" t="s">
        <v>155</v>
      </c>
      <c r="ERW2" s="14" t="s">
        <v>150</v>
      </c>
      <c r="ERX2" s="14" t="s">
        <v>229</v>
      </c>
      <c r="ERY2" s="14" t="s">
        <v>151</v>
      </c>
      <c r="ERZ2" s="14" t="s">
        <v>383</v>
      </c>
      <c r="ESA2" s="14" t="s">
        <v>386</v>
      </c>
      <c r="ESB2" s="14" t="s">
        <v>156</v>
      </c>
      <c r="ESC2" s="14" t="s">
        <v>157</v>
      </c>
      <c r="ESD2" s="14" t="s">
        <v>153</v>
      </c>
      <c r="ESE2" s="14" t="s">
        <v>154</v>
      </c>
      <c r="ESF2" s="14" t="s">
        <v>155</v>
      </c>
      <c r="ESG2" s="14" t="s">
        <v>150</v>
      </c>
      <c r="ESH2" s="14" t="s">
        <v>229</v>
      </c>
      <c r="ESI2" s="14" t="s">
        <v>151</v>
      </c>
      <c r="ESJ2" s="14" t="s">
        <v>383</v>
      </c>
      <c r="ESK2" s="14" t="s">
        <v>386</v>
      </c>
      <c r="ESL2" s="14" t="s">
        <v>156</v>
      </c>
      <c r="ESM2" s="14" t="s">
        <v>157</v>
      </c>
      <c r="ESN2" s="14" t="s">
        <v>153</v>
      </c>
      <c r="ESO2" s="14" t="s">
        <v>154</v>
      </c>
      <c r="ESP2" s="14" t="s">
        <v>155</v>
      </c>
      <c r="ESQ2" s="14" t="s">
        <v>150</v>
      </c>
      <c r="ESR2" s="14" t="s">
        <v>229</v>
      </c>
      <c r="ESS2" s="14" t="s">
        <v>151</v>
      </c>
      <c r="EST2" s="14" t="s">
        <v>383</v>
      </c>
      <c r="ESU2" s="14" t="s">
        <v>386</v>
      </c>
      <c r="ESV2" s="14" t="s">
        <v>223</v>
      </c>
      <c r="ESW2" s="14" t="s">
        <v>156</v>
      </c>
      <c r="ESX2" s="14" t="s">
        <v>157</v>
      </c>
      <c r="ESY2" s="14" t="s">
        <v>153</v>
      </c>
      <c r="ESZ2" s="14" t="s">
        <v>154</v>
      </c>
      <c r="ETA2" s="14" t="s">
        <v>155</v>
      </c>
      <c r="ETB2" s="14" t="s">
        <v>150</v>
      </c>
      <c r="ETC2" s="14" t="s">
        <v>229</v>
      </c>
      <c r="ETD2" s="14" t="s">
        <v>151</v>
      </c>
      <c r="ETE2" s="14" t="s">
        <v>383</v>
      </c>
      <c r="ETF2" s="14" t="s">
        <v>386</v>
      </c>
      <c r="ETG2" s="14" t="s">
        <v>156</v>
      </c>
      <c r="ETH2" s="14" t="s">
        <v>157</v>
      </c>
      <c r="ETI2" s="14" t="s">
        <v>153</v>
      </c>
      <c r="ETJ2" s="14" t="s">
        <v>154</v>
      </c>
      <c r="ETK2" s="14" t="s">
        <v>155</v>
      </c>
      <c r="ETL2" s="14" t="s">
        <v>150</v>
      </c>
      <c r="ETM2" s="14" t="s">
        <v>229</v>
      </c>
      <c r="ETN2" s="14" t="s">
        <v>151</v>
      </c>
      <c r="ETO2" s="14" t="s">
        <v>383</v>
      </c>
      <c r="ETP2" s="14" t="s">
        <v>386</v>
      </c>
      <c r="ETQ2" s="14" t="s">
        <v>156</v>
      </c>
      <c r="ETR2" s="14" t="s">
        <v>157</v>
      </c>
      <c r="ETS2" s="14" t="s">
        <v>153</v>
      </c>
      <c r="ETT2" s="14" t="s">
        <v>154</v>
      </c>
      <c r="ETU2" s="14" t="s">
        <v>155</v>
      </c>
      <c r="ETV2" s="14" t="s">
        <v>150</v>
      </c>
      <c r="ETW2" s="14" t="s">
        <v>229</v>
      </c>
      <c r="ETX2" s="14" t="s">
        <v>151</v>
      </c>
      <c r="ETY2" s="14" t="s">
        <v>383</v>
      </c>
      <c r="ETZ2" s="14" t="s">
        <v>386</v>
      </c>
      <c r="EUA2" s="14" t="s">
        <v>156</v>
      </c>
      <c r="EUB2" s="14" t="s">
        <v>157</v>
      </c>
      <c r="EUC2" s="14" t="s">
        <v>153</v>
      </c>
      <c r="EUD2" s="14" t="s">
        <v>154</v>
      </c>
      <c r="EUE2" s="14" t="s">
        <v>155</v>
      </c>
      <c r="EUF2" s="14" t="s">
        <v>150</v>
      </c>
      <c r="EUG2" s="14" t="s">
        <v>229</v>
      </c>
      <c r="EUH2" s="14" t="s">
        <v>151</v>
      </c>
      <c r="EUI2" s="14" t="s">
        <v>383</v>
      </c>
      <c r="EUJ2" s="14" t="s">
        <v>386</v>
      </c>
      <c r="EUK2" s="14" t="s">
        <v>223</v>
      </c>
      <c r="EUL2" s="14" t="s">
        <v>156</v>
      </c>
      <c r="EUM2" s="14" t="s">
        <v>157</v>
      </c>
      <c r="EUN2" s="14" t="s">
        <v>153</v>
      </c>
      <c r="EUO2" s="14" t="s">
        <v>154</v>
      </c>
      <c r="EUP2" s="14" t="s">
        <v>155</v>
      </c>
      <c r="EUQ2" s="14" t="s">
        <v>150</v>
      </c>
      <c r="EUR2" s="14" t="s">
        <v>229</v>
      </c>
      <c r="EUS2" s="14" t="s">
        <v>151</v>
      </c>
      <c r="EUT2" s="14" t="s">
        <v>383</v>
      </c>
      <c r="EUU2" s="14" t="s">
        <v>386</v>
      </c>
      <c r="EUV2" s="14" t="s">
        <v>156</v>
      </c>
      <c r="EUW2" s="14" t="s">
        <v>157</v>
      </c>
      <c r="EUX2" s="14" t="s">
        <v>153</v>
      </c>
      <c r="EUY2" s="14" t="s">
        <v>154</v>
      </c>
      <c r="EUZ2" s="14" t="s">
        <v>155</v>
      </c>
      <c r="EVA2" s="14" t="s">
        <v>150</v>
      </c>
      <c r="EVB2" s="14" t="s">
        <v>229</v>
      </c>
      <c r="EVC2" s="14" t="s">
        <v>151</v>
      </c>
      <c r="EVD2" s="14" t="s">
        <v>383</v>
      </c>
      <c r="EVE2" s="14" t="s">
        <v>386</v>
      </c>
      <c r="EVF2" s="14" t="s">
        <v>156</v>
      </c>
      <c r="EVG2" s="14" t="s">
        <v>157</v>
      </c>
      <c r="EVH2" s="14" t="s">
        <v>153</v>
      </c>
      <c r="EVI2" s="14" t="s">
        <v>154</v>
      </c>
      <c r="EVJ2" s="14" t="s">
        <v>155</v>
      </c>
      <c r="EVK2" s="14" t="s">
        <v>150</v>
      </c>
      <c r="EVL2" s="14" t="s">
        <v>229</v>
      </c>
      <c r="EVM2" s="14" t="s">
        <v>151</v>
      </c>
      <c r="EVN2" s="14" t="s">
        <v>383</v>
      </c>
      <c r="EVO2" s="14" t="s">
        <v>386</v>
      </c>
      <c r="EVP2" s="14" t="s">
        <v>156</v>
      </c>
      <c r="EVQ2" s="14" t="s">
        <v>157</v>
      </c>
      <c r="EVR2" s="14" t="s">
        <v>153</v>
      </c>
      <c r="EVS2" s="14" t="s">
        <v>154</v>
      </c>
      <c r="EVT2" s="14" t="s">
        <v>155</v>
      </c>
      <c r="EVU2" s="14" t="s">
        <v>150</v>
      </c>
      <c r="EVV2" s="14" t="s">
        <v>229</v>
      </c>
      <c r="EVW2" s="14" t="s">
        <v>151</v>
      </c>
      <c r="EVX2" s="14" t="s">
        <v>383</v>
      </c>
      <c r="EVY2" s="14" t="s">
        <v>386</v>
      </c>
      <c r="EVZ2" s="14" t="s">
        <v>156</v>
      </c>
      <c r="EWA2" s="14" t="s">
        <v>157</v>
      </c>
      <c r="EWB2" s="14" t="s">
        <v>153</v>
      </c>
      <c r="EWC2" s="14" t="s">
        <v>154</v>
      </c>
      <c r="EWD2" s="14" t="s">
        <v>155</v>
      </c>
      <c r="EWE2" s="14" t="s">
        <v>150</v>
      </c>
      <c r="EWF2" s="14" t="s">
        <v>229</v>
      </c>
      <c r="EWG2" s="14" t="s">
        <v>151</v>
      </c>
      <c r="EWH2" s="14" t="s">
        <v>383</v>
      </c>
      <c r="EWI2" s="14" t="s">
        <v>386</v>
      </c>
      <c r="EWJ2" s="14" t="s">
        <v>156</v>
      </c>
      <c r="EWK2" s="14" t="s">
        <v>157</v>
      </c>
      <c r="EWL2" s="14" t="s">
        <v>153</v>
      </c>
      <c r="EWM2" s="14" t="s">
        <v>154</v>
      </c>
      <c r="EWN2" s="14" t="s">
        <v>155</v>
      </c>
      <c r="EWO2" s="14" t="s">
        <v>150</v>
      </c>
      <c r="EWP2" s="14" t="s">
        <v>229</v>
      </c>
      <c r="EWQ2" s="14" t="s">
        <v>151</v>
      </c>
      <c r="EWR2" s="14" t="s">
        <v>383</v>
      </c>
      <c r="EWS2" s="14" t="s">
        <v>386</v>
      </c>
      <c r="EWT2" s="14" t="s">
        <v>156</v>
      </c>
      <c r="EWU2" s="14" t="s">
        <v>157</v>
      </c>
      <c r="EWV2" s="14" t="s">
        <v>153</v>
      </c>
      <c r="EWW2" s="14" t="s">
        <v>154</v>
      </c>
      <c r="EWX2" s="14" t="s">
        <v>155</v>
      </c>
      <c r="EWY2" s="14" t="s">
        <v>150</v>
      </c>
      <c r="EWZ2" s="14" t="s">
        <v>229</v>
      </c>
      <c r="EXA2" s="14" t="s">
        <v>151</v>
      </c>
      <c r="EXB2" s="14" t="s">
        <v>383</v>
      </c>
      <c r="EXC2" s="14" t="s">
        <v>386</v>
      </c>
      <c r="EXD2" s="14" t="s">
        <v>156</v>
      </c>
      <c r="EXE2" s="14" t="s">
        <v>157</v>
      </c>
      <c r="EXF2" s="14" t="s">
        <v>153</v>
      </c>
      <c r="EXG2" s="14" t="s">
        <v>154</v>
      </c>
      <c r="EXH2" s="14" t="s">
        <v>155</v>
      </c>
      <c r="EXI2" s="14" t="s">
        <v>150</v>
      </c>
      <c r="EXJ2" s="14" t="s">
        <v>229</v>
      </c>
      <c r="EXK2" s="14" t="s">
        <v>151</v>
      </c>
      <c r="EXL2" s="14" t="s">
        <v>383</v>
      </c>
      <c r="EXM2" s="14" t="s">
        <v>386</v>
      </c>
      <c r="EXN2" s="14" t="s">
        <v>156</v>
      </c>
      <c r="EXO2" s="14" t="s">
        <v>157</v>
      </c>
      <c r="EXP2" s="14" t="s">
        <v>153</v>
      </c>
      <c r="EXQ2" s="14" t="s">
        <v>154</v>
      </c>
      <c r="EXR2" s="14" t="s">
        <v>155</v>
      </c>
      <c r="EXS2" s="14" t="s">
        <v>150</v>
      </c>
      <c r="EXT2" s="14" t="s">
        <v>229</v>
      </c>
      <c r="EXU2" s="14" t="s">
        <v>151</v>
      </c>
      <c r="EXV2" s="14" t="s">
        <v>383</v>
      </c>
      <c r="EXW2" s="14" t="s">
        <v>386</v>
      </c>
      <c r="EXX2" s="14" t="s">
        <v>223</v>
      </c>
      <c r="EXY2" s="14" t="s">
        <v>156</v>
      </c>
      <c r="EXZ2" s="14" t="s">
        <v>157</v>
      </c>
      <c r="EYA2" s="14" t="s">
        <v>153</v>
      </c>
      <c r="EYB2" s="14" t="s">
        <v>154</v>
      </c>
      <c r="EYC2" s="14" t="s">
        <v>155</v>
      </c>
      <c r="EYD2" s="14" t="s">
        <v>150</v>
      </c>
      <c r="EYE2" s="14" t="s">
        <v>229</v>
      </c>
      <c r="EYF2" s="14" t="s">
        <v>151</v>
      </c>
      <c r="EYG2" s="14" t="s">
        <v>383</v>
      </c>
      <c r="EYH2" s="14" t="s">
        <v>386</v>
      </c>
      <c r="EYI2" s="14" t="s">
        <v>156</v>
      </c>
      <c r="EYJ2" s="14" t="s">
        <v>157</v>
      </c>
      <c r="EYK2" s="14" t="s">
        <v>153</v>
      </c>
      <c r="EYL2" s="14" t="s">
        <v>154</v>
      </c>
      <c r="EYM2" s="14" t="s">
        <v>155</v>
      </c>
      <c r="EYN2" s="14" t="s">
        <v>150</v>
      </c>
      <c r="EYO2" s="14" t="s">
        <v>229</v>
      </c>
      <c r="EYP2" s="14" t="s">
        <v>151</v>
      </c>
      <c r="EYQ2" s="14" t="s">
        <v>383</v>
      </c>
      <c r="EYR2" s="14" t="s">
        <v>386</v>
      </c>
      <c r="EYS2" s="14" t="s">
        <v>156</v>
      </c>
      <c r="EYT2" s="14" t="s">
        <v>157</v>
      </c>
      <c r="EYU2" s="14" t="s">
        <v>153</v>
      </c>
      <c r="EYV2" s="14" t="s">
        <v>154</v>
      </c>
      <c r="EYW2" s="14" t="s">
        <v>155</v>
      </c>
      <c r="EYX2" s="14" t="s">
        <v>150</v>
      </c>
      <c r="EYY2" s="14" t="s">
        <v>229</v>
      </c>
      <c r="EYZ2" s="14" t="s">
        <v>151</v>
      </c>
      <c r="EZA2" s="14" t="s">
        <v>383</v>
      </c>
      <c r="EZB2" s="14" t="s">
        <v>386</v>
      </c>
      <c r="EZC2" s="14" t="s">
        <v>223</v>
      </c>
      <c r="EZD2" s="14" t="s">
        <v>156</v>
      </c>
      <c r="EZE2" s="14" t="s">
        <v>157</v>
      </c>
      <c r="EZF2" s="14" t="s">
        <v>153</v>
      </c>
      <c r="EZG2" s="14" t="s">
        <v>154</v>
      </c>
      <c r="EZH2" s="14" t="s">
        <v>155</v>
      </c>
      <c r="EZI2" s="14" t="s">
        <v>150</v>
      </c>
      <c r="EZJ2" s="14" t="s">
        <v>229</v>
      </c>
      <c r="EZK2" s="14" t="s">
        <v>151</v>
      </c>
      <c r="EZL2" s="14" t="s">
        <v>383</v>
      </c>
      <c r="EZM2" s="14" t="s">
        <v>386</v>
      </c>
      <c r="EZN2" s="14" t="s">
        <v>156</v>
      </c>
      <c r="EZO2" s="14" t="s">
        <v>157</v>
      </c>
      <c r="EZP2" s="14" t="s">
        <v>153</v>
      </c>
      <c r="EZQ2" s="14" t="s">
        <v>154</v>
      </c>
      <c r="EZR2" s="14" t="s">
        <v>155</v>
      </c>
      <c r="EZS2" s="14" t="s">
        <v>150</v>
      </c>
      <c r="EZT2" s="14" t="s">
        <v>229</v>
      </c>
      <c r="EZU2" s="14" t="s">
        <v>151</v>
      </c>
      <c r="EZV2" s="14" t="s">
        <v>383</v>
      </c>
      <c r="EZW2" s="14" t="s">
        <v>386</v>
      </c>
      <c r="EZX2" s="14" t="s">
        <v>156</v>
      </c>
      <c r="EZY2" s="14" t="s">
        <v>157</v>
      </c>
      <c r="EZZ2" s="14" t="s">
        <v>153</v>
      </c>
      <c r="FAA2" s="14" t="s">
        <v>154</v>
      </c>
      <c r="FAB2" s="14" t="s">
        <v>155</v>
      </c>
      <c r="FAC2" s="14" t="s">
        <v>150</v>
      </c>
      <c r="FAD2" s="14" t="s">
        <v>229</v>
      </c>
      <c r="FAE2" s="14" t="s">
        <v>151</v>
      </c>
      <c r="FAF2" s="14" t="s">
        <v>383</v>
      </c>
      <c r="FAG2" s="14" t="s">
        <v>386</v>
      </c>
      <c r="FAH2" s="14" t="s">
        <v>156</v>
      </c>
      <c r="FAI2" s="14" t="s">
        <v>157</v>
      </c>
      <c r="FAJ2" s="14" t="s">
        <v>153</v>
      </c>
      <c r="FAK2" s="14" t="s">
        <v>154</v>
      </c>
      <c r="FAL2" s="14" t="s">
        <v>155</v>
      </c>
      <c r="FAM2" s="14" t="s">
        <v>150</v>
      </c>
      <c r="FAN2" s="14" t="s">
        <v>229</v>
      </c>
      <c r="FAO2" s="14" t="s">
        <v>151</v>
      </c>
      <c r="FAP2" s="14" t="s">
        <v>383</v>
      </c>
      <c r="FAQ2" s="14" t="s">
        <v>386</v>
      </c>
      <c r="FAR2" s="14" t="s">
        <v>156</v>
      </c>
      <c r="FAS2" s="14" t="s">
        <v>157</v>
      </c>
      <c r="FAT2" s="14" t="s">
        <v>153</v>
      </c>
      <c r="FAU2" s="14" t="s">
        <v>154</v>
      </c>
      <c r="FAV2" s="14" t="s">
        <v>155</v>
      </c>
      <c r="FAW2" s="14" t="s">
        <v>452</v>
      </c>
      <c r="FAX2" s="14" t="s">
        <v>150</v>
      </c>
      <c r="FAY2" s="14" t="s">
        <v>229</v>
      </c>
      <c r="FAZ2" s="14" t="s">
        <v>151</v>
      </c>
      <c r="FBA2" s="14" t="s">
        <v>383</v>
      </c>
      <c r="FBB2" s="14" t="s">
        <v>386</v>
      </c>
      <c r="FBC2" s="14" t="s">
        <v>156</v>
      </c>
      <c r="FBD2" s="14" t="s">
        <v>157</v>
      </c>
      <c r="FBE2" s="14" t="s">
        <v>153</v>
      </c>
      <c r="FBF2" s="14" t="s">
        <v>154</v>
      </c>
      <c r="FBG2" s="14" t="s">
        <v>155</v>
      </c>
      <c r="FBH2" s="14" t="s">
        <v>150</v>
      </c>
      <c r="FBI2" s="14" t="s">
        <v>229</v>
      </c>
      <c r="FBJ2" s="14" t="s">
        <v>151</v>
      </c>
      <c r="FBK2" s="14" t="s">
        <v>383</v>
      </c>
      <c r="FBL2" s="14" t="s">
        <v>386</v>
      </c>
      <c r="FBM2" s="14" t="s">
        <v>156</v>
      </c>
      <c r="FBN2" s="14" t="s">
        <v>157</v>
      </c>
      <c r="FBO2" s="14" t="s">
        <v>153</v>
      </c>
      <c r="FBP2" s="14" t="s">
        <v>154</v>
      </c>
      <c r="FBQ2" s="14" t="s">
        <v>155</v>
      </c>
      <c r="FBR2" s="14" t="s">
        <v>150</v>
      </c>
      <c r="FBS2" s="14" t="s">
        <v>229</v>
      </c>
      <c r="FBT2" s="14" t="s">
        <v>151</v>
      </c>
      <c r="FBU2" s="14" t="s">
        <v>383</v>
      </c>
      <c r="FBV2" s="14" t="s">
        <v>386</v>
      </c>
      <c r="FBW2" s="14" t="s">
        <v>156</v>
      </c>
      <c r="FBX2" s="14" t="s">
        <v>157</v>
      </c>
      <c r="FBY2" s="14" t="s">
        <v>153</v>
      </c>
      <c r="FBZ2" s="14" t="s">
        <v>154</v>
      </c>
      <c r="FCA2" s="14" t="s">
        <v>155</v>
      </c>
      <c r="FCB2" s="14" t="s">
        <v>150</v>
      </c>
      <c r="FCC2" s="14" t="s">
        <v>229</v>
      </c>
      <c r="FCD2" s="14" t="s">
        <v>151</v>
      </c>
      <c r="FCE2" s="14" t="s">
        <v>383</v>
      </c>
      <c r="FCF2" s="14" t="s">
        <v>386</v>
      </c>
      <c r="FCG2" s="14" t="s">
        <v>156</v>
      </c>
      <c r="FCH2" s="14" t="s">
        <v>157</v>
      </c>
      <c r="FCI2" s="14" t="s">
        <v>153</v>
      </c>
      <c r="FCJ2" s="14" t="s">
        <v>154</v>
      </c>
      <c r="FCK2" s="14" t="s">
        <v>155</v>
      </c>
      <c r="FCL2" s="14" t="s">
        <v>150</v>
      </c>
      <c r="FCM2" s="14" t="s">
        <v>229</v>
      </c>
      <c r="FCN2" s="14" t="s">
        <v>151</v>
      </c>
      <c r="FCO2" s="14" t="s">
        <v>383</v>
      </c>
      <c r="FCP2" s="14" t="s">
        <v>386</v>
      </c>
      <c r="FCQ2" s="14" t="s">
        <v>749</v>
      </c>
      <c r="FCR2" s="14" t="s">
        <v>157</v>
      </c>
      <c r="FCS2" s="14" t="s">
        <v>153</v>
      </c>
      <c r="FCT2" s="14" t="s">
        <v>154</v>
      </c>
      <c r="FCU2" s="14" t="s">
        <v>155</v>
      </c>
      <c r="FCV2" s="14" t="s">
        <v>1726</v>
      </c>
      <c r="FCW2" s="14" t="s">
        <v>150</v>
      </c>
      <c r="FCX2" s="14" t="s">
        <v>229</v>
      </c>
      <c r="FCY2" s="14" t="s">
        <v>151</v>
      </c>
      <c r="FCZ2" s="14" t="s">
        <v>383</v>
      </c>
      <c r="FDA2" s="14" t="s">
        <v>386</v>
      </c>
      <c r="FDB2" s="14" t="s">
        <v>156</v>
      </c>
      <c r="FDC2" s="14" t="s">
        <v>157</v>
      </c>
      <c r="FDD2" s="14" t="s">
        <v>153</v>
      </c>
      <c r="FDE2" s="14" t="s">
        <v>154</v>
      </c>
      <c r="FDF2" s="14" t="s">
        <v>155</v>
      </c>
      <c r="FDG2" s="14" t="s">
        <v>150</v>
      </c>
      <c r="FDH2" s="14" t="s">
        <v>229</v>
      </c>
      <c r="FDI2" s="14" t="s">
        <v>151</v>
      </c>
      <c r="FDJ2" s="14" t="s">
        <v>383</v>
      </c>
      <c r="FDK2" s="14" t="s">
        <v>386</v>
      </c>
      <c r="FDL2" s="14" t="s">
        <v>156</v>
      </c>
      <c r="FDM2" s="14" t="s">
        <v>157</v>
      </c>
      <c r="FDN2" s="14" t="s">
        <v>153</v>
      </c>
      <c r="FDO2" s="14" t="s">
        <v>154</v>
      </c>
      <c r="FDP2" s="14" t="s">
        <v>155</v>
      </c>
      <c r="FDQ2" s="14" t="s">
        <v>150</v>
      </c>
      <c r="FDR2" s="14" t="s">
        <v>229</v>
      </c>
      <c r="FDS2" s="14" t="s">
        <v>151</v>
      </c>
      <c r="FDT2" s="14" t="s">
        <v>383</v>
      </c>
      <c r="FDU2" s="14" t="s">
        <v>386</v>
      </c>
      <c r="FDV2" s="14" t="s">
        <v>156</v>
      </c>
      <c r="FDW2" s="14" t="s">
        <v>157</v>
      </c>
      <c r="FDX2" s="14" t="s">
        <v>153</v>
      </c>
      <c r="FDY2" s="14" t="s">
        <v>154</v>
      </c>
      <c r="FDZ2" s="14" t="s">
        <v>155</v>
      </c>
      <c r="FEA2" s="14" t="s">
        <v>150</v>
      </c>
      <c r="FEB2" s="14" t="s">
        <v>229</v>
      </c>
      <c r="FEC2" s="14" t="s">
        <v>151</v>
      </c>
      <c r="FED2" s="14" t="s">
        <v>383</v>
      </c>
      <c r="FEE2" s="14" t="s">
        <v>386</v>
      </c>
      <c r="FEF2" s="14" t="s">
        <v>223</v>
      </c>
      <c r="FEG2" s="14" t="s">
        <v>156</v>
      </c>
      <c r="FEH2" s="14" t="s">
        <v>157</v>
      </c>
      <c r="FEI2" s="14" t="s">
        <v>153</v>
      </c>
      <c r="FEJ2" s="14" t="s">
        <v>154</v>
      </c>
      <c r="FEK2" s="14" t="s">
        <v>155</v>
      </c>
      <c r="FEL2" s="14" t="s">
        <v>150</v>
      </c>
      <c r="FEM2" s="14" t="s">
        <v>229</v>
      </c>
      <c r="FEN2" s="14" t="s">
        <v>151</v>
      </c>
      <c r="FEO2" s="14" t="s">
        <v>383</v>
      </c>
      <c r="FEP2" s="14" t="s">
        <v>386</v>
      </c>
      <c r="FEQ2" s="14" t="s">
        <v>156</v>
      </c>
      <c r="FER2" s="14" t="s">
        <v>157</v>
      </c>
      <c r="FES2" s="14" t="s">
        <v>153</v>
      </c>
      <c r="FET2" s="14" t="s">
        <v>154</v>
      </c>
      <c r="FEU2" s="14" t="s">
        <v>155</v>
      </c>
      <c r="FEV2" s="14" t="s">
        <v>150</v>
      </c>
      <c r="FEW2" s="14" t="s">
        <v>229</v>
      </c>
      <c r="FEX2" s="14" t="s">
        <v>151</v>
      </c>
      <c r="FEY2" s="14" t="s">
        <v>383</v>
      </c>
      <c r="FEZ2" s="14" t="s">
        <v>386</v>
      </c>
      <c r="FFA2" s="14" t="s">
        <v>156</v>
      </c>
      <c r="FFB2" s="14" t="s">
        <v>157</v>
      </c>
      <c r="FFC2" s="14" t="s">
        <v>153</v>
      </c>
      <c r="FFD2" s="14" t="s">
        <v>154</v>
      </c>
      <c r="FFE2" s="14" t="s">
        <v>155</v>
      </c>
      <c r="FFF2" s="14" t="s">
        <v>150</v>
      </c>
      <c r="FFG2" s="14" t="s">
        <v>229</v>
      </c>
      <c r="FFH2" s="14" t="s">
        <v>151</v>
      </c>
      <c r="FFI2" s="14" t="s">
        <v>383</v>
      </c>
      <c r="FFJ2" s="14" t="s">
        <v>386</v>
      </c>
      <c r="FFK2" s="14" t="s">
        <v>156</v>
      </c>
      <c r="FFL2" s="14" t="s">
        <v>157</v>
      </c>
      <c r="FFM2" s="14" t="s">
        <v>153</v>
      </c>
      <c r="FFN2" s="14" t="s">
        <v>154</v>
      </c>
      <c r="FFO2" s="14" t="s">
        <v>155</v>
      </c>
      <c r="FFP2" s="14" t="s">
        <v>150</v>
      </c>
      <c r="FFQ2" s="14" t="s">
        <v>229</v>
      </c>
      <c r="FFR2" s="14" t="s">
        <v>151</v>
      </c>
      <c r="FFS2" s="14" t="s">
        <v>383</v>
      </c>
      <c r="FFT2" s="14" t="s">
        <v>386</v>
      </c>
      <c r="FFU2" s="14" t="s">
        <v>156</v>
      </c>
      <c r="FFV2" s="14" t="s">
        <v>157</v>
      </c>
      <c r="FFW2" s="14" t="s">
        <v>153</v>
      </c>
      <c r="FFX2" s="14" t="s">
        <v>154</v>
      </c>
      <c r="FFY2" s="14" t="s">
        <v>155</v>
      </c>
      <c r="FFZ2" s="14" t="s">
        <v>150</v>
      </c>
      <c r="FGA2" s="14" t="s">
        <v>229</v>
      </c>
      <c r="FGB2" s="14" t="s">
        <v>151</v>
      </c>
      <c r="FGC2" s="14" t="s">
        <v>383</v>
      </c>
      <c r="FGD2" s="14" t="s">
        <v>386</v>
      </c>
      <c r="FGE2" s="14" t="s">
        <v>352</v>
      </c>
      <c r="FGF2" s="14" t="s">
        <v>157</v>
      </c>
      <c r="FGG2" s="14" t="s">
        <v>153</v>
      </c>
      <c r="FGH2" s="14" t="s">
        <v>154</v>
      </c>
      <c r="FGI2" s="14" t="s">
        <v>238</v>
      </c>
      <c r="FGJ2" s="14" t="s">
        <v>155</v>
      </c>
      <c r="FGK2" s="14" t="s">
        <v>150</v>
      </c>
      <c r="FGL2" s="14" t="s">
        <v>229</v>
      </c>
      <c r="FGM2" s="14" t="s">
        <v>151</v>
      </c>
      <c r="FGN2" s="14" t="s">
        <v>383</v>
      </c>
      <c r="FGO2" s="14" t="s">
        <v>386</v>
      </c>
      <c r="FGP2" s="14" t="s">
        <v>156</v>
      </c>
      <c r="FGQ2" s="14" t="s">
        <v>157</v>
      </c>
      <c r="FGR2" s="14" t="s">
        <v>153</v>
      </c>
      <c r="FGS2" s="14" t="s">
        <v>154</v>
      </c>
      <c r="FGT2" s="14" t="s">
        <v>155</v>
      </c>
      <c r="FGU2" s="14" t="s">
        <v>150</v>
      </c>
      <c r="FGV2" s="14" t="s">
        <v>229</v>
      </c>
      <c r="FGW2" s="14" t="s">
        <v>151</v>
      </c>
      <c r="FGX2" s="14" t="s">
        <v>383</v>
      </c>
      <c r="FGY2" s="14" t="s">
        <v>386</v>
      </c>
      <c r="FGZ2" s="14" t="s">
        <v>156</v>
      </c>
      <c r="FHA2" s="14" t="s">
        <v>157</v>
      </c>
      <c r="FHB2" s="14" t="s">
        <v>153</v>
      </c>
      <c r="FHC2" s="14" t="s">
        <v>154</v>
      </c>
      <c r="FHD2" s="14" t="s">
        <v>155</v>
      </c>
      <c r="FHE2" s="14" t="s">
        <v>150</v>
      </c>
      <c r="FHF2" s="14" t="s">
        <v>229</v>
      </c>
      <c r="FHG2" s="14" t="s">
        <v>151</v>
      </c>
      <c r="FHH2" s="14" t="s">
        <v>383</v>
      </c>
      <c r="FHI2" s="14" t="s">
        <v>386</v>
      </c>
      <c r="FHJ2" s="14" t="s">
        <v>156</v>
      </c>
      <c r="FHK2" s="14" t="s">
        <v>157</v>
      </c>
      <c r="FHL2" s="14" t="s">
        <v>153</v>
      </c>
      <c r="FHM2" s="14" t="s">
        <v>154</v>
      </c>
      <c r="FHN2" s="14" t="s">
        <v>155</v>
      </c>
      <c r="FHO2" s="14" t="s">
        <v>150</v>
      </c>
      <c r="FHP2" s="14" t="s">
        <v>229</v>
      </c>
      <c r="FHQ2" s="14" t="s">
        <v>151</v>
      </c>
      <c r="FHR2" s="14" t="s">
        <v>383</v>
      </c>
      <c r="FHS2" s="14" t="s">
        <v>386</v>
      </c>
      <c r="FHT2" s="14" t="s">
        <v>156</v>
      </c>
      <c r="FHU2" s="14" t="s">
        <v>157</v>
      </c>
      <c r="FHV2" s="14" t="s">
        <v>153</v>
      </c>
      <c r="FHW2" s="14" t="s">
        <v>154</v>
      </c>
      <c r="FHX2" s="14" t="s">
        <v>155</v>
      </c>
      <c r="FHY2" s="14" t="s">
        <v>150</v>
      </c>
      <c r="FHZ2" s="14" t="s">
        <v>229</v>
      </c>
      <c r="FIA2" s="14" t="s">
        <v>151</v>
      </c>
      <c r="FIB2" s="14" t="s">
        <v>383</v>
      </c>
      <c r="FIC2" s="14" t="s">
        <v>386</v>
      </c>
      <c r="FID2" s="14" t="s">
        <v>156</v>
      </c>
      <c r="FIE2" s="14" t="s">
        <v>157</v>
      </c>
      <c r="FIF2" s="14" t="s">
        <v>153</v>
      </c>
      <c r="FIG2" s="14" t="s">
        <v>154</v>
      </c>
      <c r="FIH2" s="14" t="s">
        <v>155</v>
      </c>
      <c r="FII2" s="14" t="s">
        <v>150</v>
      </c>
      <c r="FIJ2" s="14" t="s">
        <v>229</v>
      </c>
      <c r="FIK2" s="14" t="s">
        <v>151</v>
      </c>
      <c r="FIL2" s="14" t="s">
        <v>383</v>
      </c>
      <c r="FIM2" s="14" t="s">
        <v>386</v>
      </c>
      <c r="FIN2" s="14" t="s">
        <v>156</v>
      </c>
      <c r="FIO2" s="14" t="s">
        <v>157</v>
      </c>
      <c r="FIP2" s="14" t="s">
        <v>153</v>
      </c>
      <c r="FIQ2" s="14" t="s">
        <v>154</v>
      </c>
      <c r="FIR2" s="14" t="s">
        <v>155</v>
      </c>
      <c r="FIS2" s="14" t="s">
        <v>150</v>
      </c>
      <c r="FIT2" s="14" t="s">
        <v>229</v>
      </c>
      <c r="FIU2" s="14" t="s">
        <v>151</v>
      </c>
      <c r="FIV2" s="14" t="s">
        <v>383</v>
      </c>
      <c r="FIW2" s="14" t="s">
        <v>386</v>
      </c>
      <c r="FIX2" s="14" t="s">
        <v>156</v>
      </c>
      <c r="FIY2" s="14" t="s">
        <v>157</v>
      </c>
      <c r="FIZ2" s="14" t="s">
        <v>153</v>
      </c>
      <c r="FJA2" s="14" t="s">
        <v>154</v>
      </c>
      <c r="FJB2" s="14" t="s">
        <v>155</v>
      </c>
      <c r="FJC2" s="14" t="s">
        <v>150</v>
      </c>
      <c r="FJD2" s="14" t="s">
        <v>229</v>
      </c>
      <c r="FJE2" s="14" t="s">
        <v>151</v>
      </c>
      <c r="FJF2" s="14" t="s">
        <v>383</v>
      </c>
      <c r="FJG2" s="14" t="s">
        <v>386</v>
      </c>
      <c r="FJH2" s="14" t="s">
        <v>156</v>
      </c>
      <c r="FJI2" s="14" t="s">
        <v>157</v>
      </c>
      <c r="FJJ2" s="14" t="s">
        <v>153</v>
      </c>
      <c r="FJK2" s="14" t="s">
        <v>154</v>
      </c>
      <c r="FJL2" s="14" t="s">
        <v>155</v>
      </c>
      <c r="FJM2" s="14" t="s">
        <v>150</v>
      </c>
      <c r="FJN2" s="14" t="s">
        <v>229</v>
      </c>
      <c r="FJO2" s="14" t="s">
        <v>151</v>
      </c>
      <c r="FJP2" s="14" t="s">
        <v>383</v>
      </c>
      <c r="FJQ2" s="14" t="s">
        <v>386</v>
      </c>
      <c r="FJR2" s="14" t="s">
        <v>223</v>
      </c>
      <c r="FJS2" s="14" t="s">
        <v>156</v>
      </c>
      <c r="FJT2" s="14" t="s">
        <v>157</v>
      </c>
      <c r="FJU2" s="14" t="s">
        <v>153</v>
      </c>
      <c r="FJV2" s="14" t="s">
        <v>154</v>
      </c>
      <c r="FJW2" s="14" t="s">
        <v>155</v>
      </c>
      <c r="FJX2" s="14" t="s">
        <v>150</v>
      </c>
      <c r="FJY2" s="14" t="s">
        <v>229</v>
      </c>
      <c r="FJZ2" s="14" t="s">
        <v>151</v>
      </c>
      <c r="FKA2" s="14" t="s">
        <v>383</v>
      </c>
      <c r="FKB2" s="14" t="s">
        <v>386</v>
      </c>
      <c r="FKC2" s="14" t="s">
        <v>156</v>
      </c>
      <c r="FKD2" s="14" t="s">
        <v>157</v>
      </c>
      <c r="FKE2" s="14" t="s">
        <v>153</v>
      </c>
      <c r="FKF2" s="14" t="s">
        <v>154</v>
      </c>
      <c r="FKG2" s="14" t="s">
        <v>155</v>
      </c>
      <c r="FKH2" s="14" t="s">
        <v>150</v>
      </c>
      <c r="FKI2" s="14" t="s">
        <v>229</v>
      </c>
      <c r="FKJ2" s="14" t="s">
        <v>151</v>
      </c>
      <c r="FKK2" s="14" t="s">
        <v>383</v>
      </c>
      <c r="FKL2" s="14" t="s">
        <v>386</v>
      </c>
      <c r="FKM2" s="14" t="s">
        <v>156</v>
      </c>
      <c r="FKN2" s="14" t="s">
        <v>157</v>
      </c>
      <c r="FKO2" s="14" t="s">
        <v>153</v>
      </c>
      <c r="FKP2" s="14" t="s">
        <v>154</v>
      </c>
      <c r="FKQ2" s="14" t="s">
        <v>155</v>
      </c>
      <c r="FKR2" s="14" t="s">
        <v>150</v>
      </c>
      <c r="FKS2" s="14" t="s">
        <v>229</v>
      </c>
      <c r="FKT2" s="14" t="s">
        <v>151</v>
      </c>
      <c r="FKU2" s="14" t="s">
        <v>383</v>
      </c>
      <c r="FKV2" s="14" t="s">
        <v>386</v>
      </c>
      <c r="FKW2" s="14" t="s">
        <v>156</v>
      </c>
      <c r="FKX2" s="14" t="s">
        <v>157</v>
      </c>
      <c r="FKY2" s="14" t="s">
        <v>153</v>
      </c>
      <c r="FKZ2" s="14" t="s">
        <v>154</v>
      </c>
      <c r="FLA2" s="14" t="s">
        <v>155</v>
      </c>
      <c r="FLB2" s="14" t="s">
        <v>150</v>
      </c>
      <c r="FLC2" s="14" t="s">
        <v>229</v>
      </c>
      <c r="FLD2" s="14" t="s">
        <v>151</v>
      </c>
      <c r="FLE2" s="14" t="s">
        <v>383</v>
      </c>
      <c r="FLF2" s="14" t="s">
        <v>386</v>
      </c>
      <c r="FLG2" s="14" t="s">
        <v>223</v>
      </c>
      <c r="FLH2" s="14" t="s">
        <v>156</v>
      </c>
      <c r="FLI2" s="14" t="s">
        <v>157</v>
      </c>
      <c r="FLJ2" s="14" t="s">
        <v>153</v>
      </c>
      <c r="FLK2" s="14" t="s">
        <v>154</v>
      </c>
      <c r="FLL2" s="14" t="s">
        <v>155</v>
      </c>
      <c r="FLM2" s="14" t="s">
        <v>150</v>
      </c>
      <c r="FLN2" s="14" t="s">
        <v>229</v>
      </c>
      <c r="FLO2" s="14" t="s">
        <v>151</v>
      </c>
      <c r="FLP2" s="14" t="s">
        <v>383</v>
      </c>
      <c r="FLQ2" s="14" t="s">
        <v>386</v>
      </c>
      <c r="FLR2" s="14" t="s">
        <v>352</v>
      </c>
      <c r="FLS2" s="14" t="s">
        <v>157</v>
      </c>
      <c r="FLT2" s="14" t="s">
        <v>153</v>
      </c>
      <c r="FLU2" s="14" t="s">
        <v>154</v>
      </c>
      <c r="FLV2" s="14" t="s">
        <v>238</v>
      </c>
      <c r="FLW2" s="14" t="s">
        <v>155</v>
      </c>
      <c r="FLX2" s="14" t="s">
        <v>150</v>
      </c>
      <c r="FLY2" s="14" t="s">
        <v>229</v>
      </c>
      <c r="FLZ2" s="14" t="s">
        <v>151</v>
      </c>
      <c r="FMA2" s="14" t="s">
        <v>383</v>
      </c>
      <c r="FMB2" s="14" t="s">
        <v>386</v>
      </c>
      <c r="FMC2" s="14" t="s">
        <v>352</v>
      </c>
      <c r="FMD2" s="14" t="s">
        <v>157</v>
      </c>
      <c r="FME2" s="14" t="s">
        <v>153</v>
      </c>
      <c r="FMF2" s="14" t="s">
        <v>238</v>
      </c>
      <c r="FMG2" s="14" t="s">
        <v>154</v>
      </c>
      <c r="FMH2" s="14" t="s">
        <v>155</v>
      </c>
      <c r="FMI2" s="14" t="s">
        <v>150</v>
      </c>
      <c r="FMJ2" s="14" t="s">
        <v>229</v>
      </c>
      <c r="FMK2" s="14" t="s">
        <v>151</v>
      </c>
      <c r="FML2" s="14" t="s">
        <v>383</v>
      </c>
      <c r="FMM2" s="14" t="s">
        <v>386</v>
      </c>
      <c r="FMN2" s="14" t="s">
        <v>352</v>
      </c>
      <c r="FMO2" s="14" t="s">
        <v>157</v>
      </c>
      <c r="FMP2" s="14" t="s">
        <v>153</v>
      </c>
      <c r="FMQ2" s="14" t="s">
        <v>238</v>
      </c>
      <c r="FMR2" s="14" t="s">
        <v>154</v>
      </c>
      <c r="FMS2" s="14" t="s">
        <v>155</v>
      </c>
      <c r="FMT2" s="14" t="s">
        <v>150</v>
      </c>
      <c r="FMU2" s="14" t="s">
        <v>229</v>
      </c>
      <c r="FMV2" s="14" t="s">
        <v>151</v>
      </c>
      <c r="FMW2" s="14" t="s">
        <v>383</v>
      </c>
      <c r="FMX2" s="14" t="s">
        <v>386</v>
      </c>
      <c r="FMY2" s="14" t="s">
        <v>156</v>
      </c>
      <c r="FMZ2" s="14" t="s">
        <v>157</v>
      </c>
      <c r="FNA2" s="14" t="s">
        <v>153</v>
      </c>
      <c r="FNB2" s="14" t="s">
        <v>238</v>
      </c>
      <c r="FNC2" s="14" t="s">
        <v>154</v>
      </c>
      <c r="FND2" s="14" t="s">
        <v>155</v>
      </c>
      <c r="FNE2" s="14" t="s">
        <v>150</v>
      </c>
      <c r="FNF2" s="14" t="s">
        <v>229</v>
      </c>
      <c r="FNG2" s="14" t="s">
        <v>151</v>
      </c>
      <c r="FNH2" s="14" t="s">
        <v>383</v>
      </c>
      <c r="FNI2" s="14" t="s">
        <v>386</v>
      </c>
      <c r="FNJ2" s="14" t="s">
        <v>223</v>
      </c>
      <c r="FNK2" s="14" t="s">
        <v>156</v>
      </c>
      <c r="FNL2" s="14" t="s">
        <v>157</v>
      </c>
      <c r="FNM2" s="14" t="s">
        <v>153</v>
      </c>
      <c r="FNN2" s="14" t="s">
        <v>154</v>
      </c>
      <c r="FNO2" s="14" t="s">
        <v>238</v>
      </c>
      <c r="FNP2" s="14" t="s">
        <v>155</v>
      </c>
      <c r="FNQ2" s="14" t="s">
        <v>150</v>
      </c>
      <c r="FNR2" s="14" t="s">
        <v>229</v>
      </c>
      <c r="FNS2" s="14" t="s">
        <v>151</v>
      </c>
      <c r="FNT2" s="14" t="s">
        <v>383</v>
      </c>
      <c r="FNU2" s="14" t="s">
        <v>386</v>
      </c>
      <c r="FNV2" s="14" t="s">
        <v>156</v>
      </c>
      <c r="FNW2" s="14" t="s">
        <v>157</v>
      </c>
      <c r="FNX2" s="14" t="s">
        <v>153</v>
      </c>
      <c r="FNY2" s="14" t="s">
        <v>238</v>
      </c>
      <c r="FNZ2" s="14" t="s">
        <v>155</v>
      </c>
      <c r="FOA2" s="14" t="s">
        <v>150</v>
      </c>
      <c r="FOB2" s="14" t="s">
        <v>229</v>
      </c>
      <c r="FOC2" s="14" t="s">
        <v>151</v>
      </c>
      <c r="FOD2" s="14" t="s">
        <v>383</v>
      </c>
      <c r="FOE2" s="14" t="s">
        <v>386</v>
      </c>
      <c r="FOF2" s="14" t="s">
        <v>156</v>
      </c>
      <c r="FOG2" s="14" t="s">
        <v>157</v>
      </c>
      <c r="FOH2" s="14" t="s">
        <v>153</v>
      </c>
      <c r="FOI2" s="14" t="s">
        <v>154</v>
      </c>
      <c r="FOJ2" s="14" t="s">
        <v>155</v>
      </c>
      <c r="FOK2" s="14" t="s">
        <v>150</v>
      </c>
      <c r="FOL2" s="14" t="s">
        <v>229</v>
      </c>
      <c r="FOM2" s="14" t="s">
        <v>151</v>
      </c>
      <c r="FON2" s="14" t="s">
        <v>383</v>
      </c>
      <c r="FOO2" s="14" t="s">
        <v>386</v>
      </c>
      <c r="FOP2" s="14" t="s">
        <v>156</v>
      </c>
      <c r="FOQ2" s="14" t="s">
        <v>157</v>
      </c>
      <c r="FOR2" s="14" t="s">
        <v>153</v>
      </c>
      <c r="FOS2" s="14" t="s">
        <v>154</v>
      </c>
      <c r="FOT2" s="14" t="s">
        <v>155</v>
      </c>
      <c r="FOU2" s="14" t="s">
        <v>150</v>
      </c>
      <c r="FOV2" s="14" t="s">
        <v>229</v>
      </c>
      <c r="FOW2" s="14" t="s">
        <v>151</v>
      </c>
      <c r="FOX2" s="14" t="s">
        <v>383</v>
      </c>
      <c r="FOY2" s="14" t="s">
        <v>386</v>
      </c>
      <c r="FOZ2" s="14" t="s">
        <v>223</v>
      </c>
      <c r="FPA2" s="14" t="s">
        <v>156</v>
      </c>
      <c r="FPB2" s="14" t="s">
        <v>157</v>
      </c>
      <c r="FPC2" s="14" t="s">
        <v>153</v>
      </c>
      <c r="FPD2" s="14" t="s">
        <v>154</v>
      </c>
      <c r="FPE2" s="14" t="s">
        <v>238</v>
      </c>
      <c r="FPF2" s="14" t="s">
        <v>155</v>
      </c>
      <c r="FPG2" s="14" t="s">
        <v>150</v>
      </c>
      <c r="FPH2" s="14" t="s">
        <v>229</v>
      </c>
      <c r="FPI2" s="14" t="s">
        <v>151</v>
      </c>
      <c r="FPJ2" s="14" t="s">
        <v>383</v>
      </c>
      <c r="FPK2" s="14" t="s">
        <v>386</v>
      </c>
      <c r="FPL2" s="14" t="s">
        <v>156</v>
      </c>
      <c r="FPM2" s="14" t="s">
        <v>157</v>
      </c>
      <c r="FPN2" s="14" t="s">
        <v>153</v>
      </c>
      <c r="FPO2" s="14" t="s">
        <v>238</v>
      </c>
      <c r="FPP2" s="14" t="s">
        <v>155</v>
      </c>
      <c r="FPQ2" s="14" t="s">
        <v>150</v>
      </c>
      <c r="FPR2" s="14" t="s">
        <v>229</v>
      </c>
      <c r="FPS2" s="14" t="s">
        <v>151</v>
      </c>
      <c r="FPT2" s="14" t="s">
        <v>383</v>
      </c>
      <c r="FPU2" s="14" t="s">
        <v>386</v>
      </c>
      <c r="FPV2" s="14" t="s">
        <v>156</v>
      </c>
      <c r="FPW2" s="14" t="s">
        <v>157</v>
      </c>
      <c r="FPX2" s="14" t="s">
        <v>153</v>
      </c>
      <c r="FPY2" s="14" t="s">
        <v>154</v>
      </c>
      <c r="FPZ2" s="14" t="s">
        <v>155</v>
      </c>
      <c r="FQA2" s="14" t="s">
        <v>150</v>
      </c>
      <c r="FQB2" s="14" t="s">
        <v>229</v>
      </c>
      <c r="FQC2" s="14" t="s">
        <v>151</v>
      </c>
      <c r="FQD2" s="14" t="s">
        <v>383</v>
      </c>
      <c r="FQE2" s="14" t="s">
        <v>386</v>
      </c>
      <c r="FQF2" s="14" t="s">
        <v>352</v>
      </c>
      <c r="FQG2" s="14" t="s">
        <v>157</v>
      </c>
      <c r="FQH2" s="14" t="s">
        <v>153</v>
      </c>
      <c r="FQI2" s="14" t="s">
        <v>154</v>
      </c>
      <c r="FQJ2" s="14" t="s">
        <v>155</v>
      </c>
      <c r="FQK2" s="14" t="s">
        <v>150</v>
      </c>
      <c r="FQL2" s="14" t="s">
        <v>229</v>
      </c>
      <c r="FQM2" s="14" t="s">
        <v>151</v>
      </c>
      <c r="FQN2" s="14" t="s">
        <v>383</v>
      </c>
      <c r="FQO2" s="14" t="s">
        <v>386</v>
      </c>
      <c r="FQP2" s="14" t="s">
        <v>156</v>
      </c>
      <c r="FQQ2" s="14" t="s">
        <v>157</v>
      </c>
      <c r="FQR2" s="14" t="s">
        <v>153</v>
      </c>
      <c r="FQS2" s="14" t="s">
        <v>154</v>
      </c>
      <c r="FQT2" s="14" t="s">
        <v>155</v>
      </c>
      <c r="FQU2" s="14" t="s">
        <v>150</v>
      </c>
      <c r="FQV2" s="14" t="s">
        <v>229</v>
      </c>
      <c r="FQW2" s="14" t="s">
        <v>151</v>
      </c>
      <c r="FQX2" s="14" t="s">
        <v>383</v>
      </c>
      <c r="FQY2" s="14" t="s">
        <v>386</v>
      </c>
      <c r="FQZ2" s="14" t="s">
        <v>156</v>
      </c>
      <c r="FRA2" s="14" t="s">
        <v>157</v>
      </c>
      <c r="FRB2" s="14" t="s">
        <v>153</v>
      </c>
      <c r="FRC2" s="14" t="s">
        <v>154</v>
      </c>
      <c r="FRD2" s="14" t="s">
        <v>155</v>
      </c>
      <c r="FRE2" s="14" t="s">
        <v>150</v>
      </c>
      <c r="FRF2" s="14" t="s">
        <v>229</v>
      </c>
      <c r="FRG2" s="14" t="s">
        <v>151</v>
      </c>
      <c r="FRH2" s="14" t="s">
        <v>383</v>
      </c>
      <c r="FRI2" s="14" t="s">
        <v>386</v>
      </c>
      <c r="FRJ2" s="14" t="s">
        <v>156</v>
      </c>
      <c r="FRK2" s="14" t="s">
        <v>157</v>
      </c>
      <c r="FRL2" s="14" t="s">
        <v>153</v>
      </c>
      <c r="FRM2" s="14" t="s">
        <v>154</v>
      </c>
      <c r="FRN2" s="14" t="s">
        <v>155</v>
      </c>
      <c r="FRO2" s="14" t="s">
        <v>150</v>
      </c>
      <c r="FRP2" s="14" t="s">
        <v>229</v>
      </c>
      <c r="FRQ2" s="14" t="s">
        <v>151</v>
      </c>
      <c r="FRR2" s="14" t="s">
        <v>383</v>
      </c>
      <c r="FRS2" s="14" t="s">
        <v>386</v>
      </c>
      <c r="FRT2" s="14" t="s">
        <v>156</v>
      </c>
      <c r="FRU2" s="14" t="s">
        <v>157</v>
      </c>
      <c r="FRV2" s="14" t="s">
        <v>153</v>
      </c>
      <c r="FRW2" s="14" t="s">
        <v>154</v>
      </c>
      <c r="FRX2" s="14" t="s">
        <v>155</v>
      </c>
      <c r="FRY2" s="14" t="s">
        <v>150</v>
      </c>
      <c r="FRZ2" s="14" t="s">
        <v>229</v>
      </c>
      <c r="FSA2" s="14" t="s">
        <v>151</v>
      </c>
      <c r="FSB2" s="14" t="s">
        <v>383</v>
      </c>
      <c r="FSC2" s="14" t="s">
        <v>386</v>
      </c>
      <c r="FSD2" s="14" t="s">
        <v>223</v>
      </c>
      <c r="FSE2" s="14" t="s">
        <v>156</v>
      </c>
      <c r="FSF2" s="14" t="s">
        <v>157</v>
      </c>
      <c r="FSG2" s="14" t="s">
        <v>153</v>
      </c>
      <c r="FSH2" s="14" t="s">
        <v>154</v>
      </c>
      <c r="FSI2" s="14" t="s">
        <v>155</v>
      </c>
      <c r="FSJ2" s="14" t="s">
        <v>150</v>
      </c>
      <c r="FSK2" s="14" t="s">
        <v>229</v>
      </c>
      <c r="FSL2" s="14" t="s">
        <v>151</v>
      </c>
      <c r="FSM2" s="14" t="s">
        <v>383</v>
      </c>
      <c r="FSN2" s="14" t="s">
        <v>386</v>
      </c>
      <c r="FSO2" s="14" t="s">
        <v>156</v>
      </c>
      <c r="FSP2" s="14" t="s">
        <v>157</v>
      </c>
      <c r="FSQ2" s="14" t="s">
        <v>153</v>
      </c>
      <c r="FSR2" s="14" t="s">
        <v>154</v>
      </c>
      <c r="FSS2" s="14" t="s">
        <v>155</v>
      </c>
      <c r="FST2" s="14" t="s">
        <v>150</v>
      </c>
      <c r="FSU2" s="14" t="s">
        <v>229</v>
      </c>
      <c r="FSV2" s="14" t="s">
        <v>151</v>
      </c>
      <c r="FSW2" s="14" t="s">
        <v>383</v>
      </c>
      <c r="FSX2" s="14" t="s">
        <v>386</v>
      </c>
      <c r="FSY2" s="14" t="s">
        <v>156</v>
      </c>
      <c r="FSZ2" s="14" t="s">
        <v>157</v>
      </c>
      <c r="FTA2" s="14" t="s">
        <v>153</v>
      </c>
      <c r="FTB2" s="14" t="s">
        <v>154</v>
      </c>
      <c r="FTC2" s="14" t="s">
        <v>155</v>
      </c>
      <c r="FTD2" s="14" t="s">
        <v>150</v>
      </c>
      <c r="FTE2" s="14" t="s">
        <v>229</v>
      </c>
      <c r="FTF2" s="14" t="s">
        <v>151</v>
      </c>
      <c r="FTG2" s="14" t="s">
        <v>383</v>
      </c>
      <c r="FTH2" s="14" t="s">
        <v>386</v>
      </c>
      <c r="FTI2" s="14" t="s">
        <v>156</v>
      </c>
      <c r="FTJ2" s="14" t="s">
        <v>157</v>
      </c>
      <c r="FTK2" s="14" t="s">
        <v>153</v>
      </c>
      <c r="FTL2" s="14" t="s">
        <v>154</v>
      </c>
      <c r="FTM2" s="14" t="s">
        <v>155</v>
      </c>
      <c r="FTN2" s="14" t="s">
        <v>150</v>
      </c>
      <c r="FTO2" s="14" t="s">
        <v>229</v>
      </c>
      <c r="FTP2" s="14" t="s">
        <v>151</v>
      </c>
      <c r="FTQ2" s="14" t="s">
        <v>383</v>
      </c>
      <c r="FTR2" s="14" t="s">
        <v>386</v>
      </c>
      <c r="FTS2" s="14" t="s">
        <v>223</v>
      </c>
      <c r="FTT2" s="14" t="s">
        <v>156</v>
      </c>
      <c r="FTU2" s="14" t="s">
        <v>157</v>
      </c>
      <c r="FTV2" s="14" t="s">
        <v>153</v>
      </c>
      <c r="FTW2" s="14" t="s">
        <v>154</v>
      </c>
      <c r="FTX2" s="14" t="s">
        <v>155</v>
      </c>
      <c r="FTY2" s="14" t="s">
        <v>150</v>
      </c>
      <c r="FTZ2" s="14" t="s">
        <v>229</v>
      </c>
      <c r="FUA2" s="14" t="s">
        <v>151</v>
      </c>
      <c r="FUB2" s="14" t="s">
        <v>383</v>
      </c>
      <c r="FUC2" s="14" t="s">
        <v>386</v>
      </c>
      <c r="FUD2" s="14" t="s">
        <v>223</v>
      </c>
      <c r="FUE2" s="14" t="s">
        <v>156</v>
      </c>
      <c r="FUF2" s="14" t="s">
        <v>157</v>
      </c>
      <c r="FUG2" s="14" t="s">
        <v>153</v>
      </c>
      <c r="FUH2" s="14" t="s">
        <v>154</v>
      </c>
      <c r="FUI2" s="14" t="s">
        <v>155</v>
      </c>
      <c r="FUJ2" s="14" t="s">
        <v>150</v>
      </c>
      <c r="FUK2" s="14" t="s">
        <v>229</v>
      </c>
      <c r="FUL2" s="14" t="s">
        <v>151</v>
      </c>
      <c r="FUM2" s="14" t="s">
        <v>383</v>
      </c>
      <c r="FUN2" s="14" t="s">
        <v>386</v>
      </c>
      <c r="FUO2" s="14" t="s">
        <v>223</v>
      </c>
      <c r="FUP2" s="14" t="s">
        <v>156</v>
      </c>
      <c r="FUQ2" s="14" t="s">
        <v>157</v>
      </c>
      <c r="FUR2" s="14" t="s">
        <v>153</v>
      </c>
      <c r="FUS2" s="14" t="s">
        <v>154</v>
      </c>
      <c r="FUT2" s="14" t="s">
        <v>155</v>
      </c>
      <c r="FUU2" s="14" t="s">
        <v>492</v>
      </c>
      <c r="FUV2" s="14" t="s">
        <v>150</v>
      </c>
      <c r="FUW2" s="14" t="s">
        <v>229</v>
      </c>
      <c r="FUX2" s="14" t="s">
        <v>151</v>
      </c>
      <c r="FUY2" s="14" t="s">
        <v>383</v>
      </c>
      <c r="FUZ2" s="14" t="s">
        <v>386</v>
      </c>
      <c r="FVA2" s="14" t="s">
        <v>223</v>
      </c>
      <c r="FVB2" s="14" t="s">
        <v>239</v>
      </c>
      <c r="FVC2" s="14" t="s">
        <v>157</v>
      </c>
      <c r="FVD2" s="14" t="s">
        <v>153</v>
      </c>
      <c r="FVE2" s="14" t="s">
        <v>154</v>
      </c>
      <c r="FVF2" s="14" t="s">
        <v>238</v>
      </c>
      <c r="FVG2" s="14" t="s">
        <v>155</v>
      </c>
      <c r="FVH2" s="14" t="s">
        <v>150</v>
      </c>
      <c r="FVI2" s="14" t="s">
        <v>229</v>
      </c>
      <c r="FVJ2" s="14" t="s">
        <v>151</v>
      </c>
      <c r="FVK2" s="14" t="s">
        <v>383</v>
      </c>
      <c r="FVL2" s="14" t="s">
        <v>386</v>
      </c>
      <c r="FVM2" s="14" t="s">
        <v>156</v>
      </c>
      <c r="FVN2" s="14" t="s">
        <v>157</v>
      </c>
      <c r="FVO2" s="14" t="s">
        <v>153</v>
      </c>
      <c r="FVP2" s="14" t="s">
        <v>154</v>
      </c>
      <c r="FVQ2" s="14" t="s">
        <v>155</v>
      </c>
      <c r="FVR2" s="14" t="s">
        <v>150</v>
      </c>
      <c r="FVS2" s="14" t="s">
        <v>229</v>
      </c>
      <c r="FVT2" s="14" t="s">
        <v>151</v>
      </c>
      <c r="FVU2" s="14" t="s">
        <v>383</v>
      </c>
      <c r="FVV2" s="14" t="s">
        <v>386</v>
      </c>
      <c r="FVW2" s="14" t="s">
        <v>156</v>
      </c>
      <c r="FVX2" s="14" t="s">
        <v>157</v>
      </c>
      <c r="FVY2" s="14" t="s">
        <v>153</v>
      </c>
      <c r="FVZ2" s="14" t="s">
        <v>154</v>
      </c>
      <c r="FWA2" s="14" t="s">
        <v>155</v>
      </c>
      <c r="FWB2" s="14" t="s">
        <v>150</v>
      </c>
      <c r="FWC2" s="14" t="s">
        <v>229</v>
      </c>
      <c r="FWD2" s="14" t="s">
        <v>151</v>
      </c>
      <c r="FWE2" s="14" t="s">
        <v>383</v>
      </c>
      <c r="FWF2" s="14" t="s">
        <v>386</v>
      </c>
      <c r="FWG2" s="14" t="s">
        <v>156</v>
      </c>
      <c r="FWH2" s="14" t="s">
        <v>157</v>
      </c>
      <c r="FWI2" s="14" t="s">
        <v>153</v>
      </c>
      <c r="FWJ2" s="14" t="s">
        <v>154</v>
      </c>
      <c r="FWK2" s="14" t="s">
        <v>155</v>
      </c>
      <c r="FWL2" s="14" t="s">
        <v>150</v>
      </c>
      <c r="FWM2" s="14" t="s">
        <v>229</v>
      </c>
      <c r="FWN2" s="14" t="s">
        <v>151</v>
      </c>
      <c r="FWO2" s="14" t="s">
        <v>383</v>
      </c>
      <c r="FWP2" s="14" t="s">
        <v>386</v>
      </c>
      <c r="FWQ2" s="14" t="s">
        <v>156</v>
      </c>
      <c r="FWR2" s="14" t="s">
        <v>240</v>
      </c>
      <c r="FWS2" s="14" t="s">
        <v>153</v>
      </c>
      <c r="FWT2" s="14" t="s">
        <v>154</v>
      </c>
      <c r="FWU2" s="14" t="s">
        <v>155</v>
      </c>
      <c r="FWV2" s="14" t="s">
        <v>150</v>
      </c>
      <c r="FWW2" s="14" t="s">
        <v>229</v>
      </c>
      <c r="FWX2" s="14" t="s">
        <v>151</v>
      </c>
      <c r="FWY2" s="14" t="s">
        <v>383</v>
      </c>
      <c r="FWZ2" s="14" t="s">
        <v>386</v>
      </c>
      <c r="FXA2" s="14" t="s">
        <v>402</v>
      </c>
      <c r="FXB2" s="14" t="s">
        <v>240</v>
      </c>
      <c r="FXC2" s="14" t="s">
        <v>153</v>
      </c>
      <c r="FXD2" s="14" t="s">
        <v>154</v>
      </c>
      <c r="FXE2" s="14" t="s">
        <v>155</v>
      </c>
      <c r="FXF2" s="14" t="s">
        <v>150</v>
      </c>
      <c r="FXG2" s="14" t="s">
        <v>229</v>
      </c>
      <c r="FXH2" s="14" t="s">
        <v>151</v>
      </c>
      <c r="FXI2" s="14" t="s">
        <v>383</v>
      </c>
      <c r="FXJ2" s="14" t="s">
        <v>386</v>
      </c>
      <c r="FXK2" s="14" t="s">
        <v>156</v>
      </c>
      <c r="FXL2" s="14" t="s">
        <v>157</v>
      </c>
      <c r="FXM2" s="14" t="s">
        <v>153</v>
      </c>
      <c r="FXN2" s="14" t="s">
        <v>154</v>
      </c>
      <c r="FXO2" s="14" t="s">
        <v>155</v>
      </c>
      <c r="FXP2" s="14" t="s">
        <v>150</v>
      </c>
      <c r="FXQ2" s="14" t="s">
        <v>229</v>
      </c>
      <c r="FXR2" s="14" t="s">
        <v>151</v>
      </c>
      <c r="FXS2" s="14" t="s">
        <v>383</v>
      </c>
      <c r="FXT2" s="14" t="s">
        <v>386</v>
      </c>
      <c r="FXU2" s="14" t="s">
        <v>306</v>
      </c>
      <c r="FXV2" s="14" t="s">
        <v>157</v>
      </c>
      <c r="FXW2" s="14" t="s">
        <v>153</v>
      </c>
      <c r="FXX2" s="14" t="s">
        <v>154</v>
      </c>
      <c r="FXY2" s="14" t="s">
        <v>155</v>
      </c>
      <c r="FXZ2" s="14" t="s">
        <v>150</v>
      </c>
      <c r="FYA2" s="14" t="s">
        <v>229</v>
      </c>
      <c r="FYB2" s="14" t="s">
        <v>151</v>
      </c>
      <c r="FYC2" s="14" t="s">
        <v>383</v>
      </c>
      <c r="FYD2" s="14" t="s">
        <v>386</v>
      </c>
      <c r="FYE2" s="14" t="s">
        <v>310</v>
      </c>
      <c r="FYF2" s="14" t="s">
        <v>157</v>
      </c>
      <c r="FYG2" s="14" t="s">
        <v>153</v>
      </c>
      <c r="FYH2" s="14" t="s">
        <v>154</v>
      </c>
      <c r="FYI2" s="14" t="s">
        <v>155</v>
      </c>
      <c r="FYJ2" s="14" t="s">
        <v>150</v>
      </c>
      <c r="FYK2" s="14" t="s">
        <v>229</v>
      </c>
      <c r="FYL2" s="14" t="s">
        <v>151</v>
      </c>
      <c r="FYM2" s="14" t="s">
        <v>383</v>
      </c>
      <c r="FYN2" s="14" t="s">
        <v>386</v>
      </c>
      <c r="FYO2" s="14" t="s">
        <v>310</v>
      </c>
      <c r="FYP2" s="14" t="s">
        <v>157</v>
      </c>
      <c r="FYQ2" s="14" t="s">
        <v>153</v>
      </c>
      <c r="FYR2" s="14" t="s">
        <v>154</v>
      </c>
      <c r="FYS2" s="14" t="s">
        <v>155</v>
      </c>
      <c r="FYT2" s="14" t="s">
        <v>150</v>
      </c>
      <c r="FYU2" s="14" t="s">
        <v>229</v>
      </c>
      <c r="FYV2" s="14" t="s">
        <v>151</v>
      </c>
      <c r="FYW2" s="14" t="s">
        <v>383</v>
      </c>
      <c r="FYX2" s="14" t="s">
        <v>386</v>
      </c>
      <c r="FYY2" s="14" t="s">
        <v>310</v>
      </c>
      <c r="FYZ2" s="14" t="s">
        <v>157</v>
      </c>
      <c r="FZA2" s="14" t="s">
        <v>153</v>
      </c>
      <c r="FZB2" s="14" t="s">
        <v>154</v>
      </c>
      <c r="FZC2" s="14" t="s">
        <v>155</v>
      </c>
      <c r="FZD2" s="14" t="s">
        <v>150</v>
      </c>
      <c r="FZE2" s="14" t="s">
        <v>229</v>
      </c>
      <c r="FZF2" s="14" t="s">
        <v>151</v>
      </c>
      <c r="FZG2" s="14" t="s">
        <v>383</v>
      </c>
      <c r="FZH2" s="14" t="s">
        <v>386</v>
      </c>
      <c r="FZI2" s="14" t="s">
        <v>310</v>
      </c>
      <c r="FZJ2" s="14" t="s">
        <v>157</v>
      </c>
      <c r="FZK2" s="14" t="s">
        <v>153</v>
      </c>
      <c r="FZL2" s="14" t="s">
        <v>154</v>
      </c>
      <c r="FZM2" s="14" t="s">
        <v>155</v>
      </c>
      <c r="FZN2" s="14" t="s">
        <v>150</v>
      </c>
      <c r="FZO2" s="14" t="s">
        <v>229</v>
      </c>
      <c r="FZP2" s="14" t="s">
        <v>151</v>
      </c>
      <c r="FZQ2" s="14" t="s">
        <v>383</v>
      </c>
      <c r="FZR2" s="14" t="s">
        <v>386</v>
      </c>
      <c r="FZS2" s="14" t="s">
        <v>156</v>
      </c>
      <c r="FZT2" s="14" t="s">
        <v>157</v>
      </c>
      <c r="FZU2" s="14" t="s">
        <v>153</v>
      </c>
      <c r="FZV2" s="14" t="s">
        <v>154</v>
      </c>
      <c r="FZW2" s="14" t="s">
        <v>155</v>
      </c>
      <c r="FZX2" s="14" t="s">
        <v>150</v>
      </c>
      <c r="FZY2" s="14" t="s">
        <v>229</v>
      </c>
      <c r="FZZ2" s="14" t="s">
        <v>151</v>
      </c>
      <c r="GAA2" s="14" t="s">
        <v>383</v>
      </c>
      <c r="GAB2" s="14" t="s">
        <v>386</v>
      </c>
      <c r="GAC2" s="14" t="s">
        <v>310</v>
      </c>
      <c r="GAD2" s="14" t="s">
        <v>157</v>
      </c>
      <c r="GAE2" s="14" t="s">
        <v>153</v>
      </c>
      <c r="GAF2" s="14" t="s">
        <v>154</v>
      </c>
      <c r="GAG2" s="14" t="s">
        <v>155</v>
      </c>
      <c r="GAH2" s="14" t="s">
        <v>150</v>
      </c>
      <c r="GAI2" s="14" t="s">
        <v>229</v>
      </c>
      <c r="GAJ2" s="14" t="s">
        <v>151</v>
      </c>
      <c r="GAK2" s="14" t="s">
        <v>383</v>
      </c>
      <c r="GAL2" s="14" t="s">
        <v>386</v>
      </c>
      <c r="GAM2" s="14" t="s">
        <v>156</v>
      </c>
      <c r="GAN2" s="14" t="s">
        <v>157</v>
      </c>
      <c r="GAO2" s="14" t="s">
        <v>153</v>
      </c>
      <c r="GAP2" s="14" t="s">
        <v>154</v>
      </c>
      <c r="GAQ2" s="14" t="s">
        <v>155</v>
      </c>
      <c r="GAR2" s="14" t="s">
        <v>150</v>
      </c>
      <c r="GAS2" s="14" t="s">
        <v>229</v>
      </c>
      <c r="GAT2" s="14" t="s">
        <v>151</v>
      </c>
      <c r="GAU2" s="14" t="s">
        <v>383</v>
      </c>
      <c r="GAV2" s="14" t="s">
        <v>386</v>
      </c>
      <c r="GAW2" s="14" t="s">
        <v>156</v>
      </c>
      <c r="GAX2" s="14" t="s">
        <v>157</v>
      </c>
      <c r="GAY2" s="14" t="s">
        <v>153</v>
      </c>
      <c r="GAZ2" s="14" t="s">
        <v>154</v>
      </c>
      <c r="GBA2" s="14" t="s">
        <v>155</v>
      </c>
      <c r="GBB2" s="14" t="s">
        <v>150</v>
      </c>
      <c r="GBC2" s="14" t="s">
        <v>229</v>
      </c>
      <c r="GBD2" s="14" t="s">
        <v>151</v>
      </c>
      <c r="GBE2" s="14" t="s">
        <v>383</v>
      </c>
      <c r="GBF2" s="14" t="s">
        <v>386</v>
      </c>
      <c r="GBG2" s="14" t="s">
        <v>391</v>
      </c>
      <c r="GBH2" s="14" t="s">
        <v>157</v>
      </c>
      <c r="GBI2" s="14" t="s">
        <v>153</v>
      </c>
      <c r="GBJ2" s="14" t="s">
        <v>154</v>
      </c>
      <c r="GBK2" s="14" t="s">
        <v>155</v>
      </c>
      <c r="GBL2" s="14" t="s">
        <v>150</v>
      </c>
      <c r="GBM2" s="14" t="s">
        <v>229</v>
      </c>
      <c r="GBN2" s="14" t="s">
        <v>151</v>
      </c>
      <c r="GBO2" s="14" t="s">
        <v>383</v>
      </c>
      <c r="GBP2" s="14" t="s">
        <v>386</v>
      </c>
      <c r="GBQ2" s="14" t="s">
        <v>391</v>
      </c>
      <c r="GBR2" s="14" t="s">
        <v>157</v>
      </c>
      <c r="GBS2" s="14" t="s">
        <v>153</v>
      </c>
      <c r="GBT2" s="14" t="s">
        <v>154</v>
      </c>
      <c r="GBU2" s="14" t="s">
        <v>155</v>
      </c>
      <c r="GBV2" s="14" t="s">
        <v>150</v>
      </c>
      <c r="GBW2" s="14" t="s">
        <v>229</v>
      </c>
      <c r="GBX2" s="14" t="s">
        <v>151</v>
      </c>
      <c r="GBY2" s="14" t="s">
        <v>383</v>
      </c>
      <c r="GBZ2" s="14" t="s">
        <v>386</v>
      </c>
      <c r="GCA2" s="14" t="s">
        <v>156</v>
      </c>
      <c r="GCB2" s="14" t="s">
        <v>157</v>
      </c>
      <c r="GCC2" s="14" t="s">
        <v>153</v>
      </c>
      <c r="GCD2" s="14" t="s">
        <v>154</v>
      </c>
      <c r="GCE2" s="14" t="s">
        <v>155</v>
      </c>
      <c r="GCF2" s="14" t="s">
        <v>150</v>
      </c>
      <c r="GCG2" s="14" t="s">
        <v>229</v>
      </c>
      <c r="GCH2" s="14" t="s">
        <v>151</v>
      </c>
      <c r="GCI2" s="14" t="s">
        <v>383</v>
      </c>
      <c r="GCJ2" s="14" t="s">
        <v>386</v>
      </c>
      <c r="GCK2" s="14" t="s">
        <v>223</v>
      </c>
      <c r="GCL2" s="14" t="s">
        <v>156</v>
      </c>
      <c r="GCM2" s="14" t="s">
        <v>157</v>
      </c>
      <c r="GCN2" s="14" t="s">
        <v>153</v>
      </c>
      <c r="GCO2" s="14" t="s">
        <v>154</v>
      </c>
      <c r="GCP2" s="14" t="s">
        <v>155</v>
      </c>
      <c r="GCQ2" s="14" t="s">
        <v>150</v>
      </c>
      <c r="GCR2" s="14" t="s">
        <v>229</v>
      </c>
      <c r="GCS2" s="14" t="s">
        <v>151</v>
      </c>
      <c r="GCT2" s="14" t="s">
        <v>383</v>
      </c>
      <c r="GCU2" s="14" t="s">
        <v>386</v>
      </c>
      <c r="GCV2" s="14" t="s">
        <v>223</v>
      </c>
      <c r="GCW2" s="14" t="s">
        <v>156</v>
      </c>
      <c r="GCX2" s="14" t="s">
        <v>157</v>
      </c>
      <c r="GCY2" s="14" t="s">
        <v>153</v>
      </c>
      <c r="GCZ2" s="14" t="s">
        <v>154</v>
      </c>
      <c r="GDA2" s="14" t="s">
        <v>155</v>
      </c>
      <c r="GDB2" s="14" t="s">
        <v>150</v>
      </c>
      <c r="GDC2" s="14" t="s">
        <v>229</v>
      </c>
      <c r="GDD2" s="14" t="s">
        <v>151</v>
      </c>
      <c r="GDE2" s="14" t="s">
        <v>383</v>
      </c>
      <c r="GDF2" s="14" t="s">
        <v>386</v>
      </c>
      <c r="GDG2" s="14" t="s">
        <v>403</v>
      </c>
      <c r="GDH2" s="14" t="s">
        <v>157</v>
      </c>
      <c r="GDI2" s="14" t="s">
        <v>153</v>
      </c>
      <c r="GDJ2" s="14" t="s">
        <v>154</v>
      </c>
      <c r="GDK2" s="14" t="s">
        <v>155</v>
      </c>
      <c r="GDL2" s="14" t="s">
        <v>150</v>
      </c>
      <c r="GDM2" s="14" t="s">
        <v>229</v>
      </c>
      <c r="GDN2" s="14" t="s">
        <v>151</v>
      </c>
      <c r="GDO2" s="14" t="s">
        <v>383</v>
      </c>
      <c r="GDP2" s="14" t="s">
        <v>386</v>
      </c>
      <c r="GDQ2" s="14" t="s">
        <v>156</v>
      </c>
      <c r="GDR2" s="14" t="s">
        <v>157</v>
      </c>
      <c r="GDS2" s="14" t="s">
        <v>153</v>
      </c>
      <c r="GDT2" s="14" t="s">
        <v>154</v>
      </c>
      <c r="GDU2" s="14" t="s">
        <v>155</v>
      </c>
      <c r="GDV2" s="14" t="s">
        <v>150</v>
      </c>
      <c r="GDW2" s="14" t="s">
        <v>229</v>
      </c>
      <c r="GDX2" s="14" t="s">
        <v>151</v>
      </c>
      <c r="GDY2" s="14" t="s">
        <v>383</v>
      </c>
      <c r="GDZ2" s="14" t="s">
        <v>386</v>
      </c>
      <c r="GEA2" s="14" t="s">
        <v>391</v>
      </c>
      <c r="GEB2" s="14" t="s">
        <v>157</v>
      </c>
      <c r="GEC2" s="14" t="s">
        <v>153</v>
      </c>
      <c r="GED2" s="14" t="s">
        <v>154</v>
      </c>
      <c r="GEE2" s="14" t="s">
        <v>155</v>
      </c>
      <c r="GEF2" s="14" t="s">
        <v>150</v>
      </c>
      <c r="GEG2" s="14" t="s">
        <v>229</v>
      </c>
      <c r="GEH2" s="14" t="s">
        <v>151</v>
      </c>
      <c r="GEI2" s="14" t="s">
        <v>383</v>
      </c>
      <c r="GEJ2" s="14" t="s">
        <v>386</v>
      </c>
      <c r="GEK2" s="14" t="s">
        <v>156</v>
      </c>
      <c r="GEL2" s="14" t="s">
        <v>157</v>
      </c>
      <c r="GEM2" s="14" t="s">
        <v>153</v>
      </c>
      <c r="GEN2" s="14" t="s">
        <v>154</v>
      </c>
      <c r="GEO2" s="14" t="s">
        <v>155</v>
      </c>
      <c r="GEP2" s="14" t="s">
        <v>150</v>
      </c>
      <c r="GEQ2" s="14" t="s">
        <v>229</v>
      </c>
      <c r="GER2" s="14" t="s">
        <v>151</v>
      </c>
      <c r="GES2" s="14" t="s">
        <v>383</v>
      </c>
      <c r="GET2" s="14" t="s">
        <v>386</v>
      </c>
      <c r="GEU2" s="14" t="s">
        <v>156</v>
      </c>
      <c r="GEV2" s="14" t="s">
        <v>157</v>
      </c>
      <c r="GEW2" s="14" t="s">
        <v>153</v>
      </c>
      <c r="GEX2" s="14" t="s">
        <v>154</v>
      </c>
      <c r="GEY2" s="14" t="s">
        <v>155</v>
      </c>
      <c r="GEZ2" s="14" t="s">
        <v>150</v>
      </c>
      <c r="GFA2" s="14" t="s">
        <v>229</v>
      </c>
      <c r="GFB2" s="14" t="s">
        <v>151</v>
      </c>
      <c r="GFC2" s="14" t="s">
        <v>383</v>
      </c>
      <c r="GFD2" s="14" t="s">
        <v>386</v>
      </c>
      <c r="GFE2" s="14" t="s">
        <v>156</v>
      </c>
      <c r="GFF2" s="14" t="s">
        <v>157</v>
      </c>
      <c r="GFG2" s="14" t="s">
        <v>153</v>
      </c>
      <c r="GFH2" s="14" t="s">
        <v>154</v>
      </c>
      <c r="GFI2" s="14" t="s">
        <v>155</v>
      </c>
      <c r="GFJ2" s="14" t="s">
        <v>150</v>
      </c>
      <c r="GFK2" s="14" t="s">
        <v>229</v>
      </c>
      <c r="GFL2" s="14" t="s">
        <v>151</v>
      </c>
      <c r="GFM2" s="14" t="s">
        <v>383</v>
      </c>
      <c r="GFN2" s="14" t="s">
        <v>386</v>
      </c>
      <c r="GFO2" s="14" t="s">
        <v>156</v>
      </c>
      <c r="GFP2" s="14" t="s">
        <v>157</v>
      </c>
      <c r="GFQ2" s="14" t="s">
        <v>153</v>
      </c>
      <c r="GFR2" s="14" t="s">
        <v>154</v>
      </c>
      <c r="GFS2" s="14" t="s">
        <v>155</v>
      </c>
      <c r="GFT2" s="14" t="s">
        <v>452</v>
      </c>
      <c r="GFU2" s="14" t="s">
        <v>150</v>
      </c>
      <c r="GFV2" s="14" t="s">
        <v>229</v>
      </c>
      <c r="GFW2" s="14" t="s">
        <v>151</v>
      </c>
      <c r="GFX2" s="14" t="s">
        <v>383</v>
      </c>
      <c r="GFY2" s="14" t="s">
        <v>386</v>
      </c>
      <c r="GFZ2" s="14" t="s">
        <v>223</v>
      </c>
      <c r="GGA2" s="14" t="s">
        <v>156</v>
      </c>
      <c r="GGB2" s="14" t="s">
        <v>157</v>
      </c>
      <c r="GGC2" s="14" t="s">
        <v>153</v>
      </c>
      <c r="GGD2" s="14" t="s">
        <v>154</v>
      </c>
      <c r="GGE2" s="14" t="s">
        <v>155</v>
      </c>
      <c r="GGF2" s="14" t="s">
        <v>150</v>
      </c>
      <c r="GGG2" s="14" t="s">
        <v>229</v>
      </c>
      <c r="GGH2" s="14" t="s">
        <v>151</v>
      </c>
      <c r="GGI2" s="14" t="s">
        <v>383</v>
      </c>
      <c r="GGJ2" s="14" t="s">
        <v>386</v>
      </c>
      <c r="GGK2" s="14" t="s">
        <v>156</v>
      </c>
      <c r="GGL2" s="14" t="s">
        <v>157</v>
      </c>
      <c r="GGM2" s="14" t="s">
        <v>153</v>
      </c>
      <c r="GGN2" s="14" t="s">
        <v>154</v>
      </c>
      <c r="GGO2" s="14" t="s">
        <v>155</v>
      </c>
      <c r="GGP2" s="14" t="s">
        <v>150</v>
      </c>
      <c r="GGQ2" s="14" t="s">
        <v>229</v>
      </c>
      <c r="GGR2" s="14" t="s">
        <v>151</v>
      </c>
      <c r="GGS2" s="14" t="s">
        <v>383</v>
      </c>
      <c r="GGT2" s="14" t="s">
        <v>386</v>
      </c>
      <c r="GGU2" s="14" t="s">
        <v>156</v>
      </c>
      <c r="GGV2" s="14" t="s">
        <v>157</v>
      </c>
      <c r="GGW2" s="14" t="s">
        <v>153</v>
      </c>
      <c r="GGX2" s="14" t="s">
        <v>154</v>
      </c>
      <c r="GGY2" s="14" t="s">
        <v>155</v>
      </c>
      <c r="GGZ2" s="14" t="s">
        <v>150</v>
      </c>
      <c r="GHA2" s="14" t="s">
        <v>229</v>
      </c>
      <c r="GHB2" s="14" t="s">
        <v>151</v>
      </c>
      <c r="GHC2" s="14" t="s">
        <v>383</v>
      </c>
      <c r="GHD2" s="14" t="s">
        <v>386</v>
      </c>
      <c r="GHE2" s="14" t="s">
        <v>223</v>
      </c>
      <c r="GHF2" s="14" t="s">
        <v>156</v>
      </c>
      <c r="GHG2" s="14" t="s">
        <v>157</v>
      </c>
      <c r="GHH2" s="14" t="s">
        <v>153</v>
      </c>
      <c r="GHI2" s="14" t="s">
        <v>154</v>
      </c>
      <c r="GHJ2" s="14" t="s">
        <v>155</v>
      </c>
      <c r="GHK2" s="14" t="s">
        <v>150</v>
      </c>
      <c r="GHL2" s="14" t="s">
        <v>229</v>
      </c>
      <c r="GHM2" s="14" t="s">
        <v>151</v>
      </c>
      <c r="GHN2" s="14" t="s">
        <v>383</v>
      </c>
      <c r="GHO2" s="14" t="s">
        <v>386</v>
      </c>
      <c r="GHP2" s="14" t="s">
        <v>156</v>
      </c>
      <c r="GHQ2" s="14" t="s">
        <v>157</v>
      </c>
      <c r="GHR2" s="14" t="s">
        <v>153</v>
      </c>
      <c r="GHS2" s="14" t="s">
        <v>154</v>
      </c>
      <c r="GHT2" s="14" t="s">
        <v>155</v>
      </c>
      <c r="GHU2" s="14" t="s">
        <v>150</v>
      </c>
      <c r="GHV2" s="14" t="s">
        <v>229</v>
      </c>
      <c r="GHW2" s="14" t="s">
        <v>151</v>
      </c>
      <c r="GHX2" s="14" t="s">
        <v>383</v>
      </c>
      <c r="GHY2" s="14" t="s">
        <v>386</v>
      </c>
      <c r="GHZ2" s="14" t="s">
        <v>156</v>
      </c>
      <c r="GIA2" s="14" t="s">
        <v>157</v>
      </c>
      <c r="GIB2" s="14" t="s">
        <v>153</v>
      </c>
      <c r="GIC2" s="14" t="s">
        <v>154</v>
      </c>
      <c r="GID2" s="14" t="s">
        <v>155</v>
      </c>
      <c r="GIE2" s="14" t="s">
        <v>150</v>
      </c>
      <c r="GIF2" s="14" t="s">
        <v>229</v>
      </c>
      <c r="GIG2" s="14" t="s">
        <v>151</v>
      </c>
      <c r="GIH2" s="14" t="s">
        <v>383</v>
      </c>
      <c r="GII2" s="14" t="s">
        <v>386</v>
      </c>
      <c r="GIJ2" s="14" t="s">
        <v>223</v>
      </c>
      <c r="GIK2" s="14" t="s">
        <v>156</v>
      </c>
      <c r="GIL2" s="14" t="s">
        <v>157</v>
      </c>
      <c r="GIM2" s="14" t="s">
        <v>153</v>
      </c>
      <c r="GIN2" s="14" t="s">
        <v>154</v>
      </c>
      <c r="GIO2" s="14" t="s">
        <v>155</v>
      </c>
      <c r="GIP2" s="14" t="s">
        <v>150</v>
      </c>
      <c r="GIQ2" s="14" t="s">
        <v>229</v>
      </c>
      <c r="GIR2" s="14" t="s">
        <v>151</v>
      </c>
      <c r="GIS2" s="14" t="s">
        <v>383</v>
      </c>
      <c r="GIT2" s="14" t="s">
        <v>386</v>
      </c>
      <c r="GIU2" s="14" t="s">
        <v>156</v>
      </c>
      <c r="GIV2" s="14" t="s">
        <v>157</v>
      </c>
      <c r="GIW2" s="14" t="s">
        <v>153</v>
      </c>
      <c r="GIX2" s="14" t="s">
        <v>154</v>
      </c>
      <c r="GIY2" s="14" t="s">
        <v>155</v>
      </c>
      <c r="GIZ2" s="14" t="s">
        <v>150</v>
      </c>
      <c r="GJA2" s="14" t="s">
        <v>229</v>
      </c>
      <c r="GJB2" s="14" t="s">
        <v>151</v>
      </c>
      <c r="GJC2" s="14" t="s">
        <v>383</v>
      </c>
      <c r="GJD2" s="14" t="s">
        <v>386</v>
      </c>
      <c r="GJE2" s="14" t="s">
        <v>156</v>
      </c>
      <c r="GJF2" s="14" t="s">
        <v>157</v>
      </c>
      <c r="GJG2" s="14" t="s">
        <v>153</v>
      </c>
      <c r="GJH2" s="14" t="s">
        <v>154</v>
      </c>
      <c r="GJI2" s="14" t="s">
        <v>155</v>
      </c>
      <c r="GJJ2" s="14" t="s">
        <v>150</v>
      </c>
      <c r="GJK2" s="14" t="s">
        <v>229</v>
      </c>
      <c r="GJL2" s="14" t="s">
        <v>151</v>
      </c>
      <c r="GJM2" s="14" t="s">
        <v>383</v>
      </c>
      <c r="GJN2" s="14" t="s">
        <v>386</v>
      </c>
      <c r="GJO2" s="14" t="s">
        <v>332</v>
      </c>
      <c r="GJP2" s="14" t="s">
        <v>157</v>
      </c>
      <c r="GJQ2" s="14" t="s">
        <v>142</v>
      </c>
      <c r="GJR2" s="14" t="s">
        <v>452</v>
      </c>
      <c r="GJS2" s="14" t="s">
        <v>150</v>
      </c>
      <c r="GJT2" s="14" t="s">
        <v>229</v>
      </c>
      <c r="GJU2" s="14" t="s">
        <v>151</v>
      </c>
      <c r="GJV2" s="14" t="s">
        <v>383</v>
      </c>
      <c r="GJW2" s="14" t="s">
        <v>386</v>
      </c>
      <c r="GJX2" s="14" t="s">
        <v>223</v>
      </c>
      <c r="GJY2" s="14" t="s">
        <v>156</v>
      </c>
      <c r="GJZ2" s="14" t="s">
        <v>157</v>
      </c>
      <c r="GKA2" s="14" t="s">
        <v>153</v>
      </c>
      <c r="GKB2" s="14" t="s">
        <v>154</v>
      </c>
      <c r="GKC2" s="14" t="s">
        <v>155</v>
      </c>
      <c r="GKD2" s="14" t="s">
        <v>150</v>
      </c>
      <c r="GKE2" s="14" t="s">
        <v>229</v>
      </c>
      <c r="GKF2" s="14" t="s">
        <v>151</v>
      </c>
      <c r="GKG2" s="14" t="s">
        <v>383</v>
      </c>
      <c r="GKH2" s="14" t="s">
        <v>386</v>
      </c>
      <c r="GKI2" s="14" t="s">
        <v>156</v>
      </c>
      <c r="GKJ2" s="14" t="s">
        <v>157</v>
      </c>
      <c r="GKK2" s="14" t="s">
        <v>153</v>
      </c>
      <c r="GKL2" s="14" t="s">
        <v>154</v>
      </c>
      <c r="GKM2" s="14" t="s">
        <v>155</v>
      </c>
      <c r="GKN2" s="14" t="s">
        <v>150</v>
      </c>
      <c r="GKO2" s="14" t="s">
        <v>229</v>
      </c>
      <c r="GKP2" s="14" t="s">
        <v>151</v>
      </c>
      <c r="GKQ2" s="14" t="s">
        <v>383</v>
      </c>
      <c r="GKR2" s="14" t="s">
        <v>386</v>
      </c>
      <c r="GKS2" s="14" t="s">
        <v>156</v>
      </c>
      <c r="GKT2" s="14" t="s">
        <v>240</v>
      </c>
      <c r="GKU2" s="14" t="s">
        <v>153</v>
      </c>
      <c r="GKV2" s="14" t="s">
        <v>154</v>
      </c>
      <c r="GKW2" s="14" t="s">
        <v>155</v>
      </c>
      <c r="GKX2" s="14" t="s">
        <v>150</v>
      </c>
      <c r="GKY2" s="14" t="s">
        <v>229</v>
      </c>
      <c r="GKZ2" s="14" t="s">
        <v>151</v>
      </c>
      <c r="GLA2" s="14" t="s">
        <v>383</v>
      </c>
      <c r="GLB2" s="14" t="s">
        <v>386</v>
      </c>
      <c r="GLC2" s="14" t="s">
        <v>156</v>
      </c>
      <c r="GLD2" s="14" t="s">
        <v>157</v>
      </c>
      <c r="GLE2" s="14" t="s">
        <v>153</v>
      </c>
      <c r="GLF2" s="14" t="s">
        <v>154</v>
      </c>
      <c r="GLG2" s="14" t="s">
        <v>1023</v>
      </c>
      <c r="GLH2" s="14" t="s">
        <v>155</v>
      </c>
      <c r="GLI2" s="14" t="s">
        <v>150</v>
      </c>
      <c r="GLJ2" s="14" t="s">
        <v>229</v>
      </c>
      <c r="GLK2" s="14" t="s">
        <v>151</v>
      </c>
      <c r="GLL2" s="14" t="s">
        <v>383</v>
      </c>
      <c r="GLM2" s="14" t="s">
        <v>386</v>
      </c>
      <c r="GLN2" s="14" t="s">
        <v>156</v>
      </c>
      <c r="GLO2" s="14" t="s">
        <v>240</v>
      </c>
      <c r="GLP2" s="14" t="s">
        <v>153</v>
      </c>
      <c r="GLQ2" s="14" t="s">
        <v>154</v>
      </c>
      <c r="GLR2" s="14" t="s">
        <v>155</v>
      </c>
      <c r="GLS2" s="14" t="s">
        <v>150</v>
      </c>
      <c r="GLT2" s="14" t="s">
        <v>229</v>
      </c>
      <c r="GLU2" s="14" t="s">
        <v>151</v>
      </c>
      <c r="GLV2" s="14" t="s">
        <v>383</v>
      </c>
      <c r="GLW2" s="14" t="s">
        <v>386</v>
      </c>
      <c r="GLX2" s="14" t="s">
        <v>306</v>
      </c>
      <c r="GLY2" s="14" t="s">
        <v>240</v>
      </c>
      <c r="GLZ2" s="14" t="s">
        <v>153</v>
      </c>
      <c r="GMA2" s="14" t="s">
        <v>154</v>
      </c>
      <c r="GMB2" s="14" t="s">
        <v>155</v>
      </c>
      <c r="GMC2" s="14" t="s">
        <v>150</v>
      </c>
      <c r="GMD2" s="14" t="s">
        <v>229</v>
      </c>
      <c r="GME2" s="14" t="s">
        <v>151</v>
      </c>
      <c r="GMF2" s="14" t="s">
        <v>383</v>
      </c>
      <c r="GMG2" s="14" t="s">
        <v>386</v>
      </c>
      <c r="GMH2" s="14" t="s">
        <v>418</v>
      </c>
      <c r="GMI2" s="14" t="s">
        <v>157</v>
      </c>
      <c r="GMJ2" s="14" t="s">
        <v>153</v>
      </c>
      <c r="GMK2" s="14" t="s">
        <v>154</v>
      </c>
      <c r="GML2" s="14" t="s">
        <v>155</v>
      </c>
      <c r="GMM2" s="14" t="s">
        <v>150</v>
      </c>
      <c r="GMN2" s="14" t="s">
        <v>229</v>
      </c>
      <c r="GMO2" s="14" t="s">
        <v>151</v>
      </c>
      <c r="GMP2" s="14" t="s">
        <v>383</v>
      </c>
      <c r="GMQ2" s="14" t="s">
        <v>386</v>
      </c>
      <c r="GMR2" s="14" t="s">
        <v>223</v>
      </c>
      <c r="GMS2" s="14" t="s">
        <v>156</v>
      </c>
      <c r="GMT2" s="14" t="s">
        <v>157</v>
      </c>
      <c r="GMU2" s="14" t="s">
        <v>153</v>
      </c>
      <c r="GMV2" s="14" t="s">
        <v>154</v>
      </c>
      <c r="GMW2" s="14" t="s">
        <v>155</v>
      </c>
      <c r="GMX2" s="14" t="s">
        <v>150</v>
      </c>
      <c r="GMY2" s="14" t="s">
        <v>229</v>
      </c>
      <c r="GMZ2" s="14" t="s">
        <v>151</v>
      </c>
      <c r="GNA2" s="14" t="s">
        <v>383</v>
      </c>
      <c r="GNB2" s="14" t="s">
        <v>386</v>
      </c>
      <c r="GNC2" s="14" t="s">
        <v>156</v>
      </c>
      <c r="GND2" s="14" t="s">
        <v>157</v>
      </c>
      <c r="GNE2" s="14" t="s">
        <v>153</v>
      </c>
      <c r="GNF2" s="14" t="s">
        <v>154</v>
      </c>
      <c r="GNG2" s="14" t="s">
        <v>155</v>
      </c>
      <c r="GNH2" s="14" t="s">
        <v>150</v>
      </c>
      <c r="GNI2" s="14" t="s">
        <v>229</v>
      </c>
      <c r="GNJ2" s="14" t="s">
        <v>151</v>
      </c>
      <c r="GNK2" s="14" t="s">
        <v>383</v>
      </c>
      <c r="GNL2" s="14" t="s">
        <v>386</v>
      </c>
      <c r="GNM2" s="14" t="s">
        <v>223</v>
      </c>
      <c r="GNN2" s="14" t="s">
        <v>156</v>
      </c>
      <c r="GNO2" s="14" t="s">
        <v>157</v>
      </c>
      <c r="GNP2" s="14" t="s">
        <v>153</v>
      </c>
      <c r="GNQ2" s="14" t="s">
        <v>154</v>
      </c>
      <c r="GNR2" s="14" t="s">
        <v>155</v>
      </c>
      <c r="GNS2" s="14" t="s">
        <v>150</v>
      </c>
      <c r="GNT2" s="14" t="s">
        <v>229</v>
      </c>
      <c r="GNU2" s="14" t="s">
        <v>151</v>
      </c>
      <c r="GNV2" s="14" t="s">
        <v>383</v>
      </c>
      <c r="GNW2" s="14" t="s">
        <v>386</v>
      </c>
      <c r="GNX2" s="14" t="s">
        <v>223</v>
      </c>
      <c r="GNY2" s="14" t="s">
        <v>156</v>
      </c>
      <c r="GNZ2" s="14" t="s">
        <v>157</v>
      </c>
      <c r="GOA2" s="14" t="s">
        <v>153</v>
      </c>
      <c r="GOB2" s="14" t="s">
        <v>154</v>
      </c>
      <c r="GOC2" s="14" t="s">
        <v>155</v>
      </c>
      <c r="GOD2" s="14" t="s">
        <v>150</v>
      </c>
      <c r="GOE2" s="14" t="s">
        <v>229</v>
      </c>
      <c r="GOF2" s="14" t="s">
        <v>151</v>
      </c>
      <c r="GOG2" s="14" t="s">
        <v>383</v>
      </c>
      <c r="GOH2" s="14" t="s">
        <v>386</v>
      </c>
      <c r="GOI2" s="14" t="s">
        <v>749</v>
      </c>
      <c r="GOJ2" s="14" t="s">
        <v>157</v>
      </c>
      <c r="GOK2" s="14" t="s">
        <v>1726</v>
      </c>
      <c r="GOL2" s="14" t="s">
        <v>154</v>
      </c>
      <c r="GOM2" s="14" t="s">
        <v>155</v>
      </c>
      <c r="GON2" s="14" t="s">
        <v>150</v>
      </c>
      <c r="GOO2" s="14" t="s">
        <v>229</v>
      </c>
      <c r="GOP2" s="14" t="s">
        <v>151</v>
      </c>
      <c r="GOQ2" s="14" t="s">
        <v>383</v>
      </c>
      <c r="GOR2" s="14" t="s">
        <v>386</v>
      </c>
      <c r="GOS2" s="14" t="s">
        <v>223</v>
      </c>
      <c r="GOT2" s="14" t="s">
        <v>311</v>
      </c>
      <c r="GOU2" s="14" t="s">
        <v>157</v>
      </c>
      <c r="GOV2" s="14" t="s">
        <v>1009</v>
      </c>
      <c r="GOW2" s="14" t="s">
        <v>154</v>
      </c>
      <c r="GOX2" s="14" t="s">
        <v>155</v>
      </c>
      <c r="GOY2" s="14" t="s">
        <v>150</v>
      </c>
      <c r="GOZ2" s="14" t="s">
        <v>229</v>
      </c>
      <c r="GPA2" s="14" t="s">
        <v>151</v>
      </c>
      <c r="GPB2" s="14" t="s">
        <v>383</v>
      </c>
      <c r="GPC2" s="14" t="s">
        <v>386</v>
      </c>
      <c r="GPD2" s="14" t="s">
        <v>156</v>
      </c>
      <c r="GPE2" s="14" t="s">
        <v>157</v>
      </c>
      <c r="GPF2" s="14" t="s">
        <v>1009</v>
      </c>
      <c r="GPG2" s="14" t="s">
        <v>154</v>
      </c>
      <c r="GPH2" s="14" t="s">
        <v>155</v>
      </c>
      <c r="GPI2" s="14" t="s">
        <v>150</v>
      </c>
      <c r="GPJ2" s="14" t="s">
        <v>229</v>
      </c>
      <c r="GPK2" s="14" t="s">
        <v>151</v>
      </c>
      <c r="GPL2" s="14" t="s">
        <v>383</v>
      </c>
      <c r="GPM2" s="14" t="s">
        <v>386</v>
      </c>
      <c r="GPN2" s="14" t="s">
        <v>749</v>
      </c>
      <c r="GPO2" s="14" t="s">
        <v>157</v>
      </c>
      <c r="GPP2" s="14" t="s">
        <v>1009</v>
      </c>
      <c r="GPQ2" s="14" t="s">
        <v>154</v>
      </c>
      <c r="GPR2" s="14" t="s">
        <v>155</v>
      </c>
      <c r="GPS2" s="14" t="s">
        <v>150</v>
      </c>
      <c r="GPT2" s="14" t="s">
        <v>229</v>
      </c>
      <c r="GPU2" s="14" t="s">
        <v>151</v>
      </c>
      <c r="GPV2" s="14" t="s">
        <v>383</v>
      </c>
      <c r="GPW2" s="14" t="s">
        <v>386</v>
      </c>
      <c r="GPX2" s="14" t="s">
        <v>223</v>
      </c>
      <c r="GPY2" s="14" t="s">
        <v>311</v>
      </c>
      <c r="GPZ2" s="14" t="s">
        <v>157</v>
      </c>
      <c r="GQA2" s="14" t="s">
        <v>1009</v>
      </c>
      <c r="GQB2" s="14" t="s">
        <v>154</v>
      </c>
      <c r="GQC2" s="14" t="s">
        <v>155</v>
      </c>
      <c r="GQD2" s="14" t="s">
        <v>150</v>
      </c>
      <c r="GQE2" s="14" t="s">
        <v>229</v>
      </c>
      <c r="GQF2" s="14" t="s">
        <v>151</v>
      </c>
      <c r="GQG2" s="14" t="s">
        <v>383</v>
      </c>
      <c r="GQH2" s="14" t="s">
        <v>386</v>
      </c>
      <c r="GQI2" s="14" t="s">
        <v>156</v>
      </c>
      <c r="GQJ2" s="14" t="s">
        <v>157</v>
      </c>
      <c r="GQK2" s="14" t="s">
        <v>153</v>
      </c>
      <c r="GQL2" s="14" t="s">
        <v>154</v>
      </c>
      <c r="GQM2" s="14" t="s">
        <v>155</v>
      </c>
      <c r="GQN2" s="14" t="s">
        <v>1726</v>
      </c>
      <c r="GQO2" s="14" t="s">
        <v>150</v>
      </c>
      <c r="GQP2" s="14" t="s">
        <v>229</v>
      </c>
      <c r="GQQ2" s="14" t="s">
        <v>151</v>
      </c>
      <c r="GQR2" s="14" t="s">
        <v>383</v>
      </c>
      <c r="GQS2" s="14" t="s">
        <v>386</v>
      </c>
      <c r="GQT2" s="14" t="s">
        <v>311</v>
      </c>
      <c r="GQU2" s="14" t="s">
        <v>157</v>
      </c>
      <c r="GQV2" s="14" t="s">
        <v>153</v>
      </c>
      <c r="GQW2" s="14" t="s">
        <v>154</v>
      </c>
      <c r="GQX2" s="14" t="s">
        <v>155</v>
      </c>
      <c r="GQY2" s="14" t="s">
        <v>150</v>
      </c>
      <c r="GQZ2" s="14" t="s">
        <v>229</v>
      </c>
      <c r="GRA2" s="14" t="s">
        <v>151</v>
      </c>
      <c r="GRB2" s="14" t="s">
        <v>383</v>
      </c>
      <c r="GRC2" s="14" t="s">
        <v>386</v>
      </c>
      <c r="GRD2" s="14" t="s">
        <v>1747</v>
      </c>
      <c r="GRE2" s="14" t="s">
        <v>157</v>
      </c>
      <c r="GRF2" s="14" t="s">
        <v>153</v>
      </c>
      <c r="GRG2" s="14" t="s">
        <v>154</v>
      </c>
      <c r="GRH2" s="14" t="s">
        <v>155</v>
      </c>
      <c r="GRI2" s="14" t="s">
        <v>150</v>
      </c>
      <c r="GRJ2" s="14" t="s">
        <v>229</v>
      </c>
      <c r="GRK2" s="14" t="s">
        <v>151</v>
      </c>
      <c r="GRL2" s="14" t="s">
        <v>383</v>
      </c>
      <c r="GRM2" s="14" t="s">
        <v>386</v>
      </c>
      <c r="GRN2" s="14" t="s">
        <v>393</v>
      </c>
      <c r="GRO2" s="14" t="s">
        <v>157</v>
      </c>
      <c r="GRP2" s="14" t="s">
        <v>153</v>
      </c>
      <c r="GRQ2" s="14" t="s">
        <v>154</v>
      </c>
      <c r="GRR2" s="14" t="s">
        <v>155</v>
      </c>
      <c r="GRS2" s="14" t="s">
        <v>150</v>
      </c>
      <c r="GRT2" s="14" t="s">
        <v>229</v>
      </c>
      <c r="GRU2" s="14" t="s">
        <v>151</v>
      </c>
      <c r="GRV2" s="14" t="s">
        <v>383</v>
      </c>
      <c r="GRW2" s="14" t="s">
        <v>386</v>
      </c>
      <c r="GRX2" s="14" t="s">
        <v>156</v>
      </c>
      <c r="GRY2" s="14" t="s">
        <v>157</v>
      </c>
      <c r="GRZ2" s="14" t="s">
        <v>153</v>
      </c>
      <c r="GSA2" s="14" t="s">
        <v>154</v>
      </c>
      <c r="GSB2" s="14" t="s">
        <v>155</v>
      </c>
      <c r="GSC2" s="14" t="s">
        <v>150</v>
      </c>
      <c r="GSD2" s="14" t="s">
        <v>229</v>
      </c>
      <c r="GSE2" s="14" t="s">
        <v>151</v>
      </c>
      <c r="GSF2" s="14" t="s">
        <v>383</v>
      </c>
      <c r="GSG2" s="14" t="s">
        <v>386</v>
      </c>
      <c r="GSH2" s="14" t="s">
        <v>223</v>
      </c>
      <c r="GSI2" s="14" t="s">
        <v>156</v>
      </c>
      <c r="GSJ2" s="14" t="s">
        <v>157</v>
      </c>
      <c r="GSK2" s="14" t="s">
        <v>153</v>
      </c>
      <c r="GSL2" s="14" t="s">
        <v>154</v>
      </c>
      <c r="GSM2" s="14" t="s">
        <v>155</v>
      </c>
      <c r="GSN2" s="14" t="s">
        <v>150</v>
      </c>
      <c r="GSO2" s="14" t="s">
        <v>229</v>
      </c>
      <c r="GSP2" s="14" t="s">
        <v>151</v>
      </c>
      <c r="GSQ2" s="14" t="s">
        <v>383</v>
      </c>
      <c r="GSR2" s="14" t="s">
        <v>386</v>
      </c>
      <c r="GSS2" s="14" t="s">
        <v>156</v>
      </c>
      <c r="GST2" s="14" t="s">
        <v>157</v>
      </c>
      <c r="GSU2" s="14" t="s">
        <v>153</v>
      </c>
      <c r="GSV2" s="14" t="s">
        <v>154</v>
      </c>
      <c r="GSW2" s="14" t="s">
        <v>155</v>
      </c>
      <c r="GSX2" s="14" t="s">
        <v>150</v>
      </c>
      <c r="GSY2" s="14" t="s">
        <v>229</v>
      </c>
      <c r="GSZ2" s="14" t="s">
        <v>151</v>
      </c>
      <c r="GTA2" s="14" t="s">
        <v>383</v>
      </c>
      <c r="GTB2" s="14" t="s">
        <v>386</v>
      </c>
      <c r="GTC2" s="14" t="s">
        <v>156</v>
      </c>
      <c r="GTD2" s="14" t="s">
        <v>157</v>
      </c>
      <c r="GTE2" s="14" t="s">
        <v>153</v>
      </c>
      <c r="GTF2" s="14" t="s">
        <v>154</v>
      </c>
      <c r="GTG2" s="14" t="s">
        <v>155</v>
      </c>
      <c r="GTH2" s="14" t="s">
        <v>150</v>
      </c>
      <c r="GTI2" s="14" t="s">
        <v>229</v>
      </c>
      <c r="GTJ2" s="14" t="s">
        <v>151</v>
      </c>
      <c r="GTK2" s="14" t="s">
        <v>383</v>
      </c>
      <c r="GTL2" s="14" t="s">
        <v>386</v>
      </c>
      <c r="GTM2" s="14" t="s">
        <v>156</v>
      </c>
      <c r="GTN2" s="14" t="s">
        <v>157</v>
      </c>
      <c r="GTO2" s="14" t="s">
        <v>153</v>
      </c>
      <c r="GTP2" s="14" t="s">
        <v>154</v>
      </c>
      <c r="GTQ2" s="14" t="s">
        <v>155</v>
      </c>
      <c r="GTR2" s="14" t="s">
        <v>150</v>
      </c>
      <c r="GTS2" s="14" t="s">
        <v>229</v>
      </c>
      <c r="GTT2" s="14" t="s">
        <v>151</v>
      </c>
      <c r="GTU2" s="14" t="s">
        <v>383</v>
      </c>
      <c r="GTV2" s="14" t="s">
        <v>386</v>
      </c>
      <c r="GTW2" s="14" t="s">
        <v>156</v>
      </c>
      <c r="GTX2" s="14" t="s">
        <v>157</v>
      </c>
      <c r="GTY2" s="14" t="s">
        <v>153</v>
      </c>
      <c r="GTZ2" s="14" t="s">
        <v>154</v>
      </c>
      <c r="GUA2" s="14" t="s">
        <v>155</v>
      </c>
      <c r="GUB2" s="14" t="s">
        <v>150</v>
      </c>
      <c r="GUC2" s="14" t="s">
        <v>229</v>
      </c>
      <c r="GUD2" s="14" t="s">
        <v>151</v>
      </c>
      <c r="GUE2" s="14" t="s">
        <v>383</v>
      </c>
      <c r="GUF2" s="14" t="s">
        <v>386</v>
      </c>
      <c r="GUG2" s="14" t="s">
        <v>156</v>
      </c>
      <c r="GUH2" s="14" t="s">
        <v>157</v>
      </c>
      <c r="GUI2" s="14" t="s">
        <v>153</v>
      </c>
      <c r="GUJ2" s="14" t="s">
        <v>154</v>
      </c>
      <c r="GUK2" s="14" t="s">
        <v>155</v>
      </c>
      <c r="GUL2" s="14" t="s">
        <v>150</v>
      </c>
      <c r="GUM2" s="14" t="s">
        <v>229</v>
      </c>
      <c r="GUN2" s="14" t="s">
        <v>151</v>
      </c>
      <c r="GUO2" s="14" t="s">
        <v>383</v>
      </c>
      <c r="GUP2" s="14" t="s">
        <v>386</v>
      </c>
      <c r="GUQ2" s="14" t="s">
        <v>156</v>
      </c>
      <c r="GUR2" s="14" t="s">
        <v>157</v>
      </c>
      <c r="GUS2" s="14" t="s">
        <v>153</v>
      </c>
      <c r="GUT2" s="14" t="s">
        <v>154</v>
      </c>
      <c r="GUU2" s="14" t="s">
        <v>155</v>
      </c>
      <c r="GUV2" s="14" t="s">
        <v>150</v>
      </c>
      <c r="GUW2" s="14" t="s">
        <v>229</v>
      </c>
      <c r="GUX2" s="14" t="s">
        <v>151</v>
      </c>
      <c r="GUY2" s="14" t="s">
        <v>383</v>
      </c>
      <c r="GUZ2" s="14" t="s">
        <v>386</v>
      </c>
      <c r="GVA2" s="14" t="s">
        <v>156</v>
      </c>
      <c r="GVB2" s="14" t="s">
        <v>157</v>
      </c>
      <c r="GVC2" s="14" t="s">
        <v>153</v>
      </c>
      <c r="GVD2" s="14" t="s">
        <v>154</v>
      </c>
      <c r="GVE2" s="14" t="s">
        <v>155</v>
      </c>
      <c r="GVF2" s="14" t="s">
        <v>150</v>
      </c>
      <c r="GVG2" s="14" t="s">
        <v>229</v>
      </c>
      <c r="GVH2" s="14" t="s">
        <v>151</v>
      </c>
      <c r="GVI2" s="14" t="s">
        <v>383</v>
      </c>
      <c r="GVJ2" s="14" t="s">
        <v>386</v>
      </c>
      <c r="GVK2" s="14" t="s">
        <v>156</v>
      </c>
      <c r="GVL2" s="14" t="s">
        <v>157</v>
      </c>
      <c r="GVM2" s="14" t="s">
        <v>153</v>
      </c>
      <c r="GVN2" s="14" t="s">
        <v>154</v>
      </c>
      <c r="GVO2" s="14" t="s">
        <v>155</v>
      </c>
      <c r="GVP2" s="14" t="s">
        <v>150</v>
      </c>
      <c r="GVQ2" s="14" t="s">
        <v>229</v>
      </c>
      <c r="GVR2" s="14" t="s">
        <v>151</v>
      </c>
      <c r="GVS2" s="14" t="s">
        <v>383</v>
      </c>
      <c r="GVT2" s="14" t="s">
        <v>386</v>
      </c>
      <c r="GVU2" s="14" t="s">
        <v>156</v>
      </c>
      <c r="GVV2" s="14" t="s">
        <v>157</v>
      </c>
      <c r="GVW2" s="14" t="s">
        <v>153</v>
      </c>
      <c r="GVX2" s="14" t="s">
        <v>154</v>
      </c>
      <c r="GVY2" s="14" t="s">
        <v>155</v>
      </c>
      <c r="GVZ2" s="14" t="s">
        <v>150</v>
      </c>
      <c r="GWA2" s="14" t="s">
        <v>229</v>
      </c>
      <c r="GWB2" s="14" t="s">
        <v>151</v>
      </c>
      <c r="GWC2" s="14" t="s">
        <v>383</v>
      </c>
      <c r="GWD2" s="14" t="s">
        <v>386</v>
      </c>
      <c r="GWE2" s="14" t="s">
        <v>156</v>
      </c>
      <c r="GWF2" s="14" t="s">
        <v>157</v>
      </c>
      <c r="GWG2" s="14" t="s">
        <v>153</v>
      </c>
      <c r="GWH2" s="14" t="s">
        <v>154</v>
      </c>
      <c r="GWI2" s="14" t="s">
        <v>155</v>
      </c>
      <c r="GWJ2" s="14" t="s">
        <v>150</v>
      </c>
      <c r="GWK2" s="14" t="s">
        <v>229</v>
      </c>
      <c r="GWL2" s="14" t="s">
        <v>151</v>
      </c>
      <c r="GWM2" s="14" t="s">
        <v>383</v>
      </c>
      <c r="GWN2" s="14" t="s">
        <v>386</v>
      </c>
      <c r="GWO2" s="14" t="s">
        <v>749</v>
      </c>
      <c r="GWP2" s="14" t="s">
        <v>157</v>
      </c>
      <c r="GWQ2" s="14" t="s">
        <v>153</v>
      </c>
      <c r="GWR2" s="14" t="s">
        <v>154</v>
      </c>
      <c r="GWS2" s="14" t="s">
        <v>238</v>
      </c>
      <c r="GWT2" s="14" t="s">
        <v>155</v>
      </c>
      <c r="GWU2" s="14" t="s">
        <v>150</v>
      </c>
      <c r="GWV2" s="14" t="s">
        <v>229</v>
      </c>
      <c r="GWW2" s="14" t="s">
        <v>151</v>
      </c>
      <c r="GWX2" s="14" t="s">
        <v>383</v>
      </c>
      <c r="GWY2" s="14" t="s">
        <v>386</v>
      </c>
      <c r="GWZ2" s="14" t="s">
        <v>156</v>
      </c>
      <c r="GXA2" s="14" t="s">
        <v>157</v>
      </c>
      <c r="GXB2" s="14" t="s">
        <v>153</v>
      </c>
      <c r="GXC2" s="14" t="s">
        <v>154</v>
      </c>
      <c r="GXD2" s="14" t="s">
        <v>155</v>
      </c>
      <c r="GXE2" s="14" t="s">
        <v>150</v>
      </c>
      <c r="GXF2" s="14" t="s">
        <v>229</v>
      </c>
      <c r="GXG2" s="14" t="s">
        <v>151</v>
      </c>
      <c r="GXH2" s="14" t="s">
        <v>383</v>
      </c>
      <c r="GXI2" s="14" t="s">
        <v>386</v>
      </c>
      <c r="GXJ2" s="14" t="s">
        <v>156</v>
      </c>
      <c r="GXK2" s="14" t="s">
        <v>157</v>
      </c>
      <c r="GXL2" s="14" t="s">
        <v>153</v>
      </c>
      <c r="GXM2" s="14" t="s">
        <v>154</v>
      </c>
      <c r="GXN2" s="14" t="s">
        <v>155</v>
      </c>
      <c r="GXO2" s="14" t="s">
        <v>150</v>
      </c>
      <c r="GXP2" s="14" t="s">
        <v>229</v>
      </c>
      <c r="GXQ2" s="14" t="s">
        <v>151</v>
      </c>
      <c r="GXR2" s="14" t="s">
        <v>383</v>
      </c>
      <c r="GXS2" s="14" t="s">
        <v>386</v>
      </c>
      <c r="GXT2" s="14" t="s">
        <v>156</v>
      </c>
      <c r="GXU2" s="14" t="s">
        <v>157</v>
      </c>
      <c r="GXV2" s="14" t="s">
        <v>153</v>
      </c>
      <c r="GXW2" s="14" t="s">
        <v>154</v>
      </c>
      <c r="GXX2" s="14" t="s">
        <v>155</v>
      </c>
      <c r="GXY2" s="14" t="s">
        <v>150</v>
      </c>
      <c r="GXZ2" s="14" t="s">
        <v>229</v>
      </c>
      <c r="GYA2" s="14" t="s">
        <v>151</v>
      </c>
      <c r="GYB2" s="14" t="s">
        <v>383</v>
      </c>
      <c r="GYC2" s="14" t="s">
        <v>386</v>
      </c>
      <c r="GYD2" s="14" t="s">
        <v>156</v>
      </c>
      <c r="GYE2" s="14" t="s">
        <v>157</v>
      </c>
      <c r="GYF2" s="14" t="s">
        <v>153</v>
      </c>
      <c r="GYG2" s="14" t="s">
        <v>154</v>
      </c>
      <c r="GYH2" s="14" t="s">
        <v>155</v>
      </c>
      <c r="GYI2" s="14" t="s">
        <v>150</v>
      </c>
      <c r="GYJ2" s="14" t="s">
        <v>229</v>
      </c>
      <c r="GYK2" s="14" t="s">
        <v>151</v>
      </c>
      <c r="GYL2" s="14" t="s">
        <v>383</v>
      </c>
      <c r="GYM2" s="14" t="s">
        <v>386</v>
      </c>
      <c r="GYN2" s="14" t="s">
        <v>156</v>
      </c>
      <c r="GYO2" s="14" t="s">
        <v>157</v>
      </c>
      <c r="GYP2" s="14" t="s">
        <v>153</v>
      </c>
      <c r="GYQ2" s="14" t="s">
        <v>154</v>
      </c>
      <c r="GYR2" s="14" t="s">
        <v>155</v>
      </c>
      <c r="GYS2" s="14" t="s">
        <v>150</v>
      </c>
      <c r="GYT2" s="14" t="s">
        <v>229</v>
      </c>
      <c r="GYU2" s="14" t="s">
        <v>151</v>
      </c>
      <c r="GYV2" s="14" t="s">
        <v>383</v>
      </c>
      <c r="GYW2" s="14" t="s">
        <v>386</v>
      </c>
      <c r="GYX2" s="14" t="s">
        <v>156</v>
      </c>
      <c r="GYY2" s="14" t="s">
        <v>157</v>
      </c>
      <c r="GYZ2" s="14" t="s">
        <v>153</v>
      </c>
      <c r="GZA2" s="14" t="s">
        <v>154</v>
      </c>
      <c r="GZB2" s="14" t="s">
        <v>155</v>
      </c>
      <c r="GZC2" s="14" t="s">
        <v>150</v>
      </c>
      <c r="GZD2" s="14" t="s">
        <v>229</v>
      </c>
      <c r="GZE2" s="14" t="s">
        <v>151</v>
      </c>
      <c r="GZF2" s="14" t="s">
        <v>383</v>
      </c>
      <c r="GZG2" s="14" t="s">
        <v>386</v>
      </c>
      <c r="GZH2" s="14" t="s">
        <v>223</v>
      </c>
      <c r="GZI2" s="14" t="s">
        <v>156</v>
      </c>
      <c r="GZJ2" s="14" t="s">
        <v>157</v>
      </c>
      <c r="GZK2" s="14" t="s">
        <v>153</v>
      </c>
      <c r="GZL2" s="14" t="s">
        <v>154</v>
      </c>
      <c r="GZM2" s="14" t="s">
        <v>155</v>
      </c>
      <c r="GZN2" s="14" t="s">
        <v>150</v>
      </c>
      <c r="GZO2" s="14" t="s">
        <v>229</v>
      </c>
      <c r="GZP2" s="14" t="s">
        <v>151</v>
      </c>
      <c r="GZQ2" s="14" t="s">
        <v>383</v>
      </c>
      <c r="GZR2" s="14" t="s">
        <v>386</v>
      </c>
      <c r="GZS2" s="14" t="s">
        <v>156</v>
      </c>
      <c r="GZT2" s="14" t="s">
        <v>157</v>
      </c>
      <c r="GZU2" s="14" t="s">
        <v>153</v>
      </c>
      <c r="GZV2" s="14" t="s">
        <v>154</v>
      </c>
      <c r="GZW2" s="14" t="s">
        <v>155</v>
      </c>
      <c r="GZX2" s="14" t="s">
        <v>150</v>
      </c>
      <c r="GZY2" s="14" t="s">
        <v>229</v>
      </c>
      <c r="GZZ2" s="14" t="s">
        <v>151</v>
      </c>
      <c r="HAA2" s="14" t="s">
        <v>383</v>
      </c>
      <c r="HAB2" s="14" t="s">
        <v>386</v>
      </c>
      <c r="HAC2" s="14" t="s">
        <v>223</v>
      </c>
      <c r="HAD2" s="14" t="s">
        <v>156</v>
      </c>
      <c r="HAE2" s="14" t="s">
        <v>157</v>
      </c>
      <c r="HAF2" s="14" t="s">
        <v>153</v>
      </c>
      <c r="HAG2" s="14" t="s">
        <v>154</v>
      </c>
      <c r="HAH2" s="14" t="s">
        <v>155</v>
      </c>
      <c r="HAI2" s="14" t="s">
        <v>150</v>
      </c>
      <c r="HAJ2" s="14" t="s">
        <v>229</v>
      </c>
      <c r="HAK2" s="14" t="s">
        <v>151</v>
      </c>
      <c r="HAL2" s="14" t="s">
        <v>383</v>
      </c>
      <c r="HAM2" s="14" t="s">
        <v>386</v>
      </c>
      <c r="HAN2" s="14" t="s">
        <v>156</v>
      </c>
      <c r="HAO2" s="14" t="s">
        <v>157</v>
      </c>
      <c r="HAP2" s="14" t="s">
        <v>153</v>
      </c>
      <c r="HAQ2" s="14" t="s">
        <v>154</v>
      </c>
      <c r="HAR2" s="14" t="s">
        <v>155</v>
      </c>
      <c r="HAS2" s="14" t="s">
        <v>150</v>
      </c>
      <c r="HAT2" s="14" t="s">
        <v>229</v>
      </c>
      <c r="HAU2" s="14" t="s">
        <v>151</v>
      </c>
      <c r="HAV2" s="14" t="s">
        <v>383</v>
      </c>
      <c r="HAW2" s="14" t="s">
        <v>386</v>
      </c>
      <c r="HAX2" s="14" t="s">
        <v>156</v>
      </c>
      <c r="HAY2" s="14" t="s">
        <v>157</v>
      </c>
      <c r="HAZ2" s="14" t="s">
        <v>153</v>
      </c>
      <c r="HBA2" s="14" t="s">
        <v>154</v>
      </c>
      <c r="HBB2" s="14" t="s">
        <v>155</v>
      </c>
      <c r="HBC2" s="14" t="s">
        <v>150</v>
      </c>
      <c r="HBD2" s="14" t="s">
        <v>229</v>
      </c>
      <c r="HBE2" s="14" t="s">
        <v>151</v>
      </c>
      <c r="HBF2" s="14" t="s">
        <v>383</v>
      </c>
      <c r="HBG2" s="14" t="s">
        <v>386</v>
      </c>
      <c r="HBH2" s="14" t="s">
        <v>156</v>
      </c>
      <c r="HBI2" s="14" t="s">
        <v>157</v>
      </c>
      <c r="HBJ2" s="14" t="s">
        <v>153</v>
      </c>
      <c r="HBK2" s="14" t="s">
        <v>154</v>
      </c>
      <c r="HBL2" s="14" t="s">
        <v>155</v>
      </c>
      <c r="HBM2" s="14" t="s">
        <v>150</v>
      </c>
      <c r="HBN2" s="14" t="s">
        <v>229</v>
      </c>
      <c r="HBO2" s="14" t="s">
        <v>151</v>
      </c>
      <c r="HBP2" s="14" t="s">
        <v>383</v>
      </c>
      <c r="HBQ2" s="14" t="s">
        <v>386</v>
      </c>
      <c r="HBR2" s="14" t="s">
        <v>156</v>
      </c>
      <c r="HBS2" s="14" t="s">
        <v>157</v>
      </c>
      <c r="HBT2" s="14" t="s">
        <v>153</v>
      </c>
      <c r="HBU2" s="14" t="s">
        <v>154</v>
      </c>
      <c r="HBV2" s="14" t="s">
        <v>155</v>
      </c>
      <c r="HBW2" s="14" t="s">
        <v>150</v>
      </c>
      <c r="HBX2" s="14" t="s">
        <v>229</v>
      </c>
      <c r="HBY2" s="14" t="s">
        <v>151</v>
      </c>
      <c r="HBZ2" s="14" t="s">
        <v>383</v>
      </c>
      <c r="HCA2" s="14" t="s">
        <v>386</v>
      </c>
      <c r="HCB2" s="14" t="s">
        <v>156</v>
      </c>
      <c r="HCC2" s="14" t="s">
        <v>157</v>
      </c>
      <c r="HCD2" s="14" t="s">
        <v>153</v>
      </c>
      <c r="HCE2" s="14" t="s">
        <v>154</v>
      </c>
      <c r="HCF2" s="14" t="s">
        <v>155</v>
      </c>
      <c r="HCG2" s="14" t="s">
        <v>150</v>
      </c>
      <c r="HCH2" s="14" t="s">
        <v>229</v>
      </c>
      <c r="HCI2" s="14" t="s">
        <v>151</v>
      </c>
      <c r="HCJ2" s="14" t="s">
        <v>383</v>
      </c>
      <c r="HCK2" s="14" t="s">
        <v>386</v>
      </c>
      <c r="HCL2" s="14" t="s">
        <v>156</v>
      </c>
      <c r="HCM2" s="14" t="s">
        <v>157</v>
      </c>
      <c r="HCN2" s="14" t="s">
        <v>153</v>
      </c>
      <c r="HCO2" s="14" t="s">
        <v>154</v>
      </c>
      <c r="HCP2" s="14" t="s">
        <v>155</v>
      </c>
      <c r="HCQ2" s="14" t="s">
        <v>150</v>
      </c>
      <c r="HCR2" s="14" t="s">
        <v>229</v>
      </c>
      <c r="HCS2" s="14" t="s">
        <v>151</v>
      </c>
      <c r="HCT2" s="14" t="s">
        <v>383</v>
      </c>
      <c r="HCU2" s="14" t="s">
        <v>386</v>
      </c>
      <c r="HCV2" s="14" t="s">
        <v>223</v>
      </c>
      <c r="HCW2" s="14" t="s">
        <v>156</v>
      </c>
      <c r="HCX2" s="14" t="s">
        <v>157</v>
      </c>
      <c r="HCY2" s="14" t="s">
        <v>153</v>
      </c>
      <c r="HCZ2" s="14" t="s">
        <v>154</v>
      </c>
      <c r="HDA2" s="14" t="s">
        <v>155</v>
      </c>
      <c r="HDB2" s="14" t="s">
        <v>150</v>
      </c>
      <c r="HDC2" s="14" t="s">
        <v>229</v>
      </c>
      <c r="HDD2" s="14" t="s">
        <v>151</v>
      </c>
      <c r="HDE2" s="14" t="s">
        <v>383</v>
      </c>
      <c r="HDF2" s="14" t="s">
        <v>386</v>
      </c>
      <c r="HDG2" s="14" t="s">
        <v>156</v>
      </c>
      <c r="HDH2" s="14" t="s">
        <v>157</v>
      </c>
      <c r="HDI2" s="14" t="s">
        <v>153</v>
      </c>
      <c r="HDJ2" s="14" t="s">
        <v>154</v>
      </c>
      <c r="HDK2" s="14" t="s">
        <v>155</v>
      </c>
      <c r="HDL2" s="14" t="s">
        <v>150</v>
      </c>
      <c r="HDM2" s="14" t="s">
        <v>229</v>
      </c>
      <c r="HDN2" s="14" t="s">
        <v>151</v>
      </c>
      <c r="HDO2" s="14" t="s">
        <v>383</v>
      </c>
      <c r="HDP2" s="14" t="s">
        <v>386</v>
      </c>
      <c r="HDQ2" s="14" t="s">
        <v>156</v>
      </c>
      <c r="HDR2" s="14" t="s">
        <v>157</v>
      </c>
      <c r="HDS2" s="14" t="s">
        <v>153</v>
      </c>
      <c r="HDT2" s="14" t="s">
        <v>154</v>
      </c>
      <c r="HDU2" s="14" t="s">
        <v>155</v>
      </c>
      <c r="HDV2" s="14" t="s">
        <v>150</v>
      </c>
      <c r="HDW2" s="14" t="s">
        <v>229</v>
      </c>
      <c r="HDX2" s="14" t="s">
        <v>151</v>
      </c>
      <c r="HDY2" s="14" t="s">
        <v>383</v>
      </c>
      <c r="HDZ2" s="14" t="s">
        <v>386</v>
      </c>
      <c r="HEA2" s="14" t="s">
        <v>156</v>
      </c>
      <c r="HEB2" s="14" t="s">
        <v>157</v>
      </c>
      <c r="HEC2" s="14" t="s">
        <v>153</v>
      </c>
      <c r="HED2" s="14" t="s">
        <v>154</v>
      </c>
      <c r="HEE2" s="14" t="s">
        <v>155</v>
      </c>
      <c r="HEF2" s="14" t="s">
        <v>150</v>
      </c>
      <c r="HEG2" s="14" t="s">
        <v>229</v>
      </c>
      <c r="HEH2" s="14" t="s">
        <v>151</v>
      </c>
      <c r="HEI2" s="14" t="s">
        <v>383</v>
      </c>
      <c r="HEJ2" s="14" t="s">
        <v>386</v>
      </c>
      <c r="HEK2" s="14" t="s">
        <v>156</v>
      </c>
      <c r="HEL2" s="14" t="s">
        <v>157</v>
      </c>
      <c r="HEM2" s="14" t="s">
        <v>153</v>
      </c>
      <c r="HEN2" s="14" t="s">
        <v>154</v>
      </c>
      <c r="HEO2" s="14" t="s">
        <v>155</v>
      </c>
      <c r="HEP2" s="14" t="s">
        <v>150</v>
      </c>
      <c r="HEQ2" s="14" t="s">
        <v>229</v>
      </c>
      <c r="HER2" s="14" t="s">
        <v>151</v>
      </c>
      <c r="HES2" s="14" t="s">
        <v>383</v>
      </c>
      <c r="HET2" s="14" t="s">
        <v>386</v>
      </c>
      <c r="HEU2" s="14" t="s">
        <v>223</v>
      </c>
      <c r="HEV2" s="14" t="s">
        <v>156</v>
      </c>
      <c r="HEW2" s="14" t="s">
        <v>157</v>
      </c>
      <c r="HEX2" s="14" t="s">
        <v>153</v>
      </c>
      <c r="HEY2" s="14" t="s">
        <v>154</v>
      </c>
      <c r="HEZ2" s="14" t="s">
        <v>155</v>
      </c>
      <c r="HFA2" s="14" t="s">
        <v>150</v>
      </c>
      <c r="HFB2" s="14" t="s">
        <v>229</v>
      </c>
      <c r="HFC2" s="14" t="s">
        <v>151</v>
      </c>
      <c r="HFD2" s="14" t="s">
        <v>383</v>
      </c>
      <c r="HFE2" s="14" t="s">
        <v>386</v>
      </c>
      <c r="HFF2" s="14" t="s">
        <v>156</v>
      </c>
      <c r="HFG2" s="14" t="s">
        <v>157</v>
      </c>
      <c r="HFH2" s="14" t="s">
        <v>153</v>
      </c>
      <c r="HFI2" s="14" t="s">
        <v>154</v>
      </c>
      <c r="HFJ2" s="14" t="s">
        <v>155</v>
      </c>
      <c r="HFK2" s="14" t="s">
        <v>150</v>
      </c>
      <c r="HFL2" s="14" t="s">
        <v>229</v>
      </c>
      <c r="HFM2" s="14" t="s">
        <v>151</v>
      </c>
      <c r="HFN2" s="14" t="s">
        <v>383</v>
      </c>
      <c r="HFO2" s="14" t="s">
        <v>386</v>
      </c>
      <c r="HFP2" s="14" t="s">
        <v>156</v>
      </c>
      <c r="HFQ2" s="14" t="s">
        <v>157</v>
      </c>
      <c r="HFR2" s="14" t="s">
        <v>153</v>
      </c>
      <c r="HFS2" s="14" t="s">
        <v>154</v>
      </c>
      <c r="HFT2" s="14" t="s">
        <v>155</v>
      </c>
      <c r="HFU2" s="14" t="s">
        <v>150</v>
      </c>
      <c r="HFV2" s="14" t="s">
        <v>229</v>
      </c>
      <c r="HFW2" s="14" t="s">
        <v>151</v>
      </c>
      <c r="HFX2" s="14" t="s">
        <v>383</v>
      </c>
      <c r="HFY2" s="14" t="s">
        <v>386</v>
      </c>
      <c r="HFZ2" s="14" t="s">
        <v>156</v>
      </c>
      <c r="HGA2" s="14" t="s">
        <v>157</v>
      </c>
      <c r="HGB2" s="14" t="s">
        <v>153</v>
      </c>
      <c r="HGC2" s="14" t="s">
        <v>154</v>
      </c>
      <c r="HGD2" s="14" t="s">
        <v>155</v>
      </c>
      <c r="HGE2" s="14" t="s">
        <v>150</v>
      </c>
      <c r="HGF2" s="14" t="s">
        <v>229</v>
      </c>
      <c r="HGG2" s="14" t="s">
        <v>151</v>
      </c>
      <c r="HGH2" s="14" t="s">
        <v>383</v>
      </c>
      <c r="HGI2" s="14" t="s">
        <v>386</v>
      </c>
      <c r="HGJ2" s="14" t="s">
        <v>156</v>
      </c>
      <c r="HGK2" s="14" t="s">
        <v>157</v>
      </c>
      <c r="HGL2" s="14" t="s">
        <v>153</v>
      </c>
      <c r="HGM2" s="14" t="s">
        <v>154</v>
      </c>
      <c r="HGN2" s="14" t="s">
        <v>155</v>
      </c>
      <c r="HGO2" s="14" t="s">
        <v>150</v>
      </c>
      <c r="HGP2" s="14" t="s">
        <v>229</v>
      </c>
      <c r="HGQ2" s="14" t="s">
        <v>151</v>
      </c>
      <c r="HGR2" s="14" t="s">
        <v>383</v>
      </c>
      <c r="HGS2" s="14" t="s">
        <v>386</v>
      </c>
      <c r="HGT2" s="14" t="s">
        <v>223</v>
      </c>
      <c r="HGU2" s="14" t="s">
        <v>156</v>
      </c>
      <c r="HGV2" s="14" t="s">
        <v>157</v>
      </c>
      <c r="HGW2" s="14" t="s">
        <v>153</v>
      </c>
      <c r="HGX2" s="14" t="s">
        <v>154</v>
      </c>
      <c r="HGY2" s="14" t="s">
        <v>155</v>
      </c>
      <c r="HGZ2" s="14" t="s">
        <v>150</v>
      </c>
      <c r="HHA2" s="14" t="s">
        <v>229</v>
      </c>
      <c r="HHB2" s="14" t="s">
        <v>151</v>
      </c>
      <c r="HHC2" s="14" t="s">
        <v>383</v>
      </c>
      <c r="HHD2" s="14" t="s">
        <v>386</v>
      </c>
      <c r="HHE2" s="14" t="s">
        <v>223</v>
      </c>
      <c r="HHF2" s="14" t="s">
        <v>156</v>
      </c>
      <c r="HHG2" s="14" t="s">
        <v>157</v>
      </c>
      <c r="HHH2" s="14" t="s">
        <v>153</v>
      </c>
      <c r="HHI2" s="14" t="s">
        <v>154</v>
      </c>
      <c r="HHJ2" s="14" t="s">
        <v>155</v>
      </c>
      <c r="HHK2" s="14" t="s">
        <v>150</v>
      </c>
      <c r="HHL2" s="14" t="s">
        <v>229</v>
      </c>
      <c r="HHM2" s="14" t="s">
        <v>151</v>
      </c>
      <c r="HHN2" s="14" t="s">
        <v>383</v>
      </c>
      <c r="HHO2" s="14" t="s">
        <v>386</v>
      </c>
      <c r="HHP2" s="14" t="s">
        <v>156</v>
      </c>
      <c r="HHQ2" s="14" t="s">
        <v>157</v>
      </c>
      <c r="HHR2" s="14" t="s">
        <v>153</v>
      </c>
      <c r="HHS2" s="14" t="s">
        <v>154</v>
      </c>
      <c r="HHT2" s="14" t="s">
        <v>155</v>
      </c>
      <c r="HHU2" s="14" t="s">
        <v>150</v>
      </c>
      <c r="HHV2" s="14" t="s">
        <v>229</v>
      </c>
      <c r="HHW2" s="14" t="s">
        <v>151</v>
      </c>
      <c r="HHX2" s="14" t="s">
        <v>383</v>
      </c>
      <c r="HHY2" s="14" t="s">
        <v>386</v>
      </c>
      <c r="HHZ2" s="14" t="s">
        <v>156</v>
      </c>
      <c r="HIA2" s="14" t="s">
        <v>157</v>
      </c>
      <c r="HIB2" s="14" t="s">
        <v>153</v>
      </c>
      <c r="HIC2" s="14" t="s">
        <v>154</v>
      </c>
      <c r="HID2" s="14" t="s">
        <v>155</v>
      </c>
      <c r="HIE2" s="14" t="s">
        <v>150</v>
      </c>
      <c r="HIF2" s="14" t="s">
        <v>229</v>
      </c>
      <c r="HIG2" s="14" t="s">
        <v>151</v>
      </c>
      <c r="HIH2" s="14" t="s">
        <v>383</v>
      </c>
      <c r="HII2" s="14" t="s">
        <v>386</v>
      </c>
      <c r="HIJ2" s="14" t="s">
        <v>156</v>
      </c>
      <c r="HIK2" s="14" t="s">
        <v>157</v>
      </c>
      <c r="HIL2" s="14" t="s">
        <v>153</v>
      </c>
      <c r="HIM2" s="14" t="s">
        <v>154</v>
      </c>
      <c r="HIN2" s="14" t="s">
        <v>155</v>
      </c>
      <c r="HIO2" s="14" t="s">
        <v>150</v>
      </c>
      <c r="HIP2" s="14" t="s">
        <v>229</v>
      </c>
      <c r="HIQ2" s="14" t="s">
        <v>151</v>
      </c>
      <c r="HIR2" s="14" t="s">
        <v>383</v>
      </c>
      <c r="HIS2" s="14" t="s">
        <v>386</v>
      </c>
      <c r="HIT2" s="14" t="s">
        <v>156</v>
      </c>
      <c r="HIU2" s="14" t="s">
        <v>157</v>
      </c>
      <c r="HIV2" s="14" t="s">
        <v>153</v>
      </c>
      <c r="HIW2" s="14" t="s">
        <v>154</v>
      </c>
      <c r="HIX2" s="14" t="s">
        <v>155</v>
      </c>
      <c r="HIY2" s="14" t="s">
        <v>150</v>
      </c>
      <c r="HIZ2" s="14" t="s">
        <v>229</v>
      </c>
      <c r="HJA2" s="14" t="s">
        <v>151</v>
      </c>
      <c r="HJB2" s="14" t="s">
        <v>383</v>
      </c>
      <c r="HJC2" s="14" t="s">
        <v>386</v>
      </c>
      <c r="HJD2" s="14" t="s">
        <v>223</v>
      </c>
      <c r="HJE2" s="14" t="s">
        <v>156</v>
      </c>
      <c r="HJF2" s="14" t="s">
        <v>157</v>
      </c>
      <c r="HJG2" s="14" t="s">
        <v>153</v>
      </c>
      <c r="HJH2" s="14" t="s">
        <v>154</v>
      </c>
      <c r="HJI2" s="14" t="s">
        <v>155</v>
      </c>
      <c r="HJJ2" s="14" t="s">
        <v>150</v>
      </c>
      <c r="HJK2" s="14" t="s">
        <v>229</v>
      </c>
      <c r="HJL2" s="14" t="s">
        <v>151</v>
      </c>
      <c r="HJM2" s="14" t="s">
        <v>383</v>
      </c>
      <c r="HJN2" s="14" t="s">
        <v>386</v>
      </c>
      <c r="HJO2" s="14" t="s">
        <v>156</v>
      </c>
      <c r="HJP2" s="14" t="s">
        <v>157</v>
      </c>
      <c r="HJQ2" s="14" t="s">
        <v>153</v>
      </c>
      <c r="HJR2" s="14" t="s">
        <v>154</v>
      </c>
      <c r="HJS2" s="14" t="s">
        <v>155</v>
      </c>
      <c r="HJT2" s="14" t="s">
        <v>150</v>
      </c>
      <c r="HJU2" s="14" t="s">
        <v>229</v>
      </c>
      <c r="HJV2" s="14" t="s">
        <v>151</v>
      </c>
      <c r="HJW2" s="14" t="s">
        <v>383</v>
      </c>
      <c r="HJX2" s="14" t="s">
        <v>386</v>
      </c>
      <c r="HJY2" s="14" t="s">
        <v>156</v>
      </c>
      <c r="HJZ2" s="14" t="s">
        <v>157</v>
      </c>
      <c r="HKA2" s="14" t="s">
        <v>153</v>
      </c>
      <c r="HKB2" s="14" t="s">
        <v>154</v>
      </c>
      <c r="HKC2" s="14" t="s">
        <v>155</v>
      </c>
      <c r="HKD2" s="14" t="s">
        <v>150</v>
      </c>
      <c r="HKE2" s="14" t="s">
        <v>229</v>
      </c>
      <c r="HKF2" s="14" t="s">
        <v>151</v>
      </c>
      <c r="HKG2" s="14" t="s">
        <v>383</v>
      </c>
      <c r="HKH2" s="14" t="s">
        <v>386</v>
      </c>
      <c r="HKI2" s="14" t="s">
        <v>223</v>
      </c>
      <c r="HKJ2" s="14" t="s">
        <v>156</v>
      </c>
      <c r="HKK2" s="14" t="s">
        <v>157</v>
      </c>
      <c r="HKL2" s="14" t="s">
        <v>153</v>
      </c>
      <c r="HKM2" s="14" t="s">
        <v>154</v>
      </c>
      <c r="HKN2" s="14" t="s">
        <v>155</v>
      </c>
      <c r="HKO2" s="14" t="s">
        <v>150</v>
      </c>
      <c r="HKP2" s="14" t="s">
        <v>229</v>
      </c>
      <c r="HKQ2" s="14" t="s">
        <v>151</v>
      </c>
      <c r="HKR2" s="14" t="s">
        <v>383</v>
      </c>
      <c r="HKS2" s="14" t="s">
        <v>386</v>
      </c>
      <c r="HKT2" s="14" t="s">
        <v>156</v>
      </c>
      <c r="HKU2" s="14" t="s">
        <v>157</v>
      </c>
      <c r="HKV2" s="14" t="s">
        <v>153</v>
      </c>
      <c r="HKW2" s="14" t="s">
        <v>154</v>
      </c>
      <c r="HKX2" s="14" t="s">
        <v>155</v>
      </c>
      <c r="HKY2" s="14" t="s">
        <v>150</v>
      </c>
      <c r="HKZ2" s="14" t="s">
        <v>229</v>
      </c>
      <c r="HLA2" s="14" t="s">
        <v>151</v>
      </c>
      <c r="HLB2" s="14" t="s">
        <v>383</v>
      </c>
      <c r="HLC2" s="14" t="s">
        <v>386</v>
      </c>
      <c r="HLD2" s="14" t="s">
        <v>156</v>
      </c>
      <c r="HLE2" s="14" t="s">
        <v>157</v>
      </c>
      <c r="HLF2" s="14" t="s">
        <v>153</v>
      </c>
      <c r="HLG2" s="14" t="s">
        <v>154</v>
      </c>
      <c r="HLH2" s="14" t="s">
        <v>155</v>
      </c>
      <c r="HLI2" s="14" t="s">
        <v>150</v>
      </c>
      <c r="HLJ2" s="14" t="s">
        <v>229</v>
      </c>
      <c r="HLK2" s="14" t="s">
        <v>151</v>
      </c>
      <c r="HLL2" s="14" t="s">
        <v>383</v>
      </c>
      <c r="HLM2" s="14" t="s">
        <v>386</v>
      </c>
      <c r="HLN2" s="14" t="s">
        <v>156</v>
      </c>
      <c r="HLO2" s="14" t="s">
        <v>157</v>
      </c>
      <c r="HLP2" s="14" t="s">
        <v>153</v>
      </c>
      <c r="HLQ2" s="14" t="s">
        <v>154</v>
      </c>
      <c r="HLR2" s="14" t="s">
        <v>155</v>
      </c>
      <c r="HLS2" s="14" t="s">
        <v>150</v>
      </c>
      <c r="HLT2" s="14" t="s">
        <v>229</v>
      </c>
      <c r="HLU2" s="14" t="s">
        <v>151</v>
      </c>
      <c r="HLV2" s="14" t="s">
        <v>383</v>
      </c>
      <c r="HLW2" s="14" t="s">
        <v>386</v>
      </c>
      <c r="HLX2" s="14" t="s">
        <v>156</v>
      </c>
      <c r="HLY2" s="14" t="s">
        <v>157</v>
      </c>
      <c r="HLZ2" s="14" t="s">
        <v>153</v>
      </c>
      <c r="HMA2" s="14" t="s">
        <v>154</v>
      </c>
      <c r="HMB2" s="14" t="s">
        <v>155</v>
      </c>
      <c r="HMC2" s="14" t="s">
        <v>150</v>
      </c>
      <c r="HMD2" s="14" t="s">
        <v>229</v>
      </c>
      <c r="HME2" s="14" t="s">
        <v>151</v>
      </c>
      <c r="HMF2" s="14" t="s">
        <v>383</v>
      </c>
      <c r="HMG2" s="14" t="s">
        <v>386</v>
      </c>
      <c r="HMH2" s="14" t="s">
        <v>156</v>
      </c>
      <c r="HMI2" s="14" t="s">
        <v>157</v>
      </c>
      <c r="HMJ2" s="14" t="s">
        <v>153</v>
      </c>
      <c r="HMK2" s="14" t="s">
        <v>154</v>
      </c>
      <c r="HML2" s="14" t="s">
        <v>155</v>
      </c>
      <c r="HMM2" s="14" t="s">
        <v>150</v>
      </c>
      <c r="HMN2" s="14" t="s">
        <v>229</v>
      </c>
      <c r="HMO2" s="14" t="s">
        <v>151</v>
      </c>
      <c r="HMP2" s="14" t="s">
        <v>383</v>
      </c>
      <c r="HMQ2" s="14" t="s">
        <v>386</v>
      </c>
      <c r="HMR2" s="14" t="s">
        <v>156</v>
      </c>
      <c r="HMS2" s="14" t="s">
        <v>157</v>
      </c>
      <c r="HMT2" s="14" t="s">
        <v>153</v>
      </c>
      <c r="HMU2" s="14" t="s">
        <v>154</v>
      </c>
      <c r="HMV2" s="14" t="s">
        <v>155</v>
      </c>
      <c r="HMW2" s="14" t="s">
        <v>150</v>
      </c>
      <c r="HMX2" s="14" t="s">
        <v>229</v>
      </c>
      <c r="HMY2" s="14" t="s">
        <v>151</v>
      </c>
      <c r="HMZ2" s="14" t="s">
        <v>383</v>
      </c>
      <c r="HNA2" s="14" t="s">
        <v>386</v>
      </c>
      <c r="HNB2" s="14" t="s">
        <v>156</v>
      </c>
      <c r="HNC2" s="14" t="s">
        <v>157</v>
      </c>
      <c r="HND2" s="14" t="s">
        <v>153</v>
      </c>
      <c r="HNE2" s="14" t="s">
        <v>154</v>
      </c>
      <c r="HNF2" s="14" t="s">
        <v>155</v>
      </c>
      <c r="HNG2" s="14" t="s">
        <v>150</v>
      </c>
      <c r="HNH2" s="14" t="s">
        <v>229</v>
      </c>
      <c r="HNI2" s="14" t="s">
        <v>151</v>
      </c>
      <c r="HNJ2" s="14" t="s">
        <v>383</v>
      </c>
      <c r="HNK2" s="14" t="s">
        <v>386</v>
      </c>
      <c r="HNL2" s="14" t="s">
        <v>156</v>
      </c>
      <c r="HNM2" s="14" t="s">
        <v>157</v>
      </c>
      <c r="HNN2" s="14" t="s">
        <v>153</v>
      </c>
      <c r="HNO2" s="14" t="s">
        <v>154</v>
      </c>
      <c r="HNP2" s="14" t="s">
        <v>155</v>
      </c>
      <c r="HNQ2" s="14" t="s">
        <v>150</v>
      </c>
      <c r="HNR2" s="14" t="s">
        <v>229</v>
      </c>
      <c r="HNS2" s="14" t="s">
        <v>151</v>
      </c>
      <c r="HNT2" s="14" t="s">
        <v>383</v>
      </c>
      <c r="HNU2" s="14" t="s">
        <v>386</v>
      </c>
      <c r="HNV2" s="14" t="s">
        <v>400</v>
      </c>
      <c r="HNW2" s="14" t="s">
        <v>157</v>
      </c>
      <c r="HNX2" s="14" t="s">
        <v>153</v>
      </c>
      <c r="HNY2" s="14" t="s">
        <v>154</v>
      </c>
      <c r="HNZ2" s="14" t="s">
        <v>155</v>
      </c>
      <c r="HOA2" s="14" t="s">
        <v>150</v>
      </c>
      <c r="HOB2" s="14" t="s">
        <v>229</v>
      </c>
      <c r="HOC2" s="14" t="s">
        <v>151</v>
      </c>
      <c r="HOD2" s="14" t="s">
        <v>383</v>
      </c>
      <c r="HOE2" s="14" t="s">
        <v>386</v>
      </c>
      <c r="HOF2" s="14" t="s">
        <v>156</v>
      </c>
      <c r="HOG2" s="14" t="s">
        <v>157</v>
      </c>
      <c r="HOH2" s="14" t="s">
        <v>153</v>
      </c>
      <c r="HOI2" s="14" t="s">
        <v>154</v>
      </c>
      <c r="HOJ2" s="14" t="s">
        <v>155</v>
      </c>
      <c r="HOK2" s="14" t="s">
        <v>150</v>
      </c>
      <c r="HOL2" s="14" t="s">
        <v>229</v>
      </c>
      <c r="HOM2" s="14" t="s">
        <v>151</v>
      </c>
      <c r="HON2" s="14" t="s">
        <v>383</v>
      </c>
      <c r="HOO2" s="14" t="s">
        <v>386</v>
      </c>
      <c r="HOP2" s="14" t="s">
        <v>156</v>
      </c>
      <c r="HOQ2" s="14" t="s">
        <v>157</v>
      </c>
      <c r="HOR2" s="14" t="s">
        <v>153</v>
      </c>
      <c r="HOS2" s="14" t="s">
        <v>154</v>
      </c>
      <c r="HOT2" s="14" t="s">
        <v>155</v>
      </c>
      <c r="HOU2" s="14" t="s">
        <v>150</v>
      </c>
      <c r="HOV2" s="14" t="s">
        <v>229</v>
      </c>
      <c r="HOW2" s="14" t="s">
        <v>151</v>
      </c>
      <c r="HOX2" s="14" t="s">
        <v>383</v>
      </c>
      <c r="HOY2" s="14" t="s">
        <v>386</v>
      </c>
      <c r="HOZ2" s="14" t="s">
        <v>156</v>
      </c>
      <c r="HPA2" s="14" t="s">
        <v>157</v>
      </c>
      <c r="HPB2" s="14" t="s">
        <v>153</v>
      </c>
      <c r="HPC2" s="14" t="s">
        <v>154</v>
      </c>
      <c r="HPD2" s="14" t="s">
        <v>155</v>
      </c>
      <c r="HPE2" s="14" t="s">
        <v>150</v>
      </c>
      <c r="HPF2" s="14" t="s">
        <v>229</v>
      </c>
      <c r="HPG2" s="14" t="s">
        <v>151</v>
      </c>
      <c r="HPH2" s="14" t="s">
        <v>383</v>
      </c>
      <c r="HPI2" s="14" t="s">
        <v>386</v>
      </c>
      <c r="HPJ2" s="14" t="s">
        <v>156</v>
      </c>
      <c r="HPK2" s="14" t="s">
        <v>157</v>
      </c>
      <c r="HPL2" s="14" t="s">
        <v>153</v>
      </c>
      <c r="HPM2" s="14" t="s">
        <v>154</v>
      </c>
      <c r="HPN2" s="14" t="s">
        <v>155</v>
      </c>
      <c r="HPO2" s="14" t="s">
        <v>150</v>
      </c>
      <c r="HPP2" s="14" t="s">
        <v>229</v>
      </c>
      <c r="HPQ2" s="14" t="s">
        <v>151</v>
      </c>
      <c r="HPR2" s="14" t="s">
        <v>383</v>
      </c>
      <c r="HPS2" s="14" t="s">
        <v>386</v>
      </c>
      <c r="HPT2" s="14" t="s">
        <v>156</v>
      </c>
      <c r="HPU2" s="14" t="s">
        <v>157</v>
      </c>
      <c r="HPV2" s="14" t="s">
        <v>153</v>
      </c>
      <c r="HPW2" s="14" t="s">
        <v>154</v>
      </c>
      <c r="HPX2" s="14" t="s">
        <v>155</v>
      </c>
      <c r="HPY2" s="14" t="s">
        <v>150</v>
      </c>
      <c r="HPZ2" s="14" t="s">
        <v>229</v>
      </c>
      <c r="HQA2" s="14" t="s">
        <v>151</v>
      </c>
      <c r="HQB2" s="14" t="s">
        <v>383</v>
      </c>
      <c r="HQC2" s="14" t="s">
        <v>386</v>
      </c>
      <c r="HQD2" s="14" t="s">
        <v>156</v>
      </c>
      <c r="HQE2" s="14" t="s">
        <v>157</v>
      </c>
      <c r="HQF2" s="14" t="s">
        <v>153</v>
      </c>
      <c r="HQG2" s="14" t="s">
        <v>154</v>
      </c>
      <c r="HQH2" s="14" t="s">
        <v>155</v>
      </c>
      <c r="HQI2" s="14" t="s">
        <v>150</v>
      </c>
      <c r="HQJ2" s="14" t="s">
        <v>229</v>
      </c>
      <c r="HQK2" s="14" t="s">
        <v>151</v>
      </c>
      <c r="HQL2" s="14" t="s">
        <v>383</v>
      </c>
      <c r="HQM2" s="14" t="s">
        <v>386</v>
      </c>
      <c r="HQN2" s="14" t="s">
        <v>434</v>
      </c>
      <c r="HQO2" s="14" t="s">
        <v>157</v>
      </c>
      <c r="HQP2" s="14" t="s">
        <v>153</v>
      </c>
      <c r="HQQ2" s="14" t="s">
        <v>154</v>
      </c>
      <c r="HQR2" s="14" t="s">
        <v>155</v>
      </c>
      <c r="HQS2" s="14" t="s">
        <v>150</v>
      </c>
      <c r="HQT2" s="14" t="s">
        <v>229</v>
      </c>
      <c r="HQU2" s="14" t="s">
        <v>151</v>
      </c>
      <c r="HQV2" s="14" t="s">
        <v>383</v>
      </c>
      <c r="HQW2" s="14" t="s">
        <v>386</v>
      </c>
      <c r="HQX2" s="14" t="s">
        <v>156</v>
      </c>
      <c r="HQY2" s="14" t="s">
        <v>157</v>
      </c>
      <c r="HQZ2" s="14" t="s">
        <v>153</v>
      </c>
      <c r="HRA2" s="14" t="s">
        <v>154</v>
      </c>
      <c r="HRB2" s="14" t="s">
        <v>155</v>
      </c>
      <c r="HRC2" s="14" t="s">
        <v>150</v>
      </c>
      <c r="HRD2" s="14" t="s">
        <v>229</v>
      </c>
      <c r="HRE2" s="14" t="s">
        <v>151</v>
      </c>
      <c r="HRF2" s="14" t="s">
        <v>383</v>
      </c>
      <c r="HRG2" s="14" t="s">
        <v>386</v>
      </c>
      <c r="HRH2" s="14" t="s">
        <v>223</v>
      </c>
      <c r="HRI2" s="14" t="s">
        <v>156</v>
      </c>
      <c r="HRJ2" s="14" t="s">
        <v>157</v>
      </c>
      <c r="HRK2" s="14" t="s">
        <v>153</v>
      </c>
      <c r="HRL2" s="14" t="s">
        <v>154</v>
      </c>
      <c r="HRM2" s="14" t="s">
        <v>155</v>
      </c>
      <c r="HRN2" s="14" t="s">
        <v>150</v>
      </c>
      <c r="HRO2" s="14" t="s">
        <v>229</v>
      </c>
      <c r="HRP2" s="14" t="s">
        <v>151</v>
      </c>
      <c r="HRQ2" s="14" t="s">
        <v>383</v>
      </c>
      <c r="HRR2" s="14" t="s">
        <v>386</v>
      </c>
      <c r="HRS2" s="14" t="s">
        <v>156</v>
      </c>
      <c r="HRT2" s="14" t="s">
        <v>157</v>
      </c>
      <c r="HRU2" s="14" t="s">
        <v>153</v>
      </c>
      <c r="HRV2" s="14" t="s">
        <v>154</v>
      </c>
      <c r="HRW2" s="14" t="s">
        <v>155</v>
      </c>
      <c r="HRX2" s="14" t="s">
        <v>150</v>
      </c>
      <c r="HRY2" s="14" t="s">
        <v>229</v>
      </c>
      <c r="HRZ2" s="14" t="s">
        <v>151</v>
      </c>
      <c r="HSA2" s="14" t="s">
        <v>383</v>
      </c>
      <c r="HSB2" s="14" t="s">
        <v>386</v>
      </c>
      <c r="HSC2" s="14" t="s">
        <v>3736</v>
      </c>
      <c r="HSD2" s="14" t="s">
        <v>157</v>
      </c>
      <c r="HSE2" s="14" t="s">
        <v>153</v>
      </c>
      <c r="HSF2" s="14" t="s">
        <v>238</v>
      </c>
      <c r="HSG2" s="14" t="s">
        <v>155</v>
      </c>
      <c r="HSH2" s="14" t="s">
        <v>150</v>
      </c>
      <c r="HSI2" s="14" t="s">
        <v>229</v>
      </c>
      <c r="HSJ2" s="14" t="s">
        <v>151</v>
      </c>
      <c r="HSK2" s="14" t="s">
        <v>383</v>
      </c>
      <c r="HSL2" s="14" t="s">
        <v>386</v>
      </c>
      <c r="HSM2" s="14" t="s">
        <v>156</v>
      </c>
      <c r="HSN2" s="14" t="s">
        <v>157</v>
      </c>
      <c r="HSO2" s="14" t="s">
        <v>153</v>
      </c>
      <c r="HSP2" s="14" t="s">
        <v>154</v>
      </c>
      <c r="HSQ2" s="14" t="s">
        <v>155</v>
      </c>
      <c r="HSR2" s="14" t="s">
        <v>150</v>
      </c>
      <c r="HSS2" s="14" t="s">
        <v>229</v>
      </c>
      <c r="HST2" s="14" t="s">
        <v>151</v>
      </c>
      <c r="HSU2" s="14" t="s">
        <v>383</v>
      </c>
      <c r="HSV2" s="14" t="s">
        <v>386</v>
      </c>
      <c r="HSW2" s="14" t="s">
        <v>156</v>
      </c>
      <c r="HSX2" s="14" t="s">
        <v>157</v>
      </c>
      <c r="HSY2" s="14" t="s">
        <v>153</v>
      </c>
      <c r="HSZ2" s="14" t="s">
        <v>154</v>
      </c>
      <c r="HTA2" s="14" t="s">
        <v>155</v>
      </c>
      <c r="HTB2" s="14" t="s">
        <v>150</v>
      </c>
      <c r="HTC2" s="14" t="s">
        <v>229</v>
      </c>
      <c r="HTD2" s="14" t="s">
        <v>151</v>
      </c>
      <c r="HTE2" s="14" t="s">
        <v>383</v>
      </c>
      <c r="HTF2" s="14" t="s">
        <v>386</v>
      </c>
      <c r="HTG2" s="14" t="s">
        <v>156</v>
      </c>
      <c r="HTH2" s="14" t="s">
        <v>157</v>
      </c>
      <c r="HTI2" s="14" t="s">
        <v>153</v>
      </c>
      <c r="HTJ2" s="14" t="s">
        <v>154</v>
      </c>
      <c r="HTK2" s="14" t="s">
        <v>155</v>
      </c>
      <c r="HTL2" s="14" t="s">
        <v>150</v>
      </c>
      <c r="HTM2" s="14" t="s">
        <v>229</v>
      </c>
      <c r="HTN2" s="14" t="s">
        <v>151</v>
      </c>
      <c r="HTO2" s="14" t="s">
        <v>383</v>
      </c>
      <c r="HTP2" s="14" t="s">
        <v>386</v>
      </c>
      <c r="HTQ2" s="14" t="s">
        <v>2650</v>
      </c>
      <c r="HTR2" s="14" t="s">
        <v>157</v>
      </c>
      <c r="HTS2" s="14" t="s">
        <v>1023</v>
      </c>
      <c r="HTT2" s="14" t="s">
        <v>150</v>
      </c>
      <c r="HTU2" s="14" t="s">
        <v>229</v>
      </c>
      <c r="HTV2" s="14" t="s">
        <v>151</v>
      </c>
      <c r="HTW2" s="14" t="s">
        <v>383</v>
      </c>
      <c r="HTX2" s="14" t="s">
        <v>386</v>
      </c>
      <c r="HTY2" s="14" t="s">
        <v>391</v>
      </c>
      <c r="HTZ2" s="14" t="s">
        <v>157</v>
      </c>
      <c r="HUA2" s="14" t="s">
        <v>153</v>
      </c>
      <c r="HUB2" s="14" t="s">
        <v>154</v>
      </c>
      <c r="HUC2" s="14" t="s">
        <v>155</v>
      </c>
      <c r="HUD2" s="14" t="s">
        <v>150</v>
      </c>
      <c r="HUE2" s="14" t="s">
        <v>229</v>
      </c>
      <c r="HUF2" s="14" t="s">
        <v>151</v>
      </c>
      <c r="HUG2" s="14" t="s">
        <v>383</v>
      </c>
      <c r="HUH2" s="14" t="s">
        <v>386</v>
      </c>
      <c r="HUI2" s="14" t="s">
        <v>156</v>
      </c>
      <c r="HUJ2" s="14" t="s">
        <v>157</v>
      </c>
      <c r="HUK2" s="14" t="s">
        <v>1023</v>
      </c>
      <c r="HUL2" s="14" t="s">
        <v>150</v>
      </c>
      <c r="HUM2" s="14" t="s">
        <v>229</v>
      </c>
      <c r="HUN2" s="14" t="s">
        <v>151</v>
      </c>
      <c r="HUO2" s="14" t="s">
        <v>383</v>
      </c>
      <c r="HUP2" s="14" t="s">
        <v>386</v>
      </c>
      <c r="HUQ2" s="14" t="s">
        <v>156</v>
      </c>
      <c r="HUR2" s="14" t="s">
        <v>157</v>
      </c>
      <c r="HUS2" s="14" t="s">
        <v>153</v>
      </c>
      <c r="HUT2" s="14" t="s">
        <v>154</v>
      </c>
      <c r="HUU2" s="14" t="s">
        <v>155</v>
      </c>
      <c r="HUV2" s="14" t="s">
        <v>150</v>
      </c>
      <c r="HUW2" s="14" t="s">
        <v>229</v>
      </c>
      <c r="HUX2" s="14" t="s">
        <v>151</v>
      </c>
      <c r="HUY2" s="14" t="s">
        <v>383</v>
      </c>
      <c r="HUZ2" s="14" t="s">
        <v>386</v>
      </c>
      <c r="HVA2" s="14" t="s">
        <v>156</v>
      </c>
      <c r="HVB2" s="14" t="s">
        <v>157</v>
      </c>
      <c r="HVC2" s="14" t="s">
        <v>153</v>
      </c>
      <c r="HVD2" s="14" t="s">
        <v>154</v>
      </c>
      <c r="HVE2" s="14" t="s">
        <v>155</v>
      </c>
      <c r="HVF2" s="14" t="s">
        <v>150</v>
      </c>
      <c r="HVG2" s="14" t="s">
        <v>229</v>
      </c>
      <c r="HVH2" s="14" t="s">
        <v>151</v>
      </c>
      <c r="HVI2" s="14" t="s">
        <v>383</v>
      </c>
      <c r="HVJ2" s="14" t="s">
        <v>386</v>
      </c>
      <c r="HVK2" s="14" t="s">
        <v>156</v>
      </c>
      <c r="HVL2" s="14" t="s">
        <v>157</v>
      </c>
      <c r="HVM2" s="14" t="s">
        <v>153</v>
      </c>
      <c r="HVN2" s="14" t="s">
        <v>154</v>
      </c>
      <c r="HVO2" s="14" t="s">
        <v>155</v>
      </c>
      <c r="HVP2" s="14" t="s">
        <v>150</v>
      </c>
      <c r="HVQ2" s="14" t="s">
        <v>229</v>
      </c>
      <c r="HVR2" s="14" t="s">
        <v>151</v>
      </c>
      <c r="HVS2" s="14" t="s">
        <v>383</v>
      </c>
      <c r="HVT2" s="14" t="s">
        <v>386</v>
      </c>
      <c r="HVU2" s="14" t="s">
        <v>156</v>
      </c>
      <c r="HVV2" s="14" t="s">
        <v>157</v>
      </c>
      <c r="HVW2" s="14" t="s">
        <v>153</v>
      </c>
      <c r="HVX2" s="14" t="s">
        <v>154</v>
      </c>
      <c r="HVY2" s="14" t="s">
        <v>155</v>
      </c>
      <c r="HVZ2" s="14" t="s">
        <v>150</v>
      </c>
      <c r="HWA2" s="14" t="s">
        <v>229</v>
      </c>
      <c r="HWB2" s="14" t="s">
        <v>151</v>
      </c>
      <c r="HWC2" s="14" t="s">
        <v>383</v>
      </c>
      <c r="HWD2" s="14" t="s">
        <v>386</v>
      </c>
      <c r="HWE2" s="14" t="s">
        <v>156</v>
      </c>
      <c r="HWF2" s="14" t="s">
        <v>157</v>
      </c>
      <c r="HWG2" s="14" t="s">
        <v>153</v>
      </c>
      <c r="HWH2" s="14" t="s">
        <v>154</v>
      </c>
      <c r="HWI2" s="14" t="s">
        <v>155</v>
      </c>
      <c r="HWJ2" s="14" t="s">
        <v>150</v>
      </c>
      <c r="HWK2" s="14" t="s">
        <v>229</v>
      </c>
      <c r="HWL2" s="14" t="s">
        <v>151</v>
      </c>
      <c r="HWM2" s="14" t="s">
        <v>383</v>
      </c>
      <c r="HWN2" s="14" t="s">
        <v>386</v>
      </c>
      <c r="HWO2" s="14" t="s">
        <v>156</v>
      </c>
      <c r="HWP2" s="14" t="s">
        <v>157</v>
      </c>
      <c r="HWQ2" s="14" t="s">
        <v>153</v>
      </c>
      <c r="HWR2" s="14" t="s">
        <v>154</v>
      </c>
      <c r="HWS2" s="14" t="s">
        <v>155</v>
      </c>
      <c r="HWT2" s="14" t="s">
        <v>1726</v>
      </c>
      <c r="HWU2" s="14" t="s">
        <v>150</v>
      </c>
      <c r="HWV2" s="14" t="s">
        <v>229</v>
      </c>
      <c r="HWW2" s="14" t="s">
        <v>151</v>
      </c>
      <c r="HWX2" s="14" t="s">
        <v>383</v>
      </c>
      <c r="HWY2" s="14" t="s">
        <v>386</v>
      </c>
      <c r="HWZ2" s="14" t="s">
        <v>156</v>
      </c>
      <c r="HXA2" s="14" t="s">
        <v>157</v>
      </c>
      <c r="HXB2" s="14" t="s">
        <v>153</v>
      </c>
      <c r="HXC2" s="14" t="s">
        <v>154</v>
      </c>
      <c r="HXD2" s="14" t="s">
        <v>155</v>
      </c>
      <c r="HXE2" s="14" t="s">
        <v>150</v>
      </c>
      <c r="HXF2" s="14" t="s">
        <v>229</v>
      </c>
      <c r="HXG2" s="14" t="s">
        <v>151</v>
      </c>
      <c r="HXH2" s="14" t="s">
        <v>383</v>
      </c>
      <c r="HXI2" s="14" t="s">
        <v>386</v>
      </c>
      <c r="HXJ2" s="14" t="s">
        <v>223</v>
      </c>
      <c r="HXK2" s="14" t="s">
        <v>391</v>
      </c>
      <c r="HXL2" s="14" t="s">
        <v>157</v>
      </c>
      <c r="HXM2" s="14" t="s">
        <v>153</v>
      </c>
      <c r="HXN2" s="14" t="s">
        <v>154</v>
      </c>
      <c r="HXO2" s="14" t="s">
        <v>155</v>
      </c>
      <c r="HXP2" s="14" t="s">
        <v>150</v>
      </c>
      <c r="HXQ2" s="14" t="s">
        <v>229</v>
      </c>
      <c r="HXR2" s="14" t="s">
        <v>151</v>
      </c>
      <c r="HXS2" s="14" t="s">
        <v>383</v>
      </c>
      <c r="HXT2" s="14" t="s">
        <v>386</v>
      </c>
      <c r="HXU2" s="14" t="s">
        <v>156</v>
      </c>
      <c r="HXV2" s="14" t="s">
        <v>157</v>
      </c>
      <c r="HXW2" s="14" t="s">
        <v>153</v>
      </c>
      <c r="HXX2" s="14" t="s">
        <v>154</v>
      </c>
      <c r="HXY2" s="14" t="s">
        <v>155</v>
      </c>
      <c r="HXZ2" s="14" t="s">
        <v>150</v>
      </c>
      <c r="HYA2" s="14" t="s">
        <v>229</v>
      </c>
      <c r="HYB2" s="14" t="s">
        <v>151</v>
      </c>
      <c r="HYC2" s="14" t="s">
        <v>383</v>
      </c>
      <c r="HYD2" s="14" t="s">
        <v>386</v>
      </c>
      <c r="HYE2" s="14" t="s">
        <v>156</v>
      </c>
      <c r="HYF2" s="14" t="s">
        <v>157</v>
      </c>
      <c r="HYG2" s="14" t="s">
        <v>153</v>
      </c>
      <c r="HYH2" s="14" t="s">
        <v>154</v>
      </c>
      <c r="HYI2" s="14" t="s">
        <v>155</v>
      </c>
      <c r="HYJ2" s="14" t="s">
        <v>150</v>
      </c>
      <c r="HYK2" s="14" t="s">
        <v>229</v>
      </c>
      <c r="HYL2" s="14" t="s">
        <v>151</v>
      </c>
      <c r="HYM2" s="14" t="s">
        <v>383</v>
      </c>
      <c r="HYN2" s="14" t="s">
        <v>386</v>
      </c>
      <c r="HYO2" s="14" t="s">
        <v>223</v>
      </c>
      <c r="HYP2" s="14" t="s">
        <v>749</v>
      </c>
      <c r="HYQ2" s="14" t="s">
        <v>157</v>
      </c>
      <c r="HYR2" s="14" t="s">
        <v>153</v>
      </c>
      <c r="HYS2" s="14" t="s">
        <v>154</v>
      </c>
      <c r="HYT2" s="14" t="s">
        <v>155</v>
      </c>
      <c r="HYU2" s="14" t="s">
        <v>150</v>
      </c>
      <c r="HYV2" s="14" t="s">
        <v>229</v>
      </c>
      <c r="HYW2" s="14" t="s">
        <v>151</v>
      </c>
      <c r="HYX2" s="14" t="s">
        <v>383</v>
      </c>
      <c r="HYY2" s="14" t="s">
        <v>386</v>
      </c>
      <c r="HYZ2" s="14" t="s">
        <v>310</v>
      </c>
      <c r="HZA2" s="14" t="s">
        <v>157</v>
      </c>
      <c r="HZB2" s="14" t="s">
        <v>153</v>
      </c>
      <c r="HZC2" s="14" t="s">
        <v>154</v>
      </c>
      <c r="HZD2" s="14" t="s">
        <v>155</v>
      </c>
      <c r="HZE2" s="14" t="s">
        <v>150</v>
      </c>
      <c r="HZF2" s="14" t="s">
        <v>229</v>
      </c>
      <c r="HZG2" s="14" t="s">
        <v>151</v>
      </c>
      <c r="HZH2" s="14" t="s">
        <v>383</v>
      </c>
      <c r="HZI2" s="14" t="s">
        <v>386</v>
      </c>
      <c r="HZJ2" s="14" t="s">
        <v>156</v>
      </c>
      <c r="HZK2" s="14" t="s">
        <v>157</v>
      </c>
      <c r="HZL2" s="14" t="s">
        <v>153</v>
      </c>
      <c r="HZM2" s="14" t="s">
        <v>154</v>
      </c>
      <c r="HZN2" s="14" t="s">
        <v>155</v>
      </c>
      <c r="HZO2" s="14" t="s">
        <v>150</v>
      </c>
      <c r="HZP2" s="14" t="s">
        <v>229</v>
      </c>
      <c r="HZQ2" s="14" t="s">
        <v>151</v>
      </c>
      <c r="HZR2" s="14" t="s">
        <v>383</v>
      </c>
      <c r="HZS2" s="14" t="s">
        <v>386</v>
      </c>
      <c r="HZT2" s="14" t="s">
        <v>156</v>
      </c>
      <c r="HZU2" s="14" t="s">
        <v>157</v>
      </c>
      <c r="HZV2" s="14" t="s">
        <v>153</v>
      </c>
      <c r="HZW2" s="14" t="s">
        <v>154</v>
      </c>
      <c r="HZX2" s="14" t="s">
        <v>155</v>
      </c>
      <c r="HZY2" s="14" t="s">
        <v>150</v>
      </c>
      <c r="HZZ2" s="14" t="s">
        <v>229</v>
      </c>
      <c r="IAA2" s="14" t="s">
        <v>151</v>
      </c>
      <c r="IAB2" s="14" t="s">
        <v>383</v>
      </c>
      <c r="IAC2" s="14" t="s">
        <v>386</v>
      </c>
      <c r="IAD2" s="14" t="s">
        <v>156</v>
      </c>
      <c r="IAE2" s="14" t="s">
        <v>157</v>
      </c>
      <c r="IAF2" s="14" t="s">
        <v>153</v>
      </c>
      <c r="IAG2" s="14" t="s">
        <v>154</v>
      </c>
      <c r="IAH2" s="14" t="s">
        <v>155</v>
      </c>
      <c r="IAI2" s="14" t="s">
        <v>150</v>
      </c>
      <c r="IAJ2" s="14" t="s">
        <v>229</v>
      </c>
      <c r="IAK2" s="14" t="s">
        <v>151</v>
      </c>
      <c r="IAL2" s="14" t="s">
        <v>383</v>
      </c>
      <c r="IAM2" s="14" t="s">
        <v>386</v>
      </c>
      <c r="IAN2" s="14" t="s">
        <v>156</v>
      </c>
      <c r="IAO2" s="14" t="s">
        <v>157</v>
      </c>
      <c r="IAP2" s="14" t="s">
        <v>153</v>
      </c>
      <c r="IAQ2" s="14" t="s">
        <v>154</v>
      </c>
      <c r="IAR2" s="14" t="s">
        <v>155</v>
      </c>
      <c r="IAS2" s="14" t="s">
        <v>150</v>
      </c>
      <c r="IAT2" s="14" t="s">
        <v>229</v>
      </c>
      <c r="IAU2" s="14" t="s">
        <v>151</v>
      </c>
      <c r="IAV2" s="14" t="s">
        <v>383</v>
      </c>
      <c r="IAW2" s="14" t="s">
        <v>386</v>
      </c>
      <c r="IAX2" s="14" t="s">
        <v>223</v>
      </c>
      <c r="IAY2" s="14" t="s">
        <v>1747</v>
      </c>
      <c r="IAZ2" s="14" t="s">
        <v>157</v>
      </c>
      <c r="IBA2" s="14" t="s">
        <v>153</v>
      </c>
      <c r="IBB2" s="14" t="s">
        <v>154</v>
      </c>
      <c r="IBC2" s="14" t="s">
        <v>155</v>
      </c>
      <c r="IBD2" s="14" t="s">
        <v>150</v>
      </c>
      <c r="IBE2" s="14" t="s">
        <v>229</v>
      </c>
      <c r="IBF2" s="14" t="s">
        <v>151</v>
      </c>
      <c r="IBG2" s="14" t="s">
        <v>383</v>
      </c>
      <c r="IBH2" s="14" t="s">
        <v>386</v>
      </c>
      <c r="IBI2" s="14" t="s">
        <v>223</v>
      </c>
      <c r="IBJ2" s="14" t="s">
        <v>156</v>
      </c>
      <c r="IBK2" s="14" t="s">
        <v>157</v>
      </c>
      <c r="IBL2" s="14" t="s">
        <v>153</v>
      </c>
      <c r="IBM2" s="14" t="s">
        <v>154</v>
      </c>
      <c r="IBN2" s="14" t="s">
        <v>155</v>
      </c>
      <c r="IBO2" s="14" t="s">
        <v>150</v>
      </c>
      <c r="IBP2" s="14" t="s">
        <v>229</v>
      </c>
      <c r="IBQ2" s="14" t="s">
        <v>151</v>
      </c>
      <c r="IBR2" s="14" t="s">
        <v>383</v>
      </c>
      <c r="IBS2" s="14" t="s">
        <v>386</v>
      </c>
      <c r="IBT2" s="14" t="s">
        <v>3029</v>
      </c>
      <c r="IBU2" s="14" t="s">
        <v>157</v>
      </c>
      <c r="IBV2" s="14" t="s">
        <v>153</v>
      </c>
      <c r="IBW2" s="14" t="s">
        <v>154</v>
      </c>
      <c r="IBX2" s="14" t="s">
        <v>155</v>
      </c>
      <c r="IBY2" s="14" t="s">
        <v>150</v>
      </c>
      <c r="IBZ2" s="14" t="s">
        <v>229</v>
      </c>
      <c r="ICA2" s="14" t="s">
        <v>151</v>
      </c>
      <c r="ICB2" s="14" t="s">
        <v>383</v>
      </c>
      <c r="ICC2" s="14" t="s">
        <v>386</v>
      </c>
      <c r="ICD2" s="14" t="s">
        <v>156</v>
      </c>
      <c r="ICE2" s="14" t="s">
        <v>157</v>
      </c>
      <c r="ICF2" s="14" t="s">
        <v>153</v>
      </c>
      <c r="ICG2" s="14" t="s">
        <v>154</v>
      </c>
      <c r="ICH2" s="14" t="s">
        <v>155</v>
      </c>
      <c r="ICI2" s="14" t="s">
        <v>150</v>
      </c>
      <c r="ICJ2" s="14" t="s">
        <v>229</v>
      </c>
      <c r="ICK2" s="14" t="s">
        <v>151</v>
      </c>
      <c r="ICL2" s="14" t="s">
        <v>383</v>
      </c>
      <c r="ICM2" s="14" t="s">
        <v>386</v>
      </c>
      <c r="ICN2" s="14" t="s">
        <v>156</v>
      </c>
      <c r="ICO2" s="14" t="s">
        <v>157</v>
      </c>
      <c r="ICP2" s="14" t="s">
        <v>153</v>
      </c>
      <c r="ICQ2" s="14" t="s">
        <v>154</v>
      </c>
      <c r="ICR2" s="14" t="s">
        <v>155</v>
      </c>
      <c r="ICS2" s="14" t="s">
        <v>150</v>
      </c>
      <c r="ICT2" s="14" t="s">
        <v>229</v>
      </c>
      <c r="ICU2" s="14" t="s">
        <v>151</v>
      </c>
      <c r="ICV2" s="14" t="s">
        <v>383</v>
      </c>
      <c r="ICW2" s="14" t="s">
        <v>386</v>
      </c>
      <c r="ICX2" s="14" t="s">
        <v>223</v>
      </c>
      <c r="ICY2" s="14" t="s">
        <v>156</v>
      </c>
      <c r="ICZ2" s="14" t="s">
        <v>157</v>
      </c>
      <c r="IDA2" s="14" t="s">
        <v>153</v>
      </c>
      <c r="IDB2" s="14" t="s">
        <v>154</v>
      </c>
      <c r="IDC2" s="14" t="s">
        <v>1023</v>
      </c>
      <c r="IDD2" s="14" t="s">
        <v>155</v>
      </c>
      <c r="IDE2" s="14" t="s">
        <v>150</v>
      </c>
      <c r="IDF2" s="14" t="s">
        <v>229</v>
      </c>
      <c r="IDG2" s="14" t="s">
        <v>151</v>
      </c>
      <c r="IDH2" s="14" t="s">
        <v>383</v>
      </c>
      <c r="IDI2" s="14" t="s">
        <v>386</v>
      </c>
      <c r="IDJ2" s="14" t="s">
        <v>3029</v>
      </c>
      <c r="IDK2" s="14" t="s">
        <v>157</v>
      </c>
      <c r="IDL2" s="14" t="s">
        <v>153</v>
      </c>
      <c r="IDM2" s="14" t="s">
        <v>154</v>
      </c>
      <c r="IDN2" s="14" t="s">
        <v>155</v>
      </c>
      <c r="IDO2" s="14" t="s">
        <v>1023</v>
      </c>
      <c r="IDP2" s="14" t="s">
        <v>150</v>
      </c>
      <c r="IDQ2" s="14" t="s">
        <v>229</v>
      </c>
      <c r="IDR2" s="14" t="s">
        <v>151</v>
      </c>
      <c r="IDS2" s="14" t="s">
        <v>383</v>
      </c>
      <c r="IDT2" s="14" t="s">
        <v>386</v>
      </c>
      <c r="IDU2" s="14" t="s">
        <v>156</v>
      </c>
      <c r="IDV2" s="14" t="s">
        <v>157</v>
      </c>
      <c r="IDW2" s="14" t="s">
        <v>153</v>
      </c>
      <c r="IDX2" s="14" t="s">
        <v>154</v>
      </c>
      <c r="IDY2" s="14" t="s">
        <v>155</v>
      </c>
      <c r="IDZ2" s="14" t="s">
        <v>150</v>
      </c>
      <c r="IEA2" s="14" t="s">
        <v>229</v>
      </c>
      <c r="IEB2" s="14" t="s">
        <v>151</v>
      </c>
      <c r="IEC2" s="14" t="s">
        <v>383</v>
      </c>
      <c r="IED2" s="14" t="s">
        <v>386</v>
      </c>
      <c r="IEE2" s="14" t="s">
        <v>156</v>
      </c>
      <c r="IEF2" s="14" t="s">
        <v>157</v>
      </c>
      <c r="IEG2" s="14" t="s">
        <v>153</v>
      </c>
      <c r="IEH2" s="14" t="s">
        <v>154</v>
      </c>
      <c r="IEI2" s="14" t="s">
        <v>155</v>
      </c>
      <c r="IEJ2" s="14" t="s">
        <v>150</v>
      </c>
      <c r="IEK2" s="14" t="s">
        <v>229</v>
      </c>
      <c r="IEL2" s="14" t="s">
        <v>151</v>
      </c>
      <c r="IEM2" s="14" t="s">
        <v>383</v>
      </c>
      <c r="IEN2" s="14" t="s">
        <v>386</v>
      </c>
      <c r="IEO2" s="14" t="s">
        <v>156</v>
      </c>
      <c r="IEP2" s="14" t="s">
        <v>157</v>
      </c>
      <c r="IEQ2" s="14" t="s">
        <v>153</v>
      </c>
      <c r="IER2" s="14" t="s">
        <v>154</v>
      </c>
      <c r="IES2" s="14" t="s">
        <v>155</v>
      </c>
      <c r="IET2" s="14" t="s">
        <v>150</v>
      </c>
      <c r="IEU2" s="14" t="s">
        <v>229</v>
      </c>
      <c r="IEV2" s="14" t="s">
        <v>151</v>
      </c>
      <c r="IEW2" s="14" t="s">
        <v>383</v>
      </c>
      <c r="IEX2" s="14" t="s">
        <v>386</v>
      </c>
      <c r="IEY2" s="14" t="s">
        <v>156</v>
      </c>
      <c r="IEZ2" s="14" t="s">
        <v>157</v>
      </c>
      <c r="IFA2" s="14" t="s">
        <v>153</v>
      </c>
      <c r="IFB2" s="14" t="s">
        <v>154</v>
      </c>
      <c r="IFC2" s="14" t="s">
        <v>155</v>
      </c>
      <c r="IFD2" s="14" t="s">
        <v>150</v>
      </c>
      <c r="IFE2" s="14" t="s">
        <v>229</v>
      </c>
      <c r="IFF2" s="14" t="s">
        <v>151</v>
      </c>
      <c r="IFG2" s="14" t="s">
        <v>383</v>
      </c>
      <c r="IFH2" s="14" t="s">
        <v>386</v>
      </c>
      <c r="IFI2" s="14" t="s">
        <v>156</v>
      </c>
      <c r="IFJ2" s="14" t="s">
        <v>157</v>
      </c>
      <c r="IFK2" s="14" t="s">
        <v>153</v>
      </c>
      <c r="IFL2" s="14" t="s">
        <v>154</v>
      </c>
      <c r="IFM2" s="14" t="s">
        <v>155</v>
      </c>
      <c r="IFN2" s="14" t="s">
        <v>1023</v>
      </c>
      <c r="IFO2" s="14" t="s">
        <v>150</v>
      </c>
      <c r="IFP2" s="14" t="s">
        <v>229</v>
      </c>
      <c r="IFQ2" s="14" t="s">
        <v>151</v>
      </c>
      <c r="IFR2" s="14" t="s">
        <v>383</v>
      </c>
      <c r="IFS2" s="14" t="s">
        <v>386</v>
      </c>
      <c r="IFT2" s="14" t="s">
        <v>156</v>
      </c>
      <c r="IFU2" s="14" t="s">
        <v>157</v>
      </c>
      <c r="IFV2" s="14" t="s">
        <v>153</v>
      </c>
      <c r="IFW2" s="14" t="s">
        <v>154</v>
      </c>
      <c r="IFX2" s="14" t="s">
        <v>155</v>
      </c>
      <c r="IFY2" s="14" t="s">
        <v>492</v>
      </c>
      <c r="IFZ2" s="14" t="s">
        <v>150</v>
      </c>
      <c r="IGA2" s="14" t="s">
        <v>229</v>
      </c>
      <c r="IGB2" s="14" t="s">
        <v>151</v>
      </c>
      <c r="IGC2" s="14" t="s">
        <v>383</v>
      </c>
      <c r="IGD2" s="14" t="s">
        <v>386</v>
      </c>
      <c r="IGE2" s="14" t="s">
        <v>156</v>
      </c>
      <c r="IGF2" s="14" t="s">
        <v>157</v>
      </c>
      <c r="IGG2" s="14" t="s">
        <v>153</v>
      </c>
      <c r="IGH2" s="14" t="s">
        <v>154</v>
      </c>
      <c r="IGI2" s="14" t="s">
        <v>155</v>
      </c>
      <c r="IGJ2" s="14" t="s">
        <v>2314</v>
      </c>
      <c r="IGK2" s="14" t="s">
        <v>150</v>
      </c>
      <c r="IGL2" s="14" t="s">
        <v>229</v>
      </c>
      <c r="IGM2" s="14" t="s">
        <v>151</v>
      </c>
      <c r="IGN2" s="14" t="s">
        <v>383</v>
      </c>
      <c r="IGO2" s="14" t="s">
        <v>386</v>
      </c>
      <c r="IGP2" s="14" t="s">
        <v>749</v>
      </c>
      <c r="IGQ2" s="14" t="s">
        <v>157</v>
      </c>
      <c r="IGR2" s="14" t="s">
        <v>153</v>
      </c>
      <c r="IGS2" s="14" t="s">
        <v>154</v>
      </c>
      <c r="IGT2" s="14" t="s">
        <v>155</v>
      </c>
      <c r="IGU2" s="14" t="s">
        <v>2314</v>
      </c>
      <c r="IGV2" s="14" t="s">
        <v>150</v>
      </c>
      <c r="IGW2" s="14" t="s">
        <v>229</v>
      </c>
      <c r="IGX2" s="14" t="s">
        <v>151</v>
      </c>
      <c r="IGY2" s="14" t="s">
        <v>383</v>
      </c>
      <c r="IGZ2" s="14" t="s">
        <v>386</v>
      </c>
      <c r="IHA2" s="14" t="s">
        <v>156</v>
      </c>
      <c r="IHB2" s="14" t="s">
        <v>157</v>
      </c>
      <c r="IHC2" s="14" t="s">
        <v>3781</v>
      </c>
      <c r="IHD2" s="14" t="s">
        <v>150</v>
      </c>
      <c r="IHE2" s="14" t="s">
        <v>229</v>
      </c>
      <c r="IHF2" s="14" t="s">
        <v>151</v>
      </c>
      <c r="IHG2" s="14" t="s">
        <v>383</v>
      </c>
      <c r="IHH2" s="14" t="s">
        <v>386</v>
      </c>
      <c r="IHI2" s="14" t="s">
        <v>156</v>
      </c>
      <c r="IHJ2" s="14" t="s">
        <v>157</v>
      </c>
      <c r="IHK2" s="14" t="s">
        <v>153</v>
      </c>
      <c r="IHL2" s="14" t="s">
        <v>154</v>
      </c>
      <c r="IHM2" s="14" t="s">
        <v>155</v>
      </c>
      <c r="IHN2" s="14" t="s">
        <v>150</v>
      </c>
      <c r="IHO2" s="14" t="s">
        <v>229</v>
      </c>
      <c r="IHP2" s="14" t="s">
        <v>151</v>
      </c>
      <c r="IHQ2" s="14" t="s">
        <v>383</v>
      </c>
      <c r="IHR2" s="14" t="s">
        <v>386</v>
      </c>
      <c r="IHS2" s="14" t="s">
        <v>156</v>
      </c>
      <c r="IHT2" s="14" t="s">
        <v>157</v>
      </c>
      <c r="IHU2" s="14" t="s">
        <v>153</v>
      </c>
      <c r="IHV2" s="14" t="s">
        <v>154</v>
      </c>
      <c r="IHW2" s="14" t="s">
        <v>155</v>
      </c>
      <c r="IHX2" s="14" t="s">
        <v>150</v>
      </c>
      <c r="IHY2" s="14" t="s">
        <v>229</v>
      </c>
      <c r="IHZ2" s="14" t="s">
        <v>151</v>
      </c>
      <c r="IIA2" s="14" t="s">
        <v>383</v>
      </c>
      <c r="IIB2" s="14" t="s">
        <v>386</v>
      </c>
      <c r="IIC2" s="14" t="s">
        <v>156</v>
      </c>
      <c r="IID2" s="14" t="s">
        <v>157</v>
      </c>
      <c r="IIE2" s="14" t="s">
        <v>153</v>
      </c>
      <c r="IIF2" s="14" t="s">
        <v>154</v>
      </c>
      <c r="IIG2" s="14" t="s">
        <v>155</v>
      </c>
      <c r="IIH2" s="14" t="s">
        <v>150</v>
      </c>
      <c r="III2" s="14" t="s">
        <v>229</v>
      </c>
      <c r="IIJ2" s="14" t="s">
        <v>151</v>
      </c>
      <c r="IIK2" s="14" t="s">
        <v>383</v>
      </c>
      <c r="IIL2" s="14" t="s">
        <v>386</v>
      </c>
      <c r="IIM2" s="14" t="s">
        <v>156</v>
      </c>
      <c r="IIN2" s="14" t="s">
        <v>157</v>
      </c>
      <c r="IIO2" s="14" t="s">
        <v>153</v>
      </c>
      <c r="IIP2" s="14" t="s">
        <v>154</v>
      </c>
      <c r="IIQ2" s="14" t="s">
        <v>155</v>
      </c>
      <c r="IIR2" s="14" t="s">
        <v>1726</v>
      </c>
      <c r="IIS2" s="14" t="s">
        <v>150</v>
      </c>
      <c r="IIT2" s="14" t="s">
        <v>229</v>
      </c>
      <c r="IIU2" s="14" t="s">
        <v>151</v>
      </c>
      <c r="IIV2" s="14" t="s">
        <v>383</v>
      </c>
      <c r="IIW2" s="14" t="s">
        <v>386</v>
      </c>
      <c r="IIX2" s="14" t="s">
        <v>156</v>
      </c>
      <c r="IIY2" s="14" t="s">
        <v>157</v>
      </c>
      <c r="IIZ2" s="14" t="s">
        <v>153</v>
      </c>
      <c r="IJA2" s="14" t="s">
        <v>154</v>
      </c>
      <c r="IJB2" s="14" t="s">
        <v>155</v>
      </c>
      <c r="IJC2" s="14" t="s">
        <v>150</v>
      </c>
      <c r="IJD2" s="14" t="s">
        <v>229</v>
      </c>
      <c r="IJE2" s="14" t="s">
        <v>151</v>
      </c>
      <c r="IJF2" s="14" t="s">
        <v>383</v>
      </c>
      <c r="IJG2" s="14" t="s">
        <v>386</v>
      </c>
      <c r="IJH2" s="14" t="s">
        <v>156</v>
      </c>
      <c r="IJI2" s="14" t="s">
        <v>157</v>
      </c>
      <c r="IJJ2" s="14" t="s">
        <v>153</v>
      </c>
      <c r="IJK2" s="14" t="s">
        <v>154</v>
      </c>
      <c r="IJL2" s="14" t="s">
        <v>155</v>
      </c>
      <c r="IJM2" s="14" t="s">
        <v>150</v>
      </c>
      <c r="IJN2" s="14" t="s">
        <v>229</v>
      </c>
      <c r="IJO2" s="14" t="s">
        <v>151</v>
      </c>
      <c r="IJP2" s="14" t="s">
        <v>383</v>
      </c>
      <c r="IJQ2" s="14" t="s">
        <v>386</v>
      </c>
      <c r="IJR2" s="14" t="s">
        <v>223</v>
      </c>
      <c r="IJS2" s="14" t="s">
        <v>156</v>
      </c>
      <c r="IJT2" s="14" t="s">
        <v>157</v>
      </c>
      <c r="IJU2" s="14" t="s">
        <v>153</v>
      </c>
      <c r="IJV2" s="14" t="s">
        <v>154</v>
      </c>
      <c r="IJW2" s="14" t="s">
        <v>155</v>
      </c>
      <c r="IJX2" s="14" t="s">
        <v>150</v>
      </c>
      <c r="IJY2" s="14" t="s">
        <v>229</v>
      </c>
      <c r="IJZ2" s="14" t="s">
        <v>151</v>
      </c>
      <c r="IKA2" s="14" t="s">
        <v>383</v>
      </c>
      <c r="IKB2" s="14" t="s">
        <v>386</v>
      </c>
      <c r="IKC2" s="14" t="s">
        <v>156</v>
      </c>
      <c r="IKD2" s="14" t="s">
        <v>157</v>
      </c>
      <c r="IKE2" s="14" t="s">
        <v>153</v>
      </c>
      <c r="IKF2" s="14" t="s">
        <v>154</v>
      </c>
      <c r="IKG2" s="14" t="s">
        <v>155</v>
      </c>
      <c r="IKH2" s="14" t="s">
        <v>150</v>
      </c>
      <c r="IKI2" s="14" t="s">
        <v>229</v>
      </c>
      <c r="IKJ2" s="14" t="s">
        <v>151</v>
      </c>
      <c r="IKK2" s="14" t="s">
        <v>383</v>
      </c>
      <c r="IKL2" s="14" t="s">
        <v>386</v>
      </c>
      <c r="IKM2" s="14" t="s">
        <v>156</v>
      </c>
      <c r="IKN2" s="14" t="s">
        <v>157</v>
      </c>
      <c r="IKO2" s="14" t="s">
        <v>153</v>
      </c>
      <c r="IKP2" s="14" t="s">
        <v>154</v>
      </c>
      <c r="IKQ2" s="14" t="s">
        <v>155</v>
      </c>
      <c r="IKR2" s="14" t="s">
        <v>150</v>
      </c>
      <c r="IKS2" s="14" t="s">
        <v>229</v>
      </c>
      <c r="IKT2" s="14" t="s">
        <v>151</v>
      </c>
      <c r="IKU2" s="14" t="s">
        <v>383</v>
      </c>
      <c r="IKV2" s="14" t="s">
        <v>386</v>
      </c>
      <c r="IKW2" s="14" t="s">
        <v>529</v>
      </c>
      <c r="IKX2" s="14" t="s">
        <v>157</v>
      </c>
      <c r="IKY2" s="14" t="s">
        <v>153</v>
      </c>
      <c r="IKZ2" s="14" t="s">
        <v>154</v>
      </c>
      <c r="ILA2" s="14" t="s">
        <v>155</v>
      </c>
      <c r="ILB2" s="14" t="s">
        <v>150</v>
      </c>
      <c r="ILC2" s="14" t="s">
        <v>229</v>
      </c>
      <c r="ILD2" s="14" t="s">
        <v>151</v>
      </c>
      <c r="ILE2" s="14" t="s">
        <v>383</v>
      </c>
      <c r="ILF2" s="14" t="s">
        <v>386</v>
      </c>
      <c r="ILG2" s="14" t="s">
        <v>529</v>
      </c>
      <c r="ILH2" s="14" t="s">
        <v>157</v>
      </c>
      <c r="ILI2" s="14" t="s">
        <v>153</v>
      </c>
      <c r="ILJ2" s="14" t="s">
        <v>154</v>
      </c>
      <c r="ILK2" s="14" t="s">
        <v>155</v>
      </c>
      <c r="ILL2" s="14" t="s">
        <v>150</v>
      </c>
      <c r="ILM2" s="14" t="s">
        <v>229</v>
      </c>
      <c r="ILN2" s="14" t="s">
        <v>151</v>
      </c>
      <c r="ILO2" s="14" t="s">
        <v>383</v>
      </c>
      <c r="ILP2" s="14" t="s">
        <v>386</v>
      </c>
      <c r="ILQ2" s="14" t="s">
        <v>529</v>
      </c>
      <c r="ILR2" s="14" t="s">
        <v>157</v>
      </c>
      <c r="ILS2" s="14" t="s">
        <v>153</v>
      </c>
      <c r="ILT2" s="14" t="s">
        <v>154</v>
      </c>
      <c r="ILU2" s="14" t="s">
        <v>155</v>
      </c>
      <c r="ILV2" s="14" t="s">
        <v>150</v>
      </c>
      <c r="ILW2" s="14" t="s">
        <v>229</v>
      </c>
      <c r="ILX2" s="14" t="s">
        <v>151</v>
      </c>
      <c r="ILY2" s="14" t="s">
        <v>383</v>
      </c>
      <c r="ILZ2" s="14" t="s">
        <v>386</v>
      </c>
      <c r="IMA2" s="14" t="s">
        <v>529</v>
      </c>
      <c r="IMB2" s="14" t="s">
        <v>157</v>
      </c>
      <c r="IMC2" s="14" t="s">
        <v>153</v>
      </c>
      <c r="IMD2" s="14" t="s">
        <v>154</v>
      </c>
      <c r="IME2" s="14" t="s">
        <v>155</v>
      </c>
      <c r="IMF2" s="14" t="s">
        <v>150</v>
      </c>
      <c r="IMG2" s="14" t="s">
        <v>229</v>
      </c>
      <c r="IMH2" s="14" t="s">
        <v>151</v>
      </c>
      <c r="IMI2" s="14" t="s">
        <v>383</v>
      </c>
      <c r="IMJ2" s="14" t="s">
        <v>386</v>
      </c>
      <c r="IMK2" s="14" t="s">
        <v>529</v>
      </c>
      <c r="IML2" s="14" t="s">
        <v>157</v>
      </c>
      <c r="IMM2" s="14" t="s">
        <v>153</v>
      </c>
      <c r="IMN2" s="14" t="s">
        <v>154</v>
      </c>
      <c r="IMO2" s="14" t="s">
        <v>155</v>
      </c>
      <c r="IMP2" s="14" t="s">
        <v>150</v>
      </c>
      <c r="IMQ2" s="14" t="s">
        <v>229</v>
      </c>
      <c r="IMR2" s="14" t="s">
        <v>151</v>
      </c>
      <c r="IMS2" s="14" t="s">
        <v>383</v>
      </c>
      <c r="IMT2" s="14" t="s">
        <v>386</v>
      </c>
      <c r="IMU2" s="14" t="s">
        <v>529</v>
      </c>
      <c r="IMV2" s="14" t="s">
        <v>157</v>
      </c>
      <c r="IMW2" s="14" t="s">
        <v>153</v>
      </c>
      <c r="IMX2" s="14" t="s">
        <v>154</v>
      </c>
      <c r="IMY2" s="14" t="s">
        <v>155</v>
      </c>
      <c r="IMZ2" s="14" t="s">
        <v>150</v>
      </c>
      <c r="INA2" s="14" t="s">
        <v>229</v>
      </c>
      <c r="INB2" s="14" t="s">
        <v>151</v>
      </c>
      <c r="INC2" s="14" t="s">
        <v>383</v>
      </c>
      <c r="IND2" s="14" t="s">
        <v>386</v>
      </c>
      <c r="INE2" s="14" t="s">
        <v>529</v>
      </c>
      <c r="INF2" s="14" t="s">
        <v>157</v>
      </c>
      <c r="ING2" s="14" t="s">
        <v>153</v>
      </c>
      <c r="INH2" s="14" t="s">
        <v>154</v>
      </c>
      <c r="INI2" s="14" t="s">
        <v>155</v>
      </c>
      <c r="INJ2" s="14" t="s">
        <v>150</v>
      </c>
      <c r="INK2" s="14" t="s">
        <v>229</v>
      </c>
      <c r="INL2" s="14" t="s">
        <v>151</v>
      </c>
      <c r="INM2" s="14" t="s">
        <v>383</v>
      </c>
      <c r="INN2" s="14" t="s">
        <v>386</v>
      </c>
      <c r="INO2" s="14" t="s">
        <v>223</v>
      </c>
      <c r="INP2" s="14" t="s">
        <v>529</v>
      </c>
      <c r="INQ2" s="14" t="s">
        <v>157</v>
      </c>
      <c r="INR2" s="14" t="s">
        <v>153</v>
      </c>
      <c r="INS2" s="14" t="s">
        <v>154</v>
      </c>
      <c r="INT2" s="14" t="s">
        <v>155</v>
      </c>
      <c r="INU2" s="14" t="s">
        <v>150</v>
      </c>
      <c r="INV2" s="14" t="s">
        <v>229</v>
      </c>
      <c r="INW2" s="14" t="s">
        <v>151</v>
      </c>
      <c r="INX2" s="14" t="s">
        <v>383</v>
      </c>
      <c r="INY2" s="14" t="s">
        <v>386</v>
      </c>
      <c r="INZ2" s="14" t="s">
        <v>529</v>
      </c>
      <c r="IOA2" s="14" t="s">
        <v>157</v>
      </c>
      <c r="IOB2" s="14" t="s">
        <v>153</v>
      </c>
      <c r="IOC2" s="14" t="s">
        <v>154</v>
      </c>
      <c r="IOD2" s="14" t="s">
        <v>155</v>
      </c>
      <c r="IOE2" s="14" t="s">
        <v>150</v>
      </c>
      <c r="IOF2" s="14" t="s">
        <v>229</v>
      </c>
      <c r="IOG2" s="14" t="s">
        <v>151</v>
      </c>
      <c r="IOH2" s="14" t="s">
        <v>383</v>
      </c>
      <c r="IOI2" s="14" t="s">
        <v>386</v>
      </c>
      <c r="IOJ2" s="14" t="s">
        <v>529</v>
      </c>
      <c r="IOK2" s="14" t="s">
        <v>157</v>
      </c>
      <c r="IOL2" s="14" t="s">
        <v>153</v>
      </c>
      <c r="IOM2" s="14" t="s">
        <v>154</v>
      </c>
      <c r="ION2" s="14" t="s">
        <v>155</v>
      </c>
      <c r="IOO2" s="14" t="s">
        <v>150</v>
      </c>
      <c r="IOP2" s="14" t="s">
        <v>229</v>
      </c>
      <c r="IOQ2" s="14" t="s">
        <v>151</v>
      </c>
      <c r="IOR2" s="14" t="s">
        <v>383</v>
      </c>
      <c r="IOS2" s="14" t="s">
        <v>386</v>
      </c>
      <c r="IOT2" s="14" t="s">
        <v>529</v>
      </c>
      <c r="IOU2" s="14" t="s">
        <v>157</v>
      </c>
      <c r="IOV2" s="14" t="s">
        <v>153</v>
      </c>
      <c r="IOW2" s="14" t="s">
        <v>154</v>
      </c>
      <c r="IOX2" s="14" t="s">
        <v>155</v>
      </c>
      <c r="IOY2" s="14" t="s">
        <v>150</v>
      </c>
      <c r="IOZ2" s="14" t="s">
        <v>229</v>
      </c>
      <c r="IPA2" s="14" t="s">
        <v>151</v>
      </c>
      <c r="IPB2" s="14" t="s">
        <v>383</v>
      </c>
      <c r="IPC2" s="14" t="s">
        <v>386</v>
      </c>
      <c r="IPD2" s="14" t="s">
        <v>529</v>
      </c>
      <c r="IPE2" s="14" t="s">
        <v>157</v>
      </c>
      <c r="IPF2" s="14" t="s">
        <v>153</v>
      </c>
      <c r="IPG2" s="14" t="s">
        <v>154</v>
      </c>
      <c r="IPH2" s="14" t="s">
        <v>155</v>
      </c>
      <c r="IPI2" s="14" t="s">
        <v>150</v>
      </c>
      <c r="IPJ2" s="14" t="s">
        <v>229</v>
      </c>
      <c r="IPK2" s="14" t="s">
        <v>151</v>
      </c>
      <c r="IPL2" s="14" t="s">
        <v>383</v>
      </c>
      <c r="IPM2" s="14" t="s">
        <v>386</v>
      </c>
      <c r="IPN2" s="14" t="s">
        <v>529</v>
      </c>
      <c r="IPO2" s="14" t="s">
        <v>157</v>
      </c>
      <c r="IPP2" s="14" t="s">
        <v>153</v>
      </c>
      <c r="IPQ2" s="14" t="s">
        <v>154</v>
      </c>
      <c r="IPR2" s="14" t="s">
        <v>155</v>
      </c>
      <c r="IPS2" s="14" t="s">
        <v>150</v>
      </c>
      <c r="IPT2" s="14" t="s">
        <v>229</v>
      </c>
      <c r="IPU2" s="14" t="s">
        <v>151</v>
      </c>
      <c r="IPV2" s="14" t="s">
        <v>383</v>
      </c>
      <c r="IPW2" s="14" t="s">
        <v>386</v>
      </c>
      <c r="IPX2" s="14" t="s">
        <v>529</v>
      </c>
      <c r="IPY2" s="14" t="s">
        <v>157</v>
      </c>
      <c r="IPZ2" s="14" t="s">
        <v>153</v>
      </c>
      <c r="IQA2" s="14" t="s">
        <v>154</v>
      </c>
      <c r="IQB2" s="14" t="s">
        <v>155</v>
      </c>
      <c r="IQC2" s="14" t="s">
        <v>150</v>
      </c>
      <c r="IQD2" s="14" t="s">
        <v>229</v>
      </c>
      <c r="IQE2" s="14" t="s">
        <v>151</v>
      </c>
      <c r="IQF2" s="14" t="s">
        <v>383</v>
      </c>
      <c r="IQG2" s="14" t="s">
        <v>386</v>
      </c>
      <c r="IQH2" s="14" t="s">
        <v>529</v>
      </c>
      <c r="IQI2" s="14" t="s">
        <v>157</v>
      </c>
      <c r="IQJ2" s="14" t="s">
        <v>153</v>
      </c>
      <c r="IQK2" s="14" t="s">
        <v>154</v>
      </c>
      <c r="IQL2" s="14" t="s">
        <v>155</v>
      </c>
      <c r="IQM2" s="14" t="s">
        <v>150</v>
      </c>
      <c r="IQN2" s="14" t="s">
        <v>229</v>
      </c>
      <c r="IQO2" s="14" t="s">
        <v>151</v>
      </c>
      <c r="IQP2" s="14" t="s">
        <v>383</v>
      </c>
      <c r="IQQ2" s="14" t="s">
        <v>386</v>
      </c>
      <c r="IQR2" s="14" t="s">
        <v>529</v>
      </c>
      <c r="IQS2" s="14" t="s">
        <v>157</v>
      </c>
      <c r="IQT2" s="14" t="s">
        <v>153</v>
      </c>
      <c r="IQU2" s="14" t="s">
        <v>154</v>
      </c>
      <c r="IQV2" s="14" t="s">
        <v>155</v>
      </c>
      <c r="IQW2" s="14" t="s">
        <v>150</v>
      </c>
      <c r="IQX2" s="14" t="s">
        <v>229</v>
      </c>
      <c r="IQY2" s="14" t="s">
        <v>151</v>
      </c>
      <c r="IQZ2" s="14" t="s">
        <v>383</v>
      </c>
      <c r="IRA2" s="14" t="s">
        <v>386</v>
      </c>
      <c r="IRB2" s="14" t="s">
        <v>3016</v>
      </c>
      <c r="IRC2" s="14" t="s">
        <v>157</v>
      </c>
      <c r="IRD2" s="14" t="s">
        <v>153</v>
      </c>
      <c r="IRE2" s="14" t="s">
        <v>154</v>
      </c>
      <c r="IRF2" s="14" t="s">
        <v>155</v>
      </c>
      <c r="IRG2" s="14" t="s">
        <v>150</v>
      </c>
      <c r="IRH2" s="14" t="s">
        <v>229</v>
      </c>
      <c r="IRI2" s="14" t="s">
        <v>151</v>
      </c>
      <c r="IRJ2" s="14" t="s">
        <v>383</v>
      </c>
      <c r="IRK2" s="14" t="s">
        <v>386</v>
      </c>
      <c r="IRL2" s="14" t="s">
        <v>223</v>
      </c>
      <c r="IRM2" s="14" t="s">
        <v>529</v>
      </c>
      <c r="IRN2" s="14" t="s">
        <v>157</v>
      </c>
      <c r="IRO2" s="14" t="s">
        <v>153</v>
      </c>
      <c r="IRP2" s="14" t="s">
        <v>154</v>
      </c>
      <c r="IRQ2" s="14" t="s">
        <v>155</v>
      </c>
      <c r="IRR2" s="14" t="s">
        <v>150</v>
      </c>
      <c r="IRS2" s="14" t="s">
        <v>229</v>
      </c>
      <c r="IRT2" s="14" t="s">
        <v>151</v>
      </c>
      <c r="IRU2" s="14" t="s">
        <v>383</v>
      </c>
      <c r="IRV2" s="14" t="s">
        <v>386</v>
      </c>
      <c r="IRW2" s="14" t="s">
        <v>529</v>
      </c>
      <c r="IRX2" s="14" t="s">
        <v>157</v>
      </c>
      <c r="IRY2" s="14" t="s">
        <v>153</v>
      </c>
      <c r="IRZ2" s="14" t="s">
        <v>238</v>
      </c>
      <c r="ISA2" s="14" t="s">
        <v>154</v>
      </c>
      <c r="ISB2" s="14" t="s">
        <v>155</v>
      </c>
      <c r="ISC2" s="14" t="s">
        <v>150</v>
      </c>
      <c r="ISD2" s="14" t="s">
        <v>229</v>
      </c>
      <c r="ISE2" s="14" t="s">
        <v>151</v>
      </c>
      <c r="ISF2" s="14" t="s">
        <v>383</v>
      </c>
      <c r="ISG2" s="14" t="s">
        <v>386</v>
      </c>
      <c r="ISH2" s="14" t="s">
        <v>529</v>
      </c>
      <c r="ISI2" s="14" t="s">
        <v>157</v>
      </c>
      <c r="ISJ2" s="14" t="s">
        <v>153</v>
      </c>
      <c r="ISK2" s="14" t="s">
        <v>154</v>
      </c>
      <c r="ISL2" s="14" t="s">
        <v>155</v>
      </c>
      <c r="ISM2" s="14" t="s">
        <v>150</v>
      </c>
      <c r="ISN2" s="14" t="s">
        <v>229</v>
      </c>
      <c r="ISO2" s="14" t="s">
        <v>151</v>
      </c>
      <c r="ISP2" s="14" t="s">
        <v>383</v>
      </c>
      <c r="ISQ2" s="14" t="s">
        <v>386</v>
      </c>
      <c r="ISR2" s="14" t="s">
        <v>223</v>
      </c>
      <c r="ISS2" s="14" t="s">
        <v>529</v>
      </c>
      <c r="IST2" s="14" t="s">
        <v>157</v>
      </c>
      <c r="ISU2" s="14" t="s">
        <v>153</v>
      </c>
      <c r="ISV2" s="14" t="s">
        <v>154</v>
      </c>
      <c r="ISW2" s="14" t="s">
        <v>155</v>
      </c>
      <c r="ISX2" s="14" t="s">
        <v>150</v>
      </c>
      <c r="ISY2" s="14" t="s">
        <v>229</v>
      </c>
      <c r="ISZ2" s="14" t="s">
        <v>151</v>
      </c>
      <c r="ITA2" s="14" t="s">
        <v>383</v>
      </c>
      <c r="ITB2" s="14" t="s">
        <v>386</v>
      </c>
      <c r="ITC2" s="14" t="s">
        <v>2569</v>
      </c>
      <c r="ITD2" s="14" t="s">
        <v>529</v>
      </c>
      <c r="ITE2" s="14" t="s">
        <v>157</v>
      </c>
      <c r="ITF2" s="14" t="s">
        <v>153</v>
      </c>
      <c r="ITG2" s="14" t="s">
        <v>154</v>
      </c>
      <c r="ITH2" s="14" t="s">
        <v>155</v>
      </c>
      <c r="ITI2" s="14" t="s">
        <v>150</v>
      </c>
      <c r="ITJ2" s="14" t="s">
        <v>229</v>
      </c>
      <c r="ITK2" s="14" t="s">
        <v>151</v>
      </c>
      <c r="ITL2" s="14" t="s">
        <v>383</v>
      </c>
      <c r="ITM2" s="14" t="s">
        <v>386</v>
      </c>
      <c r="ITN2" s="14" t="s">
        <v>529</v>
      </c>
      <c r="ITO2" s="14" t="s">
        <v>157</v>
      </c>
      <c r="ITP2" s="14" t="s">
        <v>153</v>
      </c>
      <c r="ITQ2" s="14" t="s">
        <v>154</v>
      </c>
      <c r="ITR2" s="14" t="s">
        <v>155</v>
      </c>
      <c r="ITS2" s="14" t="s">
        <v>150</v>
      </c>
      <c r="ITT2" s="14" t="s">
        <v>229</v>
      </c>
      <c r="ITU2" s="14" t="s">
        <v>151</v>
      </c>
      <c r="ITV2" s="14" t="s">
        <v>383</v>
      </c>
      <c r="ITW2" s="14" t="s">
        <v>386</v>
      </c>
      <c r="ITX2" s="14" t="s">
        <v>223</v>
      </c>
      <c r="ITY2" s="14" t="s">
        <v>401</v>
      </c>
      <c r="ITZ2" s="14" t="s">
        <v>157</v>
      </c>
      <c r="IUA2" s="14" t="s">
        <v>153</v>
      </c>
      <c r="IUB2" s="14" t="s">
        <v>154</v>
      </c>
      <c r="IUC2" s="14" t="s">
        <v>155</v>
      </c>
      <c r="IUD2" s="14" t="s">
        <v>150</v>
      </c>
      <c r="IUE2" s="14" t="s">
        <v>229</v>
      </c>
      <c r="IUF2" s="14" t="s">
        <v>151</v>
      </c>
      <c r="IUG2" s="14" t="s">
        <v>383</v>
      </c>
      <c r="IUH2" s="14" t="s">
        <v>386</v>
      </c>
      <c r="IUI2" s="14" t="s">
        <v>223</v>
      </c>
      <c r="IUJ2" s="14" t="s">
        <v>529</v>
      </c>
      <c r="IUK2" s="14" t="s">
        <v>157</v>
      </c>
      <c r="IUL2" s="14" t="s">
        <v>153</v>
      </c>
      <c r="IUM2" s="14" t="s">
        <v>154</v>
      </c>
      <c r="IUN2" s="14" t="s">
        <v>155</v>
      </c>
      <c r="IUO2" s="14" t="s">
        <v>150</v>
      </c>
      <c r="IUP2" s="14" t="s">
        <v>229</v>
      </c>
      <c r="IUQ2" s="14" t="s">
        <v>151</v>
      </c>
      <c r="IUR2" s="14" t="s">
        <v>383</v>
      </c>
      <c r="IUS2" s="14" t="s">
        <v>386</v>
      </c>
      <c r="IUT2" s="14" t="s">
        <v>223</v>
      </c>
      <c r="IUU2" s="14" t="s">
        <v>529</v>
      </c>
      <c r="IUV2" s="14" t="s">
        <v>157</v>
      </c>
      <c r="IUW2" s="14" t="s">
        <v>153</v>
      </c>
      <c r="IUX2" s="14" t="s">
        <v>154</v>
      </c>
      <c r="IUY2" s="14" t="s">
        <v>155</v>
      </c>
      <c r="IUZ2" s="14" t="s">
        <v>150</v>
      </c>
      <c r="IVA2" s="14" t="s">
        <v>229</v>
      </c>
      <c r="IVB2" s="14" t="s">
        <v>151</v>
      </c>
      <c r="IVC2" s="14" t="s">
        <v>383</v>
      </c>
      <c r="IVD2" s="14" t="s">
        <v>386</v>
      </c>
      <c r="IVE2" s="14" t="s">
        <v>529</v>
      </c>
      <c r="IVF2" s="14" t="s">
        <v>157</v>
      </c>
      <c r="IVG2" s="14" t="s">
        <v>153</v>
      </c>
      <c r="IVH2" s="14" t="s">
        <v>154</v>
      </c>
      <c r="IVI2" s="14" t="s">
        <v>155</v>
      </c>
      <c r="IVJ2" s="14" t="s">
        <v>150</v>
      </c>
      <c r="IVK2" s="14" t="s">
        <v>229</v>
      </c>
      <c r="IVL2" s="14" t="s">
        <v>151</v>
      </c>
      <c r="IVM2" s="14" t="s">
        <v>383</v>
      </c>
      <c r="IVN2" s="14" t="s">
        <v>386</v>
      </c>
      <c r="IVO2" s="14" t="s">
        <v>2089</v>
      </c>
      <c r="IVP2" s="14" t="s">
        <v>157</v>
      </c>
      <c r="IVQ2" s="14" t="s">
        <v>153</v>
      </c>
      <c r="IVR2" s="14" t="s">
        <v>238</v>
      </c>
      <c r="IVS2" s="14" t="s">
        <v>155</v>
      </c>
      <c r="IVT2" s="14" t="s">
        <v>150</v>
      </c>
      <c r="IVU2" s="14" t="s">
        <v>229</v>
      </c>
      <c r="IVV2" s="14" t="s">
        <v>151</v>
      </c>
      <c r="IVW2" s="14" t="s">
        <v>383</v>
      </c>
      <c r="IVX2" s="14" t="s">
        <v>386</v>
      </c>
      <c r="IVY2" s="14" t="s">
        <v>2089</v>
      </c>
      <c r="IVZ2" s="14" t="s">
        <v>157</v>
      </c>
      <c r="IWA2" s="14" t="s">
        <v>153</v>
      </c>
      <c r="IWB2" s="14" t="s">
        <v>238</v>
      </c>
      <c r="IWC2" s="14" t="s">
        <v>154</v>
      </c>
      <c r="IWD2" s="14" t="s">
        <v>155</v>
      </c>
      <c r="IWE2" s="14" t="s">
        <v>150</v>
      </c>
      <c r="IWF2" s="14" t="s">
        <v>229</v>
      </c>
      <c r="IWG2" s="14" t="s">
        <v>151</v>
      </c>
      <c r="IWH2" s="14" t="s">
        <v>383</v>
      </c>
      <c r="IWI2" s="14" t="s">
        <v>386</v>
      </c>
      <c r="IWJ2" s="14" t="s">
        <v>529</v>
      </c>
      <c r="IWK2" s="14" t="s">
        <v>157</v>
      </c>
      <c r="IWL2" s="14" t="s">
        <v>153</v>
      </c>
      <c r="IWM2" s="14" t="s">
        <v>154</v>
      </c>
      <c r="IWN2" s="14" t="s">
        <v>155</v>
      </c>
      <c r="IWO2" s="14" t="s">
        <v>150</v>
      </c>
      <c r="IWP2" s="14" t="s">
        <v>229</v>
      </c>
      <c r="IWQ2" s="14" t="s">
        <v>151</v>
      </c>
      <c r="IWR2" s="14" t="s">
        <v>383</v>
      </c>
      <c r="IWS2" s="14" t="s">
        <v>386</v>
      </c>
      <c r="IWT2" s="14" t="s">
        <v>280</v>
      </c>
      <c r="IWU2" s="14" t="s">
        <v>157</v>
      </c>
      <c r="IWV2" s="14" t="s">
        <v>153</v>
      </c>
      <c r="IWW2" s="14" t="s">
        <v>154</v>
      </c>
      <c r="IWX2" s="14" t="s">
        <v>155</v>
      </c>
      <c r="IWY2" s="14" t="s">
        <v>150</v>
      </c>
      <c r="IWZ2" s="14" t="s">
        <v>229</v>
      </c>
      <c r="IXA2" s="14" t="s">
        <v>151</v>
      </c>
      <c r="IXB2" s="14" t="s">
        <v>383</v>
      </c>
      <c r="IXC2" s="14" t="s">
        <v>386</v>
      </c>
      <c r="IXD2" s="14" t="s">
        <v>156</v>
      </c>
      <c r="IXE2" s="14" t="s">
        <v>157</v>
      </c>
      <c r="IXF2" s="14" t="s">
        <v>153</v>
      </c>
      <c r="IXG2" s="14" t="s">
        <v>154</v>
      </c>
      <c r="IXH2" s="14" t="s">
        <v>155</v>
      </c>
      <c r="IXI2" s="14" t="s">
        <v>150</v>
      </c>
      <c r="IXJ2" s="14" t="s">
        <v>229</v>
      </c>
      <c r="IXK2" s="14" t="s">
        <v>151</v>
      </c>
      <c r="IXL2" s="14" t="s">
        <v>383</v>
      </c>
      <c r="IXM2" s="14" t="s">
        <v>386</v>
      </c>
      <c r="IXN2" s="14" t="s">
        <v>156</v>
      </c>
      <c r="IXO2" s="14" t="s">
        <v>157</v>
      </c>
      <c r="IXP2" s="14" t="s">
        <v>153</v>
      </c>
      <c r="IXQ2" s="14" t="s">
        <v>154</v>
      </c>
      <c r="IXR2" s="14" t="s">
        <v>155</v>
      </c>
      <c r="IXS2" s="14" t="s">
        <v>150</v>
      </c>
      <c r="IXT2" s="14" t="s">
        <v>229</v>
      </c>
      <c r="IXU2" s="14" t="s">
        <v>151</v>
      </c>
      <c r="IXV2" s="14" t="s">
        <v>383</v>
      </c>
      <c r="IXW2" s="14" t="s">
        <v>386</v>
      </c>
      <c r="IXX2" s="14" t="s">
        <v>156</v>
      </c>
      <c r="IXY2" s="14" t="s">
        <v>157</v>
      </c>
      <c r="IXZ2" s="14" t="s">
        <v>153</v>
      </c>
      <c r="IYA2" s="14" t="s">
        <v>154</v>
      </c>
      <c r="IYB2" s="14" t="s">
        <v>155</v>
      </c>
      <c r="IYC2" s="14" t="s">
        <v>150</v>
      </c>
      <c r="IYD2" s="14" t="s">
        <v>229</v>
      </c>
      <c r="IYE2" s="14" t="s">
        <v>151</v>
      </c>
      <c r="IYF2" s="14" t="s">
        <v>383</v>
      </c>
      <c r="IYG2" s="14" t="s">
        <v>386</v>
      </c>
      <c r="IYH2" s="14" t="s">
        <v>156</v>
      </c>
      <c r="IYI2" s="14" t="s">
        <v>157</v>
      </c>
      <c r="IYJ2" s="14" t="s">
        <v>153</v>
      </c>
      <c r="IYK2" s="14" t="s">
        <v>154</v>
      </c>
      <c r="IYL2" s="14" t="s">
        <v>155</v>
      </c>
      <c r="IYM2" s="14" t="s">
        <v>150</v>
      </c>
      <c r="IYN2" s="14" t="s">
        <v>229</v>
      </c>
      <c r="IYO2" s="14" t="s">
        <v>151</v>
      </c>
      <c r="IYP2" s="14" t="s">
        <v>383</v>
      </c>
      <c r="IYQ2" s="14" t="s">
        <v>386</v>
      </c>
      <c r="IYR2" s="14" t="s">
        <v>156</v>
      </c>
      <c r="IYS2" s="14" t="s">
        <v>157</v>
      </c>
      <c r="IYT2" s="14" t="s">
        <v>153</v>
      </c>
      <c r="IYU2" s="14" t="s">
        <v>154</v>
      </c>
      <c r="IYV2" s="14" t="s">
        <v>155</v>
      </c>
      <c r="IYW2" s="14" t="s">
        <v>2324</v>
      </c>
      <c r="IYX2" s="14" t="s">
        <v>150</v>
      </c>
      <c r="IYY2" s="14" t="s">
        <v>229</v>
      </c>
      <c r="IYZ2" s="14" t="s">
        <v>151</v>
      </c>
      <c r="IZA2" s="14" t="s">
        <v>383</v>
      </c>
      <c r="IZB2" s="14" t="s">
        <v>386</v>
      </c>
      <c r="IZC2" s="14" t="s">
        <v>223</v>
      </c>
      <c r="IZD2" s="14" t="s">
        <v>156</v>
      </c>
      <c r="IZE2" s="14" t="s">
        <v>157</v>
      </c>
      <c r="IZF2" s="14" t="s">
        <v>153</v>
      </c>
      <c r="IZG2" s="14" t="s">
        <v>154</v>
      </c>
      <c r="IZH2" s="14" t="s">
        <v>155</v>
      </c>
      <c r="IZI2" s="14" t="s">
        <v>150</v>
      </c>
      <c r="IZJ2" s="14" t="s">
        <v>229</v>
      </c>
      <c r="IZK2" s="14" t="s">
        <v>151</v>
      </c>
      <c r="IZL2" s="14" t="s">
        <v>383</v>
      </c>
      <c r="IZM2" s="14" t="s">
        <v>386</v>
      </c>
      <c r="IZN2" s="14" t="s">
        <v>352</v>
      </c>
      <c r="IZO2" s="14" t="s">
        <v>157</v>
      </c>
      <c r="IZP2" s="14" t="s">
        <v>153</v>
      </c>
      <c r="IZQ2" s="14" t="s">
        <v>154</v>
      </c>
      <c r="IZR2" s="14" t="s">
        <v>155</v>
      </c>
      <c r="IZS2" s="14" t="s">
        <v>150</v>
      </c>
      <c r="IZT2" s="14" t="s">
        <v>229</v>
      </c>
      <c r="IZU2" s="14" t="s">
        <v>151</v>
      </c>
      <c r="IZV2" s="14" t="s">
        <v>383</v>
      </c>
      <c r="IZW2" s="14" t="s">
        <v>386</v>
      </c>
      <c r="IZX2" s="14" t="s">
        <v>223</v>
      </c>
      <c r="IZY2" s="14" t="s">
        <v>156</v>
      </c>
      <c r="IZZ2" s="14" t="s">
        <v>157</v>
      </c>
      <c r="JAA2" s="14" t="s">
        <v>153</v>
      </c>
      <c r="JAB2" s="14" t="s">
        <v>154</v>
      </c>
      <c r="JAC2" s="14" t="s">
        <v>155</v>
      </c>
      <c r="JAD2" s="14" t="s">
        <v>150</v>
      </c>
      <c r="JAE2" s="14" t="s">
        <v>229</v>
      </c>
      <c r="JAF2" s="14" t="s">
        <v>151</v>
      </c>
      <c r="JAG2" s="14" t="s">
        <v>383</v>
      </c>
      <c r="JAH2" s="14" t="s">
        <v>386</v>
      </c>
      <c r="JAI2" s="14" t="s">
        <v>223</v>
      </c>
      <c r="JAJ2" s="14" t="s">
        <v>156</v>
      </c>
      <c r="JAK2" s="14" t="s">
        <v>157</v>
      </c>
      <c r="JAL2" s="14" t="s">
        <v>153</v>
      </c>
      <c r="JAM2" s="14" t="s">
        <v>154</v>
      </c>
      <c r="JAN2" s="14" t="s">
        <v>155</v>
      </c>
      <c r="JAO2" s="14" t="s">
        <v>150</v>
      </c>
      <c r="JAP2" s="14" t="s">
        <v>229</v>
      </c>
      <c r="JAQ2" s="14" t="s">
        <v>151</v>
      </c>
      <c r="JAR2" s="14" t="s">
        <v>383</v>
      </c>
      <c r="JAS2" s="14" t="s">
        <v>386</v>
      </c>
      <c r="JAT2" s="14" t="s">
        <v>156</v>
      </c>
      <c r="JAU2" s="14" t="s">
        <v>157</v>
      </c>
      <c r="JAV2" s="14" t="s">
        <v>153</v>
      </c>
      <c r="JAW2" s="14" t="s">
        <v>154</v>
      </c>
      <c r="JAX2" s="14" t="s">
        <v>155</v>
      </c>
      <c r="JAY2" s="14" t="s">
        <v>150</v>
      </c>
      <c r="JAZ2" s="14" t="s">
        <v>229</v>
      </c>
      <c r="JBA2" s="14" t="s">
        <v>151</v>
      </c>
      <c r="JBB2" s="14" t="s">
        <v>383</v>
      </c>
      <c r="JBC2" s="14" t="s">
        <v>386</v>
      </c>
      <c r="JBD2" s="14" t="s">
        <v>156</v>
      </c>
      <c r="JBE2" s="14" t="s">
        <v>157</v>
      </c>
      <c r="JBF2" s="14" t="s">
        <v>153</v>
      </c>
      <c r="JBG2" s="14" t="s">
        <v>154</v>
      </c>
      <c r="JBH2" s="14" t="s">
        <v>155</v>
      </c>
      <c r="JBI2" s="14" t="s">
        <v>150</v>
      </c>
      <c r="JBJ2" s="14" t="s">
        <v>229</v>
      </c>
      <c r="JBK2" s="14" t="s">
        <v>151</v>
      </c>
      <c r="JBL2" s="14" t="s">
        <v>383</v>
      </c>
      <c r="JBM2" s="14" t="s">
        <v>386</v>
      </c>
      <c r="JBN2" s="14" t="s">
        <v>156</v>
      </c>
      <c r="JBO2" s="14" t="s">
        <v>157</v>
      </c>
      <c r="JBP2" s="14" t="s">
        <v>153</v>
      </c>
      <c r="JBQ2" s="14" t="s">
        <v>154</v>
      </c>
      <c r="JBR2" s="14" t="s">
        <v>155</v>
      </c>
      <c r="JBS2" s="14" t="s">
        <v>150</v>
      </c>
      <c r="JBT2" s="14" t="s">
        <v>229</v>
      </c>
      <c r="JBU2" s="14" t="s">
        <v>151</v>
      </c>
      <c r="JBV2" s="14" t="s">
        <v>383</v>
      </c>
      <c r="JBW2" s="14" t="s">
        <v>386</v>
      </c>
      <c r="JBX2" s="14" t="s">
        <v>385</v>
      </c>
      <c r="JBY2" s="14" t="s">
        <v>157</v>
      </c>
      <c r="JBZ2" s="14" t="s">
        <v>153</v>
      </c>
      <c r="JCA2" s="14" t="s">
        <v>154</v>
      </c>
      <c r="JCB2" s="14" t="s">
        <v>155</v>
      </c>
      <c r="JCC2" s="14" t="s">
        <v>150</v>
      </c>
      <c r="JCD2" s="14" t="s">
        <v>229</v>
      </c>
      <c r="JCE2" s="14" t="s">
        <v>151</v>
      </c>
      <c r="JCF2" s="14" t="s">
        <v>383</v>
      </c>
      <c r="JCG2" s="14" t="s">
        <v>386</v>
      </c>
      <c r="JCH2" s="14" t="s">
        <v>223</v>
      </c>
      <c r="JCI2" s="14" t="s">
        <v>223</v>
      </c>
      <c r="JCJ2" s="14" t="s">
        <v>223</v>
      </c>
      <c r="JCK2" s="14" t="s">
        <v>223</v>
      </c>
      <c r="JCL2" s="14" t="s">
        <v>223</v>
      </c>
      <c r="JCM2" s="14" t="s">
        <v>223</v>
      </c>
      <c r="JCN2" s="14" t="s">
        <v>223</v>
      </c>
      <c r="JCO2" s="14" t="s">
        <v>223</v>
      </c>
      <c r="JCP2" s="14" t="s">
        <v>223</v>
      </c>
      <c r="JCQ2" s="14" t="s">
        <v>223</v>
      </c>
      <c r="JCR2" s="14" t="s">
        <v>223</v>
      </c>
      <c r="JCS2" s="80" t="s">
        <v>3793</v>
      </c>
      <c r="JCT2" s="21" t="s">
        <v>1790</v>
      </c>
      <c r="JCU2" s="21" t="s">
        <v>134</v>
      </c>
      <c r="JCV2" s="21" t="s">
        <v>2333</v>
      </c>
      <c r="JCW2" s="21" t="s">
        <v>771</v>
      </c>
      <c r="JCX2" s="21" t="s">
        <v>830</v>
      </c>
      <c r="JCY2" s="21" t="s">
        <v>3232</v>
      </c>
      <c r="JCZ2" s="21" t="s">
        <v>3333</v>
      </c>
      <c r="JDA2" s="21" t="s">
        <v>2108</v>
      </c>
      <c r="JDB2" s="21" t="s">
        <v>213</v>
      </c>
      <c r="JDC2" s="21" t="s">
        <v>829</v>
      </c>
      <c r="JDD2" s="21" t="s">
        <v>1755</v>
      </c>
      <c r="JDE2" s="21" t="s">
        <v>482</v>
      </c>
      <c r="JDF2" s="21" t="s">
        <v>2373</v>
      </c>
      <c r="JDG2" s="21" t="s">
        <v>2377</v>
      </c>
      <c r="JDH2" s="21" t="s">
        <v>2713</v>
      </c>
      <c r="JDI2" s="21" t="s">
        <v>845</v>
      </c>
      <c r="JDJ2" s="21" t="s">
        <v>2592</v>
      </c>
      <c r="JDK2" s="21" t="s">
        <v>2339</v>
      </c>
      <c r="JDL2" s="21" t="s">
        <v>687</v>
      </c>
      <c r="JDM2" s="21" t="s">
        <v>2661</v>
      </c>
      <c r="JDN2" s="21" t="s">
        <v>2659</v>
      </c>
      <c r="JDO2" s="21" t="s">
        <v>480</v>
      </c>
      <c r="JDP2" s="21" t="s">
        <v>1729</v>
      </c>
      <c r="JDQ2" s="21" t="s">
        <v>2336</v>
      </c>
      <c r="JDR2" s="21" t="s">
        <v>1732</v>
      </c>
      <c r="JDS2" s="21" t="s">
        <v>2662</v>
      </c>
      <c r="JDT2" s="21" t="s">
        <v>2660</v>
      </c>
      <c r="JDU2" s="21" t="s">
        <v>1797</v>
      </c>
      <c r="JDV2" s="21" t="s">
        <v>683</v>
      </c>
      <c r="JDW2" s="21" t="s">
        <v>848</v>
      </c>
      <c r="JDX2" s="21" t="s">
        <v>2378</v>
      </c>
      <c r="JDY2" s="21" t="s">
        <v>2107</v>
      </c>
      <c r="JDZ2" s="21" t="s">
        <v>849</v>
      </c>
      <c r="JEA2" s="21" t="s">
        <v>488</v>
      </c>
      <c r="JEB2" s="21" t="s">
        <v>3231</v>
      </c>
      <c r="JEC2" s="21" t="s">
        <v>1753</v>
      </c>
      <c r="JED2" s="21" t="s">
        <v>1758</v>
      </c>
      <c r="JEE2" s="21" t="s">
        <v>315</v>
      </c>
      <c r="JEF2" s="21" t="s">
        <v>1750</v>
      </c>
      <c r="JEG2" s="21" t="s">
        <v>3022</v>
      </c>
      <c r="JEH2" s="21" t="s">
        <v>2121</v>
      </c>
      <c r="JEI2" s="21" t="s">
        <v>712</v>
      </c>
      <c r="JEJ2" s="21" t="s">
        <v>689</v>
      </c>
      <c r="JEK2" s="21" t="s">
        <v>731</v>
      </c>
      <c r="JEL2" s="21" t="s">
        <v>2112</v>
      </c>
      <c r="JEM2" s="21" t="s">
        <v>1815</v>
      </c>
      <c r="JEN2" s="21" t="s">
        <v>770</v>
      </c>
      <c r="JEO2" s="21" t="s">
        <v>510</v>
      </c>
      <c r="JEP2" s="21" t="s">
        <v>481</v>
      </c>
      <c r="JEQ2" s="21" t="s">
        <v>708</v>
      </c>
      <c r="JER2" s="21" t="s">
        <v>758</v>
      </c>
      <c r="JES2" s="21" t="s">
        <v>1733</v>
      </c>
      <c r="JET2" s="21" t="s">
        <v>162</v>
      </c>
      <c r="JEU2" s="21" t="s">
        <v>163</v>
      </c>
      <c r="JEV2" s="21" t="s">
        <v>544</v>
      </c>
      <c r="JEW2" s="21" t="s">
        <v>2335</v>
      </c>
      <c r="JEX2" s="21" t="s">
        <v>3274</v>
      </c>
      <c r="JEY2" s="21" t="s">
        <v>2338</v>
      </c>
      <c r="JEZ2" s="21" t="s">
        <v>2337</v>
      </c>
      <c r="JFA2" s="21" t="s">
        <v>212</v>
      </c>
      <c r="JFB2" s="21" t="s">
        <v>455</v>
      </c>
      <c r="JFC2" s="21" t="s">
        <v>2848</v>
      </c>
      <c r="JFD2" s="21" t="s">
        <v>2376</v>
      </c>
      <c r="JFE2" s="21" t="s">
        <v>2587</v>
      </c>
      <c r="JFF2" s="21" t="s">
        <v>2372</v>
      </c>
      <c r="JFG2" s="21" t="s">
        <v>55</v>
      </c>
      <c r="JFH2" s="21" t="s">
        <v>2334</v>
      </c>
      <c r="JFI2" s="21" t="s">
        <v>343</v>
      </c>
      <c r="JFJ2" s="21" t="s">
        <v>341</v>
      </c>
      <c r="JFK2" s="21" t="s">
        <v>680</v>
      </c>
      <c r="JFL2" s="21" t="s">
        <v>722</v>
      </c>
      <c r="JFM2" s="21" t="s">
        <v>258</v>
      </c>
      <c r="JFN2" s="21" t="s">
        <v>2986</v>
      </c>
      <c r="JFO2" s="21" t="s">
        <v>2351</v>
      </c>
      <c r="JFP2" s="21" t="s">
        <v>3927</v>
      </c>
      <c r="JFQ2" s="21" t="s">
        <v>1805</v>
      </c>
      <c r="JFR2" s="21" t="s">
        <v>3928</v>
      </c>
      <c r="JFS2" s="21" t="s">
        <v>3641</v>
      </c>
      <c r="JFT2" s="21" t="s">
        <v>724</v>
      </c>
      <c r="JFU2" s="21" t="s">
        <v>846</v>
      </c>
      <c r="JFV2" s="21" t="s">
        <v>838</v>
      </c>
      <c r="JFW2" s="21" t="s">
        <v>211</v>
      </c>
      <c r="JFX2" s="21" t="s">
        <v>710</v>
      </c>
      <c r="JFY2" s="21" t="s">
        <v>215</v>
      </c>
      <c r="JFZ2" s="21" t="s">
        <v>1803</v>
      </c>
      <c r="JGA2" s="21" t="s">
        <v>468</v>
      </c>
      <c r="JGB2" s="21" t="s">
        <v>421</v>
      </c>
      <c r="JGC2" s="21" t="s">
        <v>2115</v>
      </c>
      <c r="JGD2" s="21" t="s">
        <v>509</v>
      </c>
      <c r="JGE2" s="21" t="s">
        <v>3261</v>
      </c>
      <c r="JGF2" s="21" t="s">
        <v>2340</v>
      </c>
      <c r="JGG2" s="21" t="s">
        <v>1730</v>
      </c>
      <c r="JGH2" s="21" t="s">
        <v>847</v>
      </c>
      <c r="JGI2" s="21" t="s">
        <v>489</v>
      </c>
      <c r="JGJ2" s="21" t="s">
        <v>2576</v>
      </c>
      <c r="JGK2" s="21" t="s">
        <v>3734</v>
      </c>
      <c r="JGL2" s="21" t="s">
        <v>495</v>
      </c>
      <c r="JGM2" s="21" t="s">
        <v>3275</v>
      </c>
      <c r="JGN2" s="21" t="s">
        <v>769</v>
      </c>
      <c r="JGO2" s="21" t="s">
        <v>1761</v>
      </c>
      <c r="JGP2" s="21" t="s">
        <v>2575</v>
      </c>
      <c r="JGQ2" s="21" t="s">
        <v>426</v>
      </c>
      <c r="JGR2" s="21" t="s">
        <v>692</v>
      </c>
      <c r="JGS2" s="21" t="s">
        <v>1793</v>
      </c>
      <c r="JGT2" s="21" t="s">
        <v>3751</v>
      </c>
      <c r="JGU2" s="21" t="s">
        <v>686</v>
      </c>
      <c r="JGV2" s="21" t="s">
        <v>3752</v>
      </c>
      <c r="JGW2" s="21" t="s">
        <v>3729</v>
      </c>
      <c r="JGX2" s="21" t="s">
        <v>684</v>
      </c>
      <c r="JGY2" s="21" t="s">
        <v>2119</v>
      </c>
      <c r="JGZ2" s="21" t="s">
        <v>2120</v>
      </c>
      <c r="JHA2" s="21" t="s">
        <v>132</v>
      </c>
      <c r="JHB2" s="21" t="s">
        <v>3004</v>
      </c>
      <c r="JHC2" s="21" t="s">
        <v>469</v>
      </c>
      <c r="JHD2" s="21" t="s">
        <v>1799</v>
      </c>
      <c r="JHE2" s="21" t="s">
        <v>473</v>
      </c>
      <c r="JHF2" s="21" t="s">
        <v>682</v>
      </c>
      <c r="JHG2" s="21" t="s">
        <v>685</v>
      </c>
      <c r="JHH2" s="21" t="s">
        <v>1791</v>
      </c>
      <c r="JHI2" s="21" t="s">
        <v>1727</v>
      </c>
      <c r="JHJ2" s="21" t="s">
        <v>2574</v>
      </c>
      <c r="JHK2" s="21" t="s">
        <v>1792</v>
      </c>
      <c r="JHL2" s="21" t="s">
        <v>2122</v>
      </c>
      <c r="JHM2" s="21" t="s">
        <v>1728</v>
      </c>
      <c r="JHN2" s="21" t="s">
        <v>1800</v>
      </c>
      <c r="JHO2" s="21" t="s">
        <v>688</v>
      </c>
      <c r="JHP2" s="21" t="s">
        <v>2132</v>
      </c>
      <c r="JHQ2" s="21" t="s">
        <v>242</v>
      </c>
      <c r="JHR2" s="21" t="s">
        <v>1798</v>
      </c>
      <c r="JHS2" s="21" t="s">
        <v>757</v>
      </c>
      <c r="JHT2" s="21" t="s">
        <v>3730</v>
      </c>
      <c r="JHU2" s="21" t="s">
        <v>3733</v>
      </c>
      <c r="JHV2" s="21" t="s">
        <v>1760</v>
      </c>
      <c r="JHW2" s="21" t="s">
        <v>2349</v>
      </c>
      <c r="JHX2" s="21" t="s">
        <v>784</v>
      </c>
      <c r="JHY2" s="21" t="s">
        <v>681</v>
      </c>
      <c r="JHZ2" s="21" t="s">
        <v>693</v>
      </c>
      <c r="JIA2" s="21" t="s">
        <v>2590</v>
      </c>
      <c r="JIB2" s="21" t="s">
        <v>850</v>
      </c>
      <c r="JIC2" s="21" t="s">
        <v>217</v>
      </c>
      <c r="JID2" s="21" t="s">
        <v>2853</v>
      </c>
      <c r="JIE2" s="21" t="s">
        <v>496</v>
      </c>
      <c r="JIF2" s="21" t="s">
        <v>219</v>
      </c>
      <c r="JIG2" s="21" t="s">
        <v>3024</v>
      </c>
      <c r="JIH2" s="21" t="s">
        <v>553</v>
      </c>
      <c r="JII2" s="21" t="s">
        <v>3005</v>
      </c>
      <c r="JIJ2" s="21" t="s">
        <v>2688</v>
      </c>
      <c r="JIK2" s="21" t="s">
        <v>2689</v>
      </c>
      <c r="JIL2" s="21" t="s">
        <v>133</v>
      </c>
      <c r="JIM2" s="21" t="s">
        <v>729</v>
      </c>
      <c r="JIN2" s="21" t="s">
        <v>841</v>
      </c>
      <c r="JIO2" s="21" t="s">
        <v>786</v>
      </c>
      <c r="JIP2" s="21" t="s">
        <v>3503</v>
      </c>
      <c r="JIQ2" s="21" t="s">
        <v>2116</v>
      </c>
      <c r="JIR2" s="21" t="s">
        <v>844</v>
      </c>
      <c r="JIS2" s="21" t="s">
        <v>2128</v>
      </c>
      <c r="JIT2" s="21" t="s">
        <v>1731</v>
      </c>
      <c r="JIU2" s="21" t="s">
        <v>135</v>
      </c>
      <c r="JIV2" s="21" t="s">
        <v>2301</v>
      </c>
      <c r="JIW2" s="21" t="s">
        <v>728</v>
      </c>
      <c r="JIX2" s="21" t="s">
        <v>497</v>
      </c>
      <c r="JIY2" s="21" t="s">
        <v>3724</v>
      </c>
      <c r="JIZ2" s="21" t="s">
        <v>198</v>
      </c>
      <c r="JJA2" s="21" t="s">
        <v>196</v>
      </c>
      <c r="JJB2" s="21" t="s">
        <v>195</v>
      </c>
      <c r="JJC2" s="21" t="s">
        <v>197</v>
      </c>
      <c r="JJD2" s="21" t="s">
        <v>201</v>
      </c>
      <c r="JJE2" s="21" t="s">
        <v>193</v>
      </c>
      <c r="JJF2" s="21" t="s">
        <v>183</v>
      </c>
      <c r="JJG2" s="21" t="s">
        <v>5260</v>
      </c>
      <c r="JJH2" s="21" t="s">
        <v>3923</v>
      </c>
      <c r="JJI2" s="21" t="s">
        <v>3924</v>
      </c>
      <c r="JJJ2" s="21" t="s">
        <v>3925</v>
      </c>
      <c r="JJK2" s="21" t="s">
        <v>3926</v>
      </c>
      <c r="JJL2" s="21" t="s">
        <v>194</v>
      </c>
      <c r="JJM2" s="21" t="s">
        <v>554</v>
      </c>
      <c r="JJN2" s="21" t="s">
        <v>3272</v>
      </c>
      <c r="JJO2" s="21" t="s">
        <v>2821</v>
      </c>
      <c r="JJP2" s="21" t="s">
        <v>3652</v>
      </c>
      <c r="JJQ2" s="21" t="s">
        <v>199</v>
      </c>
      <c r="JJR2" s="21" t="s">
        <v>2994</v>
      </c>
      <c r="JJS2" s="21" t="s">
        <v>3727</v>
      </c>
      <c r="JJT2" s="21" t="s">
        <v>2118</v>
      </c>
      <c r="JJU2" s="21" t="s">
        <v>2847</v>
      </c>
      <c r="JJV2" s="21" t="s">
        <v>2595</v>
      </c>
      <c r="JJW2" s="21" t="s">
        <v>2846</v>
      </c>
      <c r="JJX2" s="21" t="s">
        <v>2845</v>
      </c>
      <c r="JJY2" s="21" t="s">
        <v>790</v>
      </c>
      <c r="JJZ2" s="21" t="s">
        <v>541</v>
      </c>
      <c r="JKA2" s="21" t="s">
        <v>2573</v>
      </c>
      <c r="JKB2" s="21" t="s">
        <v>781</v>
      </c>
      <c r="JKC2" s="21" t="s">
        <v>773</v>
      </c>
      <c r="JKD2" s="21" t="s">
        <v>2366</v>
      </c>
      <c r="JKE2" s="21" t="s">
        <v>826</v>
      </c>
      <c r="JKF2" s="21" t="s">
        <v>2572</v>
      </c>
      <c r="JKG2" s="21" t="s">
        <v>1795</v>
      </c>
      <c r="JKH2" s="21" t="s">
        <v>2837</v>
      </c>
      <c r="JKI2" s="21" t="s">
        <v>3247</v>
      </c>
      <c r="JKJ2" s="21" t="s">
        <v>2348</v>
      </c>
      <c r="JKK2" s="21" t="s">
        <v>263</v>
      </c>
      <c r="JKL2" s="21" t="s">
        <v>320</v>
      </c>
      <c r="JKM2" s="21" t="s">
        <v>2838</v>
      </c>
      <c r="JKN2" s="21" t="s">
        <v>546</v>
      </c>
      <c r="JKO2" s="21" t="s">
        <v>1818</v>
      </c>
      <c r="JKP2" s="21" t="s">
        <v>828</v>
      </c>
      <c r="JKQ2" s="21" t="s">
        <v>2830</v>
      </c>
      <c r="JKR2" s="21" t="s">
        <v>2360</v>
      </c>
      <c r="JKS2" s="21" t="s">
        <v>1794</v>
      </c>
      <c r="JKT2" s="21" t="s">
        <v>1810</v>
      </c>
      <c r="JKU2" s="21" t="s">
        <v>2829</v>
      </c>
      <c r="JKV2" s="21" t="s">
        <v>552</v>
      </c>
      <c r="JKW2" s="21" t="s">
        <v>2577</v>
      </c>
      <c r="JKX2" s="21" t="s">
        <v>2578</v>
      </c>
      <c r="JKY2" s="21" t="s">
        <v>839</v>
      </c>
      <c r="JKZ2" s="21" t="s">
        <v>691</v>
      </c>
      <c r="JLA2" s="21" t="s">
        <v>851</v>
      </c>
      <c r="JLB2" s="21" t="s">
        <v>2759</v>
      </c>
      <c r="JLC2" s="21" t="s">
        <v>2350</v>
      </c>
      <c r="JLD2" s="21" t="s">
        <v>3238</v>
      </c>
      <c r="JLE2" s="21" t="s">
        <v>2760</v>
      </c>
      <c r="JLF2" s="21" t="s">
        <v>485</v>
      </c>
      <c r="JLG2" s="21" t="s">
        <v>760</v>
      </c>
      <c r="JLH2" s="21" t="s">
        <v>2854</v>
      </c>
      <c r="JLI2" s="21" t="s">
        <v>1802</v>
      </c>
      <c r="JLJ2" s="21" t="s">
        <v>774</v>
      </c>
      <c r="JLK2" s="21" t="s">
        <v>1822</v>
      </c>
      <c r="JLL2" s="21" t="s">
        <v>2795</v>
      </c>
      <c r="JLM2" s="21" t="s">
        <v>782</v>
      </c>
      <c r="JLN2" s="21" t="s">
        <v>827</v>
      </c>
      <c r="JLO2" s="21" t="s">
        <v>2768</v>
      </c>
      <c r="JLP2" s="21" t="s">
        <v>840</v>
      </c>
      <c r="JLQ2" s="21" t="s">
        <v>2761</v>
      </c>
      <c r="JLR2" s="21" t="s">
        <v>772</v>
      </c>
      <c r="JLS2" s="21" t="s">
        <v>732</v>
      </c>
      <c r="JLT2" s="21" t="s">
        <v>2855</v>
      </c>
      <c r="JLU2" s="21" t="s">
        <v>190</v>
      </c>
      <c r="JLV2" s="21" t="s">
        <v>276</v>
      </c>
      <c r="JLW2" s="21" t="s">
        <v>2361</v>
      </c>
      <c r="JLX2" s="21" t="s">
        <v>783</v>
      </c>
      <c r="JLY2" s="21" t="s">
        <v>690</v>
      </c>
      <c r="JLZ2" s="21" t="s">
        <v>842</v>
      </c>
      <c r="JMA2" s="21" t="s">
        <v>843</v>
      </c>
      <c r="JMB2" s="21" t="s">
        <v>3499</v>
      </c>
      <c r="JMC2" s="21" t="s">
        <v>2346</v>
      </c>
      <c r="JMD2" s="21" t="s">
        <v>832</v>
      </c>
      <c r="JME2" s="21" t="s">
        <v>2658</v>
      </c>
      <c r="JMF2" s="21" t="s">
        <v>2834</v>
      </c>
      <c r="JMG2" s="21" t="s">
        <v>3023</v>
      </c>
      <c r="JMH2" s="21" t="s">
        <v>3728</v>
      </c>
      <c r="JMI2" s="21" t="s">
        <v>3929</v>
      </c>
      <c r="JMJ2" s="21" t="s">
        <v>3930</v>
      </c>
      <c r="JMK2" s="21" t="s">
        <v>3932</v>
      </c>
      <c r="JML2" s="22" t="s">
        <v>145</v>
      </c>
      <c r="JMM2" s="22" t="s">
        <v>137</v>
      </c>
      <c r="JMN2" s="22" t="s">
        <v>204</v>
      </c>
      <c r="JMO2" s="22" t="s">
        <v>711</v>
      </c>
      <c r="JMP2" s="22" t="s">
        <v>200</v>
      </c>
      <c r="JMQ2" s="22" t="s">
        <v>206</v>
      </c>
      <c r="JMR2" s="22" t="s">
        <v>181</v>
      </c>
      <c r="JMS2" s="22" t="s">
        <v>207</v>
      </c>
      <c r="JMT2" s="22" t="s">
        <v>180</v>
      </c>
      <c r="JMU2" s="22" t="s">
        <v>350</v>
      </c>
      <c r="JMV2" s="22" t="s">
        <v>216</v>
      </c>
      <c r="JMW2" s="22" t="s">
        <v>222</v>
      </c>
      <c r="JMX2" s="33" t="s">
        <v>474</v>
      </c>
      <c r="JMY2" s="22" t="s">
        <v>780</v>
      </c>
      <c r="JMZ2" s="33" t="s">
        <v>694</v>
      </c>
      <c r="JNA2" s="33" t="s">
        <v>752</v>
      </c>
      <c r="JNB2" s="33" t="s">
        <v>740</v>
      </c>
      <c r="JNC2" s="22" t="s">
        <v>698</v>
      </c>
      <c r="JND2" s="22" t="s">
        <v>699</v>
      </c>
      <c r="JNE2" s="22" t="s">
        <v>723</v>
      </c>
      <c r="JNF2" s="22" t="s">
        <v>218</v>
      </c>
      <c r="JNG2" s="22" t="s">
        <v>700</v>
      </c>
      <c r="JNH2" s="22" t="s">
        <v>730</v>
      </c>
      <c r="JNI2" s="22" t="s">
        <v>2687</v>
      </c>
      <c r="JNJ2" s="22" t="s">
        <v>701</v>
      </c>
      <c r="JNK2" s="22" t="s">
        <v>2374</v>
      </c>
      <c r="JNL2" s="22" t="s">
        <v>725</v>
      </c>
      <c r="JNM2" s="22" t="s">
        <v>717</v>
      </c>
      <c r="JNN2" s="22" t="s">
        <v>753</v>
      </c>
      <c r="JNO2" s="22" t="s">
        <v>726</v>
      </c>
      <c r="JNP2" s="22" t="s">
        <v>737</v>
      </c>
      <c r="JNQ2" s="22" t="s">
        <v>2697</v>
      </c>
      <c r="JNR2" s="22" t="s">
        <v>3809</v>
      </c>
      <c r="JNS2" s="22" t="s">
        <v>3810</v>
      </c>
      <c r="JNT2" s="22" t="s">
        <v>3811</v>
      </c>
      <c r="JNU2" s="22" t="s">
        <v>3812</v>
      </c>
      <c r="JNV2" s="22" t="s">
        <v>3813</v>
      </c>
      <c r="JNW2" s="22" t="s">
        <v>3814</v>
      </c>
      <c r="JNX2" s="22" t="s">
        <v>3815</v>
      </c>
      <c r="JNY2" s="22" t="s">
        <v>3816</v>
      </c>
      <c r="JNZ2" s="22" t="s">
        <v>3817</v>
      </c>
      <c r="JOA2" s="22" t="s">
        <v>3818</v>
      </c>
      <c r="JOB2" s="22" t="s">
        <v>3819</v>
      </c>
      <c r="JOC2" s="22" t="s">
        <v>3820</v>
      </c>
      <c r="JOD2" s="22" t="s">
        <v>3821</v>
      </c>
      <c r="JOE2" s="22" t="s">
        <v>3822</v>
      </c>
      <c r="JOF2" s="22" t="s">
        <v>3823</v>
      </c>
      <c r="JOG2" s="22" t="s">
        <v>3824</v>
      </c>
      <c r="JOH2" s="22" t="s">
        <v>3825</v>
      </c>
      <c r="JOI2" s="22" t="s">
        <v>3826</v>
      </c>
      <c r="JOJ2" s="22" t="s">
        <v>3827</v>
      </c>
      <c r="JOK2" s="22" t="s">
        <v>3828</v>
      </c>
      <c r="JOL2" s="22" t="s">
        <v>3829</v>
      </c>
      <c r="JOM2" s="22" t="s">
        <v>3830</v>
      </c>
      <c r="JON2" s="22" t="s">
        <v>3831</v>
      </c>
      <c r="JOO2" s="22" t="s">
        <v>3832</v>
      </c>
      <c r="JOP2" s="22" t="s">
        <v>3833</v>
      </c>
      <c r="JOQ2" s="22" t="s">
        <v>3834</v>
      </c>
      <c r="JOR2" s="22" t="s">
        <v>3835</v>
      </c>
      <c r="JOS2" s="22" t="s">
        <v>3836</v>
      </c>
      <c r="JOT2" s="22" t="s">
        <v>3837</v>
      </c>
      <c r="JOU2" s="22" t="s">
        <v>3838</v>
      </c>
      <c r="JOV2" s="22" t="s">
        <v>3839</v>
      </c>
      <c r="JOW2" s="22" t="s">
        <v>3840</v>
      </c>
      <c r="JOX2" s="22" t="s">
        <v>3841</v>
      </c>
      <c r="JOY2" s="22" t="s">
        <v>3842</v>
      </c>
      <c r="JOZ2" s="22" t="s">
        <v>3843</v>
      </c>
      <c r="JPA2" s="22" t="s">
        <v>2727</v>
      </c>
      <c r="JPB2" s="22" t="s">
        <v>3844</v>
      </c>
      <c r="JPC2" s="22" t="s">
        <v>3845</v>
      </c>
      <c r="JPD2" s="22" t="s">
        <v>3846</v>
      </c>
      <c r="JPE2" s="22" t="s">
        <v>3847</v>
      </c>
      <c r="JPF2" s="22" t="s">
        <v>3848</v>
      </c>
      <c r="JPG2" s="22" t="s">
        <v>3849</v>
      </c>
      <c r="JPH2" s="22" t="s">
        <v>3850</v>
      </c>
      <c r="JPI2" s="22" t="s">
        <v>3851</v>
      </c>
      <c r="JPJ2" s="22" t="s">
        <v>3852</v>
      </c>
      <c r="JPK2" s="22" t="s">
        <v>3853</v>
      </c>
      <c r="JPL2" s="22" t="s">
        <v>3854</v>
      </c>
      <c r="JPM2" s="22" t="s">
        <v>3855</v>
      </c>
      <c r="JPN2" s="22" t="s">
        <v>3856</v>
      </c>
      <c r="JPO2" s="22" t="s">
        <v>3857</v>
      </c>
      <c r="JPP2" s="22" t="s">
        <v>3858</v>
      </c>
      <c r="JPQ2" s="22" t="s">
        <v>3859</v>
      </c>
      <c r="JPR2" s="22" t="s">
        <v>3860</v>
      </c>
      <c r="JPS2" s="22" t="s">
        <v>3861</v>
      </c>
      <c r="JPT2" s="22" t="s">
        <v>3862</v>
      </c>
      <c r="JPU2" s="22" t="s">
        <v>3863</v>
      </c>
      <c r="JPV2" s="22" t="s">
        <v>3864</v>
      </c>
      <c r="JPW2" s="22" t="s">
        <v>3865</v>
      </c>
      <c r="JPX2" s="22" t="s">
        <v>3866</v>
      </c>
      <c r="JPY2" s="22" t="s">
        <v>3867</v>
      </c>
      <c r="JPZ2" s="22" t="s">
        <v>3868</v>
      </c>
      <c r="JQA2" s="22" t="s">
        <v>3869</v>
      </c>
      <c r="JQB2" s="22" t="s">
        <v>3870</v>
      </c>
      <c r="JQC2" s="22" t="s">
        <v>3871</v>
      </c>
      <c r="JQD2" s="22" t="s">
        <v>3872</v>
      </c>
      <c r="JQE2" s="22" t="s">
        <v>3873</v>
      </c>
      <c r="JQF2" s="22" t="s">
        <v>3874</v>
      </c>
      <c r="JQG2" s="22" t="s">
        <v>3875</v>
      </c>
      <c r="JQH2" s="22" t="s">
        <v>3876</v>
      </c>
      <c r="JQI2" s="22" t="s">
        <v>3877</v>
      </c>
      <c r="JQJ2" s="22" t="s">
        <v>3878</v>
      </c>
      <c r="JQK2" s="22" t="s">
        <v>3879</v>
      </c>
      <c r="JQL2" s="22" t="s">
        <v>3880</v>
      </c>
      <c r="JQM2" s="22" t="s">
        <v>3881</v>
      </c>
      <c r="JQN2" s="22" t="s">
        <v>3882</v>
      </c>
      <c r="JQO2" s="22" t="s">
        <v>3883</v>
      </c>
      <c r="JQP2" s="22" t="s">
        <v>3884</v>
      </c>
      <c r="JQQ2" s="22" t="s">
        <v>3885</v>
      </c>
      <c r="JQR2" s="22" t="s">
        <v>3886</v>
      </c>
      <c r="JQS2" s="22" t="s">
        <v>3887</v>
      </c>
      <c r="JQT2" s="22" t="s">
        <v>3888</v>
      </c>
      <c r="JQU2" s="22" t="s">
        <v>3889</v>
      </c>
      <c r="JQV2" s="22" t="s">
        <v>3890</v>
      </c>
      <c r="JQW2" s="22" t="s">
        <v>3891</v>
      </c>
      <c r="JQX2" s="22" t="s">
        <v>3892</v>
      </c>
      <c r="JQY2" s="22" t="s">
        <v>3893</v>
      </c>
      <c r="JQZ2" s="22" t="s">
        <v>3894</v>
      </c>
      <c r="JRA2" s="22" t="s">
        <v>3895</v>
      </c>
      <c r="JRB2" s="22" t="s">
        <v>138</v>
      </c>
      <c r="JRC2" s="22" t="s">
        <v>3896</v>
      </c>
      <c r="JRD2" s="22" t="s">
        <v>3897</v>
      </c>
      <c r="JRE2" s="22" t="s">
        <v>3898</v>
      </c>
      <c r="JRF2" s="22" t="s">
        <v>3899</v>
      </c>
      <c r="JRG2" s="22" t="s">
        <v>3900</v>
      </c>
      <c r="JRH2" s="22" t="s">
        <v>3901</v>
      </c>
      <c r="JRI2" s="22" t="s">
        <v>3902</v>
      </c>
      <c r="JRJ2" s="22" t="s">
        <v>3903</v>
      </c>
      <c r="JRK2" s="22" t="s">
        <v>3904</v>
      </c>
      <c r="JRL2" s="22" t="s">
        <v>3905</v>
      </c>
      <c r="JRM2" s="22" t="s">
        <v>3906</v>
      </c>
      <c r="JRN2" s="22" t="s">
        <v>3907</v>
      </c>
      <c r="JRO2" s="22" t="s">
        <v>3908</v>
      </c>
      <c r="JRP2" s="22" t="s">
        <v>3909</v>
      </c>
      <c r="JRQ2" s="22" t="s">
        <v>3910</v>
      </c>
      <c r="JRR2" s="22" t="s">
        <v>3911</v>
      </c>
      <c r="JRS2" s="22" t="s">
        <v>715</v>
      </c>
      <c r="JRT2" s="22" t="s">
        <v>2347</v>
      </c>
      <c r="JRU2" s="22" t="s">
        <v>3912</v>
      </c>
      <c r="JRV2" s="22" t="s">
        <v>3913</v>
      </c>
      <c r="JRW2" s="22" t="s">
        <v>3914</v>
      </c>
      <c r="JRX2" s="22" t="s">
        <v>3915</v>
      </c>
      <c r="JRY2" s="22" t="s">
        <v>3916</v>
      </c>
      <c r="JRZ2" s="22" t="s">
        <v>3917</v>
      </c>
      <c r="JSA2" s="22" t="s">
        <v>3918</v>
      </c>
      <c r="JSB2" s="22" t="s">
        <v>3919</v>
      </c>
      <c r="JSC2" s="22" t="s">
        <v>3920</v>
      </c>
      <c r="JSD2" s="22" t="s">
        <v>3921</v>
      </c>
      <c r="JSE2" s="22" t="s">
        <v>3922</v>
      </c>
      <c r="JSF2" s="22" t="s">
        <v>136</v>
      </c>
      <c r="JSG2" s="22" t="s">
        <v>210</v>
      </c>
      <c r="JSH2" s="36" t="s">
        <v>382</v>
      </c>
      <c r="JSI2" s="36" t="s">
        <v>547</v>
      </c>
      <c r="JSJ2" s="36" t="s">
        <v>554</v>
      </c>
      <c r="JSK2" s="36" t="s">
        <v>2369</v>
      </c>
      <c r="JSL2" s="36" t="s">
        <v>732</v>
      </c>
      <c r="JSM2" s="36" t="s">
        <v>548</v>
      </c>
      <c r="JSN2" s="36" t="s">
        <v>549</v>
      </c>
      <c r="JSO2" s="36" t="s">
        <v>790</v>
      </c>
      <c r="JSP2" s="36" t="s">
        <v>2361</v>
      </c>
      <c r="JSQ2" s="36" t="s">
        <v>2365</v>
      </c>
      <c r="JSR2" s="36" t="s">
        <v>190</v>
      </c>
      <c r="JSS2" s="36" t="s">
        <v>550</v>
      </c>
      <c r="JST2" s="36" t="s">
        <v>551</v>
      </c>
      <c r="JSU2" s="36" t="s">
        <v>3624</v>
      </c>
      <c r="JSV2" s="36" t="s">
        <v>3625</v>
      </c>
      <c r="JSW2" s="36" t="s">
        <v>3626</v>
      </c>
      <c r="JSX2" s="36" t="s">
        <v>3653</v>
      </c>
      <c r="JSY2" s="35" t="s">
        <v>379</v>
      </c>
      <c r="JSZ2" s="35" t="s">
        <v>376</v>
      </c>
      <c r="JTA2" s="35" t="s">
        <v>377</v>
      </c>
      <c r="JTB2" s="35" t="s">
        <v>378</v>
      </c>
      <c r="JTC2" s="35" t="s">
        <v>374</v>
      </c>
      <c r="JTD2" s="35" t="s">
        <v>266</v>
      </c>
      <c r="JTE2" s="35" t="s">
        <v>267</v>
      </c>
      <c r="JTF2" s="35" t="s">
        <v>268</v>
      </c>
      <c r="JTG2" s="35" t="s">
        <v>679</v>
      </c>
      <c r="JTH2" s="35" t="s">
        <v>269</v>
      </c>
      <c r="JTI2" s="35" t="s">
        <v>375</v>
      </c>
      <c r="JTJ2" s="35" t="s">
        <v>270</v>
      </c>
      <c r="JTK2" s="35" t="s">
        <v>755</v>
      </c>
      <c r="JTL2" s="35" t="s">
        <v>756</v>
      </c>
      <c r="JTM2" s="35" t="s">
        <v>222</v>
      </c>
      <c r="JTN2" s="35" t="s">
        <v>381</v>
      </c>
      <c r="JTO2" s="35" t="s">
        <v>380</v>
      </c>
      <c r="JTP2" s="35" t="s">
        <v>2676</v>
      </c>
      <c r="JTQ2" s="35" t="s">
        <v>706</v>
      </c>
      <c r="JTR2" s="35" t="s">
        <v>754</v>
      </c>
      <c r="JTS2" s="35" t="s">
        <v>2357</v>
      </c>
      <c r="JTT2" s="35" t="s">
        <v>3019</v>
      </c>
    </row>
    <row r="3" spans="1:7300" x14ac:dyDescent="0.25">
      <c r="A3" s="81" t="s">
        <v>4488</v>
      </c>
      <c r="B3" s="17" t="s">
        <v>6808</v>
      </c>
      <c r="C3" s="82" t="s">
        <v>4523</v>
      </c>
      <c r="D3" s="82" t="s">
        <v>4524</v>
      </c>
      <c r="E3" s="82" t="s">
        <v>4489</v>
      </c>
      <c r="F3" s="82" t="s">
        <v>4490</v>
      </c>
      <c r="G3" s="82" t="s">
        <v>4491</v>
      </c>
      <c r="H3" s="82" t="s">
        <v>4492</v>
      </c>
      <c r="I3" s="82" t="s">
        <v>4525</v>
      </c>
      <c r="J3" s="82" t="s">
        <v>4493</v>
      </c>
      <c r="K3" s="82" t="s">
        <v>4494</v>
      </c>
      <c r="L3" s="82" t="s">
        <v>4495</v>
      </c>
      <c r="M3" s="82" t="s">
        <v>4496</v>
      </c>
      <c r="N3" s="82" t="s">
        <v>4497</v>
      </c>
      <c r="O3" s="83" t="s">
        <v>4498</v>
      </c>
      <c r="P3" s="83" t="s">
        <v>4499</v>
      </c>
      <c r="Q3" s="83" t="s">
        <v>4500</v>
      </c>
      <c r="R3" s="83" t="s">
        <v>4501</v>
      </c>
      <c r="S3" s="83" t="s">
        <v>4502</v>
      </c>
      <c r="T3" s="83" t="s">
        <v>4503</v>
      </c>
      <c r="U3" s="83" t="s">
        <v>4504</v>
      </c>
      <c r="V3" s="83" t="s">
        <v>4505</v>
      </c>
      <c r="W3" s="83" t="s">
        <v>4506</v>
      </c>
      <c r="X3" s="83" t="s">
        <v>4507</v>
      </c>
      <c r="Y3" s="83" t="s">
        <v>4508</v>
      </c>
      <c r="Z3" s="83" t="s">
        <v>4526</v>
      </c>
      <c r="AA3" s="83" t="s">
        <v>4509</v>
      </c>
      <c r="AB3" s="83" t="s">
        <v>4510</v>
      </c>
      <c r="AC3" s="83" t="s">
        <v>4511</v>
      </c>
      <c r="AD3" s="83" t="s">
        <v>4512</v>
      </c>
      <c r="AE3" s="83" t="s">
        <v>4527</v>
      </c>
      <c r="AF3" s="83" t="s">
        <v>4513</v>
      </c>
      <c r="AG3" s="83" t="s">
        <v>4528</v>
      </c>
      <c r="AH3" s="83" t="s">
        <v>4514</v>
      </c>
      <c r="AI3" s="83" t="s">
        <v>4529</v>
      </c>
      <c r="AJ3" s="83" t="s">
        <v>4515</v>
      </c>
      <c r="AK3" s="83" t="s">
        <v>4521</v>
      </c>
      <c r="AL3" s="83" t="s">
        <v>4522</v>
      </c>
      <c r="AM3" s="83" t="s">
        <v>4530</v>
      </c>
      <c r="AN3" s="83" t="s">
        <v>4516</v>
      </c>
      <c r="AO3" s="83" t="s">
        <v>4517</v>
      </c>
      <c r="AP3" s="83" t="s">
        <v>4518</v>
      </c>
      <c r="AQ3" s="83" t="s">
        <v>4519</v>
      </c>
      <c r="AR3" s="83" t="s">
        <v>4520</v>
      </c>
      <c r="AS3" s="83" t="s">
        <v>4531</v>
      </c>
      <c r="AT3" s="83" t="s">
        <v>4532</v>
      </c>
      <c r="AU3" s="83" t="s">
        <v>4533</v>
      </c>
      <c r="AV3" s="83" t="s">
        <v>4534</v>
      </c>
      <c r="AW3" s="83" t="s">
        <v>4535</v>
      </c>
      <c r="AX3" s="83" t="s">
        <v>4536</v>
      </c>
      <c r="AY3" s="83" t="s">
        <v>4537</v>
      </c>
      <c r="AZ3" s="83" t="s">
        <v>4538</v>
      </c>
      <c r="BA3" s="83" t="s">
        <v>4539</v>
      </c>
      <c r="BB3" s="83" t="s">
        <v>4540</v>
      </c>
      <c r="BC3" s="83" t="s">
        <v>4547</v>
      </c>
      <c r="BD3" s="83" t="s">
        <v>4548</v>
      </c>
      <c r="BE3" s="83" t="s">
        <v>4541</v>
      </c>
      <c r="BF3" s="83" t="s">
        <v>4542</v>
      </c>
      <c r="BG3" s="83" t="s">
        <v>4549</v>
      </c>
      <c r="BH3" s="83" t="s">
        <v>4543</v>
      </c>
      <c r="BI3" s="83" t="s">
        <v>4544</v>
      </c>
      <c r="BJ3" s="83" t="s">
        <v>4550</v>
      </c>
      <c r="BK3" s="83" t="s">
        <v>4545</v>
      </c>
      <c r="BL3" s="83" t="s">
        <v>4546</v>
      </c>
      <c r="BM3" s="83" t="s">
        <v>4551</v>
      </c>
      <c r="BN3" s="83" t="s">
        <v>4552</v>
      </c>
      <c r="BO3" s="83" t="s">
        <v>4553</v>
      </c>
      <c r="BP3" s="83" t="s">
        <v>4554</v>
      </c>
      <c r="BQ3" s="83" t="s">
        <v>4555</v>
      </c>
      <c r="BR3" s="83" t="s">
        <v>4556</v>
      </c>
      <c r="BS3" s="83" t="s">
        <v>4557</v>
      </c>
      <c r="BT3" s="83" t="s">
        <v>4558</v>
      </c>
      <c r="BU3" s="83" t="s">
        <v>4559</v>
      </c>
      <c r="BV3" s="83" t="s">
        <v>4560</v>
      </c>
      <c r="BW3" s="83" t="s">
        <v>4561</v>
      </c>
      <c r="BX3" s="83" t="s">
        <v>4562</v>
      </c>
      <c r="BY3" s="83" t="s">
        <v>4563</v>
      </c>
      <c r="BZ3" s="83" t="s">
        <v>4564</v>
      </c>
      <c r="CA3" s="83" t="s">
        <v>4565</v>
      </c>
      <c r="CB3" s="83" t="s">
        <v>4569</v>
      </c>
      <c r="CC3" s="83" t="s">
        <v>4566</v>
      </c>
      <c r="CD3" s="83" t="s">
        <v>4567</v>
      </c>
      <c r="CE3" s="83" t="s">
        <v>4568</v>
      </c>
      <c r="CF3" s="83" t="s">
        <v>4570</v>
      </c>
      <c r="CG3" s="83" t="s">
        <v>4571</v>
      </c>
      <c r="CH3" s="83" t="s">
        <v>4572</v>
      </c>
      <c r="CI3" s="83" t="s">
        <v>4573</v>
      </c>
      <c r="CJ3" s="83" t="s">
        <v>4574</v>
      </c>
      <c r="CK3" s="83" t="s">
        <v>4575</v>
      </c>
      <c r="CL3" s="83" t="s">
        <v>4576</v>
      </c>
      <c r="CM3" s="83" t="s">
        <v>4577</v>
      </c>
      <c r="CN3" s="83" t="s">
        <v>4578</v>
      </c>
      <c r="CO3" s="83" t="s">
        <v>4579</v>
      </c>
      <c r="CP3" s="83" t="s">
        <v>4581</v>
      </c>
      <c r="CQ3" s="83" t="s">
        <v>4582</v>
      </c>
      <c r="CR3" s="83" t="s">
        <v>4580</v>
      </c>
      <c r="CS3" s="83" t="s">
        <v>6794</v>
      </c>
      <c r="CT3" s="83" t="s">
        <v>4583</v>
      </c>
      <c r="CU3" s="83" t="s">
        <v>4584</v>
      </c>
      <c r="CV3" s="83" t="s">
        <v>4585</v>
      </c>
      <c r="CW3" s="83" t="s">
        <v>4586</v>
      </c>
      <c r="CX3" s="83" t="s">
        <v>4587</v>
      </c>
      <c r="CY3" s="83" t="s">
        <v>4590</v>
      </c>
      <c r="CZ3" s="83" t="s">
        <v>4591</v>
      </c>
      <c r="DA3" s="83" t="s">
        <v>4592</v>
      </c>
      <c r="DB3" s="83" t="s">
        <v>4593</v>
      </c>
      <c r="DC3" s="83" t="s">
        <v>4594</v>
      </c>
      <c r="DD3" s="83" t="s">
        <v>4588</v>
      </c>
      <c r="DE3" s="83" t="s">
        <v>4589</v>
      </c>
      <c r="DF3" s="83" t="s">
        <v>4595</v>
      </c>
      <c r="DG3" s="83" t="s">
        <v>4596</v>
      </c>
      <c r="DH3" s="83" t="s">
        <v>4597</v>
      </c>
      <c r="DI3" s="83" t="s">
        <v>4598</v>
      </c>
      <c r="DJ3" s="83" t="s">
        <v>4599</v>
      </c>
      <c r="DK3" s="83" t="s">
        <v>4600</v>
      </c>
      <c r="DL3" s="83" t="s">
        <v>4601</v>
      </c>
      <c r="DM3" s="83" t="s">
        <v>4602</v>
      </c>
      <c r="DN3" s="83" t="s">
        <v>4603</v>
      </c>
      <c r="DO3" s="83" t="s">
        <v>4604</v>
      </c>
      <c r="DP3" s="83" t="s">
        <v>4605</v>
      </c>
      <c r="DQ3" s="83" t="s">
        <v>4606</v>
      </c>
      <c r="DR3" s="83" t="s">
        <v>4607</v>
      </c>
      <c r="DS3" s="83" t="s">
        <v>4608</v>
      </c>
      <c r="DT3" s="83" t="s">
        <v>4609</v>
      </c>
      <c r="DU3" s="83" t="s">
        <v>4610</v>
      </c>
      <c r="DV3" s="83" t="s">
        <v>4611</v>
      </c>
      <c r="DW3" s="83" t="s">
        <v>4612</v>
      </c>
      <c r="DX3" s="83" t="s">
        <v>4613</v>
      </c>
      <c r="DY3" s="83" t="s">
        <v>4615</v>
      </c>
      <c r="DZ3" s="83" t="s">
        <v>4614</v>
      </c>
      <c r="EA3" s="83" t="s">
        <v>4616</v>
      </c>
      <c r="EB3" s="83" t="s">
        <v>4617</v>
      </c>
      <c r="EC3" s="83" t="s">
        <v>4618</v>
      </c>
      <c r="ED3" s="83" t="s">
        <v>4619</v>
      </c>
      <c r="EE3" s="83" t="s">
        <v>4620</v>
      </c>
      <c r="EF3" s="83" t="s">
        <v>4621</v>
      </c>
      <c r="EG3" s="83" t="s">
        <v>4622</v>
      </c>
      <c r="EH3" s="83" t="s">
        <v>4623</v>
      </c>
      <c r="EI3" s="83" t="s">
        <v>4624</v>
      </c>
      <c r="EJ3" s="83" t="s">
        <v>4625</v>
      </c>
      <c r="EK3" s="83" t="s">
        <v>4630</v>
      </c>
      <c r="EL3" s="83" t="s">
        <v>4631</v>
      </c>
      <c r="EM3" s="83" t="s">
        <v>4632</v>
      </c>
      <c r="EN3" s="83" t="s">
        <v>4626</v>
      </c>
      <c r="EO3" s="83" t="s">
        <v>4633</v>
      </c>
      <c r="EP3" s="83" t="s">
        <v>4627</v>
      </c>
      <c r="EQ3" s="83" t="s">
        <v>4628</v>
      </c>
      <c r="ER3" s="83" t="s">
        <v>4629</v>
      </c>
      <c r="ES3" s="83" t="s">
        <v>4638</v>
      </c>
      <c r="ET3" s="83" t="s">
        <v>4639</v>
      </c>
      <c r="EU3" s="83" t="s">
        <v>4634</v>
      </c>
      <c r="EV3" s="83" t="s">
        <v>4635</v>
      </c>
      <c r="EW3" s="83" t="s">
        <v>4636</v>
      </c>
      <c r="EX3" s="83" t="s">
        <v>4637</v>
      </c>
      <c r="EY3" s="83" t="s">
        <v>4640</v>
      </c>
      <c r="EZ3" s="83" t="s">
        <v>4641</v>
      </c>
      <c r="FA3" s="83" t="s">
        <v>4642</v>
      </c>
      <c r="FB3" s="83" t="s">
        <v>4643</v>
      </c>
      <c r="FC3" s="83" t="s">
        <v>4644</v>
      </c>
      <c r="FD3" s="83" t="s">
        <v>4645</v>
      </c>
      <c r="FE3" s="83" t="s">
        <v>4646</v>
      </c>
      <c r="FF3" s="83" t="s">
        <v>4647</v>
      </c>
      <c r="FG3" s="83" t="s">
        <v>4648</v>
      </c>
      <c r="FH3" s="83" t="s">
        <v>4649</v>
      </c>
      <c r="FI3" s="83" t="s">
        <v>4650</v>
      </c>
      <c r="FJ3" s="83" t="s">
        <v>4651</v>
      </c>
      <c r="FK3" s="83" t="s">
        <v>4652</v>
      </c>
      <c r="FL3" s="83" t="s">
        <v>4660</v>
      </c>
      <c r="FM3" s="83" t="s">
        <v>4661</v>
      </c>
      <c r="FN3" s="83" t="s">
        <v>4662</v>
      </c>
      <c r="FO3" s="83" t="s">
        <v>4653</v>
      </c>
      <c r="FP3" s="83" t="s">
        <v>4654</v>
      </c>
      <c r="FQ3" s="83" t="s">
        <v>4663</v>
      </c>
      <c r="FR3" s="83" t="s">
        <v>4655</v>
      </c>
      <c r="FS3" s="83" t="s">
        <v>4656</v>
      </c>
      <c r="FT3" s="83" t="s">
        <v>4657</v>
      </c>
      <c r="FU3" s="83" t="s">
        <v>4658</v>
      </c>
      <c r="FV3" s="83" t="s">
        <v>4659</v>
      </c>
      <c r="FW3" s="83" t="s">
        <v>4673</v>
      </c>
      <c r="FX3" s="83" t="s">
        <v>4664</v>
      </c>
      <c r="FY3" s="83" t="s">
        <v>4665</v>
      </c>
      <c r="FZ3" s="83" t="s">
        <v>4666</v>
      </c>
      <c r="GA3" s="83" t="s">
        <v>4667</v>
      </c>
      <c r="GB3" s="83" t="s">
        <v>4668</v>
      </c>
      <c r="GC3" s="83" t="s">
        <v>4669</v>
      </c>
      <c r="GD3" s="83" t="s">
        <v>4670</v>
      </c>
      <c r="GE3" s="83" t="s">
        <v>4671</v>
      </c>
      <c r="GF3" s="83" t="s">
        <v>4672</v>
      </c>
      <c r="GG3" s="83" t="s">
        <v>4674</v>
      </c>
      <c r="GH3" s="83" t="s">
        <v>4675</v>
      </c>
      <c r="GI3" s="83" t="s">
        <v>4676</v>
      </c>
      <c r="GJ3" s="83" t="s">
        <v>4677</v>
      </c>
      <c r="GK3" s="83" t="s">
        <v>4678</v>
      </c>
      <c r="GL3" s="83" t="s">
        <v>4679</v>
      </c>
      <c r="GM3" s="83" t="s">
        <v>4680</v>
      </c>
      <c r="GN3" s="83" t="s">
        <v>4681</v>
      </c>
      <c r="GO3" s="83" t="s">
        <v>4682</v>
      </c>
      <c r="GP3" s="83" t="s">
        <v>4683</v>
      </c>
      <c r="GQ3" s="83" t="s">
        <v>4687</v>
      </c>
      <c r="GR3" s="83" t="s">
        <v>4684</v>
      </c>
      <c r="GS3" s="83" t="s">
        <v>4685</v>
      </c>
      <c r="GT3" s="83" t="s">
        <v>4686</v>
      </c>
      <c r="GU3" s="83" t="s">
        <v>4688</v>
      </c>
      <c r="GV3" s="83" t="s">
        <v>4693</v>
      </c>
      <c r="GW3" s="83" t="s">
        <v>4689</v>
      </c>
      <c r="GX3" s="83" t="s">
        <v>4690</v>
      </c>
      <c r="GY3" s="83" t="s">
        <v>4694</v>
      </c>
      <c r="GZ3" s="83" t="s">
        <v>4691</v>
      </c>
      <c r="HA3" s="83" t="s">
        <v>4692</v>
      </c>
      <c r="HB3" s="83" t="s">
        <v>4695</v>
      </c>
      <c r="HC3" s="83" t="s">
        <v>4696</v>
      </c>
      <c r="HD3" s="83" t="s">
        <v>4697</v>
      </c>
      <c r="HE3" s="83" t="s">
        <v>4698</v>
      </c>
      <c r="HF3" s="83" t="s">
        <v>4699</v>
      </c>
      <c r="HG3" s="83" t="s">
        <v>4704</v>
      </c>
      <c r="HH3" s="83" t="s">
        <v>4700</v>
      </c>
      <c r="HI3" s="83" t="s">
        <v>4701</v>
      </c>
      <c r="HJ3" s="83" t="s">
        <v>4702</v>
      </c>
      <c r="HK3" s="83" t="s">
        <v>4703</v>
      </c>
      <c r="HL3" s="83" t="s">
        <v>4705</v>
      </c>
      <c r="HM3" s="83" t="s">
        <v>4709</v>
      </c>
      <c r="HN3" s="83" t="s">
        <v>4710</v>
      </c>
      <c r="HO3" s="84" t="s">
        <v>4706</v>
      </c>
      <c r="HP3" s="84" t="s">
        <v>4707</v>
      </c>
      <c r="HQ3" s="84" t="s">
        <v>4708</v>
      </c>
      <c r="HR3" s="84" t="s">
        <v>4712</v>
      </c>
      <c r="HS3" s="84" t="s">
        <v>4711</v>
      </c>
      <c r="HT3" s="84" t="s">
        <v>4713</v>
      </c>
      <c r="HU3" s="84" t="s">
        <v>4714</v>
      </c>
      <c r="HV3" s="84" t="s">
        <v>4715</v>
      </c>
      <c r="HW3" s="84" t="s">
        <v>4716</v>
      </c>
      <c r="HX3" s="84" t="s">
        <v>4717</v>
      </c>
      <c r="HY3" s="84" t="s">
        <v>4718</v>
      </c>
      <c r="HZ3" s="84" t="s">
        <v>4719</v>
      </c>
      <c r="IA3" s="84" t="s">
        <v>4720</v>
      </c>
      <c r="IB3" s="84" t="s">
        <v>4731</v>
      </c>
      <c r="IC3" s="84" t="s">
        <v>4721</v>
      </c>
      <c r="ID3" s="84" t="s">
        <v>4722</v>
      </c>
      <c r="IE3" s="84" t="s">
        <v>4732</v>
      </c>
      <c r="IF3" s="84" t="s">
        <v>4723</v>
      </c>
      <c r="IG3" s="84" t="s">
        <v>4724</v>
      </c>
      <c r="IH3" s="84" t="s">
        <v>4725</v>
      </c>
      <c r="II3" s="84" t="s">
        <v>4726</v>
      </c>
      <c r="IJ3" s="84" t="s">
        <v>4727</v>
      </c>
      <c r="IK3" s="84" t="s">
        <v>4728</v>
      </c>
      <c r="IL3" s="84" t="s">
        <v>4729</v>
      </c>
      <c r="IM3" s="84" t="s">
        <v>4730</v>
      </c>
      <c r="IN3" s="84" t="s">
        <v>4733</v>
      </c>
      <c r="IO3" s="84" t="s">
        <v>5291</v>
      </c>
      <c r="IP3" s="84" t="s">
        <v>5292</v>
      </c>
      <c r="IQ3" s="84" t="s">
        <v>4734</v>
      </c>
      <c r="IR3" s="84" t="s">
        <v>5293</v>
      </c>
      <c r="IS3" s="84" t="s">
        <v>4735</v>
      </c>
      <c r="IT3" s="84" t="s">
        <v>4736</v>
      </c>
      <c r="IU3" s="84" t="s">
        <v>4737</v>
      </c>
      <c r="IV3" s="84" t="s">
        <v>4738</v>
      </c>
      <c r="IW3" s="84" t="s">
        <v>4739</v>
      </c>
      <c r="IX3" s="84" t="s">
        <v>4740</v>
      </c>
      <c r="IY3" s="84" t="s">
        <v>4741</v>
      </c>
      <c r="IZ3" s="84" t="s">
        <v>4742</v>
      </c>
      <c r="JA3" s="84" t="s">
        <v>4743</v>
      </c>
      <c r="JB3" s="85" t="s">
        <v>4745</v>
      </c>
      <c r="JC3" s="85" t="s">
        <v>4744</v>
      </c>
      <c r="JD3" s="85" t="s">
        <v>4746</v>
      </c>
      <c r="JE3" s="85" t="s">
        <v>4747</v>
      </c>
      <c r="JF3" s="85" t="s">
        <v>4748</v>
      </c>
      <c r="JG3" s="85" t="s">
        <v>4749</v>
      </c>
      <c r="JH3" s="85" t="s">
        <v>4750</v>
      </c>
      <c r="JI3" s="85" t="s">
        <v>4751</v>
      </c>
      <c r="JJ3" s="85" t="s">
        <v>4752</v>
      </c>
      <c r="JK3" s="85" t="s">
        <v>4753</v>
      </c>
      <c r="JL3" s="85" t="s">
        <v>4754</v>
      </c>
      <c r="JM3" s="85" t="s">
        <v>4755</v>
      </c>
      <c r="JN3" s="85" t="s">
        <v>4756</v>
      </c>
      <c r="JO3" s="85" t="s">
        <v>4757</v>
      </c>
      <c r="JP3" s="85" t="s">
        <v>4760</v>
      </c>
      <c r="JQ3" s="85" t="s">
        <v>4758</v>
      </c>
      <c r="JR3" s="85" t="s">
        <v>4759</v>
      </c>
      <c r="JS3" s="85" t="s">
        <v>4766</v>
      </c>
      <c r="JT3" s="85" t="s">
        <v>4761</v>
      </c>
      <c r="JU3" s="85" t="s">
        <v>4762</v>
      </c>
      <c r="JV3" s="85" t="s">
        <v>4763</v>
      </c>
      <c r="JW3" s="85" t="s">
        <v>4764</v>
      </c>
      <c r="JX3" s="85" t="s">
        <v>4765</v>
      </c>
      <c r="JY3" s="85" t="s">
        <v>4767</v>
      </c>
      <c r="JZ3" s="85" t="s">
        <v>4768</v>
      </c>
      <c r="KA3" s="85" t="s">
        <v>4769</v>
      </c>
      <c r="KB3" s="85" t="s">
        <v>4770</v>
      </c>
      <c r="KC3" s="85" t="s">
        <v>4771</v>
      </c>
      <c r="KD3" s="84" t="s">
        <v>4772</v>
      </c>
      <c r="KE3" s="84" t="s">
        <v>4773</v>
      </c>
      <c r="KF3" s="84" t="s">
        <v>4774</v>
      </c>
      <c r="KG3" s="84" t="s">
        <v>4775</v>
      </c>
      <c r="KH3" s="84" t="s">
        <v>4776</v>
      </c>
      <c r="KI3" s="84" t="s">
        <v>4777</v>
      </c>
      <c r="KJ3" s="84" t="s">
        <v>4778</v>
      </c>
      <c r="KK3" s="84" t="s">
        <v>4779</v>
      </c>
      <c r="KL3" s="84" t="s">
        <v>4780</v>
      </c>
      <c r="KM3" s="84" t="s">
        <v>4781</v>
      </c>
      <c r="KN3" s="84" t="s">
        <v>4782</v>
      </c>
      <c r="KO3" s="84" t="s">
        <v>4783</v>
      </c>
      <c r="KP3" s="84" t="s">
        <v>4784</v>
      </c>
      <c r="KQ3" s="84" t="s">
        <v>4785</v>
      </c>
      <c r="KR3" s="84" t="s">
        <v>4786</v>
      </c>
      <c r="KS3" s="84" t="s">
        <v>4787</v>
      </c>
      <c r="KT3" s="84" t="s">
        <v>4788</v>
      </c>
      <c r="KU3" s="84" t="s">
        <v>4793</v>
      </c>
      <c r="KV3" s="84" t="s">
        <v>4794</v>
      </c>
      <c r="KW3" s="84" t="s">
        <v>4789</v>
      </c>
      <c r="KX3" s="84" t="s">
        <v>4790</v>
      </c>
      <c r="KY3" s="84" t="s">
        <v>4791</v>
      </c>
      <c r="KZ3" s="84" t="s">
        <v>4792</v>
      </c>
      <c r="LA3" s="84" t="s">
        <v>4795</v>
      </c>
      <c r="LB3" s="84" t="s">
        <v>4796</v>
      </c>
      <c r="LC3" s="84" t="s">
        <v>4797</v>
      </c>
      <c r="LD3" s="84" t="s">
        <v>4798</v>
      </c>
      <c r="LE3" s="84" t="s">
        <v>4799</v>
      </c>
      <c r="LF3" s="84" t="s">
        <v>4800</v>
      </c>
      <c r="LG3" s="84" t="s">
        <v>6795</v>
      </c>
      <c r="LH3" s="84" t="s">
        <v>4801</v>
      </c>
      <c r="LI3" s="84" t="s">
        <v>4802</v>
      </c>
      <c r="LJ3" s="84" t="s">
        <v>4803</v>
      </c>
      <c r="LK3" s="84" t="s">
        <v>4808</v>
      </c>
      <c r="LL3" s="84" t="s">
        <v>4809</v>
      </c>
      <c r="LM3" s="84" t="s">
        <v>4810</v>
      </c>
      <c r="LN3" s="84" t="s">
        <v>4811</v>
      </c>
      <c r="LO3" s="84" t="s">
        <v>4804</v>
      </c>
      <c r="LP3" s="84" t="s">
        <v>4812</v>
      </c>
      <c r="LQ3" s="84" t="s">
        <v>4805</v>
      </c>
      <c r="LR3" s="84" t="s">
        <v>4806</v>
      </c>
      <c r="LS3" s="84" t="s">
        <v>4807</v>
      </c>
      <c r="LT3" s="84" t="s">
        <v>4817</v>
      </c>
      <c r="LU3" s="84" t="s">
        <v>4813</v>
      </c>
      <c r="LV3" s="84" t="s">
        <v>4818</v>
      </c>
      <c r="LW3" s="84" t="s">
        <v>4819</v>
      </c>
      <c r="LX3" s="84" t="s">
        <v>4820</v>
      </c>
      <c r="LY3" s="84" t="s">
        <v>4814</v>
      </c>
      <c r="LZ3" s="84" t="s">
        <v>4821</v>
      </c>
      <c r="MA3" s="84" t="s">
        <v>4815</v>
      </c>
      <c r="MB3" s="84" t="s">
        <v>4816</v>
      </c>
      <c r="MC3" s="84" t="s">
        <v>4823</v>
      </c>
      <c r="MD3" s="84" t="s">
        <v>4824</v>
      </c>
      <c r="ME3" s="84" t="s">
        <v>4825</v>
      </c>
      <c r="MF3" s="84" t="s">
        <v>4826</v>
      </c>
      <c r="MG3" s="84" t="s">
        <v>4827</v>
      </c>
      <c r="MH3" s="84" t="s">
        <v>4822</v>
      </c>
      <c r="MI3" s="84" t="s">
        <v>4829</v>
      </c>
      <c r="MJ3" s="84" t="s">
        <v>4830</v>
      </c>
      <c r="MK3" s="84" t="s">
        <v>4831</v>
      </c>
      <c r="ML3" s="84" t="s">
        <v>4828</v>
      </c>
      <c r="MM3" s="84" t="s">
        <v>4833</v>
      </c>
      <c r="MN3" s="84" t="s">
        <v>4834</v>
      </c>
      <c r="MO3" s="84" t="s">
        <v>4835</v>
      </c>
      <c r="MP3" s="84" t="s">
        <v>4832</v>
      </c>
      <c r="MQ3" s="84" t="s">
        <v>4837</v>
      </c>
      <c r="MR3" s="84" t="s">
        <v>4836</v>
      </c>
      <c r="MS3" s="84" t="s">
        <v>4838</v>
      </c>
      <c r="MT3" s="84" t="s">
        <v>4840</v>
      </c>
      <c r="MU3" s="84" t="s">
        <v>4839</v>
      </c>
      <c r="MV3" s="84" t="s">
        <v>4842</v>
      </c>
      <c r="MW3" s="84" t="s">
        <v>4843</v>
      </c>
      <c r="MX3" s="84" t="s">
        <v>4841</v>
      </c>
      <c r="MY3" s="84" t="s">
        <v>4844</v>
      </c>
      <c r="MZ3" s="84" t="s">
        <v>4845</v>
      </c>
      <c r="NA3" s="84" t="s">
        <v>4846</v>
      </c>
      <c r="NB3" s="84" t="s">
        <v>4847</v>
      </c>
      <c r="NC3" s="84" t="s">
        <v>4848</v>
      </c>
      <c r="ND3" s="84" t="s">
        <v>4849</v>
      </c>
      <c r="NE3" s="84" t="s">
        <v>4850</v>
      </c>
      <c r="NF3" s="84" t="s">
        <v>4851</v>
      </c>
      <c r="NG3" s="84" t="s">
        <v>4852</v>
      </c>
      <c r="NH3" s="84" t="s">
        <v>4853</v>
      </c>
      <c r="NI3" s="84" t="s">
        <v>4854</v>
      </c>
      <c r="NJ3" s="84" t="s">
        <v>4855</v>
      </c>
      <c r="NK3" s="83" t="s">
        <v>4856</v>
      </c>
      <c r="NL3" s="83" t="s">
        <v>4857</v>
      </c>
      <c r="NM3" s="83" t="s">
        <v>4858</v>
      </c>
      <c r="NN3" s="83" t="s">
        <v>4859</v>
      </c>
      <c r="NO3" s="83" t="s">
        <v>4860</v>
      </c>
      <c r="NP3" s="83" t="s">
        <v>4861</v>
      </c>
      <c r="NQ3" s="83" t="s">
        <v>4862</v>
      </c>
      <c r="NR3" s="83" t="s">
        <v>4863</v>
      </c>
      <c r="NS3" s="83" t="s">
        <v>4864</v>
      </c>
      <c r="NT3" s="83" t="s">
        <v>4865</v>
      </c>
      <c r="NU3" s="83" t="s">
        <v>4866</v>
      </c>
      <c r="NV3" s="83" t="s">
        <v>4867</v>
      </c>
      <c r="NW3" s="83" t="s">
        <v>4868</v>
      </c>
      <c r="NX3" s="83" t="s">
        <v>4869</v>
      </c>
      <c r="NY3" s="83" t="s">
        <v>4870</v>
      </c>
      <c r="NZ3" s="83" t="s">
        <v>4871</v>
      </c>
      <c r="OA3" s="83" t="s">
        <v>4872</v>
      </c>
      <c r="OB3" s="83" t="s">
        <v>4873</v>
      </c>
      <c r="OC3" s="83" t="s">
        <v>4874</v>
      </c>
      <c r="OD3" s="83" t="s">
        <v>4875</v>
      </c>
      <c r="OE3" s="83" t="s">
        <v>4876</v>
      </c>
      <c r="OF3" s="83" t="s">
        <v>4877</v>
      </c>
      <c r="OG3" s="83" t="s">
        <v>4878</v>
      </c>
      <c r="OH3" s="83" t="s">
        <v>4879</v>
      </c>
      <c r="OI3" s="83" t="s">
        <v>4880</v>
      </c>
      <c r="OJ3" s="83" t="s">
        <v>4881</v>
      </c>
      <c r="OK3" s="83" t="s">
        <v>4882</v>
      </c>
      <c r="OL3" s="83" t="s">
        <v>4883</v>
      </c>
      <c r="OM3" s="86" t="s">
        <v>4884</v>
      </c>
      <c r="ON3" s="86" t="s">
        <v>4885</v>
      </c>
      <c r="OO3" s="86" t="s">
        <v>4886</v>
      </c>
      <c r="OP3" s="86" t="s">
        <v>4887</v>
      </c>
      <c r="OQ3" s="86" t="s">
        <v>4888</v>
      </c>
      <c r="OR3" s="86" t="s">
        <v>4889</v>
      </c>
      <c r="OS3" s="86" t="s">
        <v>4890</v>
      </c>
      <c r="OT3" s="86" t="s">
        <v>4891</v>
      </c>
      <c r="OU3" s="86" t="s">
        <v>4892</v>
      </c>
      <c r="OV3" s="86" t="s">
        <v>4893</v>
      </c>
      <c r="OW3" s="86" t="s">
        <v>4894</v>
      </c>
      <c r="OX3" s="86" t="s">
        <v>4895</v>
      </c>
      <c r="OY3" s="86" t="s">
        <v>4896</v>
      </c>
      <c r="OZ3" s="86" t="s">
        <v>6809</v>
      </c>
      <c r="PA3" s="86" t="s">
        <v>4897</v>
      </c>
      <c r="PB3" s="86" t="s">
        <v>4898</v>
      </c>
      <c r="PC3" s="86" t="s">
        <v>4899</v>
      </c>
      <c r="PD3" s="86" t="s">
        <v>4900</v>
      </c>
      <c r="PE3" s="86" t="s">
        <v>4905</v>
      </c>
      <c r="PF3" s="86" t="s">
        <v>4901</v>
      </c>
      <c r="PG3" s="86" t="s">
        <v>4906</v>
      </c>
      <c r="PH3" s="86" t="s">
        <v>4902</v>
      </c>
      <c r="PI3" s="86" t="s">
        <v>4903</v>
      </c>
      <c r="PJ3" s="86" t="s">
        <v>4904</v>
      </c>
      <c r="PK3" s="86" t="s">
        <v>4907</v>
      </c>
      <c r="PL3" s="86" t="s">
        <v>4908</v>
      </c>
      <c r="PM3" s="86" t="s">
        <v>4909</v>
      </c>
      <c r="PN3" s="86" t="s">
        <v>4910</v>
      </c>
      <c r="PO3" s="86" t="s">
        <v>4917</v>
      </c>
      <c r="PP3" s="86" t="s">
        <v>4911</v>
      </c>
      <c r="PQ3" s="86" t="s">
        <v>4912</v>
      </c>
      <c r="PR3" s="86" t="s">
        <v>4913</v>
      </c>
      <c r="PS3" s="86" t="s">
        <v>4914</v>
      </c>
      <c r="PT3" s="86" t="s">
        <v>4915</v>
      </c>
      <c r="PU3" s="86" t="s">
        <v>4916</v>
      </c>
      <c r="PV3" s="86" t="s">
        <v>4918</v>
      </c>
      <c r="PW3" s="86" t="s">
        <v>4919</v>
      </c>
      <c r="PX3" s="86" t="s">
        <v>4924</v>
      </c>
      <c r="PY3" s="86" t="s">
        <v>4920</v>
      </c>
      <c r="PZ3" s="86" t="s">
        <v>4921</v>
      </c>
      <c r="QA3" s="86" t="s">
        <v>4922</v>
      </c>
      <c r="QB3" s="86" t="s">
        <v>4923</v>
      </c>
      <c r="QC3" s="86" t="s">
        <v>4928</v>
      </c>
      <c r="QD3" s="86" t="s">
        <v>4925</v>
      </c>
      <c r="QE3" s="86" t="s">
        <v>4926</v>
      </c>
      <c r="QF3" s="86" t="s">
        <v>4927</v>
      </c>
      <c r="QG3" s="86" t="s">
        <v>4931</v>
      </c>
      <c r="QH3" s="86" t="s">
        <v>4930</v>
      </c>
      <c r="QI3" s="86" t="s">
        <v>4932</v>
      </c>
      <c r="QJ3" s="86" t="s">
        <v>4933</v>
      </c>
      <c r="QK3" s="86" t="s">
        <v>4929</v>
      </c>
      <c r="QL3" s="86" t="s">
        <v>4934</v>
      </c>
      <c r="QM3" s="86" t="s">
        <v>4935</v>
      </c>
      <c r="QN3" s="86" t="s">
        <v>4936</v>
      </c>
      <c r="QO3" s="86" t="s">
        <v>4937</v>
      </c>
      <c r="QP3" s="83" t="s">
        <v>4939</v>
      </c>
      <c r="QQ3" s="83" t="s">
        <v>4938</v>
      </c>
      <c r="QR3" s="83" t="s">
        <v>4943</v>
      </c>
      <c r="QS3" s="83" t="s">
        <v>4944</v>
      </c>
      <c r="QT3" s="83" t="s">
        <v>4945</v>
      </c>
      <c r="QU3" s="83" t="s">
        <v>4946</v>
      </c>
      <c r="QV3" s="83" t="s">
        <v>4940</v>
      </c>
      <c r="QW3" s="83" t="s">
        <v>4941</v>
      </c>
      <c r="QX3" s="83" t="s">
        <v>4942</v>
      </c>
      <c r="QY3" s="83" t="s">
        <v>4949</v>
      </c>
      <c r="QZ3" s="83" t="s">
        <v>4950</v>
      </c>
      <c r="RA3" s="83" t="s">
        <v>4951</v>
      </c>
      <c r="RB3" s="83" t="s">
        <v>4952</v>
      </c>
      <c r="RC3" s="83" t="s">
        <v>4953</v>
      </c>
      <c r="RD3" s="83" t="s">
        <v>4947</v>
      </c>
      <c r="RE3" s="83" t="s">
        <v>4948</v>
      </c>
      <c r="RF3" s="83" t="s">
        <v>4956</v>
      </c>
      <c r="RG3" s="83" t="s">
        <v>4957</v>
      </c>
      <c r="RH3" s="83" t="s">
        <v>4958</v>
      </c>
      <c r="RI3" s="83" t="s">
        <v>4954</v>
      </c>
      <c r="RJ3" s="83" t="s">
        <v>4955</v>
      </c>
      <c r="RK3" s="83" t="s">
        <v>4960</v>
      </c>
      <c r="RL3" s="83" t="s">
        <v>4961</v>
      </c>
      <c r="RM3" s="83" t="s">
        <v>4959</v>
      </c>
      <c r="RN3" s="83" t="s">
        <v>4963</v>
      </c>
      <c r="RO3" s="83" t="s">
        <v>4962</v>
      </c>
      <c r="RP3" s="83" t="s">
        <v>4966</v>
      </c>
      <c r="RQ3" s="83" t="s">
        <v>4964</v>
      </c>
      <c r="RR3" s="83" t="s">
        <v>4965</v>
      </c>
      <c r="RS3" s="83" t="s">
        <v>4968</v>
      </c>
      <c r="RT3" s="83" t="s">
        <v>4967</v>
      </c>
      <c r="RU3" s="83" t="s">
        <v>4972</v>
      </c>
      <c r="RV3" s="83" t="s">
        <v>4973</v>
      </c>
      <c r="RW3" s="83" t="s">
        <v>4969</v>
      </c>
      <c r="RX3" s="83" t="s">
        <v>4970</v>
      </c>
      <c r="RY3" s="83" t="s">
        <v>4971</v>
      </c>
      <c r="RZ3" s="83" t="s">
        <v>4984</v>
      </c>
      <c r="SA3" s="83" t="s">
        <v>4974</v>
      </c>
      <c r="SB3" s="83" t="s">
        <v>4975</v>
      </c>
      <c r="SC3" s="83" t="s">
        <v>4976</v>
      </c>
      <c r="SD3" s="83" t="s">
        <v>4977</v>
      </c>
      <c r="SE3" s="83" t="s">
        <v>4978</v>
      </c>
      <c r="SF3" s="83" t="s">
        <v>4979</v>
      </c>
      <c r="SG3" s="83" t="s">
        <v>4980</v>
      </c>
      <c r="SH3" s="83" t="s">
        <v>4981</v>
      </c>
      <c r="SI3" s="83" t="s">
        <v>4982</v>
      </c>
      <c r="SJ3" s="83" t="s">
        <v>4983</v>
      </c>
      <c r="SK3" s="83" t="s">
        <v>4985</v>
      </c>
      <c r="SL3" s="83" t="s">
        <v>4986</v>
      </c>
      <c r="SM3" s="83" t="s">
        <v>4987</v>
      </c>
      <c r="SN3" s="83" t="s">
        <v>4988</v>
      </c>
      <c r="SO3" s="83" t="s">
        <v>4989</v>
      </c>
      <c r="SP3" s="83" t="s">
        <v>4990</v>
      </c>
      <c r="SQ3" s="83" t="s">
        <v>4991</v>
      </c>
      <c r="SR3" s="83" t="s">
        <v>4992</v>
      </c>
      <c r="SS3" s="83" t="s">
        <v>4993</v>
      </c>
      <c r="ST3" s="83" t="s">
        <v>4994</v>
      </c>
      <c r="SU3" s="83" t="s">
        <v>4995</v>
      </c>
      <c r="SV3" s="83" t="s">
        <v>4996</v>
      </c>
      <c r="SW3" s="83" t="s">
        <v>4997</v>
      </c>
      <c r="SX3" s="83" t="s">
        <v>4998</v>
      </c>
      <c r="SY3" s="83" t="s">
        <v>4999</v>
      </c>
      <c r="SZ3" s="83" t="s">
        <v>5000</v>
      </c>
      <c r="TA3" s="83" t="s">
        <v>5001</v>
      </c>
      <c r="TB3" s="83" t="s">
        <v>5002</v>
      </c>
      <c r="TC3" s="83" t="s">
        <v>5003</v>
      </c>
      <c r="TD3" s="83" t="s">
        <v>5004</v>
      </c>
      <c r="TE3" s="83" t="s">
        <v>5005</v>
      </c>
      <c r="TF3" s="83" t="s">
        <v>5006</v>
      </c>
      <c r="TG3" s="83" t="s">
        <v>5007</v>
      </c>
      <c r="TH3" s="83" t="s">
        <v>5008</v>
      </c>
      <c r="TI3" s="83" t="s">
        <v>5009</v>
      </c>
      <c r="TJ3" s="83" t="s">
        <v>5010</v>
      </c>
      <c r="TK3" s="83" t="s">
        <v>5011</v>
      </c>
      <c r="TL3" s="83" t="s">
        <v>5012</v>
      </c>
      <c r="TM3" s="86" t="s">
        <v>5013</v>
      </c>
      <c r="TN3" s="83" t="s">
        <v>5020</v>
      </c>
      <c r="TO3" s="83" t="s">
        <v>5014</v>
      </c>
      <c r="TP3" s="83" t="s">
        <v>5015</v>
      </c>
      <c r="TQ3" s="83" t="s">
        <v>5016</v>
      </c>
      <c r="TR3" s="83" t="s">
        <v>5017</v>
      </c>
      <c r="TS3" s="83" t="s">
        <v>5018</v>
      </c>
      <c r="TT3" s="83" t="s">
        <v>5019</v>
      </c>
      <c r="TU3" s="83" t="s">
        <v>5021</v>
      </c>
      <c r="TV3" s="83" t="s">
        <v>5022</v>
      </c>
      <c r="TW3" s="83" t="s">
        <v>5026</v>
      </c>
      <c r="TX3" s="83" t="s">
        <v>5023</v>
      </c>
      <c r="TY3" s="83" t="s">
        <v>5024</v>
      </c>
      <c r="TZ3" s="83" t="s">
        <v>5025</v>
      </c>
      <c r="UA3" s="83" t="s">
        <v>5027</v>
      </c>
      <c r="UB3" s="83" t="s">
        <v>5028</v>
      </c>
      <c r="UC3" s="83" t="s">
        <v>5029</v>
      </c>
      <c r="UD3" s="83" t="s">
        <v>5030</v>
      </c>
      <c r="UE3" s="83" t="s">
        <v>5032</v>
      </c>
      <c r="UF3" s="83" t="s">
        <v>5031</v>
      </c>
      <c r="UG3" s="83" t="s">
        <v>5038</v>
      </c>
      <c r="UH3" s="83" t="s">
        <v>5033</v>
      </c>
      <c r="UI3" s="83" t="s">
        <v>5034</v>
      </c>
      <c r="UJ3" s="83" t="s">
        <v>5035</v>
      </c>
      <c r="UK3" s="83" t="s">
        <v>5036</v>
      </c>
      <c r="UL3" s="83" t="s">
        <v>5037</v>
      </c>
      <c r="UM3" s="83" t="s">
        <v>5039</v>
      </c>
      <c r="UN3" s="83" t="s">
        <v>5040</v>
      </c>
      <c r="UO3" s="83" t="s">
        <v>5044</v>
      </c>
      <c r="UP3" s="83" t="s">
        <v>5041</v>
      </c>
      <c r="UQ3" s="83" t="s">
        <v>5042</v>
      </c>
      <c r="UR3" s="83" t="s">
        <v>5043</v>
      </c>
      <c r="US3" s="83" t="s">
        <v>5045</v>
      </c>
      <c r="UT3" s="83" t="s">
        <v>5046</v>
      </c>
      <c r="UU3" s="83" t="s">
        <v>5047</v>
      </c>
      <c r="UV3" s="83" t="s">
        <v>5048</v>
      </c>
      <c r="UW3" s="83" t="s">
        <v>5049</v>
      </c>
      <c r="UX3" s="83" t="s">
        <v>5055</v>
      </c>
      <c r="UY3" s="83" t="s">
        <v>5054</v>
      </c>
      <c r="UZ3" s="83" t="s">
        <v>5050</v>
      </c>
      <c r="VA3" s="83" t="s">
        <v>5051</v>
      </c>
      <c r="VB3" s="83" t="s">
        <v>5052</v>
      </c>
      <c r="VC3" s="83" t="s">
        <v>5053</v>
      </c>
      <c r="VD3" s="83" t="s">
        <v>5058</v>
      </c>
      <c r="VE3" s="83" t="s">
        <v>5056</v>
      </c>
      <c r="VF3" s="83" t="s">
        <v>5057</v>
      </c>
      <c r="VG3" s="83" t="s">
        <v>5059</v>
      </c>
      <c r="VH3" s="83" t="s">
        <v>5060</v>
      </c>
      <c r="VI3" s="83" t="s">
        <v>5063</v>
      </c>
      <c r="VJ3" s="83" t="s">
        <v>5064</v>
      </c>
      <c r="VK3" s="83" t="s">
        <v>5065</v>
      </c>
      <c r="VL3" s="83" t="s">
        <v>5061</v>
      </c>
      <c r="VM3" s="83" t="s">
        <v>5062</v>
      </c>
      <c r="VN3" s="83" t="s">
        <v>5066</v>
      </c>
      <c r="VO3" s="83" t="s">
        <v>5067</v>
      </c>
      <c r="VP3" s="83" t="s">
        <v>5068</v>
      </c>
      <c r="VQ3" s="83" t="s">
        <v>5069</v>
      </c>
      <c r="VR3" s="82" t="s">
        <v>5071</v>
      </c>
      <c r="VS3" s="82" t="s">
        <v>5070</v>
      </c>
      <c r="VT3" s="82" t="s">
        <v>5073</v>
      </c>
      <c r="VU3" s="82" t="s">
        <v>5074</v>
      </c>
      <c r="VV3" s="82" t="s">
        <v>5072</v>
      </c>
      <c r="VW3" s="82" t="s">
        <v>5075</v>
      </c>
      <c r="VX3" s="82" t="s">
        <v>5077</v>
      </c>
      <c r="VY3" s="82" t="s">
        <v>5078</v>
      </c>
      <c r="VZ3" s="82" t="s">
        <v>5079</v>
      </c>
      <c r="WA3" s="82" t="s">
        <v>5076</v>
      </c>
      <c r="WB3" s="82" t="s">
        <v>5081</v>
      </c>
      <c r="WC3" s="82" t="s">
        <v>5080</v>
      </c>
      <c r="WD3" s="82" t="s">
        <v>5084</v>
      </c>
      <c r="WE3" s="82" t="s">
        <v>5085</v>
      </c>
      <c r="WF3" s="82" t="s">
        <v>5086</v>
      </c>
      <c r="WG3" s="82" t="s">
        <v>5082</v>
      </c>
      <c r="WH3" s="82" t="s">
        <v>5083</v>
      </c>
      <c r="WI3" s="82" t="s">
        <v>5090</v>
      </c>
      <c r="WJ3" s="82" t="s">
        <v>5091</v>
      </c>
      <c r="WK3" s="82" t="s">
        <v>5087</v>
      </c>
      <c r="WL3" s="82" t="s">
        <v>5088</v>
      </c>
      <c r="WM3" s="82" t="s">
        <v>5092</v>
      </c>
      <c r="WN3" s="82" t="s">
        <v>5089</v>
      </c>
      <c r="WO3" s="82" t="s">
        <v>5101</v>
      </c>
      <c r="WP3" s="82" t="s">
        <v>5102</v>
      </c>
      <c r="WQ3" s="82" t="s">
        <v>5093</v>
      </c>
      <c r="WR3" s="82" t="s">
        <v>5094</v>
      </c>
      <c r="WS3" s="82" t="s">
        <v>5095</v>
      </c>
      <c r="WT3" s="82" t="s">
        <v>5096</v>
      </c>
      <c r="WU3" s="82" t="s">
        <v>5097</v>
      </c>
      <c r="WV3" s="82" t="s">
        <v>5098</v>
      </c>
      <c r="WW3" s="82" t="s">
        <v>5099</v>
      </c>
      <c r="WX3" s="82" t="s">
        <v>5100</v>
      </c>
      <c r="WY3" s="82" t="s">
        <v>5103</v>
      </c>
      <c r="WZ3" s="82" t="s">
        <v>5104</v>
      </c>
      <c r="XA3" s="82" t="s">
        <v>5105</v>
      </c>
      <c r="XB3" s="82" t="s">
        <v>5106</v>
      </c>
      <c r="XC3" s="83" t="s">
        <v>5107</v>
      </c>
      <c r="XD3" s="83" t="s">
        <v>5108</v>
      </c>
      <c r="XE3" s="83" t="s">
        <v>5109</v>
      </c>
      <c r="XF3" s="83" t="s">
        <v>5110</v>
      </c>
      <c r="XG3" s="83" t="s">
        <v>5111</v>
      </c>
      <c r="XH3" s="83" t="s">
        <v>5112</v>
      </c>
      <c r="XI3" s="83" t="s">
        <v>5113</v>
      </c>
      <c r="XJ3" s="83" t="s">
        <v>5114</v>
      </c>
      <c r="XK3" s="83" t="s">
        <v>5115</v>
      </c>
      <c r="XL3" s="83" t="s">
        <v>5116</v>
      </c>
      <c r="XM3" s="83" t="s">
        <v>5117</v>
      </c>
      <c r="XN3" s="83" t="s">
        <v>5118</v>
      </c>
      <c r="XO3" s="83" t="s">
        <v>5119</v>
      </c>
      <c r="XP3" s="83" t="s">
        <v>5120</v>
      </c>
      <c r="XQ3" s="83" t="s">
        <v>5121</v>
      </c>
      <c r="XR3" s="83" t="s">
        <v>5122</v>
      </c>
      <c r="XS3" s="83" t="s">
        <v>5123</v>
      </c>
      <c r="XT3" s="83" t="s">
        <v>5124</v>
      </c>
      <c r="XU3" s="83" t="s">
        <v>5125</v>
      </c>
      <c r="XV3" s="83" t="s">
        <v>5126</v>
      </c>
      <c r="XW3" s="83" t="s">
        <v>5127</v>
      </c>
      <c r="XX3" s="83" t="s">
        <v>5128</v>
      </c>
      <c r="XY3" s="83" t="s">
        <v>5129</v>
      </c>
      <c r="XZ3" s="83" t="s">
        <v>5130</v>
      </c>
      <c r="YA3" s="83" t="s">
        <v>5131</v>
      </c>
      <c r="YB3" s="83" t="s">
        <v>5132</v>
      </c>
      <c r="YC3" s="83" t="s">
        <v>5133</v>
      </c>
      <c r="YD3" s="86" t="s">
        <v>5134</v>
      </c>
      <c r="YE3" s="86" t="s">
        <v>5135</v>
      </c>
      <c r="YF3" s="86" t="s">
        <v>5136</v>
      </c>
      <c r="YG3" s="86" t="s">
        <v>5137</v>
      </c>
      <c r="YH3" s="86" t="s">
        <v>5138</v>
      </c>
      <c r="YI3" s="86" t="s">
        <v>5139</v>
      </c>
      <c r="YJ3" s="86" t="s">
        <v>5140</v>
      </c>
      <c r="YK3" s="86" t="s">
        <v>5141</v>
      </c>
      <c r="YL3" s="86" t="s">
        <v>5143</v>
      </c>
      <c r="YM3" s="86" t="s">
        <v>5144</v>
      </c>
      <c r="YN3" s="86" t="s">
        <v>5142</v>
      </c>
      <c r="YO3" s="86" t="s">
        <v>5151</v>
      </c>
      <c r="YP3" s="86" t="s">
        <v>5152</v>
      </c>
      <c r="YQ3" s="86" t="s">
        <v>5145</v>
      </c>
      <c r="YR3" s="86" t="s">
        <v>5146</v>
      </c>
      <c r="YS3" s="86" t="s">
        <v>5165</v>
      </c>
      <c r="YT3" s="86" t="s">
        <v>5166</v>
      </c>
      <c r="YU3" s="86" t="s">
        <v>5147</v>
      </c>
      <c r="YV3" s="86" t="s">
        <v>5148</v>
      </c>
      <c r="YW3" s="86" t="s">
        <v>5149</v>
      </c>
      <c r="YX3" s="86" t="s">
        <v>5150</v>
      </c>
      <c r="YY3" s="86" t="s">
        <v>5153</v>
      </c>
      <c r="YZ3" s="86" t="s">
        <v>5154</v>
      </c>
      <c r="ZA3" s="86" t="s">
        <v>5155</v>
      </c>
      <c r="ZB3" s="86" t="s">
        <v>5156</v>
      </c>
      <c r="ZC3" s="86" t="s">
        <v>5157</v>
      </c>
      <c r="ZD3" s="86" t="s">
        <v>5158</v>
      </c>
      <c r="ZE3" s="86" t="s">
        <v>5159</v>
      </c>
      <c r="ZF3" s="86" t="s">
        <v>5160</v>
      </c>
      <c r="ZG3" s="86" t="s">
        <v>5161</v>
      </c>
      <c r="ZH3" s="86" t="s">
        <v>5162</v>
      </c>
      <c r="ZI3" s="86" t="s">
        <v>5163</v>
      </c>
      <c r="ZJ3" s="86" t="s">
        <v>5164</v>
      </c>
      <c r="ZK3" s="86" t="s">
        <v>5173</v>
      </c>
      <c r="ZL3" s="86" t="s">
        <v>5167</v>
      </c>
      <c r="ZM3" s="86" t="s">
        <v>5168</v>
      </c>
      <c r="ZN3" s="86" t="s">
        <v>5169</v>
      </c>
      <c r="ZO3" s="86" t="s">
        <v>5170</v>
      </c>
      <c r="ZP3" s="86" t="s">
        <v>5171</v>
      </c>
      <c r="ZQ3" s="86" t="s">
        <v>5172</v>
      </c>
      <c r="ZR3" s="86" t="s">
        <v>5174</v>
      </c>
      <c r="ZS3" s="86" t="s">
        <v>5175</v>
      </c>
      <c r="ZT3" s="86" t="s">
        <v>5176</v>
      </c>
      <c r="ZU3" s="86" t="s">
        <v>5177</v>
      </c>
      <c r="ZV3" s="86" t="s">
        <v>5178</v>
      </c>
      <c r="ZW3" s="86" t="s">
        <v>5179</v>
      </c>
      <c r="ZX3" s="83" t="s">
        <v>5181</v>
      </c>
      <c r="ZY3" s="83" t="s">
        <v>5182</v>
      </c>
      <c r="ZZ3" s="83" t="s">
        <v>5180</v>
      </c>
      <c r="AAA3" s="83" t="s">
        <v>5194</v>
      </c>
      <c r="AAB3" s="83" t="s">
        <v>5195</v>
      </c>
      <c r="AAC3" s="83" t="s">
        <v>5183</v>
      </c>
      <c r="AAD3" s="83" t="s">
        <v>5184</v>
      </c>
      <c r="AAE3" s="83" t="s">
        <v>5185</v>
      </c>
      <c r="AAF3" s="83" t="s">
        <v>5186</v>
      </c>
      <c r="AAG3" s="83" t="s">
        <v>5187</v>
      </c>
      <c r="AAH3" s="83" t="s">
        <v>5188</v>
      </c>
      <c r="AAI3" s="83" t="s">
        <v>5189</v>
      </c>
      <c r="AAJ3" s="83" t="s">
        <v>5190</v>
      </c>
      <c r="AAK3" s="83" t="s">
        <v>5191</v>
      </c>
      <c r="AAL3" s="83" t="s">
        <v>5192</v>
      </c>
      <c r="AAM3" s="83" t="s">
        <v>5193</v>
      </c>
      <c r="AAN3" s="83" t="s">
        <v>5196</v>
      </c>
      <c r="AAO3" s="83" t="s">
        <v>5197</v>
      </c>
      <c r="AAP3" s="83" t="s">
        <v>5198</v>
      </c>
      <c r="AAQ3" s="83" t="s">
        <v>5199</v>
      </c>
      <c r="AAR3" s="83" t="s">
        <v>5200</v>
      </c>
      <c r="AAS3" s="83" t="s">
        <v>5201</v>
      </c>
      <c r="AAT3" s="83" t="s">
        <v>5202</v>
      </c>
      <c r="AAU3" s="83" t="s">
        <v>5203</v>
      </c>
      <c r="AAV3" s="83" t="s">
        <v>5204</v>
      </c>
      <c r="AAW3" s="83" t="s">
        <v>5205</v>
      </c>
      <c r="AAX3" s="83" t="s">
        <v>5206</v>
      </c>
      <c r="AAY3" s="83" t="s">
        <v>5207</v>
      </c>
      <c r="AAZ3" s="83" t="s">
        <v>5208</v>
      </c>
      <c r="ABA3" s="83" t="s">
        <v>5213</v>
      </c>
      <c r="ABB3" s="83" t="s">
        <v>5209</v>
      </c>
      <c r="ABC3" s="83" t="s">
        <v>5210</v>
      </c>
      <c r="ABD3" s="83" t="s">
        <v>5211</v>
      </c>
      <c r="ABE3" s="83" t="s">
        <v>5212</v>
      </c>
      <c r="ABF3" s="83" t="s">
        <v>5216</v>
      </c>
      <c r="ABG3" s="83" t="s">
        <v>5217</v>
      </c>
      <c r="ABH3" s="83" t="s">
        <v>5214</v>
      </c>
      <c r="ABI3" s="83" t="s">
        <v>5215</v>
      </c>
      <c r="ABJ3" s="83" t="s">
        <v>5222</v>
      </c>
      <c r="ABK3" s="83" t="s">
        <v>5218</v>
      </c>
      <c r="ABL3" s="83" t="s">
        <v>5219</v>
      </c>
      <c r="ABM3" s="83" t="s">
        <v>5220</v>
      </c>
      <c r="ABN3" s="83" t="s">
        <v>5221</v>
      </c>
      <c r="ABO3" s="83" t="s">
        <v>5225</v>
      </c>
      <c r="ABP3" s="83" t="s">
        <v>5223</v>
      </c>
      <c r="ABQ3" s="83" t="s">
        <v>5224</v>
      </c>
      <c r="ABR3" s="83" t="s">
        <v>5227</v>
      </c>
      <c r="ABS3" s="83" t="s">
        <v>5226</v>
      </c>
      <c r="ABT3" s="83" t="s">
        <v>5228</v>
      </c>
      <c r="ABU3" s="83" t="s">
        <v>5235</v>
      </c>
      <c r="ABV3" s="83" t="s">
        <v>5229</v>
      </c>
      <c r="ABW3" s="83" t="s">
        <v>5230</v>
      </c>
      <c r="ABX3" s="83" t="s">
        <v>5231</v>
      </c>
      <c r="ABY3" s="83" t="s">
        <v>5232</v>
      </c>
      <c r="ABZ3" s="83" t="s">
        <v>5233</v>
      </c>
      <c r="ACA3" s="83" t="s">
        <v>5234</v>
      </c>
      <c r="ACB3" s="83" t="s">
        <v>5237</v>
      </c>
      <c r="ACC3" s="83" t="s">
        <v>5236</v>
      </c>
      <c r="ACD3" s="83" t="s">
        <v>5244</v>
      </c>
      <c r="ACE3" s="83" t="s">
        <v>5245</v>
      </c>
      <c r="ACF3" s="83" t="s">
        <v>5238</v>
      </c>
      <c r="ACG3" s="83" t="s">
        <v>5246</v>
      </c>
      <c r="ACH3" s="83" t="s">
        <v>5239</v>
      </c>
      <c r="ACI3" s="83" t="s">
        <v>5240</v>
      </c>
      <c r="ACJ3" s="83" t="s">
        <v>5241</v>
      </c>
      <c r="ACK3" s="83" t="s">
        <v>5247</v>
      </c>
      <c r="ACL3" s="83" t="s">
        <v>5242</v>
      </c>
      <c r="ACM3" s="83" t="s">
        <v>5243</v>
      </c>
      <c r="ACN3" s="83" t="s">
        <v>5253</v>
      </c>
      <c r="ACO3" s="83" t="s">
        <v>5248</v>
      </c>
      <c r="ACP3" s="83" t="s">
        <v>5249</v>
      </c>
      <c r="ACQ3" s="83" t="s">
        <v>5250</v>
      </c>
      <c r="ACR3" s="83" t="s">
        <v>5251</v>
      </c>
      <c r="ACS3" s="83" t="s">
        <v>5252</v>
      </c>
      <c r="ACT3" s="83" t="s">
        <v>5259</v>
      </c>
      <c r="ACU3" s="83" t="s">
        <v>5254</v>
      </c>
      <c r="ACV3" s="83" t="s">
        <v>5255</v>
      </c>
      <c r="ACW3" s="83" t="s">
        <v>5256</v>
      </c>
      <c r="ACX3" s="83" t="s">
        <v>5257</v>
      </c>
      <c r="ACY3" s="83" t="s">
        <v>5258</v>
      </c>
      <c r="ACZ3" s="83" t="s">
        <v>5294</v>
      </c>
      <c r="ADA3" s="83" t="s">
        <v>5295</v>
      </c>
      <c r="ADB3" s="83" t="s">
        <v>5297</v>
      </c>
      <c r="ADC3" s="83" t="s">
        <v>5298</v>
      </c>
      <c r="ADD3" s="83" t="s">
        <v>5299</v>
      </c>
      <c r="ADE3" s="83" t="s">
        <v>5296</v>
      </c>
      <c r="ADF3" s="83" t="s">
        <v>5305</v>
      </c>
      <c r="ADG3" s="83" t="s">
        <v>5300</v>
      </c>
      <c r="ADH3" s="83" t="s">
        <v>5301</v>
      </c>
      <c r="ADI3" s="83" t="s">
        <v>5302</v>
      </c>
      <c r="ADJ3" s="83" t="s">
        <v>5303</v>
      </c>
      <c r="ADK3" s="83" t="s">
        <v>5304</v>
      </c>
      <c r="ADL3" s="83" t="s">
        <v>5309</v>
      </c>
      <c r="ADM3" s="83" t="s">
        <v>5306</v>
      </c>
      <c r="ADN3" s="83" t="s">
        <v>5307</v>
      </c>
      <c r="ADO3" s="83" t="s">
        <v>5308</v>
      </c>
      <c r="ADP3" s="83" t="s">
        <v>5310</v>
      </c>
      <c r="ADQ3" s="83" t="s">
        <v>5311</v>
      </c>
      <c r="ADR3" s="83" t="s">
        <v>5312</v>
      </c>
      <c r="ADS3" s="83" t="s">
        <v>5313</v>
      </c>
      <c r="ADT3" s="83" t="s">
        <v>5314</v>
      </c>
      <c r="ADU3" s="83" t="s">
        <v>5315</v>
      </c>
      <c r="ADV3" s="83" t="s">
        <v>5316</v>
      </c>
      <c r="ADW3" s="83" t="s">
        <v>5317</v>
      </c>
      <c r="ADX3" s="83" t="s">
        <v>5318</v>
      </c>
      <c r="ADY3" s="83" t="s">
        <v>5319</v>
      </c>
      <c r="ADZ3" s="83" t="s">
        <v>5321</v>
      </c>
      <c r="AEA3" s="83" t="s">
        <v>5320</v>
      </c>
      <c r="AEB3" s="83" t="s">
        <v>5322</v>
      </c>
      <c r="AEC3" s="83" t="s">
        <v>5323</v>
      </c>
      <c r="AED3" s="83" t="s">
        <v>5324</v>
      </c>
      <c r="AEE3" s="83" t="s">
        <v>5325</v>
      </c>
      <c r="AEF3" s="83" t="s">
        <v>5326</v>
      </c>
      <c r="AEG3" s="83" t="s">
        <v>5327</v>
      </c>
      <c r="AEH3" s="83" t="s">
        <v>5328</v>
      </c>
      <c r="AEI3" s="83" t="s">
        <v>5330</v>
      </c>
      <c r="AEJ3" s="83" t="s">
        <v>5329</v>
      </c>
      <c r="AEK3" s="83" t="s">
        <v>5332</v>
      </c>
      <c r="AEL3" s="83" t="s">
        <v>5333</v>
      </c>
      <c r="AEM3" s="83" t="s">
        <v>5334</v>
      </c>
      <c r="AEN3" s="83" t="s">
        <v>5331</v>
      </c>
      <c r="AEO3" s="83" t="s">
        <v>5335</v>
      </c>
      <c r="AEP3" s="83" t="s">
        <v>5336</v>
      </c>
      <c r="AEQ3" s="83" t="s">
        <v>5339</v>
      </c>
      <c r="AER3" s="83" t="s">
        <v>5337</v>
      </c>
      <c r="AES3" s="83" t="s">
        <v>5338</v>
      </c>
      <c r="AET3" s="83" t="s">
        <v>5341</v>
      </c>
      <c r="AEU3" s="83" t="s">
        <v>5340</v>
      </c>
      <c r="AEV3" s="83" t="s">
        <v>5342</v>
      </c>
      <c r="AEW3" s="83" t="s">
        <v>5343</v>
      </c>
      <c r="AEX3" s="83" t="s">
        <v>5344</v>
      </c>
      <c r="AEY3" s="83" t="s">
        <v>5345</v>
      </c>
      <c r="AEZ3" s="83" t="s">
        <v>5346</v>
      </c>
      <c r="AFA3" s="83" t="s">
        <v>5347</v>
      </c>
      <c r="AFB3" s="83" t="s">
        <v>5349</v>
      </c>
      <c r="AFC3" s="83" t="s">
        <v>5350</v>
      </c>
      <c r="AFD3" s="83" t="s">
        <v>5348</v>
      </c>
      <c r="AFE3" s="83" t="s">
        <v>5351</v>
      </c>
      <c r="AFF3" s="83" t="s">
        <v>5352</v>
      </c>
      <c r="AFG3" s="83" t="s">
        <v>5353</v>
      </c>
      <c r="AFH3" s="83" t="s">
        <v>5356</v>
      </c>
      <c r="AFI3" s="83" t="s">
        <v>5354</v>
      </c>
      <c r="AFJ3" s="83" t="s">
        <v>5355</v>
      </c>
      <c r="AFK3" s="83" t="s">
        <v>5357</v>
      </c>
      <c r="AFL3" s="83" t="s">
        <v>5358</v>
      </c>
      <c r="AFM3" s="83" t="s">
        <v>5359</v>
      </c>
      <c r="AFN3" s="83" t="s">
        <v>5360</v>
      </c>
      <c r="AFO3" s="83" t="s">
        <v>5361</v>
      </c>
      <c r="AFP3" s="83" t="s">
        <v>5362</v>
      </c>
      <c r="AFQ3" s="83" t="s">
        <v>5363</v>
      </c>
      <c r="AFR3" s="83" t="s">
        <v>5366</v>
      </c>
      <c r="AFS3" s="83" t="s">
        <v>5364</v>
      </c>
      <c r="AFT3" s="83" t="s">
        <v>5365</v>
      </c>
      <c r="AFU3" s="83" t="s">
        <v>5367</v>
      </c>
      <c r="AFV3" s="83" t="s">
        <v>5368</v>
      </c>
      <c r="AFW3" s="83" t="s">
        <v>5369</v>
      </c>
      <c r="AFX3" s="83" t="s">
        <v>5370</v>
      </c>
      <c r="AFY3" s="83" t="s">
        <v>5371</v>
      </c>
      <c r="AFZ3" s="83" t="s">
        <v>5372</v>
      </c>
      <c r="AGA3" s="83" t="s">
        <v>5374</v>
      </c>
      <c r="AGB3" s="83" t="s">
        <v>5373</v>
      </c>
      <c r="AGC3" s="83" t="s">
        <v>5377</v>
      </c>
      <c r="AGD3" s="83" t="s">
        <v>5375</v>
      </c>
      <c r="AGE3" s="83" t="s">
        <v>5376</v>
      </c>
      <c r="AGF3" s="83" t="s">
        <v>5378</v>
      </c>
      <c r="AGG3" s="83" t="s">
        <v>5379</v>
      </c>
      <c r="AGH3" s="83" t="s">
        <v>5380</v>
      </c>
      <c r="AGI3" s="83" t="s">
        <v>5381</v>
      </c>
      <c r="AGJ3" s="83" t="s">
        <v>5382</v>
      </c>
      <c r="AGK3" s="83" t="s">
        <v>5383</v>
      </c>
      <c r="AGL3" s="83" t="s">
        <v>5384</v>
      </c>
      <c r="AGM3" s="83" t="s">
        <v>5385</v>
      </c>
      <c r="AGN3" s="83" t="s">
        <v>5386</v>
      </c>
      <c r="AGO3" s="83" t="s">
        <v>5387</v>
      </c>
      <c r="AGP3" s="83" t="s">
        <v>5388</v>
      </c>
      <c r="AGQ3" s="83" t="s">
        <v>5389</v>
      </c>
      <c r="AGR3" s="83" t="s">
        <v>5390</v>
      </c>
      <c r="AGS3" s="83" t="s">
        <v>5391</v>
      </c>
      <c r="AGT3" s="83" t="s">
        <v>5392</v>
      </c>
      <c r="AGU3" s="83" t="s">
        <v>5393</v>
      </c>
      <c r="AGV3" s="83" t="s">
        <v>5394</v>
      </c>
      <c r="AGW3" s="83" t="s">
        <v>5395</v>
      </c>
      <c r="AGX3" s="83" t="s">
        <v>5396</v>
      </c>
      <c r="AGY3" s="83" t="s">
        <v>5397</v>
      </c>
      <c r="AGZ3" s="83" t="s">
        <v>5398</v>
      </c>
      <c r="AHA3" s="83" t="s">
        <v>5399</v>
      </c>
      <c r="AHB3" s="83" t="s">
        <v>5400</v>
      </c>
      <c r="AHC3" s="83" t="s">
        <v>5401</v>
      </c>
      <c r="AHD3" s="83" t="s">
        <v>5402</v>
      </c>
      <c r="AHE3" s="83" t="s">
        <v>5403</v>
      </c>
      <c r="AHF3" s="83" t="s">
        <v>5404</v>
      </c>
      <c r="AHG3" s="83" t="s">
        <v>5405</v>
      </c>
      <c r="AHH3" s="83" t="s">
        <v>5406</v>
      </c>
      <c r="AHI3" s="83" t="s">
        <v>5407</v>
      </c>
      <c r="AHJ3" s="83" t="s">
        <v>5408</v>
      </c>
      <c r="AHK3" s="83" t="s">
        <v>5409</v>
      </c>
      <c r="AHL3" s="83" t="s">
        <v>5410</v>
      </c>
      <c r="AHM3" s="83" t="s">
        <v>5411</v>
      </c>
      <c r="AHN3" s="83" t="s">
        <v>5412</v>
      </c>
      <c r="AHO3" s="83" t="s">
        <v>5413</v>
      </c>
      <c r="AHP3" s="83" t="s">
        <v>5414</v>
      </c>
      <c r="AHQ3" s="83" t="s">
        <v>5415</v>
      </c>
      <c r="AHR3" s="83" t="s">
        <v>5416</v>
      </c>
      <c r="AHS3" s="83" t="s">
        <v>5417</v>
      </c>
      <c r="AHT3" s="83" t="s">
        <v>5418</v>
      </c>
      <c r="AHU3" s="83" t="s">
        <v>5419</v>
      </c>
      <c r="AHV3" s="83" t="s">
        <v>5420</v>
      </c>
      <c r="AHW3" s="83" t="s">
        <v>5421</v>
      </c>
      <c r="AHX3" s="83" t="s">
        <v>5422</v>
      </c>
      <c r="AHY3" s="83" t="s">
        <v>5425</v>
      </c>
      <c r="AHZ3" s="83" t="s">
        <v>5423</v>
      </c>
      <c r="AIA3" s="83" t="s">
        <v>5424</v>
      </c>
      <c r="AIB3" s="83" t="s">
        <v>5426</v>
      </c>
      <c r="AIC3" s="83" t="s">
        <v>5427</v>
      </c>
      <c r="AID3" s="83" t="s">
        <v>5428</v>
      </c>
      <c r="AIE3" s="83" t="s">
        <v>5429</v>
      </c>
      <c r="AIF3" s="83" t="s">
        <v>5430</v>
      </c>
      <c r="AIG3" s="83" t="s">
        <v>5431</v>
      </c>
      <c r="AIH3" s="83" t="s">
        <v>5432</v>
      </c>
      <c r="AII3" s="83" t="s">
        <v>5433</v>
      </c>
      <c r="AIJ3" s="83" t="s">
        <v>5434</v>
      </c>
      <c r="AIK3" s="83" t="s">
        <v>5435</v>
      </c>
      <c r="AIL3" s="83" t="s">
        <v>5436</v>
      </c>
      <c r="AIM3" s="83" t="s">
        <v>5437</v>
      </c>
      <c r="AIN3" s="83" t="s">
        <v>5438</v>
      </c>
      <c r="AIO3" s="83" t="s">
        <v>5439</v>
      </c>
      <c r="AIP3" s="83" t="s">
        <v>5440</v>
      </c>
      <c r="AIQ3" s="83" t="s">
        <v>5441</v>
      </c>
      <c r="AIR3" s="83" t="s">
        <v>5442</v>
      </c>
      <c r="AIS3" s="83" t="s">
        <v>5443</v>
      </c>
      <c r="AIT3" s="83" t="s">
        <v>5444</v>
      </c>
      <c r="AIU3" s="83" t="s">
        <v>5445</v>
      </c>
      <c r="AIV3" s="83" t="s">
        <v>5446</v>
      </c>
      <c r="AIW3" s="83" t="s">
        <v>5447</v>
      </c>
      <c r="AIX3" s="83" t="s">
        <v>5448</v>
      </c>
      <c r="AIY3" s="83" t="s">
        <v>5449</v>
      </c>
      <c r="AIZ3" s="83" t="s">
        <v>5450</v>
      </c>
      <c r="AJA3" s="83" t="s">
        <v>5451</v>
      </c>
      <c r="AJB3" s="83" t="s">
        <v>5452</v>
      </c>
      <c r="AJC3" s="83" t="s">
        <v>5453</v>
      </c>
      <c r="AJD3" s="83" t="s">
        <v>5454</v>
      </c>
      <c r="AJE3" s="83" t="s">
        <v>5455</v>
      </c>
      <c r="AJF3" s="83" t="s">
        <v>5456</v>
      </c>
      <c r="AJG3" s="83" t="s">
        <v>5457</v>
      </c>
      <c r="AJH3" s="83" t="s">
        <v>5458</v>
      </c>
      <c r="AJI3" s="83" t="s">
        <v>5459</v>
      </c>
      <c r="AJJ3" s="83" t="s">
        <v>5460</v>
      </c>
      <c r="AJK3" s="83" t="s">
        <v>5461</v>
      </c>
      <c r="AJL3" s="83" t="s">
        <v>5462</v>
      </c>
      <c r="AJM3" s="83" t="s">
        <v>5463</v>
      </c>
      <c r="AJN3" s="83" t="s">
        <v>5464</v>
      </c>
      <c r="AJO3" s="83" t="s">
        <v>5465</v>
      </c>
      <c r="AJP3" s="83" t="s">
        <v>5466</v>
      </c>
      <c r="AJQ3" s="83" t="s">
        <v>5467</v>
      </c>
      <c r="AJR3" s="83" t="s">
        <v>5468</v>
      </c>
      <c r="AJS3" s="83" t="s">
        <v>5469</v>
      </c>
      <c r="AJT3" s="83" t="s">
        <v>5470</v>
      </c>
      <c r="AJU3" s="83" t="s">
        <v>5471</v>
      </c>
      <c r="AJV3" s="83" t="s">
        <v>5473</v>
      </c>
      <c r="AJW3" s="83" t="s">
        <v>5474</v>
      </c>
      <c r="AJX3" s="83" t="s">
        <v>5475</v>
      </c>
      <c r="AJY3" s="83" t="s">
        <v>5476</v>
      </c>
      <c r="AJZ3" s="83" t="s">
        <v>5472</v>
      </c>
      <c r="AKA3" s="83" t="s">
        <v>5478</v>
      </c>
      <c r="AKB3" s="83" t="s">
        <v>5477</v>
      </c>
      <c r="AKC3" s="83" t="s">
        <v>5480</v>
      </c>
      <c r="AKD3" s="83" t="s">
        <v>5481</v>
      </c>
      <c r="AKE3" s="83" t="s">
        <v>5482</v>
      </c>
      <c r="AKF3" s="83" t="s">
        <v>5479</v>
      </c>
      <c r="AKG3" s="83" t="s">
        <v>5483</v>
      </c>
      <c r="AKH3" s="83" t="s">
        <v>5484</v>
      </c>
      <c r="AKI3" s="83" t="s">
        <v>5485</v>
      </c>
      <c r="AKJ3" s="83" t="s">
        <v>5486</v>
      </c>
      <c r="AKK3" s="83" t="s">
        <v>5487</v>
      </c>
      <c r="AKL3" s="83" t="s">
        <v>5488</v>
      </c>
      <c r="AKM3" s="83" t="s">
        <v>5489</v>
      </c>
      <c r="AKN3" s="83" t="s">
        <v>5490</v>
      </c>
      <c r="AKO3" s="83" t="s">
        <v>5491</v>
      </c>
      <c r="AKP3" s="83" t="s">
        <v>5492</v>
      </c>
      <c r="AKQ3" s="83" t="s">
        <v>5493</v>
      </c>
      <c r="AKR3" s="83" t="s">
        <v>5494</v>
      </c>
      <c r="AKS3" s="83" t="s">
        <v>5495</v>
      </c>
      <c r="AKT3" s="83" t="s">
        <v>5496</v>
      </c>
      <c r="AKU3" s="83" t="s">
        <v>5497</v>
      </c>
      <c r="AKV3" s="83" t="s">
        <v>5498</v>
      </c>
      <c r="AKW3" s="83" t="s">
        <v>5499</v>
      </c>
      <c r="AKX3" s="83" t="s">
        <v>5500</v>
      </c>
      <c r="AKY3" s="83" t="s">
        <v>5501</v>
      </c>
      <c r="AKZ3" s="83" t="s">
        <v>5502</v>
      </c>
      <c r="ALA3" s="83" t="s">
        <v>5503</v>
      </c>
      <c r="ALB3" s="83" t="s">
        <v>5504</v>
      </c>
      <c r="ALC3" s="83" t="s">
        <v>5505</v>
      </c>
      <c r="ALD3" s="83" t="s">
        <v>5506</v>
      </c>
      <c r="ALE3" s="83" t="s">
        <v>5507</v>
      </c>
      <c r="ALF3" s="83" t="s">
        <v>5508</v>
      </c>
      <c r="ALG3" s="83" t="s">
        <v>5509</v>
      </c>
      <c r="ALH3" s="83" t="s">
        <v>5510</v>
      </c>
      <c r="ALI3" s="83" t="s">
        <v>5511</v>
      </c>
      <c r="ALJ3" s="83" t="s">
        <v>5512</v>
      </c>
      <c r="ALK3" s="83" t="s">
        <v>5513</v>
      </c>
      <c r="ALL3" s="83" t="s">
        <v>5514</v>
      </c>
      <c r="ALM3" s="83" t="s">
        <v>5515</v>
      </c>
      <c r="ALN3" s="83" t="s">
        <v>5516</v>
      </c>
      <c r="ALO3" s="83" t="s">
        <v>5517</v>
      </c>
      <c r="ALP3" s="83" t="s">
        <v>5518</v>
      </c>
      <c r="ALQ3" s="83" t="s">
        <v>5519</v>
      </c>
      <c r="ALR3" s="83" t="s">
        <v>5520</v>
      </c>
      <c r="ALS3" s="83" t="s">
        <v>5521</v>
      </c>
      <c r="ALT3" s="83" t="s">
        <v>5522</v>
      </c>
      <c r="ALU3" s="83" t="s">
        <v>5523</v>
      </c>
      <c r="ALV3" s="83" t="s">
        <v>5524</v>
      </c>
      <c r="ALW3" s="83" t="s">
        <v>5525</v>
      </c>
      <c r="ALX3" s="83" t="s">
        <v>5526</v>
      </c>
      <c r="ALY3" s="83" t="s">
        <v>5527</v>
      </c>
      <c r="ALZ3" s="83" t="s">
        <v>5528</v>
      </c>
      <c r="AMA3" s="83" t="s">
        <v>5529</v>
      </c>
      <c r="AMB3" s="83" t="s">
        <v>5530</v>
      </c>
      <c r="AMC3" s="83" t="s">
        <v>5531</v>
      </c>
      <c r="AMD3" s="83" t="s">
        <v>5532</v>
      </c>
      <c r="AME3" s="83" t="s">
        <v>5533</v>
      </c>
      <c r="AMF3" s="83" t="s">
        <v>5534</v>
      </c>
      <c r="AMG3" s="83" t="s">
        <v>5535</v>
      </c>
      <c r="AMH3" s="83" t="s">
        <v>5536</v>
      </c>
      <c r="AMI3" s="83" t="s">
        <v>5537</v>
      </c>
      <c r="AMJ3" s="83" t="s">
        <v>5538</v>
      </c>
      <c r="AMK3" s="83" t="s">
        <v>5539</v>
      </c>
      <c r="AML3" s="83" t="s">
        <v>5540</v>
      </c>
      <c r="AMM3" s="83" t="s">
        <v>5541</v>
      </c>
      <c r="AMN3" s="83" t="s">
        <v>5542</v>
      </c>
      <c r="AMO3" s="83" t="s">
        <v>5543</v>
      </c>
      <c r="AMP3" s="83" t="s">
        <v>5544</v>
      </c>
      <c r="AMQ3" s="83" t="s">
        <v>5545</v>
      </c>
      <c r="AMR3" s="83" t="s">
        <v>5546</v>
      </c>
      <c r="AMS3" s="83" t="s">
        <v>5547</v>
      </c>
      <c r="AMT3" s="83" t="s">
        <v>5548</v>
      </c>
      <c r="AMU3" s="83" t="s">
        <v>5549</v>
      </c>
      <c r="AMV3" s="83" t="s">
        <v>5550</v>
      </c>
      <c r="AMW3" s="83" t="s">
        <v>5551</v>
      </c>
      <c r="AMX3" s="83" t="s">
        <v>5552</v>
      </c>
      <c r="AMY3" s="83" t="s">
        <v>5553</v>
      </c>
      <c r="AMZ3" s="83" t="s">
        <v>5554</v>
      </c>
      <c r="ANA3" s="83" t="s">
        <v>5556</v>
      </c>
      <c r="ANB3" s="83" t="s">
        <v>5555</v>
      </c>
      <c r="ANC3" s="83" t="s">
        <v>5557</v>
      </c>
      <c r="AND3" s="83" t="s">
        <v>5558</v>
      </c>
      <c r="ANE3" s="83" t="s">
        <v>5559</v>
      </c>
      <c r="ANF3" s="83" t="s">
        <v>5560</v>
      </c>
      <c r="ANG3" s="83" t="s">
        <v>5561</v>
      </c>
      <c r="ANH3" s="83" t="s">
        <v>5562</v>
      </c>
      <c r="ANI3" s="83" t="s">
        <v>5563</v>
      </c>
      <c r="ANJ3" s="83" t="s">
        <v>5564</v>
      </c>
      <c r="ANK3" s="83" t="s">
        <v>5565</v>
      </c>
      <c r="ANL3" s="83" t="s">
        <v>5567</v>
      </c>
      <c r="ANM3" s="83" t="s">
        <v>5568</v>
      </c>
      <c r="ANN3" s="83" t="s">
        <v>5566</v>
      </c>
      <c r="ANO3" s="83" t="s">
        <v>5569</v>
      </c>
      <c r="ANP3" s="83" t="s">
        <v>5570</v>
      </c>
      <c r="ANQ3" s="83" t="s">
        <v>5571</v>
      </c>
      <c r="ANR3" s="83" t="s">
        <v>5572</v>
      </c>
      <c r="ANS3" s="83" t="s">
        <v>5573</v>
      </c>
      <c r="ANT3" s="83" t="s">
        <v>5574</v>
      </c>
      <c r="ANU3" s="83" t="s">
        <v>5575</v>
      </c>
      <c r="ANV3" s="83" t="s">
        <v>5576</v>
      </c>
      <c r="ANW3" s="83" t="s">
        <v>5577</v>
      </c>
      <c r="ANX3" s="83" t="s">
        <v>5578</v>
      </c>
      <c r="ANY3" s="83" t="s">
        <v>5582</v>
      </c>
      <c r="ANZ3" s="83" t="s">
        <v>5579</v>
      </c>
      <c r="AOA3" s="83" t="s">
        <v>5580</v>
      </c>
      <c r="AOB3" s="83" t="s">
        <v>5581</v>
      </c>
      <c r="AOC3" s="83" t="s">
        <v>5583</v>
      </c>
      <c r="AOD3" s="83" t="s">
        <v>5584</v>
      </c>
      <c r="AOE3" s="83" t="s">
        <v>5585</v>
      </c>
      <c r="AOF3" s="83" t="s">
        <v>5586</v>
      </c>
      <c r="AOG3" s="83" t="s">
        <v>5587</v>
      </c>
      <c r="AOH3" s="83" t="s">
        <v>5588</v>
      </c>
      <c r="AOI3" s="83" t="s">
        <v>5589</v>
      </c>
      <c r="AOJ3" s="83" t="s">
        <v>6796</v>
      </c>
      <c r="AOK3" s="83" t="s">
        <v>5595</v>
      </c>
      <c r="AOL3" s="83" t="s">
        <v>5590</v>
      </c>
      <c r="AOM3" s="83" t="s">
        <v>5591</v>
      </c>
      <c r="AON3" s="83" t="s">
        <v>5592</v>
      </c>
      <c r="AOO3" s="83" t="s">
        <v>5593</v>
      </c>
      <c r="AOP3" s="83" t="s">
        <v>5594</v>
      </c>
      <c r="AOQ3" s="83" t="s">
        <v>5596</v>
      </c>
      <c r="AOR3" s="83" t="s">
        <v>5597</v>
      </c>
      <c r="AOS3" s="83" t="s">
        <v>5598</v>
      </c>
      <c r="AOT3" s="83" t="s">
        <v>5599</v>
      </c>
      <c r="AOU3" s="83" t="s">
        <v>5600</v>
      </c>
      <c r="AOV3" s="83" t="s">
        <v>5601</v>
      </c>
      <c r="AOW3" s="83" t="s">
        <v>5602</v>
      </c>
      <c r="AOX3" s="83" t="s">
        <v>5605</v>
      </c>
      <c r="AOY3" s="83" t="s">
        <v>5606</v>
      </c>
      <c r="AOZ3" s="83" t="s">
        <v>5603</v>
      </c>
      <c r="APA3" s="83" t="s">
        <v>5604</v>
      </c>
      <c r="APB3" s="87" t="s">
        <v>5607</v>
      </c>
      <c r="APC3" s="87" t="s">
        <v>5608</v>
      </c>
      <c r="APD3" s="87" t="s">
        <v>5609</v>
      </c>
      <c r="APE3" s="87" t="s">
        <v>5610</v>
      </c>
      <c r="APF3" s="87" t="s">
        <v>5611</v>
      </c>
      <c r="APG3" s="87" t="s">
        <v>5612</v>
      </c>
      <c r="APH3" s="87" t="s">
        <v>5613</v>
      </c>
      <c r="API3" s="87" t="s">
        <v>5614</v>
      </c>
      <c r="APJ3" s="87" t="s">
        <v>5615</v>
      </c>
      <c r="APK3" s="87" t="s">
        <v>5616</v>
      </c>
      <c r="APL3" s="83" t="s">
        <v>5618</v>
      </c>
      <c r="APM3" s="83" t="s">
        <v>5619</v>
      </c>
      <c r="APN3" s="83" t="s">
        <v>5617</v>
      </c>
      <c r="APO3" s="83" t="s">
        <v>5620</v>
      </c>
      <c r="APP3" s="83" t="s">
        <v>5621</v>
      </c>
      <c r="APQ3" s="83" t="s">
        <v>5622</v>
      </c>
      <c r="APR3" s="83" t="s">
        <v>5623</v>
      </c>
      <c r="APS3" s="83" t="s">
        <v>5624</v>
      </c>
      <c r="APT3" s="83" t="s">
        <v>5625</v>
      </c>
      <c r="APU3" s="83" t="s">
        <v>5626</v>
      </c>
      <c r="APV3" s="83" t="s">
        <v>5627</v>
      </c>
      <c r="APW3" s="83" t="s">
        <v>5628</v>
      </c>
      <c r="APX3" s="83" t="s">
        <v>5629</v>
      </c>
      <c r="APY3" s="83" t="s">
        <v>5630</v>
      </c>
      <c r="APZ3" s="83" t="s">
        <v>5635</v>
      </c>
      <c r="AQA3" s="83" t="s">
        <v>5631</v>
      </c>
      <c r="AQB3" s="83" t="s">
        <v>5632</v>
      </c>
      <c r="AQC3" s="83" t="s">
        <v>5633</v>
      </c>
      <c r="AQD3" s="83" t="s">
        <v>5634</v>
      </c>
      <c r="AQE3" s="83" t="s">
        <v>5636</v>
      </c>
      <c r="AQF3" s="83" t="s">
        <v>5637</v>
      </c>
      <c r="AQG3" s="83" t="s">
        <v>5638</v>
      </c>
      <c r="AQH3" s="83" t="s">
        <v>5639</v>
      </c>
      <c r="AQI3" s="83" t="s">
        <v>5640</v>
      </c>
      <c r="AQJ3" s="83" t="s">
        <v>5641</v>
      </c>
      <c r="AQK3" s="83" t="s">
        <v>5642</v>
      </c>
      <c r="AQL3" s="83" t="s">
        <v>5643</v>
      </c>
      <c r="AQM3" s="83" t="s">
        <v>5644</v>
      </c>
      <c r="AQN3" s="83" t="s">
        <v>5645</v>
      </c>
      <c r="AQO3" s="83" t="s">
        <v>5646</v>
      </c>
      <c r="AQP3" s="83" t="s">
        <v>5647</v>
      </c>
      <c r="AQQ3" s="83" t="s">
        <v>5648</v>
      </c>
      <c r="AQR3" s="83" t="s">
        <v>5649</v>
      </c>
      <c r="AQS3" s="83" t="s">
        <v>5650</v>
      </c>
      <c r="AQT3" s="83" t="s">
        <v>5651</v>
      </c>
      <c r="AQU3" s="83" t="s">
        <v>5652</v>
      </c>
      <c r="AQV3" s="83" t="s">
        <v>5653</v>
      </c>
      <c r="AQW3" s="83" t="s">
        <v>5654</v>
      </c>
      <c r="AQX3" s="83" t="s">
        <v>5655</v>
      </c>
      <c r="AQY3" s="83" t="s">
        <v>5656</v>
      </c>
      <c r="AQZ3" s="83" t="s">
        <v>5657</v>
      </c>
      <c r="ARA3" s="83" t="s">
        <v>5658</v>
      </c>
      <c r="ARB3" s="83" t="s">
        <v>5659</v>
      </c>
      <c r="ARC3" s="83" t="s">
        <v>5660</v>
      </c>
      <c r="ARD3" s="83" t="s">
        <v>5661</v>
      </c>
      <c r="ARE3" s="83" t="s">
        <v>5662</v>
      </c>
      <c r="ARF3" s="83" t="s">
        <v>5663</v>
      </c>
      <c r="ARG3" s="83" t="s">
        <v>5664</v>
      </c>
      <c r="ARH3" s="83" t="s">
        <v>5665</v>
      </c>
      <c r="ARI3" s="83" t="s">
        <v>5666</v>
      </c>
      <c r="ARJ3" s="83" t="s">
        <v>5667</v>
      </c>
      <c r="ARK3" s="83" t="s">
        <v>5668</v>
      </c>
      <c r="ARL3" s="83" t="s">
        <v>5669</v>
      </c>
      <c r="ARM3" s="83" t="s">
        <v>5670</v>
      </c>
      <c r="ARN3" s="83" t="s">
        <v>5671</v>
      </c>
      <c r="ARO3" s="83" t="s">
        <v>5672</v>
      </c>
      <c r="ARP3" s="83" t="s">
        <v>5673</v>
      </c>
      <c r="ARQ3" s="83" t="s">
        <v>5674</v>
      </c>
      <c r="ARR3" s="83" t="s">
        <v>5675</v>
      </c>
      <c r="ARS3" s="83" t="s">
        <v>5676</v>
      </c>
      <c r="ART3" s="83" t="s">
        <v>5677</v>
      </c>
      <c r="ARU3" s="83" t="s">
        <v>5678</v>
      </c>
      <c r="ARV3" s="83" t="s">
        <v>5679</v>
      </c>
      <c r="ARW3" s="83" t="s">
        <v>5680</v>
      </c>
      <c r="ARX3" s="83" t="s">
        <v>5681</v>
      </c>
      <c r="ARY3" s="83" t="s">
        <v>5682</v>
      </c>
      <c r="ARZ3" s="83" t="s">
        <v>5683</v>
      </c>
      <c r="ASA3" s="83" t="s">
        <v>5684</v>
      </c>
      <c r="ASB3" s="83" t="s">
        <v>5685</v>
      </c>
      <c r="ASC3" s="83" t="s">
        <v>5686</v>
      </c>
      <c r="ASD3" s="83" t="s">
        <v>5687</v>
      </c>
      <c r="ASE3" s="83" t="s">
        <v>5688</v>
      </c>
      <c r="ASF3" s="83" t="s">
        <v>5689</v>
      </c>
      <c r="ASG3" s="83" t="s">
        <v>5690</v>
      </c>
      <c r="ASH3" s="83" t="s">
        <v>5691</v>
      </c>
      <c r="ASI3" s="83" t="s">
        <v>5692</v>
      </c>
      <c r="ASJ3" s="83" t="s">
        <v>5693</v>
      </c>
      <c r="ASK3" s="83" t="s">
        <v>5694</v>
      </c>
      <c r="ASL3" s="83" t="s">
        <v>5695</v>
      </c>
      <c r="ASM3" s="83" t="s">
        <v>5696</v>
      </c>
      <c r="ASN3" s="83" t="s">
        <v>5697</v>
      </c>
      <c r="ASO3" s="83" t="s">
        <v>5698</v>
      </c>
      <c r="ASP3" s="83" t="s">
        <v>5699</v>
      </c>
      <c r="ASQ3" s="83" t="s">
        <v>5700</v>
      </c>
      <c r="ASR3" s="83" t="s">
        <v>5701</v>
      </c>
      <c r="ASS3" s="83" t="s">
        <v>5702</v>
      </c>
      <c r="AST3" s="83" t="s">
        <v>5703</v>
      </c>
      <c r="ASU3" s="83" t="s">
        <v>5704</v>
      </c>
      <c r="ASV3" s="83" t="s">
        <v>5705</v>
      </c>
      <c r="ASW3" s="83" t="s">
        <v>5706</v>
      </c>
      <c r="ASX3" s="83" t="s">
        <v>5708</v>
      </c>
      <c r="ASY3" s="83" t="s">
        <v>5707</v>
      </c>
      <c r="ASZ3" s="83" t="s">
        <v>5709</v>
      </c>
      <c r="ATA3" s="83" t="s">
        <v>5710</v>
      </c>
      <c r="ATB3" s="83" t="s">
        <v>5711</v>
      </c>
      <c r="ATC3" s="83" t="s">
        <v>5712</v>
      </c>
      <c r="ATD3" s="83" t="s">
        <v>5713</v>
      </c>
      <c r="ATE3" s="83" t="s">
        <v>5714</v>
      </c>
      <c r="ATF3" s="83" t="s">
        <v>5715</v>
      </c>
      <c r="ATG3" s="83" t="s">
        <v>5716</v>
      </c>
      <c r="ATH3" s="83" t="s">
        <v>5717</v>
      </c>
      <c r="ATI3" s="83" t="s">
        <v>5718</v>
      </c>
      <c r="ATJ3" s="83" t="s">
        <v>5719</v>
      </c>
      <c r="ATK3" s="83" t="s">
        <v>5720</v>
      </c>
      <c r="ATL3" s="83" t="s">
        <v>5721</v>
      </c>
      <c r="ATM3" s="83" t="s">
        <v>5722</v>
      </c>
      <c r="ATN3" s="83" t="s">
        <v>5723</v>
      </c>
      <c r="ATO3" s="83" t="s">
        <v>5724</v>
      </c>
      <c r="ATP3" s="83" t="s">
        <v>5725</v>
      </c>
      <c r="ATQ3" s="83" t="s">
        <v>5726</v>
      </c>
      <c r="ATR3" s="83" t="s">
        <v>5728</v>
      </c>
      <c r="ATS3" s="83" t="s">
        <v>5727</v>
      </c>
      <c r="ATT3" s="83" t="s">
        <v>5729</v>
      </c>
      <c r="ATU3" s="83" t="s">
        <v>5730</v>
      </c>
      <c r="ATV3" s="83" t="s">
        <v>5731</v>
      </c>
      <c r="ATW3" s="83" t="s">
        <v>5732</v>
      </c>
      <c r="ATX3" s="83" t="s">
        <v>5733</v>
      </c>
      <c r="ATY3" s="83" t="s">
        <v>5734</v>
      </c>
      <c r="ATZ3" s="83" t="s">
        <v>5735</v>
      </c>
      <c r="AUA3" s="83" t="s">
        <v>5736</v>
      </c>
      <c r="AUB3" s="83" t="s">
        <v>5737</v>
      </c>
      <c r="AUC3" s="83" t="s">
        <v>5738</v>
      </c>
      <c r="AUD3" s="83" t="s">
        <v>5739</v>
      </c>
      <c r="AUE3" s="83" t="s">
        <v>5740</v>
      </c>
      <c r="AUF3" s="83" t="s">
        <v>5742</v>
      </c>
      <c r="AUG3" s="83" t="s">
        <v>5741</v>
      </c>
      <c r="AUH3" s="83" t="s">
        <v>5743</v>
      </c>
      <c r="AUI3" s="83" t="s">
        <v>5744</v>
      </c>
      <c r="AUJ3" s="83" t="s">
        <v>5745</v>
      </c>
      <c r="AUK3" s="83" t="s">
        <v>5746</v>
      </c>
      <c r="AUL3" s="83" t="s">
        <v>5747</v>
      </c>
      <c r="AUM3" s="83" t="s">
        <v>5748</v>
      </c>
      <c r="AUN3" s="83" t="s">
        <v>5749</v>
      </c>
      <c r="AUO3" s="83" t="s">
        <v>5750</v>
      </c>
      <c r="AUP3" s="83" t="s">
        <v>5751</v>
      </c>
      <c r="AUQ3" s="83" t="s">
        <v>5752</v>
      </c>
      <c r="AUR3" s="83" t="s">
        <v>5753</v>
      </c>
      <c r="AUS3" s="83" t="s">
        <v>5754</v>
      </c>
      <c r="AUT3" s="83" t="s">
        <v>5755</v>
      </c>
      <c r="AUU3" s="83" t="s">
        <v>5756</v>
      </c>
      <c r="AUV3" s="83" t="s">
        <v>5757</v>
      </c>
      <c r="AUW3" s="83" t="s">
        <v>5758</v>
      </c>
      <c r="AUX3" s="83" t="s">
        <v>5759</v>
      </c>
      <c r="AUY3" s="83" t="s">
        <v>5760</v>
      </c>
      <c r="AUZ3" s="83" t="s">
        <v>5761</v>
      </c>
      <c r="AVA3" s="83" t="s">
        <v>5762</v>
      </c>
      <c r="AVB3" s="83" t="s">
        <v>5763</v>
      </c>
      <c r="AVC3" s="83" t="s">
        <v>5764</v>
      </c>
      <c r="AVD3" s="83" t="s">
        <v>5766</v>
      </c>
      <c r="AVE3" s="83" t="s">
        <v>5765</v>
      </c>
      <c r="AVF3" s="83" t="s">
        <v>5767</v>
      </c>
      <c r="AVG3" s="83" t="s">
        <v>5768</v>
      </c>
      <c r="AVH3" s="83" t="s">
        <v>5769</v>
      </c>
      <c r="AVI3" s="83" t="s">
        <v>5770</v>
      </c>
      <c r="AVJ3" s="83" t="s">
        <v>5771</v>
      </c>
      <c r="AVK3" s="83" t="s">
        <v>5772</v>
      </c>
      <c r="AVL3" s="83" t="s">
        <v>6797</v>
      </c>
      <c r="AVM3" s="83" t="s">
        <v>6798</v>
      </c>
      <c r="AVN3" s="83" t="s">
        <v>5775</v>
      </c>
      <c r="AVO3" s="83" t="s">
        <v>5773</v>
      </c>
      <c r="AVP3" s="83" t="s">
        <v>5774</v>
      </c>
      <c r="AVQ3" s="83" t="s">
        <v>5776</v>
      </c>
      <c r="AVR3" s="83" t="s">
        <v>5777</v>
      </c>
      <c r="AVS3" s="83" t="s">
        <v>5780</v>
      </c>
      <c r="AVT3" s="83" t="s">
        <v>5781</v>
      </c>
      <c r="AVU3" s="83" t="s">
        <v>5778</v>
      </c>
      <c r="AVV3" s="83" t="s">
        <v>5779</v>
      </c>
      <c r="AVW3" s="83" t="s">
        <v>5782</v>
      </c>
      <c r="AVX3" s="83" t="s">
        <v>5783</v>
      </c>
      <c r="AVY3" s="83" t="s">
        <v>5784</v>
      </c>
      <c r="AVZ3" s="83" t="s">
        <v>5785</v>
      </c>
      <c r="AWA3" s="83" t="s">
        <v>5786</v>
      </c>
      <c r="AWB3" s="83" t="s">
        <v>5787</v>
      </c>
      <c r="AWC3" s="83" t="s">
        <v>5788</v>
      </c>
      <c r="AWD3" s="83" t="s">
        <v>5789</v>
      </c>
      <c r="AWE3" s="83" t="s">
        <v>5790</v>
      </c>
      <c r="AWF3" s="83" t="s">
        <v>5791</v>
      </c>
      <c r="AWG3" s="83" t="s">
        <v>5792</v>
      </c>
      <c r="AWH3" s="83" t="s">
        <v>5793</v>
      </c>
      <c r="AWI3" s="83" t="s">
        <v>5794</v>
      </c>
      <c r="AWJ3" s="83" t="s">
        <v>5795</v>
      </c>
      <c r="AWK3" s="83" t="s">
        <v>5796</v>
      </c>
      <c r="AWL3" s="83" t="s">
        <v>5797</v>
      </c>
      <c r="AWM3" s="83" t="s">
        <v>5798</v>
      </c>
      <c r="AWN3" s="83" t="s">
        <v>5799</v>
      </c>
      <c r="AWO3" s="83" t="s">
        <v>5800</v>
      </c>
      <c r="AWP3" s="83" t="s">
        <v>5801</v>
      </c>
      <c r="AWQ3" s="83" t="s">
        <v>5802</v>
      </c>
      <c r="AWR3" s="83" t="s">
        <v>5803</v>
      </c>
      <c r="AWS3" s="83" t="s">
        <v>5804</v>
      </c>
      <c r="AWT3" s="83" t="s">
        <v>5805</v>
      </c>
      <c r="AWU3" s="83" t="s">
        <v>5806</v>
      </c>
      <c r="AWV3" s="83" t="s">
        <v>5807</v>
      </c>
      <c r="AWW3" s="83" t="s">
        <v>5808</v>
      </c>
      <c r="AWX3" s="83" t="s">
        <v>5809</v>
      </c>
      <c r="AWY3" s="83" t="s">
        <v>5810</v>
      </c>
      <c r="AWZ3" s="83" t="s">
        <v>5811</v>
      </c>
      <c r="AXA3" s="83" t="s">
        <v>5812</v>
      </c>
      <c r="AXB3" s="83" t="s">
        <v>5813</v>
      </c>
      <c r="AXC3" s="83" t="s">
        <v>5814</v>
      </c>
      <c r="AXD3" s="83" t="s">
        <v>5815</v>
      </c>
      <c r="AXE3" s="83" t="s">
        <v>5816</v>
      </c>
      <c r="AXF3" s="83" t="s">
        <v>5817</v>
      </c>
      <c r="AXG3" s="83" t="s">
        <v>5818</v>
      </c>
      <c r="AXH3" s="83" t="s">
        <v>5819</v>
      </c>
      <c r="AXI3" s="83" t="s">
        <v>5820</v>
      </c>
      <c r="AXJ3" s="83" t="s">
        <v>5821</v>
      </c>
      <c r="AXK3" s="83" t="s">
        <v>5822</v>
      </c>
      <c r="AXL3" s="83" t="s">
        <v>5823</v>
      </c>
      <c r="AXM3" s="83" t="s">
        <v>5824</v>
      </c>
      <c r="AXN3" s="83" t="s">
        <v>5828</v>
      </c>
      <c r="AXO3" s="83" t="s">
        <v>5825</v>
      </c>
      <c r="AXP3" s="83" t="s">
        <v>5826</v>
      </c>
      <c r="AXQ3" s="83" t="s">
        <v>5827</v>
      </c>
      <c r="AXR3" s="83" t="s">
        <v>5829</v>
      </c>
      <c r="AXS3" s="83" t="s">
        <v>5840</v>
      </c>
      <c r="AXT3" s="83" t="s">
        <v>5841</v>
      </c>
      <c r="AXU3" s="83" t="s">
        <v>5830</v>
      </c>
      <c r="AXV3" s="83" t="s">
        <v>5831</v>
      </c>
      <c r="AXW3" s="83" t="s">
        <v>5832</v>
      </c>
      <c r="AXX3" s="83" t="s">
        <v>5833</v>
      </c>
      <c r="AXY3" s="83" t="s">
        <v>5834</v>
      </c>
      <c r="AXZ3" s="83" t="s">
        <v>5835</v>
      </c>
      <c r="AYA3" s="83" t="s">
        <v>5836</v>
      </c>
      <c r="AYB3" s="83" t="s">
        <v>5837</v>
      </c>
      <c r="AYC3" s="83" t="s">
        <v>5838</v>
      </c>
      <c r="AYD3" s="83" t="s">
        <v>5839</v>
      </c>
      <c r="AYE3" s="83" t="s">
        <v>5842</v>
      </c>
      <c r="AYF3" s="83" t="s">
        <v>5843</v>
      </c>
      <c r="AYG3" s="83" t="s">
        <v>5844</v>
      </c>
      <c r="AYH3" s="83" t="s">
        <v>5845</v>
      </c>
      <c r="AYI3" s="83" t="s">
        <v>5846</v>
      </c>
      <c r="AYJ3" s="83" t="s">
        <v>5847</v>
      </c>
      <c r="AYK3" s="83" t="s">
        <v>5848</v>
      </c>
      <c r="AYL3" s="83" t="s">
        <v>5849</v>
      </c>
      <c r="AYM3" s="83" t="s">
        <v>5850</v>
      </c>
      <c r="AYN3" s="83" t="s">
        <v>5851</v>
      </c>
      <c r="AYO3" s="83" t="s">
        <v>5852</v>
      </c>
      <c r="AYP3" s="83" t="s">
        <v>5853</v>
      </c>
      <c r="AYQ3" s="83" t="s">
        <v>5854</v>
      </c>
      <c r="AYR3" s="83" t="s">
        <v>5857</v>
      </c>
      <c r="AYS3" s="83" t="s">
        <v>5855</v>
      </c>
      <c r="AYT3" s="83" t="s">
        <v>5856</v>
      </c>
      <c r="AYU3" s="83" t="s">
        <v>5858</v>
      </c>
      <c r="AYV3" s="83" t="s">
        <v>5859</v>
      </c>
      <c r="AYW3" s="83" t="s">
        <v>5860</v>
      </c>
      <c r="AYX3" s="83" t="s">
        <v>5861</v>
      </c>
      <c r="AYY3" s="83" t="s">
        <v>5862</v>
      </c>
      <c r="AYZ3" s="83" t="s">
        <v>5863</v>
      </c>
      <c r="AZA3" s="83" t="s">
        <v>5864</v>
      </c>
      <c r="AZB3" s="83" t="s">
        <v>5865</v>
      </c>
      <c r="AZC3" s="83" t="s">
        <v>5866</v>
      </c>
      <c r="AZD3" s="83" t="s">
        <v>5867</v>
      </c>
      <c r="AZE3" s="83" t="s">
        <v>5868</v>
      </c>
      <c r="AZF3" s="83" t="s">
        <v>5869</v>
      </c>
      <c r="AZG3" s="83" t="s">
        <v>5870</v>
      </c>
      <c r="AZH3" s="83" t="s">
        <v>5871</v>
      </c>
      <c r="AZI3" s="83" t="s">
        <v>5872</v>
      </c>
      <c r="AZJ3" s="83" t="s">
        <v>5873</v>
      </c>
      <c r="AZK3" s="83" t="s">
        <v>5874</v>
      </c>
      <c r="AZL3" s="83" t="s">
        <v>5875</v>
      </c>
      <c r="AZM3" s="83" t="s">
        <v>5876</v>
      </c>
      <c r="AZN3" s="83" t="s">
        <v>5877</v>
      </c>
      <c r="AZO3" s="83" t="s">
        <v>5878</v>
      </c>
      <c r="AZP3" s="83" t="s">
        <v>5879</v>
      </c>
      <c r="AZQ3" s="83" t="s">
        <v>5880</v>
      </c>
      <c r="AZR3" s="83" t="s">
        <v>5881</v>
      </c>
      <c r="AZS3" s="83" t="s">
        <v>5882</v>
      </c>
      <c r="AZT3" s="83" t="s">
        <v>5883</v>
      </c>
      <c r="AZU3" s="83" t="s">
        <v>5884</v>
      </c>
      <c r="AZV3" s="83" t="s">
        <v>5885</v>
      </c>
      <c r="AZW3" s="83" t="s">
        <v>5886</v>
      </c>
      <c r="AZX3" s="83" t="s">
        <v>5887</v>
      </c>
      <c r="AZY3" s="83" t="s">
        <v>5888</v>
      </c>
      <c r="AZZ3" s="83" t="s">
        <v>5889</v>
      </c>
      <c r="BAA3" s="83" t="s">
        <v>5890</v>
      </c>
      <c r="BAB3" s="83" t="s">
        <v>5891</v>
      </c>
      <c r="BAC3" s="83" t="s">
        <v>5892</v>
      </c>
      <c r="BAD3" s="83" t="s">
        <v>5895</v>
      </c>
      <c r="BAE3" s="83" t="s">
        <v>5896</v>
      </c>
      <c r="BAF3" s="83" t="s">
        <v>5893</v>
      </c>
      <c r="BAG3" s="83" t="s">
        <v>5894</v>
      </c>
      <c r="BAH3" s="83" t="s">
        <v>5901</v>
      </c>
      <c r="BAI3" s="83" t="s">
        <v>5897</v>
      </c>
      <c r="BAJ3" s="83" t="s">
        <v>5898</v>
      </c>
      <c r="BAK3" s="83" t="s">
        <v>5899</v>
      </c>
      <c r="BAL3" s="83" t="s">
        <v>5900</v>
      </c>
      <c r="BAM3" s="83" t="s">
        <v>5902</v>
      </c>
      <c r="BAN3" s="83" t="s">
        <v>5903</v>
      </c>
      <c r="BAO3" s="83" t="s">
        <v>5904</v>
      </c>
      <c r="BAP3" s="83" t="s">
        <v>5905</v>
      </c>
      <c r="BAQ3" s="83" t="s">
        <v>5906</v>
      </c>
      <c r="BAR3" s="83" t="s">
        <v>5907</v>
      </c>
      <c r="BAS3" s="83" t="s">
        <v>5908</v>
      </c>
      <c r="BAT3" s="83" t="s">
        <v>5909</v>
      </c>
      <c r="BAU3" s="83" t="s">
        <v>5910</v>
      </c>
      <c r="BAV3" s="83" t="s">
        <v>5911</v>
      </c>
      <c r="BAW3" s="83" t="s">
        <v>5912</v>
      </c>
      <c r="BAX3" s="83" t="s">
        <v>5913</v>
      </c>
      <c r="BAY3" s="83" t="s">
        <v>5914</v>
      </c>
      <c r="BAZ3" s="83" t="s">
        <v>5915</v>
      </c>
      <c r="BBA3" s="83" t="s">
        <v>5916</v>
      </c>
      <c r="BBB3" s="83" t="s">
        <v>5917</v>
      </c>
      <c r="BBC3" s="83" t="s">
        <v>5918</v>
      </c>
      <c r="BBD3" s="83" t="s">
        <v>5919</v>
      </c>
      <c r="BBE3" s="83" t="s">
        <v>5920</v>
      </c>
      <c r="BBF3" s="83" t="s">
        <v>5921</v>
      </c>
      <c r="BBG3" s="83" t="s">
        <v>5922</v>
      </c>
      <c r="BBH3" s="83" t="s">
        <v>5923</v>
      </c>
      <c r="BBI3" s="83" t="s">
        <v>5924</v>
      </c>
      <c r="BBJ3" s="83" t="s">
        <v>5925</v>
      </c>
      <c r="BBK3" s="83" t="s">
        <v>5926</v>
      </c>
      <c r="BBL3" s="83" t="s">
        <v>5927</v>
      </c>
      <c r="BBM3" s="83" t="s">
        <v>5928</v>
      </c>
      <c r="BBN3" s="83" t="s">
        <v>5929</v>
      </c>
      <c r="BBO3" s="83" t="s">
        <v>5930</v>
      </c>
      <c r="BBP3" s="83" t="s">
        <v>5931</v>
      </c>
      <c r="BBQ3" s="83" t="s">
        <v>5932</v>
      </c>
      <c r="BBR3" s="83" t="s">
        <v>5933</v>
      </c>
      <c r="BBS3" s="83" t="s">
        <v>5934</v>
      </c>
      <c r="BBT3" s="83" t="s">
        <v>5935</v>
      </c>
      <c r="BBU3" s="83" t="s">
        <v>5936</v>
      </c>
      <c r="BBV3" s="83" t="s">
        <v>5937</v>
      </c>
      <c r="BBW3" s="83" t="s">
        <v>5938</v>
      </c>
      <c r="BBX3" s="83" t="s">
        <v>5939</v>
      </c>
      <c r="BBY3" s="83" t="s">
        <v>5940</v>
      </c>
      <c r="BBZ3" s="83" t="s">
        <v>5941</v>
      </c>
      <c r="BCA3" s="83" t="s">
        <v>5947</v>
      </c>
      <c r="BCB3" s="83" t="s">
        <v>5948</v>
      </c>
      <c r="BCC3" s="83" t="s">
        <v>5949</v>
      </c>
      <c r="BCD3" s="83" t="s">
        <v>5950</v>
      </c>
      <c r="BCE3" s="83" t="s">
        <v>5951</v>
      </c>
      <c r="BCF3" s="83" t="s">
        <v>5942</v>
      </c>
      <c r="BCG3" s="83" t="s">
        <v>5943</v>
      </c>
      <c r="BCH3" s="83" t="s">
        <v>5944</v>
      </c>
      <c r="BCI3" s="83" t="s">
        <v>5945</v>
      </c>
      <c r="BCJ3" s="83" t="s">
        <v>5946</v>
      </c>
      <c r="BCK3" s="83" t="s">
        <v>5952</v>
      </c>
      <c r="BCL3" s="83" t="s">
        <v>5953</v>
      </c>
      <c r="BCM3" s="83" t="s">
        <v>5954</v>
      </c>
      <c r="BCN3" s="83" t="s">
        <v>5955</v>
      </c>
      <c r="BCO3" s="83" t="s">
        <v>5956</v>
      </c>
      <c r="BCP3" s="83" t="s">
        <v>5957</v>
      </c>
      <c r="BCQ3" s="83" t="s">
        <v>5958</v>
      </c>
      <c r="BCR3" s="83" t="s">
        <v>5959</v>
      </c>
      <c r="BCS3" s="83" t="s">
        <v>5960</v>
      </c>
      <c r="BCT3" s="83" t="s">
        <v>5961</v>
      </c>
      <c r="BCU3" s="83" t="s">
        <v>5962</v>
      </c>
      <c r="BCV3" s="83" t="s">
        <v>5963</v>
      </c>
      <c r="BCW3" s="83" t="s">
        <v>5964</v>
      </c>
      <c r="BCX3" s="83" t="s">
        <v>5965</v>
      </c>
      <c r="BCY3" s="83" t="s">
        <v>5966</v>
      </c>
      <c r="BCZ3" s="83" t="s">
        <v>5967</v>
      </c>
      <c r="BDA3" s="83" t="s">
        <v>5968</v>
      </c>
      <c r="BDB3" s="83" t="s">
        <v>5969</v>
      </c>
      <c r="BDC3" s="83" t="s">
        <v>5970</v>
      </c>
      <c r="BDD3" s="83" t="s">
        <v>5971</v>
      </c>
      <c r="BDE3" s="83" t="s">
        <v>5972</v>
      </c>
      <c r="BDF3" s="83" t="s">
        <v>5973</v>
      </c>
      <c r="BDG3" s="83" t="s">
        <v>5974</v>
      </c>
      <c r="BDH3" s="83" t="s">
        <v>5975</v>
      </c>
      <c r="BDI3" s="83" t="s">
        <v>5976</v>
      </c>
      <c r="BDJ3" s="83" t="s">
        <v>5978</v>
      </c>
      <c r="BDK3" s="83" t="s">
        <v>5977</v>
      </c>
      <c r="BDL3" s="83" t="s">
        <v>5980</v>
      </c>
      <c r="BDM3" s="83" t="s">
        <v>5979</v>
      </c>
      <c r="BDN3" s="83" t="s">
        <v>5981</v>
      </c>
      <c r="BDO3" s="83" t="s">
        <v>5982</v>
      </c>
      <c r="BDP3" s="83" t="s">
        <v>5983</v>
      </c>
      <c r="BDQ3" s="83" t="s">
        <v>5984</v>
      </c>
      <c r="BDR3" s="83" t="s">
        <v>5985</v>
      </c>
      <c r="BDS3" s="83" t="s">
        <v>5986</v>
      </c>
      <c r="BDT3" s="83" t="s">
        <v>5987</v>
      </c>
      <c r="BDU3" s="83" t="s">
        <v>5988</v>
      </c>
      <c r="BDV3" s="83" t="s">
        <v>5989</v>
      </c>
      <c r="BDW3" s="83" t="s">
        <v>5990</v>
      </c>
      <c r="BDX3" s="83" t="s">
        <v>5991</v>
      </c>
      <c r="BDY3" s="83" t="s">
        <v>6799</v>
      </c>
      <c r="BDZ3" s="83" t="s">
        <v>6800</v>
      </c>
      <c r="BEA3" s="83" t="s">
        <v>6801</v>
      </c>
      <c r="BEB3" s="83" t="s">
        <v>6802</v>
      </c>
      <c r="BEC3" s="83" t="s">
        <v>5992</v>
      </c>
      <c r="BED3" s="83" t="s">
        <v>5993</v>
      </c>
      <c r="BEE3" s="83" t="s">
        <v>5994</v>
      </c>
      <c r="BEF3" s="83" t="s">
        <v>5995</v>
      </c>
      <c r="BEG3" s="83" t="s">
        <v>5996</v>
      </c>
      <c r="BEH3" s="83" t="s">
        <v>5997</v>
      </c>
      <c r="BEI3" s="83" t="s">
        <v>5998</v>
      </c>
      <c r="BEJ3" s="83" t="s">
        <v>5999</v>
      </c>
      <c r="BEK3" s="83" t="s">
        <v>6000</v>
      </c>
      <c r="BEL3" s="83" t="s">
        <v>6001</v>
      </c>
      <c r="BEM3" s="83" t="s">
        <v>6002</v>
      </c>
      <c r="BEN3" s="83" t="s">
        <v>6003</v>
      </c>
      <c r="BEO3" s="83" t="s">
        <v>6004</v>
      </c>
      <c r="BEP3" s="83" t="s">
        <v>6005</v>
      </c>
      <c r="BEQ3" s="83" t="s">
        <v>6006</v>
      </c>
      <c r="BER3" s="83" t="s">
        <v>6007</v>
      </c>
      <c r="BES3" s="83" t="s">
        <v>6008</v>
      </c>
      <c r="BET3" s="83" t="s">
        <v>6014</v>
      </c>
      <c r="BEU3" s="83" t="s">
        <v>6009</v>
      </c>
      <c r="BEV3" s="83" t="s">
        <v>6010</v>
      </c>
      <c r="BEW3" s="83" t="s">
        <v>6011</v>
      </c>
      <c r="BEX3" s="83" t="s">
        <v>6012</v>
      </c>
      <c r="BEY3" s="83" t="s">
        <v>6013</v>
      </c>
      <c r="BEZ3" s="83" t="s">
        <v>6015</v>
      </c>
      <c r="BFA3" s="83" t="s">
        <v>6016</v>
      </c>
      <c r="BFB3" s="83" t="s">
        <v>6017</v>
      </c>
      <c r="BFC3" s="83" t="s">
        <v>6018</v>
      </c>
      <c r="BFD3" s="83" t="s">
        <v>6019</v>
      </c>
      <c r="BFE3" s="83" t="s">
        <v>6020</v>
      </c>
      <c r="BFF3" s="83" t="s">
        <v>6021</v>
      </c>
      <c r="BFG3" s="83" t="s">
        <v>6022</v>
      </c>
      <c r="BFH3" s="83" t="s">
        <v>6023</v>
      </c>
      <c r="BFI3" s="83" t="s">
        <v>6024</v>
      </c>
      <c r="BFJ3" s="83" t="s">
        <v>6025</v>
      </c>
      <c r="BFK3" s="83" t="s">
        <v>6026</v>
      </c>
      <c r="BFL3" s="83" t="s">
        <v>6027</v>
      </c>
      <c r="BFM3" s="83" t="s">
        <v>6028</v>
      </c>
      <c r="BFN3" s="83" t="s">
        <v>6029</v>
      </c>
      <c r="BFO3" s="83" t="s">
        <v>6030</v>
      </c>
      <c r="BFP3" s="83" t="s">
        <v>6031</v>
      </c>
      <c r="BFQ3" s="83" t="s">
        <v>6032</v>
      </c>
      <c r="BFR3" s="83" t="s">
        <v>6033</v>
      </c>
      <c r="BFS3" s="83" t="s">
        <v>6034</v>
      </c>
      <c r="BFT3" s="83" t="s">
        <v>6035</v>
      </c>
      <c r="BFU3" s="83" t="s">
        <v>6036</v>
      </c>
      <c r="BFV3" s="83" t="s">
        <v>6037</v>
      </c>
      <c r="BFW3" s="83" t="s">
        <v>6038</v>
      </c>
      <c r="BFX3" s="83" t="s">
        <v>6039</v>
      </c>
      <c r="BFY3" s="83" t="s">
        <v>6040</v>
      </c>
      <c r="BFZ3" s="83" t="s">
        <v>6041</v>
      </c>
      <c r="BGA3" s="83" t="s">
        <v>6042</v>
      </c>
      <c r="BGB3" s="83" t="s">
        <v>6043</v>
      </c>
      <c r="BGC3" s="83" t="s">
        <v>6045</v>
      </c>
      <c r="BGD3" s="83" t="s">
        <v>6044</v>
      </c>
      <c r="BGE3" s="83" t="s">
        <v>6049</v>
      </c>
      <c r="BGF3" s="83" t="s">
        <v>6046</v>
      </c>
      <c r="BGG3" s="83" t="s">
        <v>6047</v>
      </c>
      <c r="BGH3" s="83" t="s">
        <v>6048</v>
      </c>
      <c r="BGI3" s="83" t="s">
        <v>6051</v>
      </c>
      <c r="BGJ3" s="83" t="s">
        <v>6050</v>
      </c>
      <c r="BGK3" s="83" t="s">
        <v>6052</v>
      </c>
      <c r="BGL3" s="83" t="s">
        <v>6053</v>
      </c>
      <c r="BGM3" s="83" t="s">
        <v>6054</v>
      </c>
      <c r="BGN3" s="83" t="s">
        <v>6055</v>
      </c>
      <c r="BGO3" s="83" t="s">
        <v>6056</v>
      </c>
      <c r="BGP3" s="83" t="s">
        <v>6057</v>
      </c>
      <c r="BGQ3" s="83" t="s">
        <v>6058</v>
      </c>
      <c r="BGR3" s="83" t="s">
        <v>6059</v>
      </c>
      <c r="BGS3" s="83" t="s">
        <v>6060</v>
      </c>
      <c r="BGT3" s="83" t="s">
        <v>6061</v>
      </c>
      <c r="BGU3" s="83" t="s">
        <v>6062</v>
      </c>
      <c r="BGV3" s="83" t="s">
        <v>6063</v>
      </c>
      <c r="BGW3" s="83" t="s">
        <v>6064</v>
      </c>
      <c r="BGX3" s="83" t="s">
        <v>6065</v>
      </c>
      <c r="BGY3" s="83" t="s">
        <v>6066</v>
      </c>
      <c r="BGZ3" s="83" t="s">
        <v>6067</v>
      </c>
      <c r="BHA3" s="83" t="s">
        <v>6068</v>
      </c>
      <c r="BHB3" s="83" t="s">
        <v>6069</v>
      </c>
      <c r="BHC3" s="83" t="s">
        <v>6070</v>
      </c>
      <c r="BHD3" s="83" t="s">
        <v>6071</v>
      </c>
      <c r="BHE3" s="83" t="s">
        <v>6072</v>
      </c>
      <c r="BHF3" s="83" t="s">
        <v>6073</v>
      </c>
      <c r="BHG3" s="83" t="s">
        <v>6074</v>
      </c>
      <c r="BHH3" s="83" t="s">
        <v>6075</v>
      </c>
      <c r="BHI3" s="83" t="s">
        <v>6076</v>
      </c>
      <c r="BHJ3" s="83" t="s">
        <v>6077</v>
      </c>
      <c r="BHK3" s="83" t="s">
        <v>6078</v>
      </c>
      <c r="BHL3" s="83" t="s">
        <v>6079</v>
      </c>
      <c r="BHM3" s="83" t="s">
        <v>6080</v>
      </c>
      <c r="BHN3" s="83" t="s">
        <v>6081</v>
      </c>
      <c r="BHO3" s="83" t="s">
        <v>6082</v>
      </c>
      <c r="BHP3" s="83" t="s">
        <v>6083</v>
      </c>
      <c r="BHQ3" s="83" t="s">
        <v>6084</v>
      </c>
      <c r="BHR3" s="83" t="s">
        <v>6085</v>
      </c>
      <c r="BHS3" s="83" t="s">
        <v>6086</v>
      </c>
      <c r="BHT3" s="83" t="s">
        <v>6087</v>
      </c>
      <c r="BHU3" s="83" t="s">
        <v>6088</v>
      </c>
      <c r="BHV3" s="83" t="s">
        <v>6089</v>
      </c>
      <c r="BHW3" s="83" t="s">
        <v>6090</v>
      </c>
      <c r="BHX3" s="83" t="s">
        <v>6091</v>
      </c>
      <c r="BHY3" s="83" t="s">
        <v>6092</v>
      </c>
      <c r="BHZ3" s="83" t="s">
        <v>6093</v>
      </c>
      <c r="BIA3" s="83" t="s">
        <v>6094</v>
      </c>
      <c r="BIB3" s="83" t="s">
        <v>6095</v>
      </c>
      <c r="BIC3" s="83" t="s">
        <v>6096</v>
      </c>
      <c r="BID3" s="83" t="s">
        <v>6098</v>
      </c>
      <c r="BIE3" s="83" t="s">
        <v>6099</v>
      </c>
      <c r="BIF3" s="83" t="s">
        <v>6097</v>
      </c>
      <c r="BIG3" s="83" t="s">
        <v>6100</v>
      </c>
      <c r="BIH3" s="83" t="s">
        <v>6101</v>
      </c>
      <c r="BII3" s="83" t="s">
        <v>6102</v>
      </c>
      <c r="BIJ3" s="83" t="s">
        <v>6103</v>
      </c>
      <c r="BIK3" s="83" t="s">
        <v>6104</v>
      </c>
      <c r="BIL3" s="83" t="s">
        <v>6105</v>
      </c>
      <c r="BIM3" s="83" t="s">
        <v>6106</v>
      </c>
      <c r="BIN3" s="83" t="s">
        <v>6107</v>
      </c>
      <c r="BIO3" s="83" t="s">
        <v>6108</v>
      </c>
      <c r="BIP3" s="83" t="s">
        <v>6109</v>
      </c>
      <c r="BIQ3" s="83" t="s">
        <v>6110</v>
      </c>
      <c r="BIR3" s="83" t="s">
        <v>6111</v>
      </c>
      <c r="BIS3" s="83" t="s">
        <v>6112</v>
      </c>
      <c r="BIT3" s="83" t="s">
        <v>6113</v>
      </c>
      <c r="BIU3" s="83" t="s">
        <v>6114</v>
      </c>
      <c r="BIV3" s="83" t="s">
        <v>6115</v>
      </c>
      <c r="BIW3" s="83" t="s">
        <v>6116</v>
      </c>
      <c r="BIX3" s="83" t="s">
        <v>6117</v>
      </c>
      <c r="BIY3" s="83" t="s">
        <v>6118</v>
      </c>
      <c r="BIZ3" s="83" t="s">
        <v>6119</v>
      </c>
      <c r="BJA3" s="83" t="s">
        <v>6120</v>
      </c>
      <c r="BJB3" s="83" t="s">
        <v>6121</v>
      </c>
      <c r="BJC3" s="83" t="s">
        <v>6122</v>
      </c>
      <c r="BJD3" s="83" t="s">
        <v>6123</v>
      </c>
      <c r="BJE3" s="83" t="s">
        <v>6124</v>
      </c>
      <c r="BJF3" s="83" t="s">
        <v>6126</v>
      </c>
      <c r="BJG3" s="83" t="s">
        <v>6127</v>
      </c>
      <c r="BJH3" s="83" t="s">
        <v>6128</v>
      </c>
      <c r="BJI3" s="83" t="s">
        <v>6129</v>
      </c>
      <c r="BJJ3" s="83" t="s">
        <v>6125</v>
      </c>
      <c r="BJK3" s="83" t="s">
        <v>6130</v>
      </c>
      <c r="BJL3" s="83" t="s">
        <v>6131</v>
      </c>
      <c r="BJM3" s="83" t="s">
        <v>6132</v>
      </c>
      <c r="BJN3" s="83" t="s">
        <v>6133</v>
      </c>
      <c r="BJO3" s="83" t="s">
        <v>6134</v>
      </c>
      <c r="BJP3" s="83" t="s">
        <v>6135</v>
      </c>
      <c r="BJQ3" s="83" t="s">
        <v>6136</v>
      </c>
      <c r="BJR3" s="83" t="s">
        <v>6137</v>
      </c>
      <c r="BJS3" s="83" t="s">
        <v>6138</v>
      </c>
      <c r="BJT3" s="83" t="s">
        <v>6139</v>
      </c>
      <c r="BJU3" s="83" t="s">
        <v>6140</v>
      </c>
      <c r="BJV3" s="83" t="s">
        <v>6141</v>
      </c>
      <c r="BJW3" s="83" t="s">
        <v>6142</v>
      </c>
      <c r="BJX3" s="83" t="s">
        <v>6143</v>
      </c>
      <c r="BJY3" s="83" t="s">
        <v>6144</v>
      </c>
      <c r="BJZ3" s="83" t="s">
        <v>6145</v>
      </c>
      <c r="BKA3" s="83" t="s">
        <v>6146</v>
      </c>
      <c r="BKB3" s="83" t="s">
        <v>6147</v>
      </c>
      <c r="BKC3" s="83" t="s">
        <v>6148</v>
      </c>
      <c r="BKD3" s="83" t="s">
        <v>6149</v>
      </c>
      <c r="BKE3" s="83" t="s">
        <v>6150</v>
      </c>
      <c r="BKF3" s="83" t="s">
        <v>6151</v>
      </c>
      <c r="BKG3" s="83" t="s">
        <v>6152</v>
      </c>
      <c r="BKH3" s="83" t="s">
        <v>6153</v>
      </c>
      <c r="BKI3" s="83" t="s">
        <v>6154</v>
      </c>
      <c r="BKJ3" s="83" t="s">
        <v>6155</v>
      </c>
      <c r="BKK3" s="83" t="s">
        <v>6156</v>
      </c>
      <c r="BKL3" s="83" t="s">
        <v>6157</v>
      </c>
      <c r="BKM3" s="83" t="s">
        <v>6158</v>
      </c>
      <c r="BKN3" s="83" t="s">
        <v>6159</v>
      </c>
      <c r="BKO3" s="83" t="s">
        <v>6160</v>
      </c>
      <c r="BKP3" s="83" t="s">
        <v>6161</v>
      </c>
      <c r="BKQ3" s="83" t="s">
        <v>6162</v>
      </c>
      <c r="BKR3" s="83" t="s">
        <v>6163</v>
      </c>
      <c r="BKS3" s="83" t="s">
        <v>6164</v>
      </c>
      <c r="BKT3" s="83" t="s">
        <v>6165</v>
      </c>
      <c r="BKU3" s="83" t="s">
        <v>6166</v>
      </c>
      <c r="BKV3" s="83" t="s">
        <v>6167</v>
      </c>
      <c r="BKW3" s="83" t="s">
        <v>6168</v>
      </c>
      <c r="BKX3" s="83" t="s">
        <v>6170</v>
      </c>
      <c r="BKY3" s="83" t="s">
        <v>6169</v>
      </c>
      <c r="BKZ3" s="83" t="s">
        <v>6172</v>
      </c>
      <c r="BLA3" s="83" t="s">
        <v>6173</v>
      </c>
      <c r="BLB3" s="83" t="s">
        <v>6171</v>
      </c>
      <c r="BLC3" s="83" t="s">
        <v>6174</v>
      </c>
      <c r="BLD3" s="83" t="s">
        <v>6175</v>
      </c>
      <c r="BLE3" s="83" t="s">
        <v>6176</v>
      </c>
      <c r="BLF3" s="83" t="s">
        <v>6177</v>
      </c>
      <c r="BLG3" s="83" t="s">
        <v>6178</v>
      </c>
      <c r="BLH3" s="83" t="s">
        <v>6179</v>
      </c>
      <c r="BLI3" s="83" t="s">
        <v>6180</v>
      </c>
      <c r="BLJ3" s="83" t="s">
        <v>6181</v>
      </c>
      <c r="BLK3" s="83" t="s">
        <v>6182</v>
      </c>
      <c r="BLL3" s="83" t="s">
        <v>6183</v>
      </c>
      <c r="BLM3" s="83" t="s">
        <v>6184</v>
      </c>
      <c r="BLN3" s="83" t="s">
        <v>6185</v>
      </c>
      <c r="BLO3" s="83" t="s">
        <v>6186</v>
      </c>
      <c r="BLP3" s="83" t="s">
        <v>6187</v>
      </c>
      <c r="BLQ3" s="83" t="s">
        <v>6188</v>
      </c>
      <c r="BLR3" s="83" t="s">
        <v>6189</v>
      </c>
      <c r="BLS3" s="83" t="s">
        <v>6190</v>
      </c>
      <c r="BLT3" s="83" t="s">
        <v>6191</v>
      </c>
      <c r="BLU3" s="83" t="s">
        <v>6192</v>
      </c>
      <c r="BLV3" s="83" t="s">
        <v>6193</v>
      </c>
      <c r="BLW3" s="83" t="s">
        <v>6194</v>
      </c>
      <c r="BLX3" s="83" t="s">
        <v>6195</v>
      </c>
      <c r="BLY3" s="83" t="s">
        <v>6196</v>
      </c>
      <c r="BLZ3" s="83" t="s">
        <v>6197</v>
      </c>
      <c r="BMA3" s="83" t="s">
        <v>6198</v>
      </c>
      <c r="BMB3" s="83" t="s">
        <v>6199</v>
      </c>
      <c r="BMC3" s="83" t="s">
        <v>6200</v>
      </c>
      <c r="BMD3" s="83" t="s">
        <v>6201</v>
      </c>
      <c r="BME3" s="83" t="s">
        <v>6202</v>
      </c>
      <c r="BMF3" s="83" t="s">
        <v>6203</v>
      </c>
      <c r="BMG3" s="83" t="s">
        <v>6204</v>
      </c>
      <c r="BMH3" s="83" t="s">
        <v>6205</v>
      </c>
      <c r="BMI3" s="83" t="s">
        <v>6206</v>
      </c>
      <c r="BMJ3" s="83" t="s">
        <v>6207</v>
      </c>
      <c r="BMK3" s="83" t="s">
        <v>6208</v>
      </c>
      <c r="BML3" s="83" t="s">
        <v>6209</v>
      </c>
      <c r="BMM3" s="83" t="s">
        <v>6210</v>
      </c>
      <c r="BMN3" s="83" t="s">
        <v>6211</v>
      </c>
      <c r="BMO3" s="83" t="s">
        <v>6212</v>
      </c>
      <c r="BMP3" s="83" t="s">
        <v>6213</v>
      </c>
      <c r="BMQ3" s="83" t="s">
        <v>6214</v>
      </c>
      <c r="BMR3" s="83" t="s">
        <v>6215</v>
      </c>
      <c r="BMS3" s="83" t="s">
        <v>6216</v>
      </c>
      <c r="BMT3" s="83" t="s">
        <v>6217</v>
      </c>
      <c r="BMU3" s="83" t="s">
        <v>6218</v>
      </c>
      <c r="BMV3" s="83" t="s">
        <v>6219</v>
      </c>
      <c r="BMW3" s="83" t="s">
        <v>6220</v>
      </c>
      <c r="BMX3" s="83" t="s">
        <v>6221</v>
      </c>
      <c r="BMY3" s="83" t="s">
        <v>6222</v>
      </c>
      <c r="BMZ3" s="83" t="s">
        <v>6223</v>
      </c>
      <c r="BNA3" s="83" t="s">
        <v>6224</v>
      </c>
      <c r="BNB3" s="83" t="s">
        <v>6225</v>
      </c>
      <c r="BNC3" s="83" t="s">
        <v>6226</v>
      </c>
      <c r="BND3" s="83" t="s">
        <v>6227</v>
      </c>
      <c r="BNE3" s="83" t="s">
        <v>6228</v>
      </c>
      <c r="BNF3" s="83" t="s">
        <v>6229</v>
      </c>
      <c r="BNG3" s="83" t="s">
        <v>6230</v>
      </c>
      <c r="BNH3" s="83" t="s">
        <v>6231</v>
      </c>
      <c r="BNI3" s="83" t="s">
        <v>6232</v>
      </c>
      <c r="BNJ3" s="83" t="s">
        <v>6233</v>
      </c>
      <c r="BNK3" s="83" t="s">
        <v>6234</v>
      </c>
      <c r="BNL3" s="83" t="s">
        <v>6235</v>
      </c>
      <c r="BNM3" s="83" t="s">
        <v>6236</v>
      </c>
      <c r="BNN3" s="83" t="s">
        <v>6237</v>
      </c>
      <c r="BNO3" s="83" t="s">
        <v>6238</v>
      </c>
      <c r="BNP3" s="83" t="s">
        <v>6239</v>
      </c>
      <c r="BNQ3" s="83" t="s">
        <v>6240</v>
      </c>
      <c r="BNR3" s="83" t="s">
        <v>6241</v>
      </c>
      <c r="BNS3" s="83" t="s">
        <v>6242</v>
      </c>
      <c r="BNT3" s="83" t="s">
        <v>6243</v>
      </c>
      <c r="BNU3" s="83" t="s">
        <v>6244</v>
      </c>
      <c r="BNV3" s="83" t="s">
        <v>6245</v>
      </c>
      <c r="BNW3" s="83" t="s">
        <v>6246</v>
      </c>
      <c r="BNX3" s="83" t="s">
        <v>6258</v>
      </c>
      <c r="BNY3" s="83" t="s">
        <v>6259</v>
      </c>
      <c r="BNZ3" s="83" t="s">
        <v>6260</v>
      </c>
      <c r="BOA3" s="83" t="s">
        <v>6247</v>
      </c>
      <c r="BOB3" s="83" t="s">
        <v>6248</v>
      </c>
      <c r="BOC3" s="83" t="s">
        <v>6249</v>
      </c>
      <c r="BOD3" s="83" t="s">
        <v>6250</v>
      </c>
      <c r="BOE3" s="83" t="s">
        <v>6251</v>
      </c>
      <c r="BOF3" s="83" t="s">
        <v>6252</v>
      </c>
      <c r="BOG3" s="83" t="s">
        <v>6253</v>
      </c>
      <c r="BOH3" s="83" t="s">
        <v>6254</v>
      </c>
      <c r="BOI3" s="83" t="s">
        <v>6255</v>
      </c>
      <c r="BOJ3" s="83" t="s">
        <v>6256</v>
      </c>
      <c r="BOK3" s="83" t="s">
        <v>6257</v>
      </c>
      <c r="BOL3" s="83" t="s">
        <v>6261</v>
      </c>
      <c r="BOM3" s="83" t="s">
        <v>6267</v>
      </c>
      <c r="BON3" s="83" t="s">
        <v>6268</v>
      </c>
      <c r="BOO3" s="83" t="s">
        <v>6269</v>
      </c>
      <c r="BOP3" s="83" t="s">
        <v>6270</v>
      </c>
      <c r="BOQ3" s="83" t="s">
        <v>6262</v>
      </c>
      <c r="BOR3" s="83" t="s">
        <v>6263</v>
      </c>
      <c r="BOS3" s="83" t="s">
        <v>6264</v>
      </c>
      <c r="BOT3" s="83" t="s">
        <v>6265</v>
      </c>
      <c r="BOU3" s="83" t="s">
        <v>6266</v>
      </c>
      <c r="BOV3" s="83" t="s">
        <v>6271</v>
      </c>
      <c r="BOW3" s="83" t="s">
        <v>6272</v>
      </c>
      <c r="BOX3" s="83" t="s">
        <v>6273</v>
      </c>
      <c r="BOY3" s="83" t="s">
        <v>6274</v>
      </c>
      <c r="BOZ3" s="83" t="s">
        <v>6275</v>
      </c>
      <c r="BPA3" s="83" t="s">
        <v>6278</v>
      </c>
      <c r="BPB3" s="83" t="s">
        <v>6276</v>
      </c>
      <c r="BPC3" s="83" t="s">
        <v>6277</v>
      </c>
      <c r="BPD3" s="83" t="s">
        <v>6279</v>
      </c>
      <c r="BPE3" s="83" t="s">
        <v>6283</v>
      </c>
      <c r="BPF3" s="83" t="s">
        <v>6282</v>
      </c>
      <c r="BPG3" s="83" t="s">
        <v>6280</v>
      </c>
      <c r="BPH3" s="83" t="s">
        <v>6281</v>
      </c>
      <c r="BPI3" s="83" t="s">
        <v>6286</v>
      </c>
      <c r="BPJ3" s="83" t="s">
        <v>6848</v>
      </c>
      <c r="BPK3" s="83" t="s">
        <v>6287</v>
      </c>
      <c r="BPL3" s="83" t="s">
        <v>6849</v>
      </c>
      <c r="BPM3" s="83" t="s">
        <v>6285</v>
      </c>
      <c r="BPN3" s="83" t="s">
        <v>6284</v>
      </c>
      <c r="BPO3" s="83" t="s">
        <v>6850</v>
      </c>
      <c r="BPP3" s="83" t="s">
        <v>6299</v>
      </c>
      <c r="BPQ3" s="83" t="s">
        <v>6300</v>
      </c>
      <c r="BPR3" s="83" t="s">
        <v>6298</v>
      </c>
      <c r="BPS3" s="83" t="s">
        <v>6301</v>
      </c>
      <c r="BPT3" s="83" t="s">
        <v>6302</v>
      </c>
      <c r="BPU3" s="83" t="s">
        <v>6303</v>
      </c>
      <c r="BPV3" s="83" t="s">
        <v>6304</v>
      </c>
      <c r="BPW3" s="83" t="s">
        <v>6305</v>
      </c>
      <c r="BPX3" s="83" t="s">
        <v>6306</v>
      </c>
      <c r="BPY3" s="83" t="s">
        <v>6307</v>
      </c>
      <c r="BPZ3" s="83" t="s">
        <v>6308</v>
      </c>
      <c r="BQA3" s="83" t="s">
        <v>6309</v>
      </c>
      <c r="BQB3" s="83" t="s">
        <v>6310</v>
      </c>
      <c r="BQC3" s="83" t="s">
        <v>6311</v>
      </c>
      <c r="BQD3" s="83" t="s">
        <v>6312</v>
      </c>
      <c r="BQE3" s="83" t="s">
        <v>6313</v>
      </c>
      <c r="BQF3" s="83" t="s">
        <v>6314</v>
      </c>
      <c r="BQG3" s="83" t="s">
        <v>6315</v>
      </c>
      <c r="BQH3" s="83" t="s">
        <v>6317</v>
      </c>
      <c r="BQI3" s="83" t="s">
        <v>6316</v>
      </c>
      <c r="BQJ3" s="83" t="s">
        <v>6318</v>
      </c>
      <c r="BQK3" s="83" t="s">
        <v>6319</v>
      </c>
      <c r="BQL3" s="83" t="s">
        <v>6320</v>
      </c>
      <c r="BQM3" s="83" t="s">
        <v>6321</v>
      </c>
      <c r="BQN3" s="83" t="s">
        <v>6322</v>
      </c>
      <c r="BQO3" s="83" t="s">
        <v>6323</v>
      </c>
      <c r="BQP3" s="83" t="s">
        <v>6324</v>
      </c>
      <c r="BQQ3" s="83" t="s">
        <v>6325</v>
      </c>
      <c r="BQR3" s="83" t="s">
        <v>6326</v>
      </c>
      <c r="BQS3" s="83" t="s">
        <v>6327</v>
      </c>
      <c r="BQT3" s="83" t="s">
        <v>6328</v>
      </c>
      <c r="BQU3" s="83" t="s">
        <v>6329</v>
      </c>
      <c r="BQV3" s="83" t="s">
        <v>6330</v>
      </c>
      <c r="BQW3" s="83" t="s">
        <v>6331</v>
      </c>
      <c r="BQX3" s="83" t="s">
        <v>6332</v>
      </c>
      <c r="BQY3" s="83" t="s">
        <v>6333</v>
      </c>
      <c r="BQZ3" s="83" t="s">
        <v>6334</v>
      </c>
      <c r="BRA3" s="83" t="s">
        <v>6335</v>
      </c>
      <c r="BRB3" s="83" t="s">
        <v>6336</v>
      </c>
      <c r="BRC3" s="83" t="s">
        <v>6337</v>
      </c>
      <c r="BRD3" s="83" t="s">
        <v>6338</v>
      </c>
      <c r="BRE3" s="83" t="s">
        <v>6339</v>
      </c>
      <c r="BRF3" s="83" t="s">
        <v>6340</v>
      </c>
      <c r="BRG3" s="83" t="s">
        <v>6341</v>
      </c>
      <c r="BRH3" s="83" t="s">
        <v>6342</v>
      </c>
      <c r="BRI3" s="83" t="s">
        <v>6343</v>
      </c>
      <c r="BRJ3" s="83" t="s">
        <v>6344</v>
      </c>
      <c r="BRK3" s="83" t="s">
        <v>6345</v>
      </c>
      <c r="BRL3" s="83" t="s">
        <v>6346</v>
      </c>
      <c r="BRM3" s="83" t="s">
        <v>6347</v>
      </c>
      <c r="BRN3" s="83" t="s">
        <v>6348</v>
      </c>
      <c r="BRO3" s="83" t="s">
        <v>6349</v>
      </c>
      <c r="BRP3" s="83" t="s">
        <v>6350</v>
      </c>
      <c r="BRQ3" s="83" t="s">
        <v>6351</v>
      </c>
      <c r="BRR3" s="83" t="s">
        <v>6352</v>
      </c>
      <c r="BRS3" s="83" t="s">
        <v>6353</v>
      </c>
      <c r="BRT3" s="83" t="s">
        <v>6354</v>
      </c>
      <c r="BRU3" s="83" t="s">
        <v>6355</v>
      </c>
      <c r="BRV3" s="83" t="s">
        <v>6356</v>
      </c>
      <c r="BRW3" s="83" t="s">
        <v>6357</v>
      </c>
      <c r="BRX3" s="83" t="s">
        <v>6358</v>
      </c>
      <c r="BRY3" s="83" t="s">
        <v>6359</v>
      </c>
      <c r="BRZ3" s="83" t="s">
        <v>6360</v>
      </c>
      <c r="BSA3" s="83" t="s">
        <v>6361</v>
      </c>
      <c r="BSB3" s="83" t="s">
        <v>6362</v>
      </c>
      <c r="BSC3" s="83" t="s">
        <v>6363</v>
      </c>
      <c r="BSD3" s="83" t="s">
        <v>6364</v>
      </c>
      <c r="BSE3" s="83" t="s">
        <v>6365</v>
      </c>
      <c r="BSF3" s="83" t="s">
        <v>6374</v>
      </c>
      <c r="BSG3" s="83" t="s">
        <v>6366</v>
      </c>
      <c r="BSH3" s="83" t="s">
        <v>6367</v>
      </c>
      <c r="BSI3" s="83" t="s">
        <v>6368</v>
      </c>
      <c r="BSJ3" s="83" t="s">
        <v>6369</v>
      </c>
      <c r="BSK3" s="83" t="s">
        <v>6370</v>
      </c>
      <c r="BSL3" s="83" t="s">
        <v>6371</v>
      </c>
      <c r="BSM3" s="83" t="s">
        <v>6372</v>
      </c>
      <c r="BSN3" s="83" t="s">
        <v>6373</v>
      </c>
      <c r="BSO3" s="83" t="s">
        <v>6375</v>
      </c>
      <c r="BSP3" s="83" t="s">
        <v>6376</v>
      </c>
      <c r="BSQ3" s="83" t="s">
        <v>6377</v>
      </c>
      <c r="BSR3" s="83" t="s">
        <v>6378</v>
      </c>
      <c r="BSS3" s="83" t="s">
        <v>6379</v>
      </c>
      <c r="BST3" s="83" t="s">
        <v>6380</v>
      </c>
      <c r="BSU3" s="83" t="s">
        <v>6381</v>
      </c>
      <c r="BSV3" s="83" t="s">
        <v>6382</v>
      </c>
      <c r="BSW3" s="83" t="s">
        <v>6383</v>
      </c>
      <c r="BSX3" s="83" t="s">
        <v>6384</v>
      </c>
      <c r="BSY3" s="83" t="s">
        <v>6385</v>
      </c>
      <c r="BSZ3" s="83" t="s">
        <v>6386</v>
      </c>
      <c r="BTA3" s="83" t="s">
        <v>6387</v>
      </c>
      <c r="BTB3" s="83" t="s">
        <v>6388</v>
      </c>
      <c r="BTC3" s="83" t="s">
        <v>6389</v>
      </c>
      <c r="BTD3" s="83" t="s">
        <v>6390</v>
      </c>
      <c r="BTE3" s="83" t="s">
        <v>6391</v>
      </c>
      <c r="BTF3" s="83" t="s">
        <v>6392</v>
      </c>
      <c r="BTG3" s="83" t="s">
        <v>6393</v>
      </c>
      <c r="BTH3" s="83" t="s">
        <v>6394</v>
      </c>
      <c r="BTI3" s="83" t="s">
        <v>6398</v>
      </c>
      <c r="BTJ3" s="83" t="s">
        <v>6399</v>
      </c>
      <c r="BTK3" s="83" t="s">
        <v>6395</v>
      </c>
      <c r="BTL3" s="83" t="s">
        <v>6396</v>
      </c>
      <c r="BTM3" s="83" t="s">
        <v>6397</v>
      </c>
      <c r="BTN3" s="83" t="s">
        <v>6400</v>
      </c>
      <c r="BTO3" s="83" t="s">
        <v>6401</v>
      </c>
      <c r="BTP3" s="83" t="s">
        <v>6402</v>
      </c>
      <c r="BTQ3" s="83" t="s">
        <v>6403</v>
      </c>
      <c r="BTR3" s="83" t="s">
        <v>6404</v>
      </c>
      <c r="BTS3" s="83" t="s">
        <v>6405</v>
      </c>
      <c r="BTT3" s="83" t="s">
        <v>6406</v>
      </c>
      <c r="BTU3" s="83" t="s">
        <v>6407</v>
      </c>
      <c r="BTV3" s="83" t="s">
        <v>6408</v>
      </c>
      <c r="BTW3" s="83" t="s">
        <v>6427</v>
      </c>
      <c r="BTX3" s="83" t="s">
        <v>6409</v>
      </c>
      <c r="BTY3" s="83" t="s">
        <v>6410</v>
      </c>
      <c r="BTZ3" s="83" t="s">
        <v>6411</v>
      </c>
      <c r="BUA3" s="83" t="s">
        <v>6412</v>
      </c>
      <c r="BUB3" s="83" t="s">
        <v>6413</v>
      </c>
      <c r="BUC3" s="83" t="s">
        <v>6414</v>
      </c>
      <c r="BUD3" s="83" t="s">
        <v>6415</v>
      </c>
      <c r="BUE3" s="83" t="s">
        <v>6416</v>
      </c>
      <c r="BUF3" s="83" t="s">
        <v>6417</v>
      </c>
      <c r="BUG3" s="83" t="s">
        <v>6418</v>
      </c>
      <c r="BUH3" s="83" t="s">
        <v>6419</v>
      </c>
      <c r="BUI3" s="83" t="s">
        <v>6420</v>
      </c>
      <c r="BUJ3" s="83" t="s">
        <v>6421</v>
      </c>
      <c r="BUK3" s="83" t="s">
        <v>6422</v>
      </c>
      <c r="BUL3" s="83" t="s">
        <v>6423</v>
      </c>
      <c r="BUM3" s="83" t="s">
        <v>6424</v>
      </c>
      <c r="BUN3" s="83" t="s">
        <v>6425</v>
      </c>
      <c r="BUO3" s="83" t="s">
        <v>6426</v>
      </c>
      <c r="BUP3" s="83" t="s">
        <v>6428</v>
      </c>
      <c r="BUQ3" s="83" t="s">
        <v>6429</v>
      </c>
      <c r="BUR3" s="83" t="s">
        <v>6430</v>
      </c>
      <c r="BUS3" s="83" t="s">
        <v>6431</v>
      </c>
      <c r="BUT3" s="83" t="s">
        <v>6432</v>
      </c>
      <c r="BUU3" s="83" t="s">
        <v>6433</v>
      </c>
      <c r="BUV3" s="83" t="s">
        <v>6434</v>
      </c>
      <c r="BUW3" s="83" t="s">
        <v>6435</v>
      </c>
      <c r="BUX3" s="83" t="s">
        <v>6436</v>
      </c>
      <c r="BUY3" s="83" t="s">
        <v>6437</v>
      </c>
      <c r="BUZ3" s="83" t="s">
        <v>6438</v>
      </c>
      <c r="BVA3" s="83" t="s">
        <v>6439</v>
      </c>
      <c r="BVB3" s="83" t="s">
        <v>6440</v>
      </c>
      <c r="BVC3" s="83" t="s">
        <v>6441</v>
      </c>
      <c r="BVD3" s="83" t="s">
        <v>6442</v>
      </c>
      <c r="BVE3" s="83" t="s">
        <v>6443</v>
      </c>
      <c r="BVF3" s="83" t="s">
        <v>6444</v>
      </c>
      <c r="BVG3" s="83" t="s">
        <v>6445</v>
      </c>
      <c r="BVH3" s="83" t="s">
        <v>6453</v>
      </c>
      <c r="BVI3" s="83" t="s">
        <v>6446</v>
      </c>
      <c r="BVJ3" s="83" t="s">
        <v>6447</v>
      </c>
      <c r="BVK3" s="83" t="s">
        <v>6448</v>
      </c>
      <c r="BVL3" s="83" t="s">
        <v>6449</v>
      </c>
      <c r="BVM3" s="83" t="s">
        <v>6450</v>
      </c>
      <c r="BVN3" s="83" t="s">
        <v>6451</v>
      </c>
      <c r="BVO3" s="83" t="s">
        <v>6452</v>
      </c>
      <c r="BVP3" s="83" t="s">
        <v>6454</v>
      </c>
      <c r="BVQ3" s="83" t="s">
        <v>6455</v>
      </c>
      <c r="BVR3" s="83" t="s">
        <v>6456</v>
      </c>
      <c r="BVS3" s="83" t="s">
        <v>6457</v>
      </c>
      <c r="BVT3" s="83" t="s">
        <v>6458</v>
      </c>
      <c r="BVU3" s="83" t="s">
        <v>6459</v>
      </c>
      <c r="BVV3" s="83" t="s">
        <v>6460</v>
      </c>
      <c r="BVW3" s="83" t="s">
        <v>6461</v>
      </c>
      <c r="BVX3" s="83" t="s">
        <v>6462</v>
      </c>
      <c r="BVY3" s="83" t="s">
        <v>6463</v>
      </c>
      <c r="BVZ3" s="83" t="s">
        <v>6464</v>
      </c>
      <c r="BWA3" s="83" t="s">
        <v>6465</v>
      </c>
      <c r="BWB3" s="83" t="s">
        <v>6466</v>
      </c>
      <c r="BWC3" s="83" t="s">
        <v>6467</v>
      </c>
      <c r="BWD3" s="83" t="s">
        <v>6468</v>
      </c>
      <c r="BWE3" s="83" t="s">
        <v>6469</v>
      </c>
      <c r="BWF3" s="83" t="s">
        <v>6470</v>
      </c>
      <c r="BWG3" s="83" t="s">
        <v>6471</v>
      </c>
      <c r="BWH3" s="83" t="s">
        <v>6472</v>
      </c>
      <c r="BWI3" s="83" t="s">
        <v>6473</v>
      </c>
      <c r="BWJ3" s="83" t="s">
        <v>6474</v>
      </c>
      <c r="BWK3" s="83" t="s">
        <v>6475</v>
      </c>
      <c r="BWL3" s="83" t="s">
        <v>6476</v>
      </c>
      <c r="BWM3" s="83" t="s">
        <v>6477</v>
      </c>
      <c r="BWN3" s="83" t="s">
        <v>6478</v>
      </c>
      <c r="BWO3" s="83" t="s">
        <v>6479</v>
      </c>
      <c r="BWP3" s="83" t="s">
        <v>6480</v>
      </c>
      <c r="BWQ3" s="83" t="s">
        <v>6481</v>
      </c>
      <c r="BWR3" s="83" t="s">
        <v>6482</v>
      </c>
      <c r="BWS3" s="83" t="s">
        <v>6484</v>
      </c>
      <c r="BWT3" s="83" t="s">
        <v>6485</v>
      </c>
      <c r="BWU3" s="83" t="s">
        <v>6486</v>
      </c>
      <c r="BWV3" s="83" t="s">
        <v>6483</v>
      </c>
      <c r="BWW3" s="83" t="s">
        <v>6487</v>
      </c>
      <c r="BWX3" s="83" t="s">
        <v>6488</v>
      </c>
      <c r="BWY3" s="83" t="s">
        <v>6489</v>
      </c>
      <c r="BWZ3" s="83" t="s">
        <v>6490</v>
      </c>
      <c r="BXA3" s="83" t="s">
        <v>6491</v>
      </c>
      <c r="BXB3" s="83" t="s">
        <v>6492</v>
      </c>
      <c r="BXC3" s="83" t="s">
        <v>6493</v>
      </c>
      <c r="BXD3" s="83" t="s">
        <v>6494</v>
      </c>
      <c r="BXE3" s="83" t="s">
        <v>6495</v>
      </c>
      <c r="BXF3" s="83" t="s">
        <v>6496</v>
      </c>
      <c r="BXG3" s="83" t="s">
        <v>6497</v>
      </c>
      <c r="BXH3" s="83" t="s">
        <v>6498</v>
      </c>
      <c r="BXI3" s="83" t="s">
        <v>6499</v>
      </c>
      <c r="BXJ3" s="83" t="s">
        <v>6500</v>
      </c>
      <c r="BXK3" s="83" t="s">
        <v>6501</v>
      </c>
      <c r="BXL3" s="83" t="s">
        <v>6502</v>
      </c>
      <c r="BXM3" s="83" t="s">
        <v>6503</v>
      </c>
      <c r="BXN3" s="83" t="s">
        <v>6504</v>
      </c>
      <c r="BXO3" s="83" t="s">
        <v>6505</v>
      </c>
      <c r="BXP3" s="83" t="s">
        <v>6506</v>
      </c>
      <c r="BXQ3" s="83" t="s">
        <v>6507</v>
      </c>
      <c r="BXR3" s="83" t="s">
        <v>6508</v>
      </c>
      <c r="BXS3" s="83" t="s">
        <v>6509</v>
      </c>
      <c r="BXT3" s="83" t="s">
        <v>6510</v>
      </c>
      <c r="BXU3" s="83" t="s">
        <v>6511</v>
      </c>
      <c r="BXV3" s="83" t="s">
        <v>6512</v>
      </c>
      <c r="BXW3" s="83" t="s">
        <v>6513</v>
      </c>
      <c r="BXX3" s="83" t="s">
        <v>6514</v>
      </c>
      <c r="BXY3" s="83" t="s">
        <v>6515</v>
      </c>
      <c r="BXZ3" s="83" t="s">
        <v>6516</v>
      </c>
      <c r="BYA3" s="83" t="s">
        <v>6517</v>
      </c>
      <c r="BYB3" s="83" t="s">
        <v>6518</v>
      </c>
      <c r="BYC3" s="83" t="s">
        <v>6519</v>
      </c>
      <c r="BYD3" s="83" t="s">
        <v>6520</v>
      </c>
      <c r="BYE3" s="83" t="s">
        <v>6521</v>
      </c>
      <c r="BYF3" s="83" t="s">
        <v>6523</v>
      </c>
      <c r="BYG3" s="83" t="s">
        <v>6524</v>
      </c>
      <c r="BYH3" s="83" t="s">
        <v>6522</v>
      </c>
      <c r="BYI3" s="83" t="s">
        <v>6525</v>
      </c>
      <c r="BYJ3" s="83" t="s">
        <v>6526</v>
      </c>
      <c r="BYK3" s="83" t="s">
        <v>6527</v>
      </c>
      <c r="BYL3" s="83" t="s">
        <v>6528</v>
      </c>
      <c r="BYM3" s="83" t="s">
        <v>6529</v>
      </c>
      <c r="BYN3" s="83" t="s">
        <v>6530</v>
      </c>
      <c r="BYO3" s="83" t="s">
        <v>6531</v>
      </c>
      <c r="BYP3" s="83" t="s">
        <v>6533</v>
      </c>
      <c r="BYQ3" s="83" t="s">
        <v>6532</v>
      </c>
      <c r="BYR3" s="83" t="s">
        <v>6534</v>
      </c>
      <c r="BYS3" s="83" t="s">
        <v>6535</v>
      </c>
      <c r="BYT3" s="83" t="s">
        <v>6536</v>
      </c>
      <c r="BYU3" s="83" t="s">
        <v>6537</v>
      </c>
      <c r="BYV3" s="83" t="s">
        <v>6538</v>
      </c>
      <c r="BYW3" s="83" t="s">
        <v>6539</v>
      </c>
      <c r="BYX3" s="83" t="s">
        <v>6540</v>
      </c>
      <c r="BYY3" s="83" t="s">
        <v>6541</v>
      </c>
      <c r="BYZ3" s="83" t="s">
        <v>6542</v>
      </c>
      <c r="BZA3" s="83" t="s">
        <v>6543</v>
      </c>
      <c r="BZB3" s="83" t="s">
        <v>6544</v>
      </c>
      <c r="BZC3" s="83" t="s">
        <v>6545</v>
      </c>
      <c r="BZD3" s="83" t="s">
        <v>6546</v>
      </c>
      <c r="BZE3" s="83" t="s">
        <v>6547</v>
      </c>
      <c r="BZF3" s="83" t="s">
        <v>6548</v>
      </c>
      <c r="BZG3" s="83" t="s">
        <v>6549</v>
      </c>
      <c r="BZH3" s="83" t="s">
        <v>6550</v>
      </c>
      <c r="BZI3" s="83" t="s">
        <v>6551</v>
      </c>
      <c r="BZJ3" s="83" t="s">
        <v>6552</v>
      </c>
      <c r="BZK3" s="83" t="s">
        <v>6553</v>
      </c>
      <c r="BZL3" s="83" t="s">
        <v>6554</v>
      </c>
      <c r="BZM3" s="83" t="s">
        <v>6555</v>
      </c>
      <c r="BZN3" s="83" t="s">
        <v>6556</v>
      </c>
      <c r="BZO3" s="83" t="s">
        <v>6557</v>
      </c>
      <c r="BZP3" s="83" t="s">
        <v>6558</v>
      </c>
      <c r="BZQ3" s="83" t="s">
        <v>6559</v>
      </c>
      <c r="BZR3" s="83" t="s">
        <v>6560</v>
      </c>
      <c r="BZS3" s="83" t="s">
        <v>6561</v>
      </c>
      <c r="BZT3" s="83" t="s">
        <v>6564</v>
      </c>
      <c r="BZU3" s="83" t="s">
        <v>6565</v>
      </c>
      <c r="BZV3" s="83" t="s">
        <v>6566</v>
      </c>
      <c r="BZW3" s="83" t="s">
        <v>6562</v>
      </c>
      <c r="BZX3" s="83" t="s">
        <v>6563</v>
      </c>
      <c r="BZY3" s="83" t="s">
        <v>6569</v>
      </c>
      <c r="BZZ3" s="83" t="s">
        <v>6567</v>
      </c>
      <c r="CAA3" s="83" t="s">
        <v>6568</v>
      </c>
      <c r="CAB3" s="83" t="s">
        <v>6570</v>
      </c>
      <c r="CAC3" s="83" t="s">
        <v>6571</v>
      </c>
      <c r="CAD3" s="83" t="s">
        <v>6572</v>
      </c>
      <c r="CAE3" s="83" t="s">
        <v>6573</v>
      </c>
      <c r="CAF3" s="83" t="s">
        <v>6574</v>
      </c>
      <c r="CAG3" s="83" t="s">
        <v>6575</v>
      </c>
      <c r="CAH3" s="83" t="s">
        <v>6576</v>
      </c>
      <c r="CAI3" s="83" t="s">
        <v>6577</v>
      </c>
      <c r="CAJ3" s="83" t="s">
        <v>6578</v>
      </c>
      <c r="CAK3" s="83" t="s">
        <v>6579</v>
      </c>
      <c r="CAL3" s="83" t="s">
        <v>6580</v>
      </c>
      <c r="CAM3" s="83" t="s">
        <v>6581</v>
      </c>
      <c r="CAN3" s="83" t="s">
        <v>6582</v>
      </c>
      <c r="CAO3" s="83" t="s">
        <v>6583</v>
      </c>
      <c r="CAP3" s="83" t="s">
        <v>6584</v>
      </c>
      <c r="CAQ3" s="83" t="s">
        <v>6585</v>
      </c>
      <c r="CAR3" s="83" t="s">
        <v>6586</v>
      </c>
      <c r="CAS3" s="83" t="s">
        <v>6587</v>
      </c>
      <c r="CAT3" s="83" t="s">
        <v>6588</v>
      </c>
      <c r="CAU3" s="83" t="s">
        <v>6589</v>
      </c>
      <c r="CAV3" s="83" t="s">
        <v>6590</v>
      </c>
      <c r="CAW3" s="83" t="s">
        <v>6591</v>
      </c>
      <c r="CAX3" s="83" t="s">
        <v>6592</v>
      </c>
      <c r="CAY3" s="83" t="s">
        <v>6593</v>
      </c>
      <c r="CAZ3" s="83" t="s">
        <v>6594</v>
      </c>
      <c r="CBA3" s="83" t="s">
        <v>6595</v>
      </c>
      <c r="CBB3" s="83" t="s">
        <v>6596</v>
      </c>
      <c r="CBC3" s="83" t="s">
        <v>6597</v>
      </c>
      <c r="CBD3" s="83" t="s">
        <v>6598</v>
      </c>
      <c r="CBE3" s="83" t="s">
        <v>6599</v>
      </c>
      <c r="CBF3" s="83" t="s">
        <v>6600</v>
      </c>
      <c r="CBG3" s="83" t="s">
        <v>6601</v>
      </c>
      <c r="CBH3" s="83" t="s">
        <v>6602</v>
      </c>
      <c r="CBI3" s="83" t="s">
        <v>6603</v>
      </c>
      <c r="CBJ3" s="83" t="s">
        <v>6604</v>
      </c>
      <c r="CBK3" s="83" t="s">
        <v>6605</v>
      </c>
      <c r="CBL3" s="83" t="s">
        <v>6606</v>
      </c>
      <c r="CBM3" s="83" t="s">
        <v>6607</v>
      </c>
      <c r="CBN3" s="83" t="s">
        <v>6608</v>
      </c>
      <c r="CBO3" s="83" t="s">
        <v>6609</v>
      </c>
      <c r="CBP3" s="83" t="s">
        <v>6610</v>
      </c>
      <c r="CBQ3" s="83" t="s">
        <v>6611</v>
      </c>
      <c r="CBR3" s="83" t="s">
        <v>6612</v>
      </c>
      <c r="CBS3" s="83" t="s">
        <v>6614</v>
      </c>
      <c r="CBT3" s="83" t="s">
        <v>6615</v>
      </c>
      <c r="CBU3" s="83" t="s">
        <v>6616</v>
      </c>
      <c r="CBV3" s="83" t="s">
        <v>6613</v>
      </c>
      <c r="CBW3" s="83" t="s">
        <v>6803</v>
      </c>
      <c r="CBX3" s="83" t="s">
        <v>6617</v>
      </c>
      <c r="CBY3" s="83" t="s">
        <v>6618</v>
      </c>
      <c r="CBZ3" s="83" t="s">
        <v>6619</v>
      </c>
      <c r="CCA3" s="83" t="s">
        <v>6620</v>
      </c>
      <c r="CCB3" s="83" t="s">
        <v>6621</v>
      </c>
      <c r="CCC3" s="83" t="s">
        <v>6622</v>
      </c>
      <c r="CCD3" s="83" t="s">
        <v>6623</v>
      </c>
      <c r="CCE3" s="83" t="s">
        <v>6624</v>
      </c>
      <c r="CCF3" s="83" t="s">
        <v>6625</v>
      </c>
      <c r="CCG3" s="83" t="s">
        <v>6626</v>
      </c>
      <c r="CCH3" s="83" t="s">
        <v>6628</v>
      </c>
      <c r="CCI3" s="83" t="s">
        <v>6629</v>
      </c>
      <c r="CCJ3" s="83" t="s">
        <v>6627</v>
      </c>
      <c r="CCK3" s="83" t="s">
        <v>6630</v>
      </c>
      <c r="CCL3" s="83" t="s">
        <v>6631</v>
      </c>
      <c r="CCM3" s="83" t="s">
        <v>6632</v>
      </c>
      <c r="CCN3" s="83" t="s">
        <v>6633</v>
      </c>
      <c r="CCO3" s="83" t="s">
        <v>6634</v>
      </c>
      <c r="CCP3" s="83" t="s">
        <v>6635</v>
      </c>
      <c r="CCQ3" s="83" t="s">
        <v>6636</v>
      </c>
      <c r="CCR3" s="83" t="s">
        <v>6637</v>
      </c>
      <c r="CCS3" s="83" t="s">
        <v>6638</v>
      </c>
      <c r="CCT3" s="83" t="s">
        <v>6639</v>
      </c>
      <c r="CCU3" s="83" t="s">
        <v>6640</v>
      </c>
      <c r="CCV3" s="83" t="s">
        <v>6641</v>
      </c>
      <c r="CCW3" s="83" t="s">
        <v>6642</v>
      </c>
      <c r="CCX3" s="83" t="s">
        <v>6643</v>
      </c>
      <c r="CCY3" s="83" t="s">
        <v>6644</v>
      </c>
      <c r="CCZ3" s="83" t="s">
        <v>6645</v>
      </c>
      <c r="CDA3" s="83" t="s">
        <v>6646</v>
      </c>
      <c r="CDB3" s="83" t="s">
        <v>6647</v>
      </c>
      <c r="CDC3" s="83" t="s">
        <v>6648</v>
      </c>
      <c r="CDD3" s="83" t="s">
        <v>6649</v>
      </c>
      <c r="CDE3" s="83" t="s">
        <v>6651</v>
      </c>
      <c r="CDF3" s="83" t="s">
        <v>6652</v>
      </c>
      <c r="CDG3" s="83" t="s">
        <v>6650</v>
      </c>
      <c r="CDH3" s="83" t="s">
        <v>6653</v>
      </c>
      <c r="CDI3" s="83" t="s">
        <v>6654</v>
      </c>
      <c r="CDJ3" s="83" t="s">
        <v>6655</v>
      </c>
      <c r="CDK3" s="83" t="s">
        <v>6656</v>
      </c>
      <c r="CDL3" s="83" t="s">
        <v>6657</v>
      </c>
      <c r="CDM3" s="83" t="s">
        <v>6658</v>
      </c>
      <c r="CDN3" s="83" t="s">
        <v>6661</v>
      </c>
      <c r="CDO3" s="83" t="s">
        <v>6662</v>
      </c>
      <c r="CDP3" s="83" t="s">
        <v>6659</v>
      </c>
      <c r="CDQ3" s="83" t="s">
        <v>6660</v>
      </c>
      <c r="CDR3" s="83" t="s">
        <v>6663</v>
      </c>
      <c r="CDS3" s="83" t="s">
        <v>6664</v>
      </c>
      <c r="CDT3" s="83" t="s">
        <v>6665</v>
      </c>
      <c r="CDU3" s="83" t="s">
        <v>6666</v>
      </c>
      <c r="CDV3" s="83" t="s">
        <v>6667</v>
      </c>
      <c r="CDW3" s="83" t="s">
        <v>6668</v>
      </c>
      <c r="CDX3" s="83" t="s">
        <v>6670</v>
      </c>
      <c r="CDY3" s="83" t="s">
        <v>6669</v>
      </c>
      <c r="CDZ3" s="83" t="s">
        <v>6671</v>
      </c>
      <c r="CEA3" s="83" t="s">
        <v>6672</v>
      </c>
      <c r="CEB3" s="83" t="s">
        <v>6673</v>
      </c>
      <c r="CEC3" s="83" t="s">
        <v>6674</v>
      </c>
      <c r="CED3" s="83" t="s">
        <v>6675</v>
      </c>
      <c r="CEE3" s="83" t="s">
        <v>6676</v>
      </c>
      <c r="CEF3" s="83" t="s">
        <v>6677</v>
      </c>
      <c r="CEG3" s="83" t="s">
        <v>6678</v>
      </c>
      <c r="CEH3" s="83" t="s">
        <v>6680</v>
      </c>
      <c r="CEI3" s="83" t="s">
        <v>6679</v>
      </c>
      <c r="CEJ3" s="83" t="s">
        <v>6681</v>
      </c>
      <c r="CEK3" s="83" t="s">
        <v>6682</v>
      </c>
      <c r="CEL3" s="83" t="s">
        <v>6683</v>
      </c>
      <c r="CEM3" s="83" t="s">
        <v>6684</v>
      </c>
      <c r="CEN3" s="83" t="s">
        <v>6685</v>
      </c>
      <c r="CEO3" s="83" t="s">
        <v>6686</v>
      </c>
      <c r="CEP3" s="83" t="s">
        <v>6687</v>
      </c>
      <c r="CEQ3" s="83" t="s">
        <v>6688</v>
      </c>
      <c r="CER3" s="83" t="s">
        <v>6689</v>
      </c>
      <c r="CES3" s="83" t="s">
        <v>6690</v>
      </c>
      <c r="CET3" s="83" t="s">
        <v>6691</v>
      </c>
      <c r="CEU3" s="83" t="s">
        <v>6692</v>
      </c>
      <c r="CEV3" s="83" t="s">
        <v>6693</v>
      </c>
      <c r="CEW3" s="83" t="s">
        <v>6694</v>
      </c>
      <c r="CEX3" s="83" t="s">
        <v>6695</v>
      </c>
      <c r="CEY3" s="83" t="s">
        <v>6696</v>
      </c>
      <c r="CEZ3" s="83" t="s">
        <v>6697</v>
      </c>
      <c r="CFA3" s="83" t="s">
        <v>6698</v>
      </c>
      <c r="CFB3" s="83" t="s">
        <v>6699</v>
      </c>
      <c r="CFC3" s="83" t="s">
        <v>6700</v>
      </c>
      <c r="CFD3" s="83" t="s">
        <v>6701</v>
      </c>
      <c r="CFE3" s="83" t="s">
        <v>6702</v>
      </c>
      <c r="CFF3" s="83" t="s">
        <v>6703</v>
      </c>
      <c r="CFG3" s="83" t="s">
        <v>6704</v>
      </c>
      <c r="CFH3" s="83" t="s">
        <v>6705</v>
      </c>
      <c r="CFI3" s="83" t="s">
        <v>6706</v>
      </c>
      <c r="CFJ3" s="83" t="s">
        <v>6707</v>
      </c>
      <c r="CFK3" s="83" t="s">
        <v>6708</v>
      </c>
      <c r="CFL3" s="83" t="s">
        <v>6709</v>
      </c>
      <c r="CFM3" s="83" t="s">
        <v>6710</v>
      </c>
      <c r="CFN3" s="83" t="s">
        <v>6711</v>
      </c>
      <c r="CFO3" s="83" t="s">
        <v>6712</v>
      </c>
      <c r="CFP3" s="83" t="s">
        <v>6713</v>
      </c>
      <c r="CFQ3" s="83" t="s">
        <v>6714</v>
      </c>
      <c r="CFR3" s="83" t="s">
        <v>6715</v>
      </c>
      <c r="CFS3" s="83" t="s">
        <v>6716</v>
      </c>
      <c r="CFT3" s="83" t="s">
        <v>6717</v>
      </c>
      <c r="CFU3" s="83" t="s">
        <v>6718</v>
      </c>
      <c r="CFV3" s="83" t="s">
        <v>6719</v>
      </c>
      <c r="CFW3" s="83" t="s">
        <v>6720</v>
      </c>
      <c r="CFX3" s="83" t="s">
        <v>6721</v>
      </c>
      <c r="CFY3" s="83" t="s">
        <v>6722</v>
      </c>
      <c r="CFZ3" s="83" t="s">
        <v>6723</v>
      </c>
      <c r="CGA3" s="83" t="s">
        <v>6724</v>
      </c>
      <c r="CGB3" s="83" t="s">
        <v>6725</v>
      </c>
      <c r="CGC3" s="83" t="s">
        <v>6726</v>
      </c>
      <c r="CGD3" s="83" t="s">
        <v>6727</v>
      </c>
      <c r="CGE3" s="83" t="s">
        <v>6728</v>
      </c>
      <c r="CGF3" s="83" t="s">
        <v>6729</v>
      </c>
      <c r="CGG3" s="83" t="s">
        <v>6730</v>
      </c>
      <c r="CGH3" s="83" t="s">
        <v>6731</v>
      </c>
      <c r="CGI3" s="83" t="s">
        <v>6732</v>
      </c>
      <c r="CGJ3" s="83" t="s">
        <v>6733</v>
      </c>
      <c r="CGK3" s="83" t="s">
        <v>6734</v>
      </c>
      <c r="CGL3" s="83" t="s">
        <v>6735</v>
      </c>
      <c r="CGM3" s="83" t="s">
        <v>6736</v>
      </c>
      <c r="CGN3" s="83" t="s">
        <v>6737</v>
      </c>
      <c r="CGO3" s="83" t="s">
        <v>6738</v>
      </c>
      <c r="CGP3" s="83" t="s">
        <v>6739</v>
      </c>
      <c r="CGQ3" s="83" t="s">
        <v>6740</v>
      </c>
      <c r="CGR3" s="83" t="s">
        <v>6741</v>
      </c>
      <c r="CGS3" s="83" t="s">
        <v>6742</v>
      </c>
      <c r="CGT3" s="83" t="s">
        <v>6743</v>
      </c>
      <c r="CGU3" s="88" t="s">
        <v>6744</v>
      </c>
      <c r="CGV3" s="88" t="s">
        <v>6745</v>
      </c>
      <c r="CGW3" s="88" t="s">
        <v>6746</v>
      </c>
      <c r="CGX3" s="88" t="s">
        <v>6747</v>
      </c>
      <c r="CGY3" s="88" t="s">
        <v>6748</v>
      </c>
      <c r="CGZ3" s="88" t="s">
        <v>6749</v>
      </c>
      <c r="CHA3" s="88" t="s">
        <v>6750</v>
      </c>
      <c r="CHB3" s="88" t="s">
        <v>6751</v>
      </c>
      <c r="CHC3" s="88" t="s">
        <v>6752</v>
      </c>
      <c r="CHD3" s="88" t="s">
        <v>6753</v>
      </c>
      <c r="CHE3" s="88" t="s">
        <v>6754</v>
      </c>
      <c r="CHF3" s="88" t="s">
        <v>6755</v>
      </c>
      <c r="CHG3" s="88" t="s">
        <v>6756</v>
      </c>
      <c r="CHH3" s="88" t="s">
        <v>6757</v>
      </c>
      <c r="CHI3" s="88" t="s">
        <v>6758</v>
      </c>
      <c r="CHJ3" s="88" t="s">
        <v>6759</v>
      </c>
      <c r="CHK3" s="88" t="s">
        <v>6760</v>
      </c>
      <c r="CHL3" s="88" t="s">
        <v>6761</v>
      </c>
      <c r="CHM3" s="88" t="s">
        <v>6762</v>
      </c>
      <c r="CHN3" s="88" t="s">
        <v>6763</v>
      </c>
      <c r="CHO3" s="88" t="s">
        <v>6764</v>
      </c>
      <c r="CHP3" s="88" t="s">
        <v>6765</v>
      </c>
      <c r="CHQ3" s="88" t="s">
        <v>6766</v>
      </c>
      <c r="CHR3" s="88" t="s">
        <v>6767</v>
      </c>
      <c r="CHS3" s="88" t="s">
        <v>6768</v>
      </c>
      <c r="CHT3" s="88" t="s">
        <v>6769</v>
      </c>
      <c r="CHU3" s="88" t="s">
        <v>6770</v>
      </c>
      <c r="CHV3" s="88" t="s">
        <v>6771</v>
      </c>
      <c r="CHW3" s="88" t="s">
        <v>6772</v>
      </c>
      <c r="CHX3" s="88" t="s">
        <v>6773</v>
      </c>
      <c r="CHY3" s="88" t="s">
        <v>6774</v>
      </c>
      <c r="CHZ3" s="83" t="s">
        <v>6288</v>
      </c>
      <c r="CIA3" s="83" t="s">
        <v>6290</v>
      </c>
      <c r="CIB3" s="83" t="s">
        <v>6291</v>
      </c>
      <c r="CIC3" s="83" t="s">
        <v>6292</v>
      </c>
      <c r="CID3" s="83" t="s">
        <v>6289</v>
      </c>
      <c r="CIE3" s="83" t="s">
        <v>6804</v>
      </c>
      <c r="CIF3" s="83" t="s">
        <v>6805</v>
      </c>
      <c r="CIG3" s="83" t="s">
        <v>6293</v>
      </c>
      <c r="CIH3" s="83" t="s">
        <v>6806</v>
      </c>
      <c r="CII3" s="83" t="s">
        <v>6295</v>
      </c>
      <c r="CIJ3" s="83" t="s">
        <v>6296</v>
      </c>
      <c r="CIK3" s="83" t="s">
        <v>6294</v>
      </c>
      <c r="CIL3" s="83" t="s">
        <v>6297</v>
      </c>
      <c r="CIM3" s="53"/>
      <c r="CIN3" s="53"/>
      <c r="CIO3" s="53"/>
      <c r="CIP3" s="53"/>
      <c r="CIQ3" s="53" t="s">
        <v>6851</v>
      </c>
      <c r="CIR3" s="53" t="s">
        <v>6851</v>
      </c>
      <c r="CIS3" s="53"/>
      <c r="CIT3" s="53" t="s">
        <v>6852</v>
      </c>
      <c r="CIU3" s="53" t="s">
        <v>6853</v>
      </c>
      <c r="CIV3" s="53" t="s">
        <v>6854</v>
      </c>
      <c r="CIW3" s="53"/>
      <c r="CIX3" s="53" t="s">
        <v>6855</v>
      </c>
      <c r="CIY3" s="53" t="s">
        <v>6856</v>
      </c>
      <c r="CJL3" t="s">
        <v>6857</v>
      </c>
      <c r="CJM3" t="s">
        <v>6858</v>
      </c>
      <c r="CJN3" t="s">
        <v>6859</v>
      </c>
      <c r="CJO3" t="s">
        <v>6859</v>
      </c>
      <c r="CJQ3" t="s">
        <v>6860</v>
      </c>
      <c r="CMJ3" s="17" t="s">
        <v>6810</v>
      </c>
      <c r="CMK3" s="17" t="s">
        <v>6811</v>
      </c>
      <c r="CML3" s="17" t="s">
        <v>6812</v>
      </c>
      <c r="CMM3" s="17" t="s">
        <v>6813</v>
      </c>
      <c r="CMN3" s="17" t="s">
        <v>6814</v>
      </c>
      <c r="CMO3" s="17" t="s">
        <v>6815</v>
      </c>
      <c r="CMP3" s="17" t="s">
        <v>6816</v>
      </c>
      <c r="CMQ3" s="17" t="s">
        <v>6817</v>
      </c>
      <c r="CMR3" s="17" t="s">
        <v>6818</v>
      </c>
      <c r="CMS3" s="17" t="s">
        <v>6819</v>
      </c>
      <c r="CMT3" s="17" t="s">
        <v>6820</v>
      </c>
      <c r="CMU3" s="17" t="s">
        <v>6821</v>
      </c>
      <c r="CMV3" s="17" t="s">
        <v>6822</v>
      </c>
      <c r="CMW3" s="17" t="s">
        <v>6823</v>
      </c>
      <c r="CMX3" s="17" t="s">
        <v>6824</v>
      </c>
      <c r="CMY3" s="17" t="s">
        <v>6825</v>
      </c>
      <c r="CMZ3" s="17" t="s">
        <v>6826</v>
      </c>
      <c r="CNA3" s="17" t="s">
        <v>6827</v>
      </c>
      <c r="CNB3" s="17" t="s">
        <v>6828</v>
      </c>
      <c r="CNC3" s="17" t="s">
        <v>6829</v>
      </c>
      <c r="CND3" s="17" t="s">
        <v>6830</v>
      </c>
      <c r="CNE3" s="17" t="s">
        <v>6831</v>
      </c>
      <c r="CNF3" s="17" t="s">
        <v>6832</v>
      </c>
      <c r="CNG3" s="17" t="s">
        <v>6833</v>
      </c>
      <c r="CNH3" s="17" t="s">
        <v>6834</v>
      </c>
      <c r="CNI3" s="17" t="s">
        <v>6835</v>
      </c>
      <c r="CNJ3" s="17" t="s">
        <v>6836</v>
      </c>
      <c r="CNK3" s="17" t="s">
        <v>6837</v>
      </c>
      <c r="CNL3" s="17" t="s">
        <v>6838</v>
      </c>
      <c r="CNM3" s="17" t="s">
        <v>6839</v>
      </c>
      <c r="CTL3" s="53"/>
      <c r="CUJ3" s="53"/>
      <c r="CYZ3" s="53"/>
      <c r="DER3">
        <v>800</v>
      </c>
      <c r="DES3">
        <v>800</v>
      </c>
      <c r="DET3">
        <v>800</v>
      </c>
      <c r="DEU3">
        <v>800</v>
      </c>
      <c r="DEV3">
        <v>800</v>
      </c>
      <c r="DEW3">
        <v>800</v>
      </c>
      <c r="DEX3">
        <v>800</v>
      </c>
      <c r="DEY3">
        <v>800</v>
      </c>
      <c r="DEZ3">
        <v>800</v>
      </c>
      <c r="DFA3">
        <v>800</v>
      </c>
      <c r="DFB3">
        <v>800</v>
      </c>
      <c r="DFC3">
        <v>800</v>
      </c>
      <c r="DFD3">
        <v>800</v>
      </c>
      <c r="DFE3">
        <v>801</v>
      </c>
      <c r="DFF3">
        <v>801</v>
      </c>
      <c r="DFG3">
        <v>801</v>
      </c>
      <c r="DFH3">
        <v>801</v>
      </c>
      <c r="DFI3">
        <v>801</v>
      </c>
      <c r="DFJ3">
        <v>801</v>
      </c>
      <c r="DFK3">
        <v>801</v>
      </c>
      <c r="DFL3">
        <v>801</v>
      </c>
      <c r="DFM3">
        <v>801</v>
      </c>
      <c r="DFN3">
        <v>801</v>
      </c>
      <c r="DFO3">
        <v>801</v>
      </c>
      <c r="DFP3">
        <v>801</v>
      </c>
      <c r="DFQ3">
        <v>802</v>
      </c>
      <c r="DFR3">
        <v>802</v>
      </c>
      <c r="DFS3">
        <v>802</v>
      </c>
      <c r="DFT3">
        <v>802</v>
      </c>
      <c r="DFU3">
        <v>802</v>
      </c>
      <c r="DFV3">
        <v>802</v>
      </c>
      <c r="DFW3">
        <v>802</v>
      </c>
      <c r="DFX3">
        <v>802</v>
      </c>
      <c r="DFY3">
        <v>802</v>
      </c>
      <c r="DFZ3">
        <v>802</v>
      </c>
      <c r="DGA3">
        <v>802</v>
      </c>
      <c r="DGB3">
        <v>802</v>
      </c>
      <c r="DGC3">
        <v>803</v>
      </c>
      <c r="DGD3">
        <v>803</v>
      </c>
      <c r="DGE3">
        <v>803</v>
      </c>
      <c r="DGG3">
        <v>803</v>
      </c>
      <c r="DGH3">
        <v>803</v>
      </c>
      <c r="DGI3">
        <v>803</v>
      </c>
      <c r="DGJ3">
        <v>803</v>
      </c>
      <c r="DGK3">
        <v>803</v>
      </c>
      <c r="DGL3">
        <v>803</v>
      </c>
      <c r="DGM3">
        <v>803</v>
      </c>
      <c r="DGN3">
        <v>803</v>
      </c>
      <c r="DGO3">
        <v>803</v>
      </c>
      <c r="DGP3">
        <v>803</v>
      </c>
      <c r="DGR3">
        <v>803</v>
      </c>
      <c r="DGS3">
        <v>803</v>
      </c>
      <c r="DGT3">
        <v>803</v>
      </c>
      <c r="DGU3">
        <v>803</v>
      </c>
      <c r="DGV3">
        <v>803</v>
      </c>
      <c r="DGW3">
        <v>803</v>
      </c>
      <c r="DGX3">
        <v>803</v>
      </c>
      <c r="DGY3">
        <v>803</v>
      </c>
      <c r="DGZ3">
        <v>803</v>
      </c>
      <c r="DHA3">
        <v>803</v>
      </c>
      <c r="DHB3">
        <v>803</v>
      </c>
      <c r="DHC3">
        <v>803</v>
      </c>
      <c r="DHD3">
        <v>803</v>
      </c>
      <c r="DHE3">
        <v>803</v>
      </c>
      <c r="DHF3">
        <v>803</v>
      </c>
      <c r="DHG3">
        <v>803</v>
      </c>
      <c r="DHH3">
        <v>803</v>
      </c>
      <c r="DHI3">
        <v>803</v>
      </c>
      <c r="DHJ3">
        <v>803</v>
      </c>
      <c r="DHK3">
        <v>803</v>
      </c>
      <c r="DHL3">
        <v>803</v>
      </c>
      <c r="DHM3">
        <v>803</v>
      </c>
      <c r="DHN3">
        <v>803</v>
      </c>
      <c r="DHO3">
        <v>803</v>
      </c>
      <c r="DHP3">
        <v>803</v>
      </c>
      <c r="DHQ3">
        <v>803</v>
      </c>
      <c r="DHR3">
        <v>803</v>
      </c>
      <c r="DHS3">
        <v>803</v>
      </c>
      <c r="DHT3">
        <v>803</v>
      </c>
      <c r="DHU3">
        <v>803</v>
      </c>
      <c r="DHV3">
        <v>803</v>
      </c>
      <c r="DHW3">
        <v>803</v>
      </c>
      <c r="DHX3">
        <v>803</v>
      </c>
      <c r="DHY3">
        <v>803</v>
      </c>
      <c r="DHZ3">
        <v>803</v>
      </c>
      <c r="DIA3">
        <v>803</v>
      </c>
      <c r="DIB3">
        <v>803</v>
      </c>
      <c r="DIC3">
        <v>803</v>
      </c>
      <c r="DID3">
        <v>803</v>
      </c>
      <c r="DIE3">
        <v>803</v>
      </c>
      <c r="DIF3">
        <v>803</v>
      </c>
      <c r="DIG3">
        <v>803</v>
      </c>
      <c r="DIH3">
        <v>803</v>
      </c>
      <c r="DII3">
        <v>803</v>
      </c>
      <c r="DIJ3">
        <v>803</v>
      </c>
      <c r="DIK3">
        <v>803</v>
      </c>
      <c r="DIL3">
        <v>803</v>
      </c>
      <c r="DIM3">
        <v>803</v>
      </c>
      <c r="DIN3">
        <v>803</v>
      </c>
      <c r="DIO3">
        <v>803</v>
      </c>
      <c r="DIP3">
        <v>803</v>
      </c>
      <c r="DIQ3">
        <v>803</v>
      </c>
      <c r="DIR3">
        <v>803</v>
      </c>
      <c r="DIS3">
        <v>803</v>
      </c>
      <c r="DIT3">
        <v>803</v>
      </c>
      <c r="DIU3">
        <v>803</v>
      </c>
      <c r="DIV3">
        <v>803</v>
      </c>
      <c r="DIW3">
        <v>803</v>
      </c>
      <c r="DIX3">
        <v>803</v>
      </c>
      <c r="DIY3">
        <v>803</v>
      </c>
      <c r="DIZ3">
        <v>803</v>
      </c>
      <c r="DJA3">
        <v>803</v>
      </c>
      <c r="DJB3">
        <v>803</v>
      </c>
      <c r="DJC3">
        <v>803</v>
      </c>
      <c r="DJD3">
        <v>803</v>
      </c>
      <c r="DJE3">
        <v>803</v>
      </c>
      <c r="DJF3">
        <v>803</v>
      </c>
      <c r="DJG3">
        <v>803</v>
      </c>
      <c r="DJH3">
        <v>803</v>
      </c>
      <c r="DJI3">
        <v>803</v>
      </c>
      <c r="DJJ3">
        <v>804</v>
      </c>
      <c r="DJK3">
        <v>804</v>
      </c>
      <c r="DJL3">
        <v>804</v>
      </c>
      <c r="DJM3">
        <v>804</v>
      </c>
      <c r="DJN3">
        <v>804</v>
      </c>
      <c r="DJO3">
        <v>804</v>
      </c>
      <c r="DJP3">
        <v>804</v>
      </c>
      <c r="DJQ3">
        <v>804</v>
      </c>
      <c r="DJR3">
        <v>804</v>
      </c>
      <c r="DJS3">
        <v>804</v>
      </c>
      <c r="DJT3">
        <v>804</v>
      </c>
      <c r="DJU3" s="53">
        <v>805</v>
      </c>
      <c r="DJV3" s="53">
        <v>805</v>
      </c>
      <c r="DJW3" s="53">
        <v>805</v>
      </c>
      <c r="DJX3" s="53">
        <v>805</v>
      </c>
      <c r="DJY3" s="53">
        <v>805</v>
      </c>
      <c r="DJZ3" s="53">
        <v>805</v>
      </c>
      <c r="DKA3" s="53">
        <v>805</v>
      </c>
      <c r="DKB3" s="53">
        <v>805</v>
      </c>
      <c r="DKC3" s="53">
        <v>805</v>
      </c>
      <c r="DKD3" s="53">
        <v>805</v>
      </c>
      <c r="DKE3" s="53">
        <v>805</v>
      </c>
      <c r="DKF3">
        <v>806</v>
      </c>
      <c r="DKG3">
        <v>806</v>
      </c>
      <c r="DKH3">
        <v>806</v>
      </c>
      <c r="DKI3">
        <v>806</v>
      </c>
      <c r="DKJ3">
        <v>806</v>
      </c>
      <c r="DKK3">
        <v>806</v>
      </c>
      <c r="DKL3">
        <v>806</v>
      </c>
      <c r="DKM3">
        <v>806</v>
      </c>
      <c r="DKN3">
        <v>806</v>
      </c>
      <c r="DKO3">
        <v>806</v>
      </c>
      <c r="DKP3">
        <v>807</v>
      </c>
      <c r="DKQ3">
        <v>807</v>
      </c>
      <c r="DKR3">
        <v>807</v>
      </c>
      <c r="DKS3">
        <v>807</v>
      </c>
      <c r="DKT3">
        <v>807</v>
      </c>
      <c r="DKU3">
        <v>807</v>
      </c>
      <c r="DKV3">
        <v>807</v>
      </c>
      <c r="DKW3">
        <v>807</v>
      </c>
      <c r="DKX3">
        <v>807</v>
      </c>
      <c r="DKY3">
        <v>807</v>
      </c>
      <c r="DKZ3">
        <v>807</v>
      </c>
      <c r="DLA3">
        <v>803</v>
      </c>
      <c r="DLB3">
        <v>803</v>
      </c>
      <c r="DLC3">
        <v>803</v>
      </c>
      <c r="DLD3">
        <v>803</v>
      </c>
      <c r="DLE3">
        <v>803</v>
      </c>
      <c r="DLF3">
        <v>803</v>
      </c>
      <c r="DLG3">
        <v>803</v>
      </c>
      <c r="DLH3">
        <v>803</v>
      </c>
      <c r="DLI3">
        <v>803</v>
      </c>
      <c r="DLJ3">
        <v>803</v>
      </c>
      <c r="DLK3">
        <v>808</v>
      </c>
      <c r="DLL3">
        <v>808</v>
      </c>
      <c r="DLM3">
        <v>808</v>
      </c>
      <c r="DLN3">
        <v>808</v>
      </c>
      <c r="DLO3">
        <v>808</v>
      </c>
      <c r="DLP3">
        <v>808</v>
      </c>
      <c r="DLQ3">
        <v>808</v>
      </c>
      <c r="DLR3">
        <v>808</v>
      </c>
      <c r="DLS3">
        <v>808</v>
      </c>
      <c r="DLT3">
        <v>808</v>
      </c>
      <c r="DLU3">
        <v>809</v>
      </c>
      <c r="DLV3">
        <v>809</v>
      </c>
      <c r="DLW3">
        <v>809</v>
      </c>
      <c r="DLX3">
        <v>809</v>
      </c>
      <c r="DLY3">
        <v>809</v>
      </c>
      <c r="DLZ3">
        <v>809</v>
      </c>
      <c r="DMA3">
        <v>809</v>
      </c>
      <c r="DMB3">
        <v>809</v>
      </c>
      <c r="DMC3">
        <v>809</v>
      </c>
      <c r="DMD3">
        <v>809</v>
      </c>
      <c r="DME3">
        <v>810</v>
      </c>
      <c r="DMF3">
        <v>810</v>
      </c>
      <c r="DMG3">
        <v>810</v>
      </c>
      <c r="DMH3">
        <v>810</v>
      </c>
      <c r="DMI3">
        <v>810</v>
      </c>
      <c r="DMJ3">
        <v>810</v>
      </c>
      <c r="DMK3">
        <v>810</v>
      </c>
      <c r="DML3">
        <v>810</v>
      </c>
      <c r="DMM3">
        <v>810</v>
      </c>
      <c r="DMN3">
        <v>810</v>
      </c>
      <c r="DMO3">
        <v>810</v>
      </c>
      <c r="DMP3">
        <v>810</v>
      </c>
      <c r="DMQ3">
        <v>810</v>
      </c>
      <c r="DMR3">
        <v>810</v>
      </c>
      <c r="DMS3">
        <v>810</v>
      </c>
      <c r="DMT3">
        <v>810</v>
      </c>
      <c r="DMU3">
        <v>810</v>
      </c>
      <c r="DMV3">
        <v>810</v>
      </c>
      <c r="DMW3">
        <v>810</v>
      </c>
      <c r="DMX3">
        <v>810</v>
      </c>
      <c r="DMY3">
        <v>810</v>
      </c>
      <c r="DMZ3">
        <v>810</v>
      </c>
      <c r="DNA3">
        <v>810</v>
      </c>
      <c r="DNB3">
        <v>810</v>
      </c>
      <c r="DNC3">
        <v>810</v>
      </c>
      <c r="DND3">
        <v>810</v>
      </c>
      <c r="DNE3">
        <v>810</v>
      </c>
      <c r="DNF3">
        <v>810</v>
      </c>
      <c r="DNG3">
        <v>810</v>
      </c>
      <c r="DNH3">
        <v>810</v>
      </c>
      <c r="DNI3">
        <v>810</v>
      </c>
      <c r="DNJ3">
        <v>810</v>
      </c>
      <c r="DNK3">
        <v>810</v>
      </c>
      <c r="DNL3">
        <v>810</v>
      </c>
      <c r="DNM3">
        <v>810</v>
      </c>
      <c r="DNN3">
        <v>810</v>
      </c>
      <c r="DNO3">
        <v>810</v>
      </c>
      <c r="DNP3">
        <v>810</v>
      </c>
      <c r="DNQ3">
        <v>810</v>
      </c>
      <c r="DNR3">
        <v>810</v>
      </c>
      <c r="DNS3">
        <v>810</v>
      </c>
      <c r="DNT3">
        <v>810</v>
      </c>
      <c r="DNU3">
        <v>810</v>
      </c>
      <c r="DNV3">
        <v>810</v>
      </c>
      <c r="DNW3">
        <v>810</v>
      </c>
      <c r="DNX3">
        <v>810</v>
      </c>
      <c r="DNY3">
        <v>810</v>
      </c>
      <c r="DNZ3">
        <v>810</v>
      </c>
      <c r="DOA3">
        <v>810</v>
      </c>
      <c r="DOB3">
        <v>810</v>
      </c>
      <c r="DOC3">
        <v>810</v>
      </c>
      <c r="DOD3">
        <v>810</v>
      </c>
      <c r="DOE3">
        <v>810</v>
      </c>
      <c r="DOF3">
        <v>810</v>
      </c>
      <c r="DOG3">
        <v>810</v>
      </c>
      <c r="DOH3">
        <v>810</v>
      </c>
      <c r="DOI3">
        <v>810</v>
      </c>
      <c r="DOJ3">
        <v>810</v>
      </c>
      <c r="DOK3">
        <v>810</v>
      </c>
      <c r="DOL3">
        <v>810</v>
      </c>
      <c r="DOM3">
        <v>810</v>
      </c>
      <c r="DON3">
        <v>810</v>
      </c>
      <c r="DOO3">
        <v>810</v>
      </c>
      <c r="DOP3">
        <v>810</v>
      </c>
      <c r="DOQ3">
        <v>810</v>
      </c>
      <c r="DOR3">
        <v>810</v>
      </c>
      <c r="DOS3">
        <v>810</v>
      </c>
      <c r="DOT3">
        <v>810</v>
      </c>
      <c r="DOU3">
        <v>810</v>
      </c>
      <c r="DOV3">
        <v>810</v>
      </c>
      <c r="DOW3">
        <v>810</v>
      </c>
      <c r="DOX3">
        <v>810</v>
      </c>
      <c r="DOY3">
        <v>810</v>
      </c>
      <c r="DOZ3">
        <v>810</v>
      </c>
      <c r="DPA3">
        <v>810</v>
      </c>
      <c r="DPB3">
        <v>810</v>
      </c>
      <c r="DPC3">
        <v>810</v>
      </c>
      <c r="DPD3">
        <v>810</v>
      </c>
      <c r="DPE3">
        <v>810</v>
      </c>
      <c r="DPF3">
        <v>810</v>
      </c>
      <c r="DPG3">
        <v>810</v>
      </c>
      <c r="DPH3">
        <v>810</v>
      </c>
      <c r="DPI3">
        <v>810</v>
      </c>
      <c r="DPJ3">
        <v>810</v>
      </c>
      <c r="DPK3">
        <v>810</v>
      </c>
      <c r="DPL3">
        <v>810</v>
      </c>
      <c r="DPM3">
        <v>810</v>
      </c>
      <c r="DPN3">
        <v>810</v>
      </c>
      <c r="DPO3">
        <v>810</v>
      </c>
      <c r="DPP3">
        <v>810</v>
      </c>
      <c r="DPQ3">
        <v>810</v>
      </c>
      <c r="DPR3">
        <v>810</v>
      </c>
      <c r="DPS3">
        <v>810</v>
      </c>
      <c r="DPT3">
        <v>810</v>
      </c>
      <c r="DPU3">
        <v>810</v>
      </c>
      <c r="DPV3">
        <v>810</v>
      </c>
      <c r="DPW3">
        <v>810</v>
      </c>
      <c r="DPX3">
        <v>810</v>
      </c>
      <c r="DPY3">
        <v>810</v>
      </c>
      <c r="DPZ3">
        <v>810</v>
      </c>
      <c r="DQA3">
        <v>810</v>
      </c>
      <c r="DQB3">
        <v>810</v>
      </c>
      <c r="DQC3">
        <v>810</v>
      </c>
      <c r="DQD3">
        <v>810</v>
      </c>
      <c r="DQE3">
        <v>810</v>
      </c>
      <c r="DQF3">
        <v>810</v>
      </c>
      <c r="DQG3">
        <v>810</v>
      </c>
      <c r="DQH3">
        <v>810</v>
      </c>
      <c r="DQI3">
        <v>810</v>
      </c>
      <c r="DQJ3">
        <v>810</v>
      </c>
      <c r="DQK3">
        <v>810</v>
      </c>
      <c r="DQL3">
        <v>810</v>
      </c>
      <c r="DQM3">
        <v>810</v>
      </c>
      <c r="DQN3">
        <v>810</v>
      </c>
      <c r="DQO3">
        <v>810</v>
      </c>
      <c r="DQP3">
        <v>810</v>
      </c>
      <c r="DQQ3">
        <v>810</v>
      </c>
      <c r="DQR3">
        <v>810</v>
      </c>
      <c r="DQS3">
        <v>810</v>
      </c>
      <c r="DQT3">
        <v>810</v>
      </c>
      <c r="DQU3">
        <v>810</v>
      </c>
      <c r="DQV3">
        <v>810</v>
      </c>
      <c r="DQW3">
        <v>810</v>
      </c>
      <c r="DQX3">
        <v>810</v>
      </c>
      <c r="DQY3">
        <v>810</v>
      </c>
      <c r="DQZ3">
        <v>810</v>
      </c>
      <c r="DRA3">
        <v>810</v>
      </c>
      <c r="DRB3">
        <v>811</v>
      </c>
      <c r="DRC3">
        <v>811</v>
      </c>
      <c r="DRD3">
        <v>811</v>
      </c>
      <c r="DRE3">
        <v>811</v>
      </c>
      <c r="DRF3">
        <v>811</v>
      </c>
      <c r="DRG3">
        <v>811</v>
      </c>
      <c r="DRH3">
        <v>811</v>
      </c>
      <c r="DRI3">
        <v>811</v>
      </c>
      <c r="DRJ3">
        <v>811</v>
      </c>
      <c r="DRK3">
        <v>811</v>
      </c>
      <c r="DRL3" s="53">
        <v>954</v>
      </c>
      <c r="DRM3" s="53">
        <v>954</v>
      </c>
      <c r="DRN3" s="53">
        <v>954</v>
      </c>
      <c r="DRO3" s="53">
        <v>954</v>
      </c>
      <c r="DRP3" s="53">
        <v>954</v>
      </c>
      <c r="DRQ3" s="53">
        <v>954</v>
      </c>
      <c r="DRR3" s="53">
        <v>954</v>
      </c>
      <c r="DRS3" s="53">
        <v>954</v>
      </c>
      <c r="DRT3" s="53">
        <v>954</v>
      </c>
      <c r="DRU3" s="53">
        <v>954</v>
      </c>
      <c r="DRV3" s="53">
        <v>954</v>
      </c>
      <c r="DRW3" s="53">
        <v>954</v>
      </c>
      <c r="DRX3" s="53">
        <v>954</v>
      </c>
      <c r="DRY3" s="53">
        <v>954</v>
      </c>
      <c r="DRZ3" s="53">
        <v>954</v>
      </c>
      <c r="DSA3" s="53">
        <v>954</v>
      </c>
      <c r="DSB3" s="53">
        <v>954</v>
      </c>
      <c r="DSC3" s="53">
        <v>954</v>
      </c>
      <c r="DSD3" s="53">
        <v>954</v>
      </c>
      <c r="DSE3" s="53">
        <v>954</v>
      </c>
      <c r="DSF3" s="53">
        <v>955</v>
      </c>
      <c r="DSG3" s="53">
        <v>955</v>
      </c>
      <c r="DSH3" s="53">
        <v>955</v>
      </c>
      <c r="DSI3" s="53">
        <v>955</v>
      </c>
      <c r="DSJ3" s="53">
        <v>955</v>
      </c>
      <c r="DSK3" s="53">
        <v>955</v>
      </c>
      <c r="DSL3" s="53">
        <v>955</v>
      </c>
      <c r="DSM3" s="53">
        <v>955</v>
      </c>
      <c r="DSN3" s="53">
        <v>955</v>
      </c>
      <c r="DSO3" s="53">
        <v>955</v>
      </c>
      <c r="DSP3">
        <v>813</v>
      </c>
      <c r="DSQ3">
        <v>813</v>
      </c>
      <c r="DSR3">
        <v>813</v>
      </c>
      <c r="DSS3">
        <v>813</v>
      </c>
      <c r="DST3">
        <v>813</v>
      </c>
      <c r="DSU3">
        <v>813</v>
      </c>
      <c r="DSV3">
        <v>813</v>
      </c>
      <c r="DSW3">
        <v>813</v>
      </c>
      <c r="DSX3">
        <v>813</v>
      </c>
      <c r="DSY3">
        <v>813</v>
      </c>
      <c r="DSZ3">
        <v>813</v>
      </c>
      <c r="DTA3">
        <v>804</v>
      </c>
      <c r="DTB3">
        <v>804</v>
      </c>
      <c r="DTC3">
        <v>804</v>
      </c>
      <c r="DTD3">
        <v>804</v>
      </c>
      <c r="DTE3">
        <v>804</v>
      </c>
      <c r="DTF3">
        <v>804</v>
      </c>
      <c r="DTG3">
        <v>804</v>
      </c>
      <c r="DTH3">
        <v>804</v>
      </c>
      <c r="DTI3">
        <v>804</v>
      </c>
      <c r="DTJ3">
        <v>804</v>
      </c>
      <c r="DTK3">
        <v>814</v>
      </c>
      <c r="DTL3">
        <v>814</v>
      </c>
      <c r="DTM3">
        <v>814</v>
      </c>
      <c r="DTN3">
        <v>814</v>
      </c>
      <c r="DTO3">
        <v>814</v>
      </c>
      <c r="DTP3">
        <v>814</v>
      </c>
      <c r="DTQ3">
        <v>814</v>
      </c>
      <c r="DTR3">
        <v>814</v>
      </c>
      <c r="DTS3">
        <v>814</v>
      </c>
      <c r="DTT3">
        <v>814</v>
      </c>
      <c r="DTU3">
        <v>814</v>
      </c>
      <c r="DTV3">
        <v>814</v>
      </c>
      <c r="DTW3">
        <v>814</v>
      </c>
      <c r="DTX3">
        <v>814</v>
      </c>
      <c r="DTY3">
        <v>814</v>
      </c>
      <c r="DTZ3">
        <v>814</v>
      </c>
      <c r="DUA3">
        <v>814</v>
      </c>
      <c r="DUB3">
        <v>814</v>
      </c>
      <c r="DUC3">
        <v>814</v>
      </c>
      <c r="DUD3">
        <v>814</v>
      </c>
      <c r="DUE3">
        <v>815</v>
      </c>
      <c r="DUF3">
        <v>815</v>
      </c>
      <c r="DUG3">
        <v>815</v>
      </c>
      <c r="DUH3">
        <v>815</v>
      </c>
      <c r="DUI3">
        <v>815</v>
      </c>
      <c r="DUJ3">
        <v>815</v>
      </c>
      <c r="DUK3">
        <v>815</v>
      </c>
      <c r="DUL3">
        <v>815</v>
      </c>
      <c r="DUM3">
        <v>815</v>
      </c>
      <c r="DUN3">
        <v>815</v>
      </c>
      <c r="DUO3">
        <v>816</v>
      </c>
      <c r="DUP3">
        <v>816</v>
      </c>
      <c r="DUQ3">
        <v>816</v>
      </c>
      <c r="DUR3">
        <v>816</v>
      </c>
      <c r="DUS3">
        <v>816</v>
      </c>
      <c r="DUT3">
        <v>816</v>
      </c>
      <c r="DUU3">
        <v>816</v>
      </c>
      <c r="DUV3">
        <v>816</v>
      </c>
      <c r="DUW3">
        <v>816</v>
      </c>
      <c r="DUX3">
        <v>816</v>
      </c>
      <c r="DUY3">
        <v>817</v>
      </c>
      <c r="DUZ3">
        <v>817</v>
      </c>
      <c r="DVA3">
        <v>817</v>
      </c>
      <c r="DVB3">
        <v>817</v>
      </c>
      <c r="DVC3">
        <v>817</v>
      </c>
      <c r="DVD3">
        <v>817</v>
      </c>
      <c r="DVE3">
        <v>817</v>
      </c>
      <c r="DVF3">
        <v>817</v>
      </c>
      <c r="DVG3">
        <v>817</v>
      </c>
      <c r="DVH3">
        <v>817</v>
      </c>
      <c r="DVI3">
        <v>818</v>
      </c>
      <c r="DVJ3">
        <v>818</v>
      </c>
      <c r="DVK3">
        <v>818</v>
      </c>
      <c r="DVL3">
        <v>818</v>
      </c>
      <c r="DVM3">
        <v>818</v>
      </c>
      <c r="DVN3">
        <v>818</v>
      </c>
      <c r="DVO3">
        <v>818</v>
      </c>
      <c r="DVP3">
        <v>818</v>
      </c>
      <c r="DVQ3">
        <v>818</v>
      </c>
      <c r="DVR3">
        <v>818</v>
      </c>
      <c r="DVS3">
        <v>819</v>
      </c>
      <c r="DVT3">
        <v>819</v>
      </c>
      <c r="DVU3">
        <v>819</v>
      </c>
      <c r="DVV3">
        <v>819</v>
      </c>
      <c r="DVW3">
        <v>819</v>
      </c>
      <c r="DVX3">
        <v>819</v>
      </c>
      <c r="DVY3">
        <v>819</v>
      </c>
      <c r="DVZ3">
        <v>819</v>
      </c>
      <c r="DWA3">
        <v>819</v>
      </c>
      <c r="DWB3">
        <v>819</v>
      </c>
      <c r="DWC3">
        <v>819</v>
      </c>
      <c r="DWD3">
        <v>820</v>
      </c>
      <c r="DWE3">
        <v>820</v>
      </c>
      <c r="DWF3">
        <v>820</v>
      </c>
      <c r="DWG3">
        <v>820</v>
      </c>
      <c r="DWH3">
        <v>820</v>
      </c>
      <c r="DWI3">
        <v>820</v>
      </c>
      <c r="DWJ3">
        <v>820</v>
      </c>
      <c r="DWK3">
        <v>820</v>
      </c>
      <c r="DWL3">
        <v>820</v>
      </c>
      <c r="DWM3">
        <v>820</v>
      </c>
      <c r="DWN3">
        <v>818</v>
      </c>
      <c r="DWO3">
        <v>818</v>
      </c>
      <c r="DWP3">
        <v>818</v>
      </c>
      <c r="DWQ3">
        <v>818</v>
      </c>
      <c r="DWR3">
        <v>818</v>
      </c>
      <c r="DWS3">
        <v>818</v>
      </c>
      <c r="DWT3">
        <v>818</v>
      </c>
      <c r="DWU3">
        <v>818</v>
      </c>
      <c r="DWV3">
        <v>818</v>
      </c>
      <c r="DWW3">
        <v>818</v>
      </c>
      <c r="DWX3">
        <v>821</v>
      </c>
      <c r="DWY3">
        <v>821</v>
      </c>
      <c r="DWZ3">
        <v>821</v>
      </c>
      <c r="DXA3">
        <v>821</v>
      </c>
      <c r="DXB3">
        <v>821</v>
      </c>
      <c r="DXC3">
        <v>821</v>
      </c>
      <c r="DXD3">
        <v>821</v>
      </c>
      <c r="DXE3">
        <v>821</v>
      </c>
      <c r="DXF3">
        <v>821</v>
      </c>
      <c r="DXG3">
        <v>821</v>
      </c>
      <c r="DXH3">
        <v>821</v>
      </c>
      <c r="DXI3">
        <v>821</v>
      </c>
      <c r="DXJ3">
        <v>821</v>
      </c>
      <c r="DXK3">
        <v>821</v>
      </c>
      <c r="DXL3">
        <v>821</v>
      </c>
      <c r="DXM3">
        <v>821</v>
      </c>
      <c r="DXN3">
        <v>821</v>
      </c>
      <c r="DXO3">
        <v>821</v>
      </c>
      <c r="DXP3">
        <v>821</v>
      </c>
      <c r="DXQ3">
        <v>821</v>
      </c>
      <c r="DXR3">
        <v>820</v>
      </c>
      <c r="DXS3">
        <v>820</v>
      </c>
      <c r="DXT3">
        <v>820</v>
      </c>
      <c r="DXU3">
        <v>820</v>
      </c>
      <c r="DXV3">
        <v>820</v>
      </c>
      <c r="DXW3">
        <v>820</v>
      </c>
      <c r="DXX3">
        <v>820</v>
      </c>
      <c r="DXY3">
        <v>820</v>
      </c>
      <c r="DXZ3">
        <v>820</v>
      </c>
      <c r="DYA3">
        <v>820</v>
      </c>
      <c r="DYB3">
        <v>822</v>
      </c>
      <c r="DYC3">
        <v>822</v>
      </c>
      <c r="DYD3">
        <v>822</v>
      </c>
      <c r="DYE3">
        <v>822</v>
      </c>
      <c r="DYF3">
        <v>822</v>
      </c>
      <c r="DYG3">
        <v>822</v>
      </c>
      <c r="DYH3">
        <v>822</v>
      </c>
      <c r="DYI3">
        <v>822</v>
      </c>
      <c r="DYJ3">
        <v>822</v>
      </c>
      <c r="DYK3">
        <v>822</v>
      </c>
      <c r="DYL3">
        <v>822</v>
      </c>
      <c r="DYM3">
        <v>817</v>
      </c>
      <c r="DYN3">
        <v>817</v>
      </c>
      <c r="DYO3">
        <v>817</v>
      </c>
      <c r="DYP3">
        <v>817</v>
      </c>
      <c r="DYQ3">
        <v>817</v>
      </c>
      <c r="DYR3">
        <v>817</v>
      </c>
      <c r="DYS3">
        <v>817</v>
      </c>
      <c r="DYT3">
        <v>817</v>
      </c>
      <c r="DYU3">
        <v>817</v>
      </c>
      <c r="DYV3">
        <v>817</v>
      </c>
      <c r="DYW3">
        <v>817</v>
      </c>
      <c r="DYX3">
        <v>820</v>
      </c>
      <c r="DYY3">
        <v>820</v>
      </c>
      <c r="DYZ3">
        <v>820</v>
      </c>
      <c r="DZA3">
        <v>820</v>
      </c>
      <c r="DZB3">
        <v>820</v>
      </c>
      <c r="DZC3">
        <v>820</v>
      </c>
      <c r="DZD3">
        <v>820</v>
      </c>
      <c r="DZE3">
        <v>820</v>
      </c>
      <c r="DZF3">
        <v>820</v>
      </c>
      <c r="DZG3">
        <v>820</v>
      </c>
      <c r="DZH3">
        <v>816</v>
      </c>
      <c r="DZI3">
        <v>816</v>
      </c>
      <c r="DZJ3">
        <v>816</v>
      </c>
      <c r="DZK3">
        <v>816</v>
      </c>
      <c r="DZL3">
        <v>816</v>
      </c>
      <c r="DZM3">
        <v>816</v>
      </c>
      <c r="DZN3">
        <v>816</v>
      </c>
      <c r="DZO3">
        <v>816</v>
      </c>
      <c r="DZP3">
        <v>816</v>
      </c>
      <c r="DZQ3">
        <v>816</v>
      </c>
      <c r="DZR3">
        <v>822</v>
      </c>
      <c r="DZS3">
        <v>822</v>
      </c>
      <c r="DZT3">
        <v>822</v>
      </c>
      <c r="DZU3">
        <v>822</v>
      </c>
      <c r="DZV3">
        <v>822</v>
      </c>
      <c r="DZW3">
        <v>822</v>
      </c>
      <c r="DZX3">
        <v>822</v>
      </c>
      <c r="DZY3">
        <v>822</v>
      </c>
      <c r="DZZ3">
        <v>822</v>
      </c>
      <c r="EAA3">
        <v>822</v>
      </c>
      <c r="EAB3">
        <v>816</v>
      </c>
      <c r="EAC3">
        <v>816</v>
      </c>
      <c r="EAD3">
        <v>816</v>
      </c>
      <c r="EAE3">
        <v>816</v>
      </c>
      <c r="EAF3">
        <v>816</v>
      </c>
      <c r="EAG3">
        <v>816</v>
      </c>
      <c r="EAH3">
        <v>816</v>
      </c>
      <c r="EAI3">
        <v>816</v>
      </c>
      <c r="EAJ3">
        <v>816</v>
      </c>
      <c r="EAK3">
        <v>816</v>
      </c>
      <c r="EAL3">
        <v>816</v>
      </c>
      <c r="EAM3">
        <v>816</v>
      </c>
      <c r="EAN3">
        <v>816</v>
      </c>
      <c r="EAO3">
        <v>816</v>
      </c>
      <c r="EAP3">
        <v>816</v>
      </c>
      <c r="EAQ3">
        <v>816</v>
      </c>
      <c r="EAR3">
        <v>816</v>
      </c>
      <c r="EAS3">
        <v>816</v>
      </c>
      <c r="EAT3">
        <v>816</v>
      </c>
      <c r="EAU3">
        <v>816</v>
      </c>
      <c r="EAV3">
        <v>816</v>
      </c>
      <c r="EAW3">
        <v>820</v>
      </c>
      <c r="EAX3">
        <v>820</v>
      </c>
      <c r="EAY3">
        <v>820</v>
      </c>
      <c r="EAZ3">
        <v>820</v>
      </c>
      <c r="EBA3">
        <v>820</v>
      </c>
      <c r="EBB3">
        <v>820</v>
      </c>
      <c r="EBC3">
        <v>820</v>
      </c>
      <c r="EBD3">
        <v>820</v>
      </c>
      <c r="EBE3">
        <v>820</v>
      </c>
      <c r="EBF3">
        <v>820</v>
      </c>
      <c r="EBG3">
        <v>823</v>
      </c>
      <c r="EBH3">
        <v>823</v>
      </c>
      <c r="EBI3">
        <v>823</v>
      </c>
      <c r="EBJ3">
        <v>823</v>
      </c>
      <c r="EBK3">
        <v>823</v>
      </c>
      <c r="EBL3">
        <v>823</v>
      </c>
      <c r="EBM3">
        <v>823</v>
      </c>
      <c r="EBN3">
        <v>823</v>
      </c>
      <c r="EBO3">
        <v>823</v>
      </c>
      <c r="EBP3">
        <v>823</v>
      </c>
      <c r="EBQ3">
        <v>823</v>
      </c>
      <c r="EBR3">
        <v>820</v>
      </c>
      <c r="EBS3">
        <v>820</v>
      </c>
      <c r="EBT3">
        <v>820</v>
      </c>
      <c r="EBU3">
        <v>820</v>
      </c>
      <c r="EBV3">
        <v>820</v>
      </c>
      <c r="EBW3">
        <v>820</v>
      </c>
      <c r="EBX3">
        <v>820</v>
      </c>
      <c r="EBY3">
        <v>820</v>
      </c>
      <c r="EBZ3">
        <v>820</v>
      </c>
      <c r="ECA3">
        <v>820</v>
      </c>
      <c r="ECB3">
        <v>820</v>
      </c>
      <c r="ECC3">
        <v>820</v>
      </c>
      <c r="ECD3">
        <v>820</v>
      </c>
      <c r="ECE3">
        <v>820</v>
      </c>
      <c r="ECF3">
        <v>820</v>
      </c>
      <c r="ECG3">
        <v>820</v>
      </c>
      <c r="ECH3">
        <v>820</v>
      </c>
      <c r="ECI3">
        <v>820</v>
      </c>
      <c r="ECJ3">
        <v>820</v>
      </c>
      <c r="ECK3">
        <v>820</v>
      </c>
      <c r="ECL3">
        <v>820</v>
      </c>
      <c r="ECM3">
        <v>821</v>
      </c>
      <c r="ECN3">
        <v>821</v>
      </c>
      <c r="ECO3">
        <v>821</v>
      </c>
      <c r="ECP3">
        <v>821</v>
      </c>
      <c r="ECQ3">
        <v>821</v>
      </c>
      <c r="ECR3">
        <v>821</v>
      </c>
      <c r="ECS3">
        <v>821</v>
      </c>
      <c r="ECT3">
        <v>821</v>
      </c>
      <c r="ECU3">
        <v>821</v>
      </c>
      <c r="ECV3">
        <v>821</v>
      </c>
      <c r="ECW3">
        <v>814</v>
      </c>
      <c r="ECX3">
        <v>814</v>
      </c>
      <c r="ECY3">
        <v>814</v>
      </c>
      <c r="ECZ3">
        <v>814</v>
      </c>
      <c r="EDA3">
        <v>814</v>
      </c>
      <c r="EDB3">
        <v>814</v>
      </c>
      <c r="EDC3">
        <v>814</v>
      </c>
      <c r="EDD3">
        <v>814</v>
      </c>
      <c r="EDE3">
        <v>814</v>
      </c>
      <c r="EDF3">
        <v>814</v>
      </c>
      <c r="EDG3">
        <v>814</v>
      </c>
      <c r="EDH3">
        <v>814</v>
      </c>
      <c r="EDI3">
        <v>814</v>
      </c>
      <c r="EDJ3">
        <v>814</v>
      </c>
      <c r="EDK3">
        <v>814</v>
      </c>
      <c r="EDL3">
        <v>814</v>
      </c>
      <c r="EDM3">
        <v>814</v>
      </c>
      <c r="EDN3">
        <v>814</v>
      </c>
      <c r="EDO3">
        <v>814</v>
      </c>
      <c r="EDP3">
        <v>814</v>
      </c>
      <c r="EDQ3">
        <v>816</v>
      </c>
      <c r="EDR3">
        <v>816</v>
      </c>
      <c r="EDS3">
        <v>816</v>
      </c>
      <c r="EDT3">
        <v>816</v>
      </c>
      <c r="EDU3">
        <v>816</v>
      </c>
      <c r="EDV3">
        <v>816</v>
      </c>
      <c r="EDW3">
        <v>816</v>
      </c>
      <c r="EDX3">
        <v>816</v>
      </c>
      <c r="EDY3">
        <v>816</v>
      </c>
      <c r="EDZ3">
        <v>816</v>
      </c>
      <c r="EEA3">
        <v>814</v>
      </c>
      <c r="EEB3">
        <v>814</v>
      </c>
      <c r="EEC3">
        <v>814</v>
      </c>
      <c r="EED3">
        <v>814</v>
      </c>
      <c r="EEE3">
        <v>814</v>
      </c>
      <c r="EEF3">
        <v>814</v>
      </c>
      <c r="EEG3">
        <v>814</v>
      </c>
      <c r="EEH3">
        <v>814</v>
      </c>
      <c r="EEI3">
        <v>814</v>
      </c>
      <c r="EEJ3">
        <v>814</v>
      </c>
      <c r="EEK3">
        <v>824</v>
      </c>
      <c r="EEL3">
        <v>824</v>
      </c>
      <c r="EEM3">
        <v>824</v>
      </c>
      <c r="EEN3">
        <v>824</v>
      </c>
      <c r="EEO3">
        <v>824</v>
      </c>
      <c r="EEP3">
        <v>824</v>
      </c>
      <c r="EEQ3">
        <v>824</v>
      </c>
      <c r="EER3">
        <v>824</v>
      </c>
      <c r="EES3">
        <v>824</v>
      </c>
      <c r="EET3">
        <v>824</v>
      </c>
      <c r="EEU3">
        <v>825</v>
      </c>
      <c r="EEV3">
        <v>825</v>
      </c>
      <c r="EEW3">
        <v>825</v>
      </c>
      <c r="EEX3">
        <v>825</v>
      </c>
      <c r="EEY3">
        <v>825</v>
      </c>
      <c r="EEZ3">
        <v>825</v>
      </c>
      <c r="EFA3">
        <v>825</v>
      </c>
      <c r="EFB3">
        <v>825</v>
      </c>
      <c r="EFC3">
        <v>825</v>
      </c>
      <c r="EFD3">
        <v>825</v>
      </c>
      <c r="EFE3">
        <v>820</v>
      </c>
      <c r="EFF3">
        <v>820</v>
      </c>
      <c r="EFG3">
        <v>820</v>
      </c>
      <c r="EFH3">
        <v>820</v>
      </c>
      <c r="EFI3">
        <v>820</v>
      </c>
      <c r="EFJ3">
        <v>820</v>
      </c>
      <c r="EFK3">
        <v>820</v>
      </c>
      <c r="EFL3">
        <v>820</v>
      </c>
      <c r="EFM3">
        <v>820</v>
      </c>
      <c r="EFN3">
        <v>820</v>
      </c>
      <c r="EFO3">
        <v>820</v>
      </c>
      <c r="EFP3">
        <v>816</v>
      </c>
      <c r="EFQ3">
        <v>816</v>
      </c>
      <c r="EFR3">
        <v>816</v>
      </c>
      <c r="EFS3">
        <v>816</v>
      </c>
      <c r="EFT3">
        <v>816</v>
      </c>
      <c r="EFU3">
        <v>816</v>
      </c>
      <c r="EFV3">
        <v>816</v>
      </c>
      <c r="EFW3">
        <v>816</v>
      </c>
      <c r="EFX3">
        <v>816</v>
      </c>
      <c r="EFY3">
        <v>816</v>
      </c>
      <c r="EFZ3">
        <v>816</v>
      </c>
      <c r="EGA3">
        <v>814</v>
      </c>
      <c r="EGB3">
        <v>814</v>
      </c>
      <c r="EGC3">
        <v>814</v>
      </c>
      <c r="EGD3">
        <v>814</v>
      </c>
      <c r="EGE3">
        <v>814</v>
      </c>
      <c r="EGF3">
        <v>814</v>
      </c>
      <c r="EGG3">
        <v>814</v>
      </c>
      <c r="EGH3">
        <v>814</v>
      </c>
      <c r="EGI3">
        <v>814</v>
      </c>
      <c r="EGJ3">
        <v>814</v>
      </c>
      <c r="EGK3">
        <v>814</v>
      </c>
      <c r="EGL3">
        <v>826</v>
      </c>
      <c r="EGM3">
        <v>826</v>
      </c>
      <c r="EGN3">
        <v>826</v>
      </c>
      <c r="EGO3">
        <v>826</v>
      </c>
      <c r="EGP3">
        <v>826</v>
      </c>
      <c r="EGQ3">
        <v>826</v>
      </c>
      <c r="EGR3">
        <v>826</v>
      </c>
      <c r="EGS3">
        <v>826</v>
      </c>
      <c r="EGT3">
        <v>826</v>
      </c>
      <c r="EGU3">
        <v>826</v>
      </c>
      <c r="EGV3">
        <v>827</v>
      </c>
      <c r="EGW3">
        <v>827</v>
      </c>
      <c r="EGX3">
        <v>827</v>
      </c>
      <c r="EGY3">
        <v>827</v>
      </c>
      <c r="EGZ3">
        <v>827</v>
      </c>
      <c r="EHA3">
        <v>827</v>
      </c>
      <c r="EHB3">
        <v>827</v>
      </c>
      <c r="EHC3">
        <v>827</v>
      </c>
      <c r="EHD3">
        <v>827</v>
      </c>
      <c r="EHE3">
        <v>827</v>
      </c>
      <c r="EHF3">
        <v>827</v>
      </c>
      <c r="EHG3">
        <v>827</v>
      </c>
      <c r="EHH3">
        <v>827</v>
      </c>
      <c r="EHI3">
        <v>827</v>
      </c>
      <c r="EHJ3">
        <v>827</v>
      </c>
      <c r="EHK3">
        <v>827</v>
      </c>
      <c r="EHL3">
        <v>827</v>
      </c>
      <c r="EHM3">
        <v>827</v>
      </c>
      <c r="EHN3">
        <v>827</v>
      </c>
      <c r="EHO3">
        <v>827</v>
      </c>
      <c r="EHP3">
        <v>827</v>
      </c>
      <c r="EHQ3">
        <v>827</v>
      </c>
      <c r="EHR3">
        <v>827</v>
      </c>
      <c r="EHS3">
        <v>827</v>
      </c>
      <c r="EHT3">
        <v>827</v>
      </c>
      <c r="EHU3">
        <v>827</v>
      </c>
      <c r="EHV3">
        <v>827</v>
      </c>
      <c r="EHW3">
        <v>827</v>
      </c>
      <c r="EHX3">
        <v>827</v>
      </c>
      <c r="EHY3">
        <v>827</v>
      </c>
      <c r="EHZ3">
        <v>827</v>
      </c>
      <c r="EIA3">
        <v>827</v>
      </c>
      <c r="EIB3">
        <v>827</v>
      </c>
      <c r="EIC3">
        <v>827</v>
      </c>
      <c r="EID3">
        <v>827</v>
      </c>
      <c r="EIE3">
        <v>827</v>
      </c>
      <c r="EIF3">
        <v>827</v>
      </c>
      <c r="EIG3">
        <v>827</v>
      </c>
      <c r="EIH3">
        <v>827</v>
      </c>
      <c r="EII3">
        <v>827</v>
      </c>
      <c r="EIJ3">
        <v>827</v>
      </c>
      <c r="EIK3">
        <v>827</v>
      </c>
      <c r="EIL3">
        <v>827</v>
      </c>
      <c r="EIM3">
        <v>827</v>
      </c>
      <c r="EIN3">
        <v>827</v>
      </c>
      <c r="EIO3">
        <v>827</v>
      </c>
      <c r="EIP3">
        <v>827</v>
      </c>
      <c r="EIQ3">
        <v>827</v>
      </c>
      <c r="EIR3">
        <v>827</v>
      </c>
      <c r="EIS3">
        <v>827</v>
      </c>
      <c r="EIT3">
        <v>827</v>
      </c>
      <c r="EIU3">
        <v>827</v>
      </c>
      <c r="EIV3">
        <v>827</v>
      </c>
      <c r="EIW3">
        <v>827</v>
      </c>
      <c r="EIX3">
        <v>827</v>
      </c>
      <c r="EIY3">
        <v>827</v>
      </c>
      <c r="EIZ3">
        <v>827</v>
      </c>
      <c r="EJA3">
        <v>827</v>
      </c>
      <c r="EJB3">
        <v>827</v>
      </c>
      <c r="EJC3">
        <v>827</v>
      </c>
      <c r="EJD3">
        <v>827</v>
      </c>
      <c r="EJE3">
        <v>827</v>
      </c>
      <c r="EJF3">
        <v>827</v>
      </c>
      <c r="EJG3">
        <v>827</v>
      </c>
      <c r="EJH3">
        <v>828</v>
      </c>
      <c r="EJI3">
        <v>828</v>
      </c>
      <c r="EJJ3">
        <v>828</v>
      </c>
      <c r="EJK3">
        <v>828</v>
      </c>
      <c r="EJL3">
        <v>828</v>
      </c>
      <c r="EJM3">
        <v>828</v>
      </c>
      <c r="EJN3">
        <v>828</v>
      </c>
      <c r="EJO3">
        <v>828</v>
      </c>
      <c r="EJP3">
        <v>828</v>
      </c>
      <c r="EJQ3">
        <v>828</v>
      </c>
      <c r="EJR3">
        <v>811</v>
      </c>
      <c r="EJS3">
        <v>811</v>
      </c>
      <c r="EJT3">
        <v>811</v>
      </c>
      <c r="EJU3">
        <v>811</v>
      </c>
      <c r="EJV3">
        <v>811</v>
      </c>
      <c r="EJW3">
        <v>811</v>
      </c>
      <c r="EJX3">
        <v>811</v>
      </c>
      <c r="EJY3">
        <v>811</v>
      </c>
      <c r="EJZ3">
        <v>811</v>
      </c>
      <c r="EKA3">
        <v>811</v>
      </c>
      <c r="EKB3">
        <v>811</v>
      </c>
      <c r="EKC3">
        <v>812</v>
      </c>
      <c r="EKD3">
        <v>812</v>
      </c>
      <c r="EKE3">
        <v>812</v>
      </c>
      <c r="EKF3">
        <v>812</v>
      </c>
      <c r="EKG3">
        <v>812</v>
      </c>
      <c r="EKH3">
        <v>812</v>
      </c>
      <c r="EKI3">
        <v>812</v>
      </c>
      <c r="EKJ3">
        <v>812</v>
      </c>
      <c r="EKK3">
        <v>812</v>
      </c>
      <c r="EKL3">
        <v>812</v>
      </c>
      <c r="EKM3">
        <v>827</v>
      </c>
      <c r="EKN3">
        <v>827</v>
      </c>
      <c r="EKO3">
        <v>827</v>
      </c>
      <c r="EKP3">
        <v>827</v>
      </c>
      <c r="EKQ3">
        <v>827</v>
      </c>
      <c r="EKR3">
        <v>827</v>
      </c>
      <c r="EKS3">
        <v>827</v>
      </c>
      <c r="EKT3">
        <v>827</v>
      </c>
      <c r="EKU3">
        <v>827</v>
      </c>
      <c r="EKV3">
        <v>827</v>
      </c>
      <c r="EKW3">
        <v>827</v>
      </c>
      <c r="EKX3">
        <v>827</v>
      </c>
      <c r="EKY3">
        <v>827</v>
      </c>
      <c r="EKZ3">
        <v>827</v>
      </c>
      <c r="ELA3">
        <v>827</v>
      </c>
      <c r="ELB3">
        <v>827</v>
      </c>
      <c r="ELC3">
        <v>827</v>
      </c>
      <c r="ELD3">
        <v>827</v>
      </c>
      <c r="ELE3">
        <v>827</v>
      </c>
      <c r="ELF3">
        <v>827</v>
      </c>
      <c r="ELG3">
        <v>829</v>
      </c>
      <c r="ELH3">
        <v>829</v>
      </c>
      <c r="ELI3">
        <v>829</v>
      </c>
      <c r="ELJ3">
        <v>829</v>
      </c>
      <c r="ELK3">
        <v>829</v>
      </c>
      <c r="ELL3">
        <v>829</v>
      </c>
      <c r="ELM3">
        <v>829</v>
      </c>
      <c r="ELN3">
        <v>829</v>
      </c>
      <c r="ELO3">
        <v>829</v>
      </c>
      <c r="ELP3">
        <v>829</v>
      </c>
      <c r="ELQ3">
        <v>830</v>
      </c>
      <c r="ELR3">
        <v>830</v>
      </c>
      <c r="ELS3">
        <v>830</v>
      </c>
      <c r="ELT3">
        <v>830</v>
      </c>
      <c r="ELU3">
        <v>830</v>
      </c>
      <c r="ELV3">
        <v>830</v>
      </c>
      <c r="ELW3">
        <v>830</v>
      </c>
      <c r="ELX3">
        <v>830</v>
      </c>
      <c r="ELY3">
        <v>830</v>
      </c>
      <c r="ELZ3">
        <v>830</v>
      </c>
      <c r="EMA3">
        <v>830</v>
      </c>
      <c r="EMB3">
        <v>830</v>
      </c>
      <c r="EMC3">
        <v>830</v>
      </c>
      <c r="EMD3">
        <v>830</v>
      </c>
      <c r="EME3">
        <v>830</v>
      </c>
      <c r="EMF3">
        <v>830</v>
      </c>
      <c r="EMG3">
        <v>830</v>
      </c>
      <c r="EMH3">
        <v>830</v>
      </c>
      <c r="EMI3">
        <v>830</v>
      </c>
      <c r="EMJ3">
        <v>830</v>
      </c>
      <c r="EMK3">
        <v>830</v>
      </c>
      <c r="EML3">
        <v>813</v>
      </c>
      <c r="EMM3">
        <v>813</v>
      </c>
      <c r="EMN3">
        <v>813</v>
      </c>
      <c r="EMO3">
        <v>813</v>
      </c>
      <c r="EMP3">
        <v>813</v>
      </c>
      <c r="EMQ3">
        <v>813</v>
      </c>
      <c r="EMR3">
        <v>813</v>
      </c>
      <c r="EMS3">
        <v>813</v>
      </c>
      <c r="EMT3">
        <v>813</v>
      </c>
      <c r="EMU3">
        <v>813</v>
      </c>
      <c r="EMV3">
        <v>830</v>
      </c>
      <c r="EMW3">
        <v>830</v>
      </c>
      <c r="EMX3">
        <v>830</v>
      </c>
      <c r="EMY3">
        <v>830</v>
      </c>
      <c r="EMZ3">
        <v>830</v>
      </c>
      <c r="ENA3">
        <v>830</v>
      </c>
      <c r="ENB3">
        <v>830</v>
      </c>
      <c r="ENC3">
        <v>830</v>
      </c>
      <c r="END3">
        <v>830</v>
      </c>
      <c r="ENE3">
        <v>830</v>
      </c>
      <c r="ENF3">
        <v>830</v>
      </c>
      <c r="ENG3">
        <v>831</v>
      </c>
      <c r="ENH3">
        <v>831</v>
      </c>
      <c r="ENI3">
        <v>831</v>
      </c>
      <c r="ENJ3">
        <v>831</v>
      </c>
      <c r="ENK3">
        <v>831</v>
      </c>
      <c r="ENL3">
        <v>831</v>
      </c>
      <c r="ENM3">
        <v>831</v>
      </c>
      <c r="ENN3">
        <v>831</v>
      </c>
      <c r="ENO3">
        <v>831</v>
      </c>
      <c r="ENP3">
        <v>831</v>
      </c>
      <c r="ENQ3">
        <v>831</v>
      </c>
      <c r="ENR3">
        <v>832</v>
      </c>
      <c r="ENS3">
        <v>832</v>
      </c>
      <c r="ENT3">
        <v>832</v>
      </c>
      <c r="ENU3">
        <v>832</v>
      </c>
      <c r="ENV3">
        <v>832</v>
      </c>
      <c r="ENW3">
        <v>832</v>
      </c>
      <c r="ENX3">
        <v>832</v>
      </c>
      <c r="ENY3">
        <v>832</v>
      </c>
      <c r="ENZ3">
        <v>832</v>
      </c>
      <c r="EOA3">
        <v>832</v>
      </c>
      <c r="EOB3">
        <v>832</v>
      </c>
      <c r="EOC3">
        <v>832</v>
      </c>
      <c r="EOD3">
        <v>832</v>
      </c>
      <c r="EOE3">
        <v>832</v>
      </c>
      <c r="EOF3">
        <v>832</v>
      </c>
      <c r="EOG3">
        <v>832</v>
      </c>
      <c r="EOH3">
        <v>832</v>
      </c>
      <c r="EOI3">
        <v>832</v>
      </c>
      <c r="EOJ3">
        <v>832</v>
      </c>
      <c r="EOK3">
        <v>832</v>
      </c>
      <c r="EOL3">
        <v>832</v>
      </c>
      <c r="EOM3">
        <v>831</v>
      </c>
      <c r="EON3">
        <v>831</v>
      </c>
      <c r="EOO3">
        <v>831</v>
      </c>
      <c r="EOP3">
        <v>831</v>
      </c>
      <c r="EOQ3">
        <v>831</v>
      </c>
      <c r="EOR3">
        <v>831</v>
      </c>
      <c r="EOS3">
        <v>831</v>
      </c>
      <c r="EOT3">
        <v>831</v>
      </c>
      <c r="EOU3">
        <v>831</v>
      </c>
      <c r="EOV3">
        <v>831</v>
      </c>
      <c r="EOW3">
        <v>833</v>
      </c>
      <c r="EOX3">
        <v>833</v>
      </c>
      <c r="EOY3">
        <v>833</v>
      </c>
      <c r="EOZ3">
        <v>833</v>
      </c>
      <c r="EPA3">
        <v>833</v>
      </c>
      <c r="EPB3">
        <v>833</v>
      </c>
      <c r="EPC3">
        <v>833</v>
      </c>
      <c r="EPD3">
        <v>833</v>
      </c>
      <c r="EPE3">
        <v>833</v>
      </c>
      <c r="EPF3">
        <v>833</v>
      </c>
      <c r="EPG3">
        <v>834</v>
      </c>
      <c r="EPH3">
        <v>834</v>
      </c>
      <c r="EPI3">
        <v>834</v>
      </c>
      <c r="EPJ3">
        <v>834</v>
      </c>
      <c r="EPK3">
        <v>834</v>
      </c>
      <c r="EPL3">
        <v>834</v>
      </c>
      <c r="EPM3">
        <v>834</v>
      </c>
      <c r="EPN3">
        <v>834</v>
      </c>
      <c r="EPO3">
        <v>834</v>
      </c>
      <c r="EPP3">
        <v>834</v>
      </c>
      <c r="EPQ3">
        <v>834</v>
      </c>
      <c r="EPR3" s="53">
        <v>956</v>
      </c>
      <c r="EPS3" s="53">
        <v>956</v>
      </c>
      <c r="EPT3" s="53">
        <v>956</v>
      </c>
      <c r="EPU3" s="53">
        <v>956</v>
      </c>
      <c r="EPV3" s="53">
        <v>956</v>
      </c>
      <c r="EPW3" s="53">
        <v>956</v>
      </c>
      <c r="EPX3" s="53">
        <v>956</v>
      </c>
      <c r="EPY3" s="53">
        <v>956</v>
      </c>
      <c r="EPZ3" s="53">
        <v>956</v>
      </c>
      <c r="EQA3" s="53">
        <v>956</v>
      </c>
      <c r="EQB3">
        <v>835</v>
      </c>
      <c r="EQC3">
        <v>835</v>
      </c>
      <c r="EQD3">
        <v>835</v>
      </c>
      <c r="EQE3">
        <v>835</v>
      </c>
      <c r="EQF3">
        <v>835</v>
      </c>
      <c r="EQG3">
        <v>835</v>
      </c>
      <c r="EQH3">
        <v>835</v>
      </c>
      <c r="EQI3">
        <v>835</v>
      </c>
      <c r="EQJ3">
        <v>835</v>
      </c>
      <c r="EQK3">
        <v>835</v>
      </c>
      <c r="EQL3">
        <v>835</v>
      </c>
      <c r="EQM3">
        <v>835</v>
      </c>
      <c r="EQN3">
        <v>835</v>
      </c>
      <c r="EQO3">
        <v>835</v>
      </c>
      <c r="EQP3">
        <v>835</v>
      </c>
      <c r="EQQ3">
        <v>835</v>
      </c>
      <c r="EQR3">
        <v>835</v>
      </c>
      <c r="EQS3">
        <v>835</v>
      </c>
      <c r="EQT3">
        <v>835</v>
      </c>
      <c r="EQU3">
        <v>835</v>
      </c>
      <c r="EQV3">
        <v>835</v>
      </c>
      <c r="EQW3">
        <v>835</v>
      </c>
      <c r="EQX3">
        <v>835</v>
      </c>
      <c r="EQY3">
        <v>835</v>
      </c>
      <c r="EQZ3">
        <v>835</v>
      </c>
      <c r="ERA3">
        <v>835</v>
      </c>
      <c r="ERB3">
        <v>835</v>
      </c>
      <c r="ERC3">
        <v>835</v>
      </c>
      <c r="ERD3">
        <v>835</v>
      </c>
      <c r="ERE3">
        <v>835</v>
      </c>
      <c r="ERF3">
        <v>835</v>
      </c>
      <c r="ERG3">
        <v>836</v>
      </c>
      <c r="ERH3">
        <v>836</v>
      </c>
      <c r="ERI3">
        <v>836</v>
      </c>
      <c r="ERJ3">
        <v>836</v>
      </c>
      <c r="ERK3">
        <v>836</v>
      </c>
      <c r="ERL3">
        <v>836</v>
      </c>
      <c r="ERM3">
        <v>836</v>
      </c>
      <c r="ERN3">
        <v>836</v>
      </c>
      <c r="ERO3">
        <v>836</v>
      </c>
      <c r="ERP3">
        <v>836</v>
      </c>
      <c r="ERQ3">
        <v>837</v>
      </c>
      <c r="ERR3">
        <v>837</v>
      </c>
      <c r="ERS3">
        <v>837</v>
      </c>
      <c r="ERT3">
        <v>837</v>
      </c>
      <c r="ERU3">
        <v>837</v>
      </c>
      <c r="ERV3">
        <v>837</v>
      </c>
      <c r="ERW3">
        <v>837</v>
      </c>
      <c r="ERX3">
        <v>837</v>
      </c>
      <c r="ERY3">
        <v>837</v>
      </c>
      <c r="ERZ3">
        <v>837</v>
      </c>
      <c r="ESA3">
        <v>837</v>
      </c>
      <c r="ESB3">
        <v>837</v>
      </c>
      <c r="ESC3">
        <v>837</v>
      </c>
      <c r="ESD3">
        <v>837</v>
      </c>
      <c r="ESE3">
        <v>837</v>
      </c>
      <c r="ESF3">
        <v>837</v>
      </c>
      <c r="ESG3">
        <v>837</v>
      </c>
      <c r="ESH3">
        <v>837</v>
      </c>
      <c r="ESI3">
        <v>837</v>
      </c>
      <c r="ESJ3">
        <v>837</v>
      </c>
      <c r="ESK3">
        <v>837</v>
      </c>
      <c r="ESL3">
        <v>837</v>
      </c>
      <c r="ESM3">
        <v>837</v>
      </c>
      <c r="ESN3">
        <v>837</v>
      </c>
      <c r="ESO3">
        <v>837</v>
      </c>
      <c r="ESP3">
        <v>837</v>
      </c>
      <c r="ESQ3">
        <v>837</v>
      </c>
      <c r="ESR3">
        <v>837</v>
      </c>
      <c r="ESS3">
        <v>837</v>
      </c>
      <c r="EST3">
        <v>837</v>
      </c>
      <c r="ESU3">
        <v>837</v>
      </c>
      <c r="ESV3">
        <v>837</v>
      </c>
      <c r="ESW3">
        <v>837</v>
      </c>
      <c r="ESX3">
        <v>837</v>
      </c>
      <c r="ESY3">
        <v>837</v>
      </c>
      <c r="ESZ3">
        <v>837</v>
      </c>
      <c r="ETA3">
        <v>837</v>
      </c>
      <c r="ETB3">
        <v>837</v>
      </c>
      <c r="ETC3">
        <v>837</v>
      </c>
      <c r="ETD3">
        <v>837</v>
      </c>
      <c r="ETE3">
        <v>837</v>
      </c>
      <c r="ETF3">
        <v>837</v>
      </c>
      <c r="ETG3">
        <v>837</v>
      </c>
      <c r="ETH3">
        <v>837</v>
      </c>
      <c r="ETI3">
        <v>837</v>
      </c>
      <c r="ETJ3">
        <v>837</v>
      </c>
      <c r="ETK3">
        <v>837</v>
      </c>
      <c r="ETL3">
        <v>837</v>
      </c>
      <c r="ETM3">
        <v>837</v>
      </c>
      <c r="ETN3">
        <v>837</v>
      </c>
      <c r="ETO3">
        <v>837</v>
      </c>
      <c r="ETP3">
        <v>837</v>
      </c>
      <c r="ETQ3">
        <v>838</v>
      </c>
      <c r="ETR3">
        <v>838</v>
      </c>
      <c r="ETS3">
        <v>838</v>
      </c>
      <c r="ETT3">
        <v>838</v>
      </c>
      <c r="ETU3">
        <v>838</v>
      </c>
      <c r="ETV3">
        <v>838</v>
      </c>
      <c r="ETW3">
        <v>838</v>
      </c>
      <c r="ETX3">
        <v>838</v>
      </c>
      <c r="ETY3">
        <v>838</v>
      </c>
      <c r="ETZ3">
        <v>838</v>
      </c>
      <c r="EUA3">
        <v>839</v>
      </c>
      <c r="EUB3">
        <v>839</v>
      </c>
      <c r="EUC3">
        <v>839</v>
      </c>
      <c r="EUD3">
        <v>839</v>
      </c>
      <c r="EUE3">
        <v>839</v>
      </c>
      <c r="EUF3">
        <v>839</v>
      </c>
      <c r="EUG3">
        <v>839</v>
      </c>
      <c r="EUH3">
        <v>839</v>
      </c>
      <c r="EUI3">
        <v>839</v>
      </c>
      <c r="EUJ3">
        <v>839</v>
      </c>
      <c r="EUK3">
        <v>838</v>
      </c>
      <c r="EUL3">
        <v>838</v>
      </c>
      <c r="EUM3">
        <v>838</v>
      </c>
      <c r="EUN3">
        <v>838</v>
      </c>
      <c r="EUO3">
        <v>838</v>
      </c>
      <c r="EUP3">
        <v>838</v>
      </c>
      <c r="EUQ3">
        <v>838</v>
      </c>
      <c r="EUR3">
        <v>838</v>
      </c>
      <c r="EUS3">
        <v>838</v>
      </c>
      <c r="EUT3">
        <v>838</v>
      </c>
      <c r="EUU3">
        <v>838</v>
      </c>
      <c r="EUV3">
        <v>839</v>
      </c>
      <c r="EUW3">
        <v>839</v>
      </c>
      <c r="EUX3">
        <v>839</v>
      </c>
      <c r="EUY3">
        <v>839</v>
      </c>
      <c r="EUZ3">
        <v>839</v>
      </c>
      <c r="EVA3">
        <v>839</v>
      </c>
      <c r="EVB3">
        <v>839</v>
      </c>
      <c r="EVC3">
        <v>839</v>
      </c>
      <c r="EVD3">
        <v>839</v>
      </c>
      <c r="EVE3">
        <v>839</v>
      </c>
      <c r="EVF3">
        <v>840</v>
      </c>
      <c r="EVG3">
        <v>840</v>
      </c>
      <c r="EVH3">
        <v>840</v>
      </c>
      <c r="EVI3">
        <v>840</v>
      </c>
      <c r="EVJ3">
        <v>840</v>
      </c>
      <c r="EVK3">
        <v>840</v>
      </c>
      <c r="EVL3">
        <v>840</v>
      </c>
      <c r="EVM3">
        <v>840</v>
      </c>
      <c r="EVN3">
        <v>840</v>
      </c>
      <c r="EVO3">
        <v>840</v>
      </c>
      <c r="EVP3">
        <v>841</v>
      </c>
      <c r="EVQ3">
        <v>841</v>
      </c>
      <c r="EVR3">
        <v>841</v>
      </c>
      <c r="EVS3">
        <v>841</v>
      </c>
      <c r="EVT3">
        <v>841</v>
      </c>
      <c r="EVU3">
        <v>841</v>
      </c>
      <c r="EVV3">
        <v>841</v>
      </c>
      <c r="EVW3">
        <v>841</v>
      </c>
      <c r="EVX3">
        <v>841</v>
      </c>
      <c r="EVY3">
        <v>841</v>
      </c>
      <c r="EVZ3">
        <v>838</v>
      </c>
      <c r="EWA3">
        <v>838</v>
      </c>
      <c r="EWB3">
        <v>838</v>
      </c>
      <c r="EWC3">
        <v>838</v>
      </c>
      <c r="EWD3">
        <v>838</v>
      </c>
      <c r="EWE3">
        <v>838</v>
      </c>
      <c r="EWF3">
        <v>838</v>
      </c>
      <c r="EWG3">
        <v>838</v>
      </c>
      <c r="EWH3">
        <v>838</v>
      </c>
      <c r="EWI3">
        <v>838</v>
      </c>
      <c r="EWJ3">
        <v>839</v>
      </c>
      <c r="EWK3">
        <v>839</v>
      </c>
      <c r="EWL3">
        <v>839</v>
      </c>
      <c r="EWM3">
        <v>839</v>
      </c>
      <c r="EWN3">
        <v>839</v>
      </c>
      <c r="EWO3">
        <v>839</v>
      </c>
      <c r="EWP3">
        <v>839</v>
      </c>
      <c r="EWQ3">
        <v>839</v>
      </c>
      <c r="EWR3">
        <v>839</v>
      </c>
      <c r="EWS3">
        <v>839</v>
      </c>
      <c r="EWT3">
        <v>841</v>
      </c>
      <c r="EWU3">
        <v>841</v>
      </c>
      <c r="EWV3">
        <v>841</v>
      </c>
      <c r="EWW3">
        <v>841</v>
      </c>
      <c r="EWX3">
        <v>841</v>
      </c>
      <c r="EWY3">
        <v>841</v>
      </c>
      <c r="EWZ3">
        <v>841</v>
      </c>
      <c r="EXA3">
        <v>841</v>
      </c>
      <c r="EXB3">
        <v>841</v>
      </c>
      <c r="EXC3">
        <v>841</v>
      </c>
      <c r="EXD3">
        <v>838</v>
      </c>
      <c r="EXE3">
        <v>838</v>
      </c>
      <c r="EXF3">
        <v>838</v>
      </c>
      <c r="EXG3">
        <v>838</v>
      </c>
      <c r="EXH3">
        <v>838</v>
      </c>
      <c r="EXI3">
        <v>838</v>
      </c>
      <c r="EXJ3">
        <v>838</v>
      </c>
      <c r="EXK3">
        <v>838</v>
      </c>
      <c r="EXL3">
        <v>838</v>
      </c>
      <c r="EXM3">
        <v>838</v>
      </c>
      <c r="EXN3">
        <v>839</v>
      </c>
      <c r="EXO3">
        <v>839</v>
      </c>
      <c r="EXP3">
        <v>839</v>
      </c>
      <c r="EXQ3">
        <v>839</v>
      </c>
      <c r="EXR3">
        <v>839</v>
      </c>
      <c r="EXS3">
        <v>839</v>
      </c>
      <c r="EXT3">
        <v>839</v>
      </c>
      <c r="EXU3">
        <v>839</v>
      </c>
      <c r="EXV3">
        <v>839</v>
      </c>
      <c r="EXW3">
        <v>839</v>
      </c>
      <c r="EXX3">
        <v>839</v>
      </c>
      <c r="EXY3">
        <v>839</v>
      </c>
      <c r="EXZ3">
        <v>839</v>
      </c>
      <c r="EYA3">
        <v>839</v>
      </c>
      <c r="EYB3">
        <v>839</v>
      </c>
      <c r="EYC3">
        <v>839</v>
      </c>
      <c r="EYD3">
        <v>839</v>
      </c>
      <c r="EYE3">
        <v>839</v>
      </c>
      <c r="EYF3">
        <v>839</v>
      </c>
      <c r="EYG3">
        <v>839</v>
      </c>
      <c r="EYH3">
        <v>839</v>
      </c>
      <c r="EYI3">
        <v>839</v>
      </c>
      <c r="EYJ3">
        <v>839</v>
      </c>
      <c r="EYK3">
        <v>839</v>
      </c>
      <c r="EYL3">
        <v>839</v>
      </c>
      <c r="EYM3">
        <v>839</v>
      </c>
      <c r="EYN3">
        <v>839</v>
      </c>
      <c r="EYO3">
        <v>839</v>
      </c>
      <c r="EYP3">
        <v>839</v>
      </c>
      <c r="EYQ3">
        <v>839</v>
      </c>
      <c r="EYR3">
        <v>839</v>
      </c>
      <c r="EYS3">
        <v>835</v>
      </c>
      <c r="EYT3">
        <v>835</v>
      </c>
      <c r="EYU3">
        <v>835</v>
      </c>
      <c r="EYV3">
        <v>835</v>
      </c>
      <c r="EYW3">
        <v>835</v>
      </c>
      <c r="EYX3">
        <v>835</v>
      </c>
      <c r="EYY3">
        <v>835</v>
      </c>
      <c r="EYZ3">
        <v>835</v>
      </c>
      <c r="EZA3">
        <v>835</v>
      </c>
      <c r="EZB3">
        <v>835</v>
      </c>
      <c r="EZC3" s="53">
        <v>957</v>
      </c>
      <c r="EZD3" s="53">
        <v>957</v>
      </c>
      <c r="EZE3" s="53">
        <v>957</v>
      </c>
      <c r="EZF3" s="53">
        <v>957</v>
      </c>
      <c r="EZG3" s="53">
        <v>957</v>
      </c>
      <c r="EZH3" s="53">
        <v>957</v>
      </c>
      <c r="EZI3" s="53">
        <v>957</v>
      </c>
      <c r="EZJ3" s="53">
        <v>957</v>
      </c>
      <c r="EZK3" s="53">
        <v>957</v>
      </c>
      <c r="EZL3" s="53">
        <v>957</v>
      </c>
      <c r="EZM3" s="53">
        <v>957</v>
      </c>
      <c r="EZN3">
        <v>831</v>
      </c>
      <c r="EZO3">
        <v>831</v>
      </c>
      <c r="EZP3">
        <v>831</v>
      </c>
      <c r="EZQ3">
        <v>831</v>
      </c>
      <c r="EZR3">
        <v>831</v>
      </c>
      <c r="EZS3">
        <v>831</v>
      </c>
      <c r="EZT3">
        <v>831</v>
      </c>
      <c r="EZU3">
        <v>831</v>
      </c>
      <c r="EZV3">
        <v>831</v>
      </c>
      <c r="EZW3">
        <v>831</v>
      </c>
      <c r="EZX3">
        <v>958</v>
      </c>
      <c r="EZY3">
        <v>958</v>
      </c>
      <c r="EZZ3">
        <v>958</v>
      </c>
      <c r="FAA3">
        <v>958</v>
      </c>
      <c r="FAB3">
        <v>958</v>
      </c>
      <c r="FAC3">
        <v>958</v>
      </c>
      <c r="FAD3">
        <v>958</v>
      </c>
      <c r="FAE3">
        <v>958</v>
      </c>
      <c r="FAF3">
        <v>958</v>
      </c>
      <c r="FAG3">
        <v>958</v>
      </c>
      <c r="FAH3">
        <v>838</v>
      </c>
      <c r="FAI3">
        <v>838</v>
      </c>
      <c r="FAJ3">
        <v>838</v>
      </c>
      <c r="FAK3">
        <v>838</v>
      </c>
      <c r="FAL3">
        <v>838</v>
      </c>
      <c r="FAM3">
        <v>838</v>
      </c>
      <c r="FAN3">
        <v>838</v>
      </c>
      <c r="FAO3">
        <v>838</v>
      </c>
      <c r="FAP3">
        <v>838</v>
      </c>
      <c r="FAQ3">
        <v>838</v>
      </c>
      <c r="FAR3">
        <v>842</v>
      </c>
      <c r="FAS3">
        <v>842</v>
      </c>
      <c r="FAT3">
        <v>842</v>
      </c>
      <c r="FAU3">
        <v>842</v>
      </c>
      <c r="FAV3">
        <v>842</v>
      </c>
      <c r="FAW3">
        <v>842</v>
      </c>
      <c r="FAX3">
        <v>842</v>
      </c>
      <c r="FAY3">
        <v>842</v>
      </c>
      <c r="FAZ3">
        <v>842</v>
      </c>
      <c r="FBA3">
        <v>842</v>
      </c>
      <c r="FBB3">
        <v>842</v>
      </c>
      <c r="FBC3">
        <v>835</v>
      </c>
      <c r="FBD3">
        <v>835</v>
      </c>
      <c r="FBE3">
        <v>835</v>
      </c>
      <c r="FBF3">
        <v>835</v>
      </c>
      <c r="FBG3">
        <v>835</v>
      </c>
      <c r="FBH3">
        <v>835</v>
      </c>
      <c r="FBI3">
        <v>835</v>
      </c>
      <c r="FBJ3">
        <v>835</v>
      </c>
      <c r="FBK3">
        <v>835</v>
      </c>
      <c r="FBL3">
        <v>835</v>
      </c>
      <c r="FBM3">
        <v>843</v>
      </c>
      <c r="FBN3">
        <v>843</v>
      </c>
      <c r="FBO3">
        <v>843</v>
      </c>
      <c r="FBP3">
        <v>843</v>
      </c>
      <c r="FBQ3">
        <v>843</v>
      </c>
      <c r="FBR3">
        <v>843</v>
      </c>
      <c r="FBS3">
        <v>843</v>
      </c>
      <c r="FBT3">
        <v>843</v>
      </c>
      <c r="FBU3">
        <v>843</v>
      </c>
      <c r="FBV3">
        <v>843</v>
      </c>
      <c r="FBW3">
        <v>916</v>
      </c>
      <c r="FBX3">
        <v>916</v>
      </c>
      <c r="FBY3">
        <v>916</v>
      </c>
      <c r="FBZ3">
        <v>916</v>
      </c>
      <c r="FCA3">
        <v>916</v>
      </c>
      <c r="FCB3">
        <v>916</v>
      </c>
      <c r="FCC3">
        <v>916</v>
      </c>
      <c r="FCD3">
        <v>916</v>
      </c>
      <c r="FCE3">
        <v>916</v>
      </c>
      <c r="FCF3">
        <v>916</v>
      </c>
      <c r="FCG3">
        <v>844</v>
      </c>
      <c r="FCH3">
        <v>844</v>
      </c>
      <c r="FCI3">
        <v>844</v>
      </c>
      <c r="FCJ3">
        <v>844</v>
      </c>
      <c r="FCK3">
        <v>844</v>
      </c>
      <c r="FCL3">
        <v>844</v>
      </c>
      <c r="FCM3">
        <v>844</v>
      </c>
      <c r="FCN3">
        <v>844</v>
      </c>
      <c r="FCO3">
        <v>844</v>
      </c>
      <c r="FCP3">
        <v>844</v>
      </c>
      <c r="FCQ3">
        <v>959</v>
      </c>
      <c r="FCR3">
        <v>959</v>
      </c>
      <c r="FCS3">
        <v>959</v>
      </c>
      <c r="FCT3">
        <v>959</v>
      </c>
      <c r="FCU3">
        <v>959</v>
      </c>
      <c r="FCV3">
        <v>959</v>
      </c>
      <c r="FCW3">
        <v>959</v>
      </c>
      <c r="FCX3">
        <v>959</v>
      </c>
      <c r="FCY3">
        <v>959</v>
      </c>
      <c r="FCZ3">
        <v>959</v>
      </c>
      <c r="FDA3">
        <v>959</v>
      </c>
      <c r="FDB3">
        <v>845</v>
      </c>
      <c r="FDC3">
        <v>845</v>
      </c>
      <c r="FDD3">
        <v>845</v>
      </c>
      <c r="FDE3">
        <v>845</v>
      </c>
      <c r="FDF3">
        <v>845</v>
      </c>
      <c r="FDG3">
        <v>845</v>
      </c>
      <c r="FDH3">
        <v>845</v>
      </c>
      <c r="FDI3">
        <v>845</v>
      </c>
      <c r="FDJ3">
        <v>845</v>
      </c>
      <c r="FDK3">
        <v>845</v>
      </c>
      <c r="FDL3">
        <v>846</v>
      </c>
      <c r="FDM3">
        <v>846</v>
      </c>
      <c r="FDN3">
        <v>846</v>
      </c>
      <c r="FDO3">
        <v>846</v>
      </c>
      <c r="FDP3">
        <v>846</v>
      </c>
      <c r="FDQ3">
        <v>846</v>
      </c>
      <c r="FDR3">
        <v>846</v>
      </c>
      <c r="FDS3">
        <v>846</v>
      </c>
      <c r="FDT3">
        <v>846</v>
      </c>
      <c r="FDU3">
        <v>846</v>
      </c>
      <c r="FDV3">
        <v>847</v>
      </c>
      <c r="FDW3">
        <v>847</v>
      </c>
      <c r="FDX3">
        <v>847</v>
      </c>
      <c r="FDY3">
        <v>847</v>
      </c>
      <c r="FDZ3">
        <v>847</v>
      </c>
      <c r="FEA3">
        <v>847</v>
      </c>
      <c r="FEB3">
        <v>847</v>
      </c>
      <c r="FEC3">
        <v>847</v>
      </c>
      <c r="FED3">
        <v>847</v>
      </c>
      <c r="FEE3">
        <v>847</v>
      </c>
      <c r="FEF3">
        <v>845</v>
      </c>
      <c r="FEG3">
        <v>845</v>
      </c>
      <c r="FEH3">
        <v>845</v>
      </c>
      <c r="FEI3">
        <v>845</v>
      </c>
      <c r="FEJ3">
        <v>845</v>
      </c>
      <c r="FEK3">
        <v>845</v>
      </c>
      <c r="FEL3">
        <v>845</v>
      </c>
      <c r="FEM3">
        <v>845</v>
      </c>
      <c r="FEN3">
        <v>845</v>
      </c>
      <c r="FEO3">
        <v>845</v>
      </c>
      <c r="FEP3">
        <v>845</v>
      </c>
      <c r="FEQ3">
        <v>848</v>
      </c>
      <c r="FER3">
        <v>848</v>
      </c>
      <c r="FES3">
        <v>848</v>
      </c>
      <c r="FET3">
        <v>848</v>
      </c>
      <c r="FEU3">
        <v>848</v>
      </c>
      <c r="FEV3">
        <v>848</v>
      </c>
      <c r="FEW3">
        <v>848</v>
      </c>
      <c r="FEX3">
        <v>848</v>
      </c>
      <c r="FEY3">
        <v>848</v>
      </c>
      <c r="FEZ3">
        <v>848</v>
      </c>
      <c r="FFA3">
        <v>849</v>
      </c>
      <c r="FFB3">
        <v>849</v>
      </c>
      <c r="FFC3">
        <v>849</v>
      </c>
      <c r="FFD3">
        <v>849</v>
      </c>
      <c r="FFE3">
        <v>849</v>
      </c>
      <c r="FFF3">
        <v>849</v>
      </c>
      <c r="FFG3">
        <v>849</v>
      </c>
      <c r="FFH3">
        <v>849</v>
      </c>
      <c r="FFI3">
        <v>849</v>
      </c>
      <c r="FFJ3">
        <v>849</v>
      </c>
      <c r="FFK3">
        <v>833</v>
      </c>
      <c r="FFL3">
        <v>833</v>
      </c>
      <c r="FFM3">
        <v>833</v>
      </c>
      <c r="FFN3">
        <v>833</v>
      </c>
      <c r="FFO3">
        <v>833</v>
      </c>
      <c r="FFP3">
        <v>833</v>
      </c>
      <c r="FFQ3">
        <v>833</v>
      </c>
      <c r="FFR3">
        <v>833</v>
      </c>
      <c r="FFS3">
        <v>833</v>
      </c>
      <c r="FFT3">
        <v>833</v>
      </c>
      <c r="FFU3">
        <v>845</v>
      </c>
      <c r="FFV3">
        <v>845</v>
      </c>
      <c r="FFW3">
        <v>845</v>
      </c>
      <c r="FFX3">
        <v>845</v>
      </c>
      <c r="FFY3">
        <v>845</v>
      </c>
      <c r="FFZ3">
        <v>845</v>
      </c>
      <c r="FGA3">
        <v>845</v>
      </c>
      <c r="FGB3">
        <v>845</v>
      </c>
      <c r="FGC3">
        <v>845</v>
      </c>
      <c r="FGD3">
        <v>845</v>
      </c>
      <c r="FGE3">
        <v>850</v>
      </c>
      <c r="FGF3">
        <v>850</v>
      </c>
      <c r="FGG3">
        <v>850</v>
      </c>
      <c r="FGH3">
        <v>850</v>
      </c>
      <c r="FGI3">
        <v>850</v>
      </c>
      <c r="FGJ3">
        <v>850</v>
      </c>
      <c r="FGK3">
        <v>850</v>
      </c>
      <c r="FGL3">
        <v>850</v>
      </c>
      <c r="FGM3">
        <v>850</v>
      </c>
      <c r="FGN3">
        <v>850</v>
      </c>
      <c r="FGO3">
        <v>850</v>
      </c>
      <c r="FGP3">
        <v>851</v>
      </c>
      <c r="FGQ3">
        <v>851</v>
      </c>
      <c r="FGR3">
        <v>851</v>
      </c>
      <c r="FGS3">
        <v>851</v>
      </c>
      <c r="FGT3">
        <v>851</v>
      </c>
      <c r="FGU3">
        <v>851</v>
      </c>
      <c r="FGV3">
        <v>851</v>
      </c>
      <c r="FGW3">
        <v>851</v>
      </c>
      <c r="FGX3">
        <v>851</v>
      </c>
      <c r="FGY3">
        <v>851</v>
      </c>
      <c r="FGZ3">
        <v>852</v>
      </c>
      <c r="FHA3">
        <v>852</v>
      </c>
      <c r="FHB3">
        <v>852</v>
      </c>
      <c r="FHC3">
        <v>852</v>
      </c>
      <c r="FHD3">
        <v>852</v>
      </c>
      <c r="FHE3">
        <v>852</v>
      </c>
      <c r="FHF3">
        <v>852</v>
      </c>
      <c r="FHG3">
        <v>852</v>
      </c>
      <c r="FHH3">
        <v>852</v>
      </c>
      <c r="FHI3">
        <v>852</v>
      </c>
      <c r="FHJ3">
        <v>853</v>
      </c>
      <c r="FHK3">
        <v>853</v>
      </c>
      <c r="FHL3">
        <v>853</v>
      </c>
      <c r="FHM3">
        <v>853</v>
      </c>
      <c r="FHN3">
        <v>853</v>
      </c>
      <c r="FHO3">
        <v>853</v>
      </c>
      <c r="FHP3">
        <v>853</v>
      </c>
      <c r="FHQ3">
        <v>853</v>
      </c>
      <c r="FHR3">
        <v>853</v>
      </c>
      <c r="FHS3">
        <v>853</v>
      </c>
      <c r="FHT3">
        <v>835</v>
      </c>
      <c r="FHU3">
        <v>835</v>
      </c>
      <c r="FHV3">
        <v>835</v>
      </c>
      <c r="FHW3">
        <v>835</v>
      </c>
      <c r="FHX3">
        <v>835</v>
      </c>
      <c r="FHY3">
        <v>835</v>
      </c>
      <c r="FHZ3">
        <v>835</v>
      </c>
      <c r="FIA3">
        <v>835</v>
      </c>
      <c r="FIB3">
        <v>835</v>
      </c>
      <c r="FIC3">
        <v>835</v>
      </c>
      <c r="FID3">
        <v>854</v>
      </c>
      <c r="FIE3">
        <v>854</v>
      </c>
      <c r="FIF3">
        <v>854</v>
      </c>
      <c r="FIG3">
        <v>854</v>
      </c>
      <c r="FIH3">
        <v>854</v>
      </c>
      <c r="FII3">
        <v>854</v>
      </c>
      <c r="FIJ3">
        <v>854</v>
      </c>
      <c r="FIK3">
        <v>854</v>
      </c>
      <c r="FIL3">
        <v>854</v>
      </c>
      <c r="FIM3">
        <v>854</v>
      </c>
      <c r="FIN3">
        <v>849</v>
      </c>
      <c r="FIO3">
        <v>849</v>
      </c>
      <c r="FIP3">
        <v>849</v>
      </c>
      <c r="FIQ3">
        <v>849</v>
      </c>
      <c r="FIR3">
        <v>849</v>
      </c>
      <c r="FIS3">
        <v>849</v>
      </c>
      <c r="FIT3">
        <v>849</v>
      </c>
      <c r="FIU3">
        <v>849</v>
      </c>
      <c r="FIV3">
        <v>849</v>
      </c>
      <c r="FIW3">
        <v>849</v>
      </c>
      <c r="FIX3">
        <v>839</v>
      </c>
      <c r="FIY3">
        <v>839</v>
      </c>
      <c r="FIZ3">
        <v>839</v>
      </c>
      <c r="FJA3">
        <v>839</v>
      </c>
      <c r="FJB3">
        <v>839</v>
      </c>
      <c r="FJC3">
        <v>839</v>
      </c>
      <c r="FJD3">
        <v>839</v>
      </c>
      <c r="FJE3">
        <v>839</v>
      </c>
      <c r="FJF3">
        <v>839</v>
      </c>
      <c r="FJG3">
        <v>839</v>
      </c>
      <c r="FJH3">
        <v>838</v>
      </c>
      <c r="FJI3">
        <v>838</v>
      </c>
      <c r="FJJ3">
        <v>838</v>
      </c>
      <c r="FJK3">
        <v>838</v>
      </c>
      <c r="FJL3">
        <v>838</v>
      </c>
      <c r="FJM3">
        <v>838</v>
      </c>
      <c r="FJN3">
        <v>838</v>
      </c>
      <c r="FJO3">
        <v>838</v>
      </c>
      <c r="FJP3">
        <v>838</v>
      </c>
      <c r="FJQ3">
        <v>838</v>
      </c>
      <c r="FJR3">
        <v>838</v>
      </c>
      <c r="FJS3">
        <v>838</v>
      </c>
      <c r="FJT3">
        <v>838</v>
      </c>
      <c r="FJU3">
        <v>838</v>
      </c>
      <c r="FJV3">
        <v>838</v>
      </c>
      <c r="FJW3">
        <v>838</v>
      </c>
      <c r="FJX3">
        <v>838</v>
      </c>
      <c r="FJY3">
        <v>838</v>
      </c>
      <c r="FJZ3">
        <v>838</v>
      </c>
      <c r="FKA3">
        <v>838</v>
      </c>
      <c r="FKB3">
        <v>838</v>
      </c>
      <c r="FKC3">
        <v>835</v>
      </c>
      <c r="FKD3">
        <v>835</v>
      </c>
      <c r="FKE3">
        <v>835</v>
      </c>
      <c r="FKF3">
        <v>835</v>
      </c>
      <c r="FKG3">
        <v>835</v>
      </c>
      <c r="FKH3">
        <v>835</v>
      </c>
      <c r="FKI3">
        <v>835</v>
      </c>
      <c r="FKJ3">
        <v>835</v>
      </c>
      <c r="FKK3">
        <v>835</v>
      </c>
      <c r="FKL3">
        <v>835</v>
      </c>
      <c r="FKM3">
        <v>832</v>
      </c>
      <c r="FKN3">
        <v>832</v>
      </c>
      <c r="FKO3">
        <v>832</v>
      </c>
      <c r="FKP3">
        <v>832</v>
      </c>
      <c r="FKQ3">
        <v>832</v>
      </c>
      <c r="FKR3">
        <v>832</v>
      </c>
      <c r="FKS3">
        <v>832</v>
      </c>
      <c r="FKT3">
        <v>832</v>
      </c>
      <c r="FKU3">
        <v>832</v>
      </c>
      <c r="FKV3">
        <v>832</v>
      </c>
      <c r="FKW3">
        <v>844</v>
      </c>
      <c r="FKX3">
        <v>844</v>
      </c>
      <c r="FKY3">
        <v>844</v>
      </c>
      <c r="FKZ3">
        <v>844</v>
      </c>
      <c r="FLA3">
        <v>844</v>
      </c>
      <c r="FLB3">
        <v>844</v>
      </c>
      <c r="FLC3">
        <v>844</v>
      </c>
      <c r="FLD3">
        <v>844</v>
      </c>
      <c r="FLE3">
        <v>844</v>
      </c>
      <c r="FLF3">
        <v>844</v>
      </c>
      <c r="FLG3">
        <v>855</v>
      </c>
      <c r="FLH3">
        <v>855</v>
      </c>
      <c r="FLI3">
        <v>855</v>
      </c>
      <c r="FLJ3">
        <v>855</v>
      </c>
      <c r="FLK3">
        <v>855</v>
      </c>
      <c r="FLL3">
        <v>855</v>
      </c>
      <c r="FLM3">
        <v>855</v>
      </c>
      <c r="FLN3">
        <v>855</v>
      </c>
      <c r="FLO3">
        <v>855</v>
      </c>
      <c r="FLP3">
        <v>855</v>
      </c>
      <c r="FLQ3">
        <v>855</v>
      </c>
      <c r="FLR3">
        <v>856</v>
      </c>
      <c r="FLS3">
        <v>856</v>
      </c>
      <c r="FLT3">
        <v>856</v>
      </c>
      <c r="FLU3">
        <v>856</v>
      </c>
      <c r="FLV3">
        <v>856</v>
      </c>
      <c r="FLW3">
        <v>856</v>
      </c>
      <c r="FLX3">
        <v>856</v>
      </c>
      <c r="FLY3">
        <v>856</v>
      </c>
      <c r="FLZ3">
        <v>856</v>
      </c>
      <c r="FMA3">
        <v>856</v>
      </c>
      <c r="FMB3">
        <v>856</v>
      </c>
      <c r="FMC3">
        <v>856</v>
      </c>
      <c r="FMD3">
        <v>856</v>
      </c>
      <c r="FME3">
        <v>856</v>
      </c>
      <c r="FMF3">
        <v>856</v>
      </c>
      <c r="FMG3">
        <v>856</v>
      </c>
      <c r="FMH3">
        <v>856</v>
      </c>
      <c r="FMI3">
        <v>856</v>
      </c>
      <c r="FMJ3">
        <v>856</v>
      </c>
      <c r="FMK3">
        <v>856</v>
      </c>
      <c r="FML3">
        <v>856</v>
      </c>
      <c r="FMM3">
        <v>856</v>
      </c>
      <c r="FMN3">
        <v>856</v>
      </c>
      <c r="FMO3">
        <v>856</v>
      </c>
      <c r="FMP3">
        <v>856</v>
      </c>
      <c r="FMQ3">
        <v>856</v>
      </c>
      <c r="FMR3">
        <v>856</v>
      </c>
      <c r="FMS3">
        <v>856</v>
      </c>
      <c r="FMT3">
        <v>856</v>
      </c>
      <c r="FMU3">
        <v>856</v>
      </c>
      <c r="FMV3">
        <v>856</v>
      </c>
      <c r="FMW3">
        <v>856</v>
      </c>
      <c r="FMX3">
        <v>856</v>
      </c>
      <c r="FMY3">
        <v>856</v>
      </c>
      <c r="FMZ3">
        <v>856</v>
      </c>
      <c r="FNA3">
        <v>856</v>
      </c>
      <c r="FNB3">
        <v>856</v>
      </c>
      <c r="FNC3">
        <v>856</v>
      </c>
      <c r="FND3">
        <v>856</v>
      </c>
      <c r="FNE3">
        <v>856</v>
      </c>
      <c r="FNF3">
        <v>856</v>
      </c>
      <c r="FNG3">
        <v>856</v>
      </c>
      <c r="FNH3">
        <v>856</v>
      </c>
      <c r="FNI3">
        <v>856</v>
      </c>
      <c r="FNJ3">
        <v>856</v>
      </c>
      <c r="FNK3">
        <v>856</v>
      </c>
      <c r="FNL3">
        <v>856</v>
      </c>
      <c r="FNM3">
        <v>856</v>
      </c>
      <c r="FNN3">
        <v>856</v>
      </c>
      <c r="FNO3">
        <v>856</v>
      </c>
      <c r="FNP3">
        <v>856</v>
      </c>
      <c r="FNQ3">
        <v>856</v>
      </c>
      <c r="FNR3">
        <v>856</v>
      </c>
      <c r="FNS3">
        <v>856</v>
      </c>
      <c r="FNT3">
        <v>856</v>
      </c>
      <c r="FNU3">
        <v>856</v>
      </c>
      <c r="FNV3">
        <v>856</v>
      </c>
      <c r="FNW3">
        <v>856</v>
      </c>
      <c r="FNX3">
        <v>856</v>
      </c>
      <c r="FNY3">
        <v>856</v>
      </c>
      <c r="FNZ3">
        <v>856</v>
      </c>
      <c r="FOA3">
        <v>856</v>
      </c>
      <c r="FOB3">
        <v>856</v>
      </c>
      <c r="FOC3">
        <v>856</v>
      </c>
      <c r="FOD3">
        <v>856</v>
      </c>
      <c r="FOE3">
        <v>856</v>
      </c>
      <c r="FOF3">
        <v>857</v>
      </c>
      <c r="FOG3">
        <v>857</v>
      </c>
      <c r="FOH3">
        <v>857</v>
      </c>
      <c r="FOI3">
        <v>857</v>
      </c>
      <c r="FOJ3">
        <v>857</v>
      </c>
      <c r="FOK3">
        <v>857</v>
      </c>
      <c r="FOL3">
        <v>857</v>
      </c>
      <c r="FOM3">
        <v>857</v>
      </c>
      <c r="FON3">
        <v>857</v>
      </c>
      <c r="FOO3">
        <v>857</v>
      </c>
      <c r="FOP3">
        <v>858</v>
      </c>
      <c r="FOQ3">
        <v>858</v>
      </c>
      <c r="FOR3">
        <v>858</v>
      </c>
      <c r="FOS3">
        <v>858</v>
      </c>
      <c r="FOT3">
        <v>858</v>
      </c>
      <c r="FOU3">
        <v>858</v>
      </c>
      <c r="FOV3">
        <v>858</v>
      </c>
      <c r="FOW3">
        <v>858</v>
      </c>
      <c r="FOX3">
        <v>858</v>
      </c>
      <c r="FOY3">
        <v>858</v>
      </c>
      <c r="FOZ3">
        <v>858</v>
      </c>
      <c r="FPA3">
        <v>858</v>
      </c>
      <c r="FPB3">
        <v>858</v>
      </c>
      <c r="FPC3">
        <v>858</v>
      </c>
      <c r="FPD3">
        <v>858</v>
      </c>
      <c r="FPE3">
        <v>858</v>
      </c>
      <c r="FPF3">
        <v>858</v>
      </c>
      <c r="FPG3">
        <v>858</v>
      </c>
      <c r="FPH3">
        <v>858</v>
      </c>
      <c r="FPI3">
        <v>858</v>
      </c>
      <c r="FPJ3">
        <v>858</v>
      </c>
      <c r="FPK3">
        <v>858</v>
      </c>
      <c r="FPL3">
        <v>858</v>
      </c>
      <c r="FPM3">
        <v>858</v>
      </c>
      <c r="FPN3">
        <v>858</v>
      </c>
      <c r="FPO3">
        <v>858</v>
      </c>
      <c r="FPP3">
        <v>858</v>
      </c>
      <c r="FPQ3">
        <v>858</v>
      </c>
      <c r="FPR3">
        <v>858</v>
      </c>
      <c r="FPS3">
        <v>858</v>
      </c>
      <c r="FPT3">
        <v>858</v>
      </c>
      <c r="FPU3">
        <v>858</v>
      </c>
      <c r="FPV3">
        <v>858</v>
      </c>
      <c r="FPW3">
        <v>858</v>
      </c>
      <c r="FPX3">
        <v>858</v>
      </c>
      <c r="FPY3">
        <v>858</v>
      </c>
      <c r="FPZ3">
        <v>858</v>
      </c>
      <c r="FQA3">
        <v>858</v>
      </c>
      <c r="FQB3">
        <v>858</v>
      </c>
      <c r="FQC3">
        <v>858</v>
      </c>
      <c r="FQD3">
        <v>858</v>
      </c>
      <c r="FQE3">
        <v>858</v>
      </c>
      <c r="FQF3">
        <v>856</v>
      </c>
      <c r="FQG3">
        <v>856</v>
      </c>
      <c r="FQH3">
        <v>856</v>
      </c>
      <c r="FQI3">
        <v>856</v>
      </c>
      <c r="FQJ3">
        <v>856</v>
      </c>
      <c r="FQK3">
        <v>856</v>
      </c>
      <c r="FQL3">
        <v>856</v>
      </c>
      <c r="FQM3">
        <v>856</v>
      </c>
      <c r="FQN3">
        <v>856</v>
      </c>
      <c r="FQO3">
        <v>856</v>
      </c>
      <c r="FQP3">
        <v>859</v>
      </c>
      <c r="FQQ3">
        <v>859</v>
      </c>
      <c r="FQR3">
        <v>859</v>
      </c>
      <c r="FQS3">
        <v>859</v>
      </c>
      <c r="FQT3">
        <v>859</v>
      </c>
      <c r="FQU3">
        <v>859</v>
      </c>
      <c r="FQV3">
        <v>859</v>
      </c>
      <c r="FQW3">
        <v>859</v>
      </c>
      <c r="FQX3">
        <v>859</v>
      </c>
      <c r="FQY3">
        <v>859</v>
      </c>
      <c r="FQZ3">
        <v>859</v>
      </c>
      <c r="FRA3">
        <v>859</v>
      </c>
      <c r="FRB3">
        <v>859</v>
      </c>
      <c r="FRC3">
        <v>859</v>
      </c>
      <c r="FRD3">
        <v>859</v>
      </c>
      <c r="FRE3">
        <v>859</v>
      </c>
      <c r="FRF3">
        <v>859</v>
      </c>
      <c r="FRG3">
        <v>859</v>
      </c>
      <c r="FRH3">
        <v>859</v>
      </c>
      <c r="FRI3">
        <v>859</v>
      </c>
      <c r="FRJ3">
        <v>859</v>
      </c>
      <c r="FRK3">
        <v>859</v>
      </c>
      <c r="FRL3">
        <v>859</v>
      </c>
      <c r="FRM3">
        <v>859</v>
      </c>
      <c r="FRN3">
        <v>859</v>
      </c>
      <c r="FRO3">
        <v>859</v>
      </c>
      <c r="FRP3">
        <v>859</v>
      </c>
      <c r="FRQ3">
        <v>859</v>
      </c>
      <c r="FRR3">
        <v>859</v>
      </c>
      <c r="FRS3">
        <v>859</v>
      </c>
      <c r="FRT3">
        <v>859</v>
      </c>
      <c r="FRU3">
        <v>859</v>
      </c>
      <c r="FRV3">
        <v>859</v>
      </c>
      <c r="FRW3">
        <v>859</v>
      </c>
      <c r="FRX3">
        <v>859</v>
      </c>
      <c r="FRY3">
        <v>859</v>
      </c>
      <c r="FRZ3">
        <v>859</v>
      </c>
      <c r="FSA3">
        <v>859</v>
      </c>
      <c r="FSB3">
        <v>859</v>
      </c>
      <c r="FSC3">
        <v>859</v>
      </c>
      <c r="FSD3">
        <v>859</v>
      </c>
      <c r="FSE3">
        <v>859</v>
      </c>
      <c r="FSF3">
        <v>859</v>
      </c>
      <c r="FSG3">
        <v>859</v>
      </c>
      <c r="FSH3">
        <v>859</v>
      </c>
      <c r="FSI3">
        <v>859</v>
      </c>
      <c r="FSJ3">
        <v>859</v>
      </c>
      <c r="FSK3">
        <v>859</v>
      </c>
      <c r="FSL3">
        <v>859</v>
      </c>
      <c r="FSM3">
        <v>859</v>
      </c>
      <c r="FSN3">
        <v>859</v>
      </c>
      <c r="FSO3">
        <v>860</v>
      </c>
      <c r="FSP3">
        <v>860</v>
      </c>
      <c r="FSQ3">
        <v>860</v>
      </c>
      <c r="FSR3">
        <v>860</v>
      </c>
      <c r="FSS3">
        <v>860</v>
      </c>
      <c r="FST3">
        <v>860</v>
      </c>
      <c r="FSU3">
        <v>860</v>
      </c>
      <c r="FSV3">
        <v>860</v>
      </c>
      <c r="FSW3">
        <v>860</v>
      </c>
      <c r="FSX3">
        <v>860</v>
      </c>
      <c r="FSY3">
        <v>861</v>
      </c>
      <c r="FSZ3">
        <v>861</v>
      </c>
      <c r="FTA3">
        <v>861</v>
      </c>
      <c r="FTB3">
        <v>861</v>
      </c>
      <c r="FTC3">
        <v>861</v>
      </c>
      <c r="FTD3">
        <v>861</v>
      </c>
      <c r="FTE3">
        <v>861</v>
      </c>
      <c r="FTF3">
        <v>861</v>
      </c>
      <c r="FTG3">
        <v>861</v>
      </c>
      <c r="FTH3">
        <v>861</v>
      </c>
      <c r="FTI3">
        <v>861</v>
      </c>
      <c r="FTJ3">
        <v>861</v>
      </c>
      <c r="FTK3">
        <v>861</v>
      </c>
      <c r="FTL3">
        <v>861</v>
      </c>
      <c r="FTM3">
        <v>861</v>
      </c>
      <c r="FTN3">
        <v>861</v>
      </c>
      <c r="FTO3">
        <v>861</v>
      </c>
      <c r="FTP3">
        <v>861</v>
      </c>
      <c r="FTQ3">
        <v>861</v>
      </c>
      <c r="FTR3">
        <v>861</v>
      </c>
      <c r="FTS3">
        <v>819</v>
      </c>
      <c r="FTT3">
        <v>819</v>
      </c>
      <c r="FTU3">
        <v>819</v>
      </c>
      <c r="FTV3">
        <v>819</v>
      </c>
      <c r="FTW3">
        <v>819</v>
      </c>
      <c r="FTX3">
        <v>819</v>
      </c>
      <c r="FTY3">
        <v>819</v>
      </c>
      <c r="FTZ3">
        <v>819</v>
      </c>
      <c r="FUA3">
        <v>819</v>
      </c>
      <c r="FUB3">
        <v>819</v>
      </c>
      <c r="FUC3">
        <v>819</v>
      </c>
      <c r="FUD3">
        <v>863</v>
      </c>
      <c r="FUE3">
        <v>863</v>
      </c>
      <c r="FUF3">
        <v>863</v>
      </c>
      <c r="FUG3">
        <v>863</v>
      </c>
      <c r="FUH3">
        <v>863</v>
      </c>
      <c r="FUI3">
        <v>863</v>
      </c>
      <c r="FUJ3">
        <v>863</v>
      </c>
      <c r="FUK3">
        <v>863</v>
      </c>
      <c r="FUL3">
        <v>863</v>
      </c>
      <c r="FUM3">
        <v>863</v>
      </c>
      <c r="FUN3">
        <v>863</v>
      </c>
      <c r="FUO3">
        <v>863</v>
      </c>
      <c r="FUP3">
        <v>863</v>
      </c>
      <c r="FUQ3">
        <v>863</v>
      </c>
      <c r="FUR3">
        <v>863</v>
      </c>
      <c r="FUS3">
        <v>863</v>
      </c>
      <c r="FUT3">
        <v>863</v>
      </c>
      <c r="FUU3">
        <v>863</v>
      </c>
      <c r="FUV3">
        <v>863</v>
      </c>
      <c r="FUW3">
        <v>863</v>
      </c>
      <c r="FUX3">
        <v>863</v>
      </c>
      <c r="FUY3">
        <v>863</v>
      </c>
      <c r="FUZ3">
        <v>863</v>
      </c>
      <c r="FVA3">
        <v>864</v>
      </c>
      <c r="FVB3">
        <v>864</v>
      </c>
      <c r="FVC3">
        <v>864</v>
      </c>
      <c r="FVD3">
        <v>864</v>
      </c>
      <c r="FVE3">
        <v>864</v>
      </c>
      <c r="FVF3">
        <v>864</v>
      </c>
      <c r="FVG3">
        <v>864</v>
      </c>
      <c r="FVH3">
        <v>864</v>
      </c>
      <c r="FVI3">
        <v>864</v>
      </c>
      <c r="FVJ3">
        <v>864</v>
      </c>
      <c r="FVK3">
        <v>864</v>
      </c>
      <c r="FVL3">
        <v>864</v>
      </c>
      <c r="FVM3">
        <v>865</v>
      </c>
      <c r="FVN3">
        <v>865</v>
      </c>
      <c r="FVO3">
        <v>865</v>
      </c>
      <c r="FVP3">
        <v>865</v>
      </c>
      <c r="FVQ3">
        <v>865</v>
      </c>
      <c r="FVR3">
        <v>865</v>
      </c>
      <c r="FVS3">
        <v>865</v>
      </c>
      <c r="FVT3">
        <v>865</v>
      </c>
      <c r="FVU3">
        <v>865</v>
      </c>
      <c r="FVV3">
        <v>865</v>
      </c>
      <c r="FVW3">
        <v>865</v>
      </c>
      <c r="FVX3">
        <v>865</v>
      </c>
      <c r="FVY3">
        <v>865</v>
      </c>
      <c r="FVZ3">
        <v>865</v>
      </c>
      <c r="FWA3">
        <v>865</v>
      </c>
      <c r="FWB3">
        <v>865</v>
      </c>
      <c r="FWC3">
        <v>865</v>
      </c>
      <c r="FWD3">
        <v>865</v>
      </c>
      <c r="FWE3">
        <v>865</v>
      </c>
      <c r="FWF3">
        <v>865</v>
      </c>
      <c r="FWG3">
        <v>866</v>
      </c>
      <c r="FWH3">
        <v>866</v>
      </c>
      <c r="FWI3">
        <v>866</v>
      </c>
      <c r="FWJ3">
        <v>866</v>
      </c>
      <c r="FWK3">
        <v>866</v>
      </c>
      <c r="FWL3">
        <v>866</v>
      </c>
      <c r="FWM3">
        <v>866</v>
      </c>
      <c r="FWN3">
        <v>866</v>
      </c>
      <c r="FWO3">
        <v>866</v>
      </c>
      <c r="FWP3">
        <v>866</v>
      </c>
      <c r="FWQ3">
        <v>867</v>
      </c>
      <c r="FWR3">
        <v>867</v>
      </c>
      <c r="FWS3">
        <v>867</v>
      </c>
      <c r="FWT3">
        <v>867</v>
      </c>
      <c r="FWU3">
        <v>867</v>
      </c>
      <c r="FWV3">
        <v>867</v>
      </c>
      <c r="FWW3">
        <v>867</v>
      </c>
      <c r="FWX3">
        <v>867</v>
      </c>
      <c r="FWY3">
        <v>867</v>
      </c>
      <c r="FWZ3">
        <v>867</v>
      </c>
      <c r="FXA3">
        <v>868</v>
      </c>
      <c r="FXB3">
        <v>868</v>
      </c>
      <c r="FXC3">
        <v>868</v>
      </c>
      <c r="FXD3">
        <v>868</v>
      </c>
      <c r="FXE3">
        <v>868</v>
      </c>
      <c r="FXF3">
        <v>868</v>
      </c>
      <c r="FXG3">
        <v>868</v>
      </c>
      <c r="FXH3">
        <v>868</v>
      </c>
      <c r="FXI3">
        <v>868</v>
      </c>
      <c r="FXJ3">
        <v>868</v>
      </c>
      <c r="FXK3">
        <v>810</v>
      </c>
      <c r="FXL3">
        <v>810</v>
      </c>
      <c r="FXM3">
        <v>810</v>
      </c>
      <c r="FXN3">
        <v>810</v>
      </c>
      <c r="FXO3">
        <v>810</v>
      </c>
      <c r="FXP3">
        <v>810</v>
      </c>
      <c r="FXQ3">
        <v>810</v>
      </c>
      <c r="FXR3">
        <v>810</v>
      </c>
      <c r="FXS3">
        <v>810</v>
      </c>
      <c r="FXT3">
        <v>810</v>
      </c>
      <c r="FXU3">
        <v>869</v>
      </c>
      <c r="FXV3">
        <v>869</v>
      </c>
      <c r="FXW3">
        <v>869</v>
      </c>
      <c r="FXX3">
        <v>869</v>
      </c>
      <c r="FXY3">
        <v>869</v>
      </c>
      <c r="FXZ3">
        <v>869</v>
      </c>
      <c r="FYA3">
        <v>869</v>
      </c>
      <c r="FYB3">
        <v>869</v>
      </c>
      <c r="FYC3">
        <v>869</v>
      </c>
      <c r="FYD3">
        <v>869</v>
      </c>
      <c r="FYE3">
        <v>870</v>
      </c>
      <c r="FYF3">
        <v>870</v>
      </c>
      <c r="FYG3">
        <v>870</v>
      </c>
      <c r="FYH3">
        <v>870</v>
      </c>
      <c r="FYI3">
        <v>870</v>
      </c>
      <c r="FYJ3">
        <v>870</v>
      </c>
      <c r="FYK3">
        <v>870</v>
      </c>
      <c r="FYL3">
        <v>870</v>
      </c>
      <c r="FYM3">
        <v>870</v>
      </c>
      <c r="FYN3">
        <v>870</v>
      </c>
      <c r="FYO3">
        <v>806</v>
      </c>
      <c r="FYP3">
        <v>806</v>
      </c>
      <c r="FYQ3">
        <v>806</v>
      </c>
      <c r="FYR3">
        <v>806</v>
      </c>
      <c r="FYS3">
        <v>806</v>
      </c>
      <c r="FYT3">
        <v>806</v>
      </c>
      <c r="FYU3">
        <v>806</v>
      </c>
      <c r="FYV3">
        <v>806</v>
      </c>
      <c r="FYW3">
        <v>806</v>
      </c>
      <c r="FYX3">
        <v>806</v>
      </c>
      <c r="FYY3">
        <v>872</v>
      </c>
      <c r="FYZ3">
        <v>872</v>
      </c>
      <c r="FZA3">
        <v>872</v>
      </c>
      <c r="FZB3">
        <v>872</v>
      </c>
      <c r="FZC3">
        <v>872</v>
      </c>
      <c r="FZD3">
        <v>872</v>
      </c>
      <c r="FZE3">
        <v>872</v>
      </c>
      <c r="FZF3">
        <v>872</v>
      </c>
      <c r="FZG3">
        <v>872</v>
      </c>
      <c r="FZH3">
        <v>872</v>
      </c>
      <c r="FZI3">
        <v>873</v>
      </c>
      <c r="FZJ3">
        <v>873</v>
      </c>
      <c r="FZK3">
        <v>873</v>
      </c>
      <c r="FZL3">
        <v>873</v>
      </c>
      <c r="FZM3">
        <v>873</v>
      </c>
      <c r="FZN3">
        <v>873</v>
      </c>
      <c r="FZO3">
        <v>873</v>
      </c>
      <c r="FZP3">
        <v>873</v>
      </c>
      <c r="FZQ3">
        <v>873</v>
      </c>
      <c r="FZR3">
        <v>873</v>
      </c>
      <c r="FZS3">
        <v>874</v>
      </c>
      <c r="FZT3">
        <v>874</v>
      </c>
      <c r="FZU3">
        <v>874</v>
      </c>
      <c r="FZV3">
        <v>874</v>
      </c>
      <c r="FZW3">
        <v>874</v>
      </c>
      <c r="FZX3">
        <v>874</v>
      </c>
      <c r="FZY3">
        <v>874</v>
      </c>
      <c r="FZZ3">
        <v>874</v>
      </c>
      <c r="GAA3">
        <v>874</v>
      </c>
      <c r="GAB3">
        <v>874</v>
      </c>
      <c r="GAC3">
        <v>874</v>
      </c>
      <c r="GAD3">
        <v>874</v>
      </c>
      <c r="GAE3">
        <v>874</v>
      </c>
      <c r="GAF3">
        <v>874</v>
      </c>
      <c r="GAG3">
        <v>874</v>
      </c>
      <c r="GAH3">
        <v>874</v>
      </c>
      <c r="GAI3">
        <v>874</v>
      </c>
      <c r="GAJ3">
        <v>874</v>
      </c>
      <c r="GAK3">
        <v>874</v>
      </c>
      <c r="GAL3">
        <v>874</v>
      </c>
      <c r="GAM3">
        <v>874</v>
      </c>
      <c r="GAN3">
        <v>874</v>
      </c>
      <c r="GAO3">
        <v>874</v>
      </c>
      <c r="GAP3">
        <v>874</v>
      </c>
      <c r="GAQ3">
        <v>874</v>
      </c>
      <c r="GAR3">
        <v>874</v>
      </c>
      <c r="GAS3">
        <v>874</v>
      </c>
      <c r="GAT3">
        <v>874</v>
      </c>
      <c r="GAU3">
        <v>874</v>
      </c>
      <c r="GAV3">
        <v>874</v>
      </c>
      <c r="GAW3">
        <v>874</v>
      </c>
      <c r="GAX3">
        <v>874</v>
      </c>
      <c r="GAY3">
        <v>874</v>
      </c>
      <c r="GAZ3">
        <v>874</v>
      </c>
      <c r="GBA3">
        <v>874</v>
      </c>
      <c r="GBB3">
        <v>874</v>
      </c>
      <c r="GBC3">
        <v>874</v>
      </c>
      <c r="GBD3">
        <v>874</v>
      </c>
      <c r="GBE3">
        <v>874</v>
      </c>
      <c r="GBF3">
        <v>874</v>
      </c>
      <c r="GBG3">
        <v>873</v>
      </c>
      <c r="GBH3">
        <v>873</v>
      </c>
      <c r="GBI3">
        <v>873</v>
      </c>
      <c r="GBJ3">
        <v>873</v>
      </c>
      <c r="GBK3">
        <v>873</v>
      </c>
      <c r="GBL3">
        <v>873</v>
      </c>
      <c r="GBM3">
        <v>873</v>
      </c>
      <c r="GBN3">
        <v>873</v>
      </c>
      <c r="GBO3">
        <v>873</v>
      </c>
      <c r="GBP3">
        <v>873</v>
      </c>
      <c r="GBQ3">
        <v>868</v>
      </c>
      <c r="GBR3">
        <v>868</v>
      </c>
      <c r="GBS3">
        <v>868</v>
      </c>
      <c r="GBT3">
        <v>868</v>
      </c>
      <c r="GBU3">
        <v>868</v>
      </c>
      <c r="GBV3">
        <v>868</v>
      </c>
      <c r="GBW3">
        <v>868</v>
      </c>
      <c r="GBX3">
        <v>868</v>
      </c>
      <c r="GBY3">
        <v>868</v>
      </c>
      <c r="GBZ3">
        <v>868</v>
      </c>
      <c r="GCA3">
        <v>874</v>
      </c>
      <c r="GCB3">
        <v>874</v>
      </c>
      <c r="GCC3">
        <v>874</v>
      </c>
      <c r="GCD3">
        <v>874</v>
      </c>
      <c r="GCE3">
        <v>874</v>
      </c>
      <c r="GCF3">
        <v>874</v>
      </c>
      <c r="GCG3">
        <v>874</v>
      </c>
      <c r="GCH3">
        <v>874</v>
      </c>
      <c r="GCI3">
        <v>874</v>
      </c>
      <c r="GCJ3">
        <v>874</v>
      </c>
      <c r="GCK3">
        <v>872</v>
      </c>
      <c r="GCL3">
        <v>872</v>
      </c>
      <c r="GCM3">
        <v>872</v>
      </c>
      <c r="GCN3">
        <v>872</v>
      </c>
      <c r="GCO3">
        <v>872</v>
      </c>
      <c r="GCP3">
        <v>872</v>
      </c>
      <c r="GCQ3">
        <v>872</v>
      </c>
      <c r="GCR3">
        <v>872</v>
      </c>
      <c r="GCS3">
        <v>872</v>
      </c>
      <c r="GCT3">
        <v>872</v>
      </c>
      <c r="GCU3">
        <v>872</v>
      </c>
      <c r="GCV3">
        <v>872</v>
      </c>
      <c r="GCW3">
        <v>872</v>
      </c>
      <c r="GCX3">
        <v>872</v>
      </c>
      <c r="GCY3">
        <v>872</v>
      </c>
      <c r="GCZ3">
        <v>872</v>
      </c>
      <c r="GDA3">
        <v>872</v>
      </c>
      <c r="GDB3">
        <v>872</v>
      </c>
      <c r="GDC3">
        <v>872</v>
      </c>
      <c r="GDD3">
        <v>872</v>
      </c>
      <c r="GDE3">
        <v>872</v>
      </c>
      <c r="GDF3">
        <v>872</v>
      </c>
      <c r="GDG3">
        <v>874</v>
      </c>
      <c r="GDH3">
        <v>874</v>
      </c>
      <c r="GDI3">
        <v>874</v>
      </c>
      <c r="GDJ3">
        <v>874</v>
      </c>
      <c r="GDK3">
        <v>874</v>
      </c>
      <c r="GDL3">
        <v>874</v>
      </c>
      <c r="GDM3">
        <v>874</v>
      </c>
      <c r="GDN3">
        <v>874</v>
      </c>
      <c r="GDO3">
        <v>874</v>
      </c>
      <c r="GDP3">
        <v>874</v>
      </c>
      <c r="GDQ3">
        <v>874</v>
      </c>
      <c r="GDR3">
        <v>874</v>
      </c>
      <c r="GDS3">
        <v>874</v>
      </c>
      <c r="GDT3">
        <v>874</v>
      </c>
      <c r="GDU3">
        <v>874</v>
      </c>
      <c r="GDV3">
        <v>874</v>
      </c>
      <c r="GDW3">
        <v>874</v>
      </c>
      <c r="GDX3">
        <v>874</v>
      </c>
      <c r="GDY3">
        <v>874</v>
      </c>
      <c r="GDZ3">
        <v>874</v>
      </c>
      <c r="GEA3">
        <v>960</v>
      </c>
      <c r="GEB3">
        <v>960</v>
      </c>
      <c r="GEC3">
        <v>960</v>
      </c>
      <c r="GED3">
        <v>960</v>
      </c>
      <c r="GEE3">
        <v>960</v>
      </c>
      <c r="GEF3">
        <v>960</v>
      </c>
      <c r="GEG3">
        <v>960</v>
      </c>
      <c r="GEH3">
        <v>960</v>
      </c>
      <c r="GEI3">
        <v>960</v>
      </c>
      <c r="GEJ3">
        <v>960</v>
      </c>
      <c r="GEK3">
        <v>875</v>
      </c>
      <c r="GEL3">
        <v>875</v>
      </c>
      <c r="GEM3">
        <v>875</v>
      </c>
      <c r="GEN3">
        <v>875</v>
      </c>
      <c r="GEO3">
        <v>875</v>
      </c>
      <c r="GEP3">
        <v>875</v>
      </c>
      <c r="GEQ3">
        <v>875</v>
      </c>
      <c r="GER3">
        <v>875</v>
      </c>
      <c r="GES3">
        <v>875</v>
      </c>
      <c r="GET3">
        <v>875</v>
      </c>
      <c r="GEU3" s="53">
        <v>960</v>
      </c>
      <c r="GEV3" s="53">
        <v>960</v>
      </c>
      <c r="GEW3" s="53">
        <v>960</v>
      </c>
      <c r="GEX3" s="53">
        <v>960</v>
      </c>
      <c r="GEY3" s="53">
        <v>960</v>
      </c>
      <c r="GEZ3" s="53">
        <v>960</v>
      </c>
      <c r="GFA3" s="53">
        <v>960</v>
      </c>
      <c r="GFB3" s="53">
        <v>960</v>
      </c>
      <c r="GFC3" s="53">
        <v>960</v>
      </c>
      <c r="GFD3" s="53">
        <v>960</v>
      </c>
      <c r="GFE3">
        <v>874</v>
      </c>
      <c r="GFF3">
        <v>874</v>
      </c>
      <c r="GFG3">
        <v>874</v>
      </c>
      <c r="GFH3">
        <v>874</v>
      </c>
      <c r="GFI3">
        <v>874</v>
      </c>
      <c r="GFJ3">
        <v>874</v>
      </c>
      <c r="GFK3">
        <v>874</v>
      </c>
      <c r="GFL3">
        <v>874</v>
      </c>
      <c r="GFM3">
        <v>874</v>
      </c>
      <c r="GFN3">
        <v>874</v>
      </c>
      <c r="GFO3">
        <v>876</v>
      </c>
      <c r="GFP3">
        <v>876</v>
      </c>
      <c r="GFQ3">
        <v>876</v>
      </c>
      <c r="GFR3">
        <v>876</v>
      </c>
      <c r="GFS3">
        <v>876</v>
      </c>
      <c r="GFT3">
        <v>876</v>
      </c>
      <c r="GFU3">
        <v>876</v>
      </c>
      <c r="GFV3">
        <v>876</v>
      </c>
      <c r="GFW3">
        <v>876</v>
      </c>
      <c r="GFX3">
        <v>876</v>
      </c>
      <c r="GFY3">
        <v>876</v>
      </c>
      <c r="GFZ3">
        <v>877</v>
      </c>
      <c r="GGA3">
        <v>877</v>
      </c>
      <c r="GGB3">
        <v>877</v>
      </c>
      <c r="GGC3">
        <v>877</v>
      </c>
      <c r="GGD3">
        <v>877</v>
      </c>
      <c r="GGE3">
        <v>877</v>
      </c>
      <c r="GGF3">
        <v>877</v>
      </c>
      <c r="GGG3">
        <v>877</v>
      </c>
      <c r="GGH3">
        <v>877</v>
      </c>
      <c r="GGI3">
        <v>877</v>
      </c>
      <c r="GGJ3">
        <v>877</v>
      </c>
      <c r="GGK3">
        <v>803</v>
      </c>
      <c r="GGL3">
        <v>803</v>
      </c>
      <c r="GGM3">
        <v>803</v>
      </c>
      <c r="GGN3">
        <v>803</v>
      </c>
      <c r="GGO3">
        <v>803</v>
      </c>
      <c r="GGP3">
        <v>803</v>
      </c>
      <c r="GGQ3">
        <v>803</v>
      </c>
      <c r="GGR3">
        <v>803</v>
      </c>
      <c r="GGS3">
        <v>803</v>
      </c>
      <c r="GGT3">
        <v>803</v>
      </c>
      <c r="GGU3">
        <v>960</v>
      </c>
      <c r="GGV3">
        <v>960</v>
      </c>
      <c r="GGW3">
        <v>960</v>
      </c>
      <c r="GGX3">
        <v>960</v>
      </c>
      <c r="GGY3">
        <v>960</v>
      </c>
      <c r="GGZ3">
        <v>960</v>
      </c>
      <c r="GHA3">
        <v>960</v>
      </c>
      <c r="GHB3">
        <v>960</v>
      </c>
      <c r="GHC3">
        <v>960</v>
      </c>
      <c r="GHD3">
        <v>960</v>
      </c>
      <c r="GHE3">
        <v>872</v>
      </c>
      <c r="GHF3">
        <v>872</v>
      </c>
      <c r="GHG3">
        <v>872</v>
      </c>
      <c r="GHH3">
        <v>872</v>
      </c>
      <c r="GHI3">
        <v>872</v>
      </c>
      <c r="GHJ3">
        <v>872</v>
      </c>
      <c r="GHK3">
        <v>872</v>
      </c>
      <c r="GHL3">
        <v>872</v>
      </c>
      <c r="GHM3">
        <v>872</v>
      </c>
      <c r="GHN3">
        <v>872</v>
      </c>
      <c r="GHO3">
        <v>872</v>
      </c>
      <c r="GHP3">
        <v>874</v>
      </c>
      <c r="GHQ3">
        <v>874</v>
      </c>
      <c r="GHR3">
        <v>874</v>
      </c>
      <c r="GHS3">
        <v>874</v>
      </c>
      <c r="GHT3">
        <v>874</v>
      </c>
      <c r="GHU3">
        <v>874</v>
      </c>
      <c r="GHV3">
        <v>874</v>
      </c>
      <c r="GHW3">
        <v>874</v>
      </c>
      <c r="GHX3">
        <v>874</v>
      </c>
      <c r="GHY3">
        <v>874</v>
      </c>
      <c r="GHZ3">
        <v>827</v>
      </c>
      <c r="GIA3">
        <v>827</v>
      </c>
      <c r="GIB3">
        <v>827</v>
      </c>
      <c r="GIC3">
        <v>827</v>
      </c>
      <c r="GID3">
        <v>827</v>
      </c>
      <c r="GIE3">
        <v>827</v>
      </c>
      <c r="GIF3">
        <v>827</v>
      </c>
      <c r="GIG3">
        <v>827</v>
      </c>
      <c r="GIH3">
        <v>827</v>
      </c>
      <c r="GII3">
        <v>827</v>
      </c>
      <c r="GIJ3">
        <v>868</v>
      </c>
      <c r="GIK3">
        <v>868</v>
      </c>
      <c r="GIL3">
        <v>868</v>
      </c>
      <c r="GIM3">
        <v>868</v>
      </c>
      <c r="GIN3">
        <v>868</v>
      </c>
      <c r="GIO3">
        <v>868</v>
      </c>
      <c r="GIP3">
        <v>868</v>
      </c>
      <c r="GIQ3">
        <v>868</v>
      </c>
      <c r="GIR3">
        <v>868</v>
      </c>
      <c r="GIS3">
        <v>868</v>
      </c>
      <c r="GIT3">
        <v>868</v>
      </c>
      <c r="GIU3">
        <v>878</v>
      </c>
      <c r="GIV3">
        <v>878</v>
      </c>
      <c r="GIW3">
        <v>878</v>
      </c>
      <c r="GIX3">
        <v>878</v>
      </c>
      <c r="GIY3">
        <v>878</v>
      </c>
      <c r="GIZ3">
        <v>878</v>
      </c>
      <c r="GJA3">
        <v>878</v>
      </c>
      <c r="GJB3">
        <v>878</v>
      </c>
      <c r="GJC3">
        <v>878</v>
      </c>
      <c r="GJD3">
        <v>878</v>
      </c>
      <c r="GJE3">
        <v>879</v>
      </c>
      <c r="GJF3">
        <v>879</v>
      </c>
      <c r="GJG3">
        <v>879</v>
      </c>
      <c r="GJH3">
        <v>879</v>
      </c>
      <c r="GJI3">
        <v>879</v>
      </c>
      <c r="GJJ3">
        <v>879</v>
      </c>
      <c r="GJK3">
        <v>879</v>
      </c>
      <c r="GJL3">
        <v>879</v>
      </c>
      <c r="GJM3">
        <v>879</v>
      </c>
      <c r="GJN3">
        <v>879</v>
      </c>
      <c r="GJO3">
        <v>880</v>
      </c>
      <c r="GJP3">
        <v>880</v>
      </c>
      <c r="GJQ3">
        <v>880</v>
      </c>
      <c r="GJR3">
        <v>880</v>
      </c>
      <c r="GJS3">
        <v>880</v>
      </c>
      <c r="GJT3">
        <v>880</v>
      </c>
      <c r="GJU3">
        <v>880</v>
      </c>
      <c r="GJV3">
        <v>880</v>
      </c>
      <c r="GJW3">
        <v>880</v>
      </c>
      <c r="GJX3">
        <v>961</v>
      </c>
      <c r="GJY3">
        <v>961</v>
      </c>
      <c r="GJZ3">
        <v>961</v>
      </c>
      <c r="GKA3">
        <v>961</v>
      </c>
      <c r="GKB3">
        <v>961</v>
      </c>
      <c r="GKC3">
        <v>961</v>
      </c>
      <c r="GKD3">
        <v>961</v>
      </c>
      <c r="GKE3">
        <v>961</v>
      </c>
      <c r="GKF3">
        <v>961</v>
      </c>
      <c r="GKG3">
        <v>961</v>
      </c>
      <c r="GKH3">
        <v>961</v>
      </c>
      <c r="GKI3">
        <v>824</v>
      </c>
      <c r="GKJ3">
        <v>824</v>
      </c>
      <c r="GKK3">
        <v>824</v>
      </c>
      <c r="GKL3">
        <v>824</v>
      </c>
      <c r="GKM3">
        <v>824</v>
      </c>
      <c r="GKN3">
        <v>824</v>
      </c>
      <c r="GKO3">
        <v>824</v>
      </c>
      <c r="GKP3">
        <v>824</v>
      </c>
      <c r="GKQ3">
        <v>824</v>
      </c>
      <c r="GKR3">
        <v>824</v>
      </c>
      <c r="GKS3">
        <v>806</v>
      </c>
      <c r="GKT3">
        <v>806</v>
      </c>
      <c r="GKU3">
        <v>806</v>
      </c>
      <c r="GKV3">
        <v>806</v>
      </c>
      <c r="GKW3">
        <v>806</v>
      </c>
      <c r="GKX3">
        <v>806</v>
      </c>
      <c r="GKY3">
        <v>806</v>
      </c>
      <c r="GKZ3">
        <v>806</v>
      </c>
      <c r="GLA3">
        <v>806</v>
      </c>
      <c r="GLB3">
        <v>806</v>
      </c>
      <c r="GLC3">
        <v>836</v>
      </c>
      <c r="GLD3">
        <v>836</v>
      </c>
      <c r="GLE3">
        <v>836</v>
      </c>
      <c r="GLF3">
        <v>836</v>
      </c>
      <c r="GLG3">
        <v>836</v>
      </c>
      <c r="GLH3">
        <v>836</v>
      </c>
      <c r="GLI3">
        <v>836</v>
      </c>
      <c r="GLJ3">
        <v>836</v>
      </c>
      <c r="GLK3">
        <v>836</v>
      </c>
      <c r="GLL3">
        <v>836</v>
      </c>
      <c r="GLM3">
        <v>836</v>
      </c>
      <c r="GLN3">
        <v>962</v>
      </c>
      <c r="GLO3">
        <v>962</v>
      </c>
      <c r="GLP3">
        <v>962</v>
      </c>
      <c r="GLQ3">
        <v>962</v>
      </c>
      <c r="GLR3">
        <v>962</v>
      </c>
      <c r="GLS3">
        <v>962</v>
      </c>
      <c r="GLT3">
        <v>962</v>
      </c>
      <c r="GLU3">
        <v>962</v>
      </c>
      <c r="GLV3">
        <v>962</v>
      </c>
      <c r="GLW3">
        <v>962</v>
      </c>
      <c r="GLX3">
        <v>881</v>
      </c>
      <c r="GLY3">
        <v>881</v>
      </c>
      <c r="GLZ3">
        <v>881</v>
      </c>
      <c r="GMA3">
        <v>881</v>
      </c>
      <c r="GMB3">
        <v>881</v>
      </c>
      <c r="GMC3">
        <v>881</v>
      </c>
      <c r="GMD3">
        <v>881</v>
      </c>
      <c r="GME3">
        <v>881</v>
      </c>
      <c r="GMF3">
        <v>881</v>
      </c>
      <c r="GMG3">
        <v>881</v>
      </c>
      <c r="GMH3">
        <v>881</v>
      </c>
      <c r="GMI3">
        <v>881</v>
      </c>
      <c r="GMJ3">
        <v>881</v>
      </c>
      <c r="GMK3">
        <v>881</v>
      </c>
      <c r="GML3">
        <v>881</v>
      </c>
      <c r="GMM3">
        <v>881</v>
      </c>
      <c r="GMN3">
        <v>881</v>
      </c>
      <c r="GMO3">
        <v>881</v>
      </c>
      <c r="GMP3">
        <v>881</v>
      </c>
      <c r="GMQ3">
        <v>881</v>
      </c>
      <c r="GMR3">
        <v>810</v>
      </c>
      <c r="GMS3">
        <v>810</v>
      </c>
      <c r="GMT3">
        <v>810</v>
      </c>
      <c r="GMU3">
        <v>810</v>
      </c>
      <c r="GMV3">
        <v>810</v>
      </c>
      <c r="GMW3">
        <v>810</v>
      </c>
      <c r="GMX3">
        <v>810</v>
      </c>
      <c r="GMY3">
        <v>810</v>
      </c>
      <c r="GMZ3">
        <v>810</v>
      </c>
      <c r="GNA3">
        <v>810</v>
      </c>
      <c r="GNB3">
        <v>810</v>
      </c>
      <c r="GNC3" s="53">
        <v>962</v>
      </c>
      <c r="GND3" s="53">
        <v>962</v>
      </c>
      <c r="GNE3" s="53">
        <v>962</v>
      </c>
      <c r="GNF3" s="53">
        <v>962</v>
      </c>
      <c r="GNG3" s="53">
        <v>962</v>
      </c>
      <c r="GNH3" s="53">
        <v>962</v>
      </c>
      <c r="GNI3" s="53">
        <v>962</v>
      </c>
      <c r="GNJ3" s="53">
        <v>962</v>
      </c>
      <c r="GNK3" s="53">
        <v>962</v>
      </c>
      <c r="GNL3" s="53">
        <v>962</v>
      </c>
      <c r="GNM3">
        <v>846</v>
      </c>
      <c r="GNN3">
        <v>846</v>
      </c>
      <c r="GNO3">
        <v>846</v>
      </c>
      <c r="GNP3">
        <v>846</v>
      </c>
      <c r="GNQ3">
        <v>846</v>
      </c>
      <c r="GNR3">
        <v>846</v>
      </c>
      <c r="GNS3">
        <v>846</v>
      </c>
      <c r="GNT3">
        <v>846</v>
      </c>
      <c r="GNU3">
        <v>846</v>
      </c>
      <c r="GNV3">
        <v>846</v>
      </c>
      <c r="GNW3">
        <v>846</v>
      </c>
      <c r="GNX3">
        <v>843</v>
      </c>
      <c r="GNY3">
        <v>843</v>
      </c>
      <c r="GNZ3">
        <v>843</v>
      </c>
      <c r="GOA3">
        <v>843</v>
      </c>
      <c r="GOB3">
        <v>843</v>
      </c>
      <c r="GOC3">
        <v>843</v>
      </c>
      <c r="GOD3">
        <v>843</v>
      </c>
      <c r="GOE3">
        <v>843</v>
      </c>
      <c r="GOF3">
        <v>843</v>
      </c>
      <c r="GOG3">
        <v>843</v>
      </c>
      <c r="GOH3">
        <v>843</v>
      </c>
      <c r="GOI3">
        <v>863</v>
      </c>
      <c r="GOJ3">
        <v>863</v>
      </c>
      <c r="GOK3">
        <v>863</v>
      </c>
      <c r="GOL3">
        <v>863</v>
      </c>
      <c r="GOM3">
        <v>863</v>
      </c>
      <c r="GON3">
        <v>863</v>
      </c>
      <c r="GOO3">
        <v>863</v>
      </c>
      <c r="GOP3">
        <v>863</v>
      </c>
      <c r="GOQ3">
        <v>863</v>
      </c>
      <c r="GOR3">
        <v>863</v>
      </c>
      <c r="GOS3">
        <v>863</v>
      </c>
      <c r="GOT3">
        <v>863</v>
      </c>
      <c r="GOU3">
        <v>863</v>
      </c>
      <c r="GOV3">
        <v>863</v>
      </c>
      <c r="GOW3">
        <v>863</v>
      </c>
      <c r="GOX3">
        <v>863</v>
      </c>
      <c r="GOY3">
        <v>863</v>
      </c>
      <c r="GOZ3">
        <v>863</v>
      </c>
      <c r="GPA3">
        <v>863</v>
      </c>
      <c r="GPB3">
        <v>863</v>
      </c>
      <c r="GPC3">
        <v>863</v>
      </c>
      <c r="GPD3">
        <v>883</v>
      </c>
      <c r="GPE3">
        <v>883</v>
      </c>
      <c r="GPF3">
        <v>883</v>
      </c>
      <c r="GPG3">
        <v>883</v>
      </c>
      <c r="GPH3">
        <v>883</v>
      </c>
      <c r="GPI3">
        <v>883</v>
      </c>
      <c r="GPJ3">
        <v>883</v>
      </c>
      <c r="GPK3">
        <v>883</v>
      </c>
      <c r="GPL3">
        <v>883</v>
      </c>
      <c r="GPM3">
        <v>883</v>
      </c>
      <c r="GPN3">
        <v>806</v>
      </c>
      <c r="GPO3">
        <v>806</v>
      </c>
      <c r="GPP3">
        <v>806</v>
      </c>
      <c r="GPQ3">
        <v>806</v>
      </c>
      <c r="GPR3">
        <v>806</v>
      </c>
      <c r="GPS3">
        <v>806</v>
      </c>
      <c r="GPT3">
        <v>806</v>
      </c>
      <c r="GPU3">
        <v>806</v>
      </c>
      <c r="GPV3">
        <v>806</v>
      </c>
      <c r="GPW3">
        <v>806</v>
      </c>
      <c r="GPX3">
        <v>884</v>
      </c>
      <c r="GPY3">
        <v>884</v>
      </c>
      <c r="GPZ3">
        <v>884</v>
      </c>
      <c r="GQA3">
        <v>884</v>
      </c>
      <c r="GQB3">
        <v>884</v>
      </c>
      <c r="GQC3">
        <v>884</v>
      </c>
      <c r="GQD3">
        <v>884</v>
      </c>
      <c r="GQE3">
        <v>884</v>
      </c>
      <c r="GQF3">
        <v>884</v>
      </c>
      <c r="GQG3">
        <v>884</v>
      </c>
      <c r="GQH3">
        <v>884</v>
      </c>
      <c r="GQI3">
        <v>884</v>
      </c>
      <c r="GQJ3">
        <v>884</v>
      </c>
      <c r="GQK3">
        <v>884</v>
      </c>
      <c r="GQL3">
        <v>884</v>
      </c>
      <c r="GQM3">
        <v>884</v>
      </c>
      <c r="GQN3">
        <v>884</v>
      </c>
      <c r="GQO3">
        <v>884</v>
      </c>
      <c r="GQP3">
        <v>884</v>
      </c>
      <c r="GQQ3">
        <v>884</v>
      </c>
      <c r="GQR3">
        <v>884</v>
      </c>
      <c r="GQS3">
        <v>884</v>
      </c>
      <c r="GQT3">
        <v>871</v>
      </c>
      <c r="GQU3">
        <v>871</v>
      </c>
      <c r="GQV3">
        <v>871</v>
      </c>
      <c r="GQW3">
        <v>871</v>
      </c>
      <c r="GQX3">
        <v>871</v>
      </c>
      <c r="GQY3">
        <v>871</v>
      </c>
      <c r="GQZ3">
        <v>871</v>
      </c>
      <c r="GRA3">
        <v>871</v>
      </c>
      <c r="GRB3">
        <v>871</v>
      </c>
      <c r="GRC3">
        <v>871</v>
      </c>
      <c r="GRD3">
        <v>871</v>
      </c>
      <c r="GRE3">
        <v>871</v>
      </c>
      <c r="GRF3">
        <v>871</v>
      </c>
      <c r="GRG3">
        <v>871</v>
      </c>
      <c r="GRH3">
        <v>871</v>
      </c>
      <c r="GRI3">
        <v>871</v>
      </c>
      <c r="GRJ3">
        <v>871</v>
      </c>
      <c r="GRK3">
        <v>871</v>
      </c>
      <c r="GRL3">
        <v>871</v>
      </c>
      <c r="GRM3">
        <v>871</v>
      </c>
      <c r="GRN3" s="53">
        <v>963</v>
      </c>
      <c r="GRO3" s="53">
        <v>963</v>
      </c>
      <c r="GRP3" s="53">
        <v>963</v>
      </c>
      <c r="GRQ3" s="53">
        <v>963</v>
      </c>
      <c r="GRR3" s="53">
        <v>963</v>
      </c>
      <c r="GRS3" s="53">
        <v>963</v>
      </c>
      <c r="GRT3" s="53">
        <v>963</v>
      </c>
      <c r="GRU3" s="53">
        <v>963</v>
      </c>
      <c r="GRV3" s="53">
        <v>963</v>
      </c>
      <c r="GRW3" s="53">
        <v>963</v>
      </c>
      <c r="GRX3">
        <v>821</v>
      </c>
      <c r="GRY3">
        <v>821</v>
      </c>
      <c r="GRZ3">
        <v>821</v>
      </c>
      <c r="GSA3">
        <v>821</v>
      </c>
      <c r="GSB3">
        <v>821</v>
      </c>
      <c r="GSC3">
        <v>821</v>
      </c>
      <c r="GSD3">
        <v>821</v>
      </c>
      <c r="GSE3">
        <v>821</v>
      </c>
      <c r="GSF3">
        <v>821</v>
      </c>
      <c r="GSG3">
        <v>821</v>
      </c>
      <c r="GSH3" s="53">
        <v>962</v>
      </c>
      <c r="GSI3" s="53">
        <v>962</v>
      </c>
      <c r="GSJ3" s="53">
        <v>962</v>
      </c>
      <c r="GSK3" s="53">
        <v>962</v>
      </c>
      <c r="GSL3" s="53">
        <v>962</v>
      </c>
      <c r="GSM3" s="53">
        <v>962</v>
      </c>
      <c r="GSN3" s="53">
        <v>962</v>
      </c>
      <c r="GSO3" s="53">
        <v>962</v>
      </c>
      <c r="GSP3" s="53">
        <v>962</v>
      </c>
      <c r="GSQ3" s="53">
        <v>962</v>
      </c>
      <c r="GSR3" s="53">
        <v>962</v>
      </c>
      <c r="GSS3">
        <v>885</v>
      </c>
      <c r="GST3">
        <v>885</v>
      </c>
      <c r="GSU3">
        <v>885</v>
      </c>
      <c r="GSV3">
        <v>885</v>
      </c>
      <c r="GSW3">
        <v>885</v>
      </c>
      <c r="GSX3">
        <v>885</v>
      </c>
      <c r="GSY3">
        <v>885</v>
      </c>
      <c r="GSZ3">
        <v>885</v>
      </c>
      <c r="GTA3">
        <v>885</v>
      </c>
      <c r="GTB3">
        <v>885</v>
      </c>
      <c r="GTC3" s="53">
        <v>962</v>
      </c>
      <c r="GTD3" s="53">
        <v>962</v>
      </c>
      <c r="GTE3" s="53">
        <v>962</v>
      </c>
      <c r="GTF3" s="53">
        <v>962</v>
      </c>
      <c r="GTG3" s="53">
        <v>962</v>
      </c>
      <c r="GTH3" s="53">
        <v>962</v>
      </c>
      <c r="GTI3" s="53">
        <v>962</v>
      </c>
      <c r="GTJ3" s="53">
        <v>962</v>
      </c>
      <c r="GTK3" s="53">
        <v>962</v>
      </c>
      <c r="GTL3" s="53">
        <v>962</v>
      </c>
      <c r="GTM3">
        <v>886</v>
      </c>
      <c r="GTN3">
        <v>886</v>
      </c>
      <c r="GTO3">
        <v>886</v>
      </c>
      <c r="GTP3">
        <v>886</v>
      </c>
      <c r="GTQ3">
        <v>886</v>
      </c>
      <c r="GTR3">
        <v>886</v>
      </c>
      <c r="GTS3">
        <v>886</v>
      </c>
      <c r="GTT3">
        <v>886</v>
      </c>
      <c r="GTU3">
        <v>886</v>
      </c>
      <c r="GTV3">
        <v>886</v>
      </c>
      <c r="GTW3">
        <v>803</v>
      </c>
      <c r="GTX3">
        <v>803</v>
      </c>
      <c r="GTY3">
        <v>803</v>
      </c>
      <c r="GTZ3">
        <v>803</v>
      </c>
      <c r="GUA3">
        <v>803</v>
      </c>
      <c r="GUB3">
        <v>803</v>
      </c>
      <c r="GUC3">
        <v>803</v>
      </c>
      <c r="GUD3">
        <v>803</v>
      </c>
      <c r="GUE3">
        <v>803</v>
      </c>
      <c r="GUF3">
        <v>803</v>
      </c>
      <c r="GUG3">
        <v>886</v>
      </c>
      <c r="GUH3">
        <v>886</v>
      </c>
      <c r="GUI3">
        <v>886</v>
      </c>
      <c r="GUJ3">
        <v>886</v>
      </c>
      <c r="GUK3">
        <v>886</v>
      </c>
      <c r="GUL3">
        <v>886</v>
      </c>
      <c r="GUM3">
        <v>886</v>
      </c>
      <c r="GUN3">
        <v>886</v>
      </c>
      <c r="GUO3">
        <v>886</v>
      </c>
      <c r="GUP3">
        <v>886</v>
      </c>
      <c r="GUQ3">
        <v>850</v>
      </c>
      <c r="GUR3">
        <v>850</v>
      </c>
      <c r="GUS3">
        <v>850</v>
      </c>
      <c r="GUT3">
        <v>850</v>
      </c>
      <c r="GUU3">
        <v>850</v>
      </c>
      <c r="GUV3">
        <v>850</v>
      </c>
      <c r="GUW3">
        <v>850</v>
      </c>
      <c r="GUX3">
        <v>850</v>
      </c>
      <c r="GUY3">
        <v>850</v>
      </c>
      <c r="GUZ3">
        <v>850</v>
      </c>
      <c r="GVA3">
        <v>887</v>
      </c>
      <c r="GVB3">
        <v>887</v>
      </c>
      <c r="GVC3">
        <v>887</v>
      </c>
      <c r="GVD3">
        <v>887</v>
      </c>
      <c r="GVE3">
        <v>887</v>
      </c>
      <c r="GVF3">
        <v>887</v>
      </c>
      <c r="GVG3">
        <v>887</v>
      </c>
      <c r="GVH3">
        <v>887</v>
      </c>
      <c r="GVI3">
        <v>887</v>
      </c>
      <c r="GVJ3">
        <v>887</v>
      </c>
      <c r="GVK3">
        <v>863</v>
      </c>
      <c r="GVL3">
        <v>863</v>
      </c>
      <c r="GVM3">
        <v>863</v>
      </c>
      <c r="GVN3">
        <v>863</v>
      </c>
      <c r="GVO3">
        <v>863</v>
      </c>
      <c r="GVP3">
        <v>863</v>
      </c>
      <c r="GVQ3">
        <v>863</v>
      </c>
      <c r="GVR3">
        <v>863</v>
      </c>
      <c r="GVS3">
        <v>863</v>
      </c>
      <c r="GVT3">
        <v>863</v>
      </c>
      <c r="GVU3">
        <v>863</v>
      </c>
      <c r="GVV3">
        <v>863</v>
      </c>
      <c r="GVW3">
        <v>863</v>
      </c>
      <c r="GVX3">
        <v>863</v>
      </c>
      <c r="GVY3">
        <v>863</v>
      </c>
      <c r="GVZ3">
        <v>863</v>
      </c>
      <c r="GWA3">
        <v>863</v>
      </c>
      <c r="GWB3">
        <v>863</v>
      </c>
      <c r="GWC3">
        <v>863</v>
      </c>
      <c r="GWD3">
        <v>863</v>
      </c>
      <c r="GWE3">
        <v>888</v>
      </c>
      <c r="GWF3">
        <v>888</v>
      </c>
      <c r="GWG3">
        <v>888</v>
      </c>
      <c r="GWH3">
        <v>888</v>
      </c>
      <c r="GWI3">
        <v>888</v>
      </c>
      <c r="GWJ3">
        <v>888</v>
      </c>
      <c r="GWK3">
        <v>888</v>
      </c>
      <c r="GWL3">
        <v>888</v>
      </c>
      <c r="GWM3">
        <v>888</v>
      </c>
      <c r="GWN3">
        <v>888</v>
      </c>
      <c r="GWO3">
        <v>889</v>
      </c>
      <c r="GWP3">
        <v>889</v>
      </c>
      <c r="GWQ3">
        <v>889</v>
      </c>
      <c r="GWR3">
        <v>889</v>
      </c>
      <c r="GWS3">
        <v>889</v>
      </c>
      <c r="GWT3">
        <v>889</v>
      </c>
      <c r="GWU3">
        <v>889</v>
      </c>
      <c r="GWV3">
        <v>889</v>
      </c>
      <c r="GWW3">
        <v>889</v>
      </c>
      <c r="GWX3">
        <v>889</v>
      </c>
      <c r="GWY3">
        <v>889</v>
      </c>
      <c r="GWZ3">
        <v>812</v>
      </c>
      <c r="GXA3">
        <v>812</v>
      </c>
      <c r="GXB3">
        <v>812</v>
      </c>
      <c r="GXC3">
        <v>812</v>
      </c>
      <c r="GXD3">
        <v>812</v>
      </c>
      <c r="GXE3">
        <v>812</v>
      </c>
      <c r="GXF3">
        <v>812</v>
      </c>
      <c r="GXG3">
        <v>812</v>
      </c>
      <c r="GXH3">
        <v>812</v>
      </c>
      <c r="GXI3">
        <v>812</v>
      </c>
      <c r="GXJ3">
        <v>806</v>
      </c>
      <c r="GXK3">
        <v>806</v>
      </c>
      <c r="GXL3">
        <v>806</v>
      </c>
      <c r="GXM3">
        <v>806</v>
      </c>
      <c r="GXN3">
        <v>806</v>
      </c>
      <c r="GXO3">
        <v>806</v>
      </c>
      <c r="GXP3">
        <v>806</v>
      </c>
      <c r="GXQ3">
        <v>806</v>
      </c>
      <c r="GXR3">
        <v>806</v>
      </c>
      <c r="GXS3">
        <v>806</v>
      </c>
      <c r="GXT3">
        <v>850</v>
      </c>
      <c r="GXU3">
        <v>850</v>
      </c>
      <c r="GXV3">
        <v>850</v>
      </c>
      <c r="GXW3">
        <v>850</v>
      </c>
      <c r="GXX3">
        <v>850</v>
      </c>
      <c r="GXY3">
        <v>850</v>
      </c>
      <c r="GXZ3">
        <v>850</v>
      </c>
      <c r="GYA3">
        <v>850</v>
      </c>
      <c r="GYB3">
        <v>850</v>
      </c>
      <c r="GYC3">
        <v>850</v>
      </c>
      <c r="GYD3">
        <v>827</v>
      </c>
      <c r="GYE3">
        <v>827</v>
      </c>
      <c r="GYF3">
        <v>827</v>
      </c>
      <c r="GYG3">
        <v>827</v>
      </c>
      <c r="GYH3">
        <v>827</v>
      </c>
      <c r="GYI3">
        <v>827</v>
      </c>
      <c r="GYJ3">
        <v>827</v>
      </c>
      <c r="GYK3">
        <v>827</v>
      </c>
      <c r="GYL3">
        <v>827</v>
      </c>
      <c r="GYM3">
        <v>827</v>
      </c>
      <c r="GYN3">
        <v>847</v>
      </c>
      <c r="GYO3">
        <v>847</v>
      </c>
      <c r="GYP3">
        <v>847</v>
      </c>
      <c r="GYQ3">
        <v>847</v>
      </c>
      <c r="GYR3">
        <v>847</v>
      </c>
      <c r="GYS3">
        <v>847</v>
      </c>
      <c r="GYT3">
        <v>847</v>
      </c>
      <c r="GYU3">
        <v>847</v>
      </c>
      <c r="GYV3">
        <v>847</v>
      </c>
      <c r="GYW3">
        <v>847</v>
      </c>
      <c r="GYX3">
        <v>806</v>
      </c>
      <c r="GYY3">
        <v>806</v>
      </c>
      <c r="GYZ3">
        <v>806</v>
      </c>
      <c r="GZA3">
        <v>806</v>
      </c>
      <c r="GZB3">
        <v>806</v>
      </c>
      <c r="GZC3">
        <v>806</v>
      </c>
      <c r="GZD3">
        <v>806</v>
      </c>
      <c r="GZE3">
        <v>806</v>
      </c>
      <c r="GZF3">
        <v>806</v>
      </c>
      <c r="GZG3">
        <v>806</v>
      </c>
      <c r="GZH3">
        <v>806</v>
      </c>
      <c r="GZI3">
        <v>806</v>
      </c>
      <c r="GZJ3">
        <v>806</v>
      </c>
      <c r="GZK3">
        <v>806</v>
      </c>
      <c r="GZL3">
        <v>806</v>
      </c>
      <c r="GZM3">
        <v>806</v>
      </c>
      <c r="GZN3">
        <v>806</v>
      </c>
      <c r="GZO3">
        <v>806</v>
      </c>
      <c r="GZP3">
        <v>806</v>
      </c>
      <c r="GZQ3">
        <v>806</v>
      </c>
      <c r="GZR3">
        <v>806</v>
      </c>
      <c r="GZS3">
        <v>895</v>
      </c>
      <c r="GZT3">
        <v>895</v>
      </c>
      <c r="GZU3">
        <v>895</v>
      </c>
      <c r="GZV3">
        <v>895</v>
      </c>
      <c r="GZW3">
        <v>895</v>
      </c>
      <c r="GZX3">
        <v>895</v>
      </c>
      <c r="GZY3">
        <v>895</v>
      </c>
      <c r="GZZ3">
        <v>895</v>
      </c>
      <c r="HAA3">
        <v>895</v>
      </c>
      <c r="HAB3">
        <v>895</v>
      </c>
      <c r="HAC3">
        <v>812</v>
      </c>
      <c r="HAD3">
        <v>812</v>
      </c>
      <c r="HAE3">
        <v>812</v>
      </c>
      <c r="HAF3">
        <v>812</v>
      </c>
      <c r="HAG3">
        <v>812</v>
      </c>
      <c r="HAH3">
        <v>812</v>
      </c>
      <c r="HAI3">
        <v>812</v>
      </c>
      <c r="HAJ3">
        <v>812</v>
      </c>
      <c r="HAK3">
        <v>812</v>
      </c>
      <c r="HAL3">
        <v>812</v>
      </c>
      <c r="HAM3">
        <v>812</v>
      </c>
      <c r="HAN3">
        <v>890</v>
      </c>
      <c r="HAO3">
        <v>890</v>
      </c>
      <c r="HAP3">
        <v>890</v>
      </c>
      <c r="HAQ3">
        <v>890</v>
      </c>
      <c r="HAR3">
        <v>890</v>
      </c>
      <c r="HAS3">
        <v>890</v>
      </c>
      <c r="HAT3">
        <v>890</v>
      </c>
      <c r="HAU3">
        <v>890</v>
      </c>
      <c r="HAV3">
        <v>890</v>
      </c>
      <c r="HAW3">
        <v>890</v>
      </c>
      <c r="HAX3">
        <v>890</v>
      </c>
      <c r="HAY3">
        <v>890</v>
      </c>
      <c r="HAZ3">
        <v>890</v>
      </c>
      <c r="HBA3">
        <v>890</v>
      </c>
      <c r="HBB3">
        <v>890</v>
      </c>
      <c r="HBC3">
        <v>890</v>
      </c>
      <c r="HBD3">
        <v>890</v>
      </c>
      <c r="HBE3">
        <v>890</v>
      </c>
      <c r="HBF3">
        <v>890</v>
      </c>
      <c r="HBG3">
        <v>890</v>
      </c>
      <c r="HBH3">
        <v>812</v>
      </c>
      <c r="HBI3">
        <v>812</v>
      </c>
      <c r="HBJ3">
        <v>812</v>
      </c>
      <c r="HBK3">
        <v>812</v>
      </c>
      <c r="HBL3">
        <v>812</v>
      </c>
      <c r="HBM3">
        <v>812</v>
      </c>
      <c r="HBN3">
        <v>812</v>
      </c>
      <c r="HBO3">
        <v>812</v>
      </c>
      <c r="HBP3">
        <v>812</v>
      </c>
      <c r="HBQ3">
        <v>812</v>
      </c>
      <c r="HBR3">
        <v>890</v>
      </c>
      <c r="HBS3">
        <v>890</v>
      </c>
      <c r="HBT3">
        <v>890</v>
      </c>
      <c r="HBU3">
        <v>890</v>
      </c>
      <c r="HBV3">
        <v>890</v>
      </c>
      <c r="HBW3">
        <v>890</v>
      </c>
      <c r="HBX3">
        <v>890</v>
      </c>
      <c r="HBY3">
        <v>890</v>
      </c>
      <c r="HBZ3">
        <v>890</v>
      </c>
      <c r="HCA3">
        <v>890</v>
      </c>
      <c r="HCB3">
        <v>890</v>
      </c>
      <c r="HCC3">
        <v>890</v>
      </c>
      <c r="HCD3">
        <v>890</v>
      </c>
      <c r="HCE3">
        <v>890</v>
      </c>
      <c r="HCF3">
        <v>890</v>
      </c>
      <c r="HCG3">
        <v>890</v>
      </c>
      <c r="HCH3">
        <v>890</v>
      </c>
      <c r="HCI3">
        <v>890</v>
      </c>
      <c r="HCJ3">
        <v>890</v>
      </c>
      <c r="HCK3">
        <v>890</v>
      </c>
      <c r="HCL3">
        <v>829</v>
      </c>
      <c r="HCM3">
        <v>829</v>
      </c>
      <c r="HCN3">
        <v>829</v>
      </c>
      <c r="HCO3">
        <v>829</v>
      </c>
      <c r="HCP3">
        <v>829</v>
      </c>
      <c r="HCQ3">
        <v>829</v>
      </c>
      <c r="HCR3">
        <v>829</v>
      </c>
      <c r="HCS3">
        <v>829</v>
      </c>
      <c r="HCT3">
        <v>829</v>
      </c>
      <c r="HCU3">
        <v>829</v>
      </c>
      <c r="HCV3">
        <v>891</v>
      </c>
      <c r="HCW3">
        <v>891</v>
      </c>
      <c r="HCX3">
        <v>891</v>
      </c>
      <c r="HCY3">
        <v>891</v>
      </c>
      <c r="HCZ3">
        <v>891</v>
      </c>
      <c r="HDA3">
        <v>891</v>
      </c>
      <c r="HDB3">
        <v>891</v>
      </c>
      <c r="HDC3">
        <v>891</v>
      </c>
      <c r="HDD3">
        <v>891</v>
      </c>
      <c r="HDE3">
        <v>891</v>
      </c>
      <c r="HDF3">
        <v>891</v>
      </c>
      <c r="HDG3" s="53">
        <v>868</v>
      </c>
      <c r="HDH3" s="53">
        <v>868</v>
      </c>
      <c r="HDI3" s="53">
        <v>868</v>
      </c>
      <c r="HDJ3" s="53">
        <v>868</v>
      </c>
      <c r="HDK3" s="53">
        <v>868</v>
      </c>
      <c r="HDL3" s="53">
        <v>868</v>
      </c>
      <c r="HDM3" s="53">
        <v>868</v>
      </c>
      <c r="HDN3" s="53">
        <v>868</v>
      </c>
      <c r="HDO3" s="53">
        <v>868</v>
      </c>
      <c r="HDP3" s="53">
        <v>868</v>
      </c>
      <c r="HDQ3" s="53">
        <v>868</v>
      </c>
      <c r="HDR3" s="53">
        <v>868</v>
      </c>
      <c r="HDS3" s="53">
        <v>868</v>
      </c>
      <c r="HDT3" s="53">
        <v>868</v>
      </c>
      <c r="HDU3" s="53">
        <v>868</v>
      </c>
      <c r="HDV3" s="53">
        <v>868</v>
      </c>
      <c r="HDW3" s="53">
        <v>868</v>
      </c>
      <c r="HDX3" s="53">
        <v>868</v>
      </c>
      <c r="HDY3" s="53">
        <v>868</v>
      </c>
      <c r="HDZ3" s="53">
        <v>868</v>
      </c>
      <c r="HEA3">
        <v>810</v>
      </c>
      <c r="HEB3">
        <v>810</v>
      </c>
      <c r="HEC3">
        <v>810</v>
      </c>
      <c r="HED3">
        <v>810</v>
      </c>
      <c r="HEE3">
        <v>810</v>
      </c>
      <c r="HEF3">
        <v>810</v>
      </c>
      <c r="HEG3">
        <v>810</v>
      </c>
      <c r="HEH3">
        <v>810</v>
      </c>
      <c r="HEI3">
        <v>810</v>
      </c>
      <c r="HEJ3">
        <v>810</v>
      </c>
      <c r="HEK3" s="53">
        <v>868</v>
      </c>
      <c r="HEL3" s="53">
        <v>868</v>
      </c>
      <c r="HEM3" s="53">
        <v>868</v>
      </c>
      <c r="HEN3" s="53">
        <v>868</v>
      </c>
      <c r="HEO3" s="53">
        <v>868</v>
      </c>
      <c r="HEP3" s="53">
        <v>868</v>
      </c>
      <c r="HEQ3" s="53">
        <v>868</v>
      </c>
      <c r="HER3" s="53">
        <v>868</v>
      </c>
      <c r="HES3" s="53">
        <v>868</v>
      </c>
      <c r="HET3" s="53">
        <v>868</v>
      </c>
      <c r="HEU3">
        <v>868</v>
      </c>
      <c r="HEV3">
        <v>868</v>
      </c>
      <c r="HEW3">
        <v>868</v>
      </c>
      <c r="HEX3">
        <v>868</v>
      </c>
      <c r="HEY3">
        <v>868</v>
      </c>
      <c r="HEZ3">
        <v>868</v>
      </c>
      <c r="HFA3">
        <v>868</v>
      </c>
      <c r="HFB3">
        <v>868</v>
      </c>
      <c r="HFC3">
        <v>868</v>
      </c>
      <c r="HFD3">
        <v>868</v>
      </c>
      <c r="HFE3">
        <v>868</v>
      </c>
      <c r="HFF3" s="1">
        <v>868</v>
      </c>
      <c r="HFG3" s="1">
        <v>868</v>
      </c>
      <c r="HFH3" s="1">
        <v>868</v>
      </c>
      <c r="HFI3" s="1">
        <v>868</v>
      </c>
      <c r="HFJ3" s="1">
        <v>868</v>
      </c>
      <c r="HFK3" s="1">
        <v>868</v>
      </c>
      <c r="HFL3" s="1">
        <v>868</v>
      </c>
      <c r="HFM3" s="1">
        <v>868</v>
      </c>
      <c r="HFN3" s="1">
        <v>868</v>
      </c>
      <c r="HFO3" s="1">
        <v>868</v>
      </c>
      <c r="HFP3">
        <v>892</v>
      </c>
      <c r="HFQ3">
        <v>892</v>
      </c>
      <c r="HFR3">
        <v>892</v>
      </c>
      <c r="HFS3">
        <v>892</v>
      </c>
      <c r="HFT3">
        <v>892</v>
      </c>
      <c r="HFU3">
        <v>892</v>
      </c>
      <c r="HFV3">
        <v>892</v>
      </c>
      <c r="HFW3">
        <v>892</v>
      </c>
      <c r="HFX3">
        <v>892</v>
      </c>
      <c r="HFY3">
        <v>892</v>
      </c>
      <c r="HFZ3">
        <v>868</v>
      </c>
      <c r="HGA3">
        <v>868</v>
      </c>
      <c r="HGB3">
        <v>868</v>
      </c>
      <c r="HGC3">
        <v>868</v>
      </c>
      <c r="HGD3">
        <v>868</v>
      </c>
      <c r="HGE3">
        <v>868</v>
      </c>
      <c r="HGF3">
        <v>868</v>
      </c>
      <c r="HGG3">
        <v>868</v>
      </c>
      <c r="HGH3">
        <v>868</v>
      </c>
      <c r="HGI3">
        <v>868</v>
      </c>
      <c r="HGJ3">
        <v>893</v>
      </c>
      <c r="HGK3">
        <v>893</v>
      </c>
      <c r="HGL3">
        <v>893</v>
      </c>
      <c r="HGM3">
        <v>893</v>
      </c>
      <c r="HGN3">
        <v>893</v>
      </c>
      <c r="HGO3">
        <v>893</v>
      </c>
      <c r="HGP3">
        <v>893</v>
      </c>
      <c r="HGQ3">
        <v>893</v>
      </c>
      <c r="HGR3">
        <v>893</v>
      </c>
      <c r="HGS3">
        <v>893</v>
      </c>
      <c r="HGT3" s="1"/>
      <c r="HGU3" s="1"/>
      <c r="HGV3" s="1"/>
      <c r="HGW3" s="1"/>
      <c r="HGX3" s="1"/>
      <c r="HGY3" s="1"/>
      <c r="HGZ3" s="1"/>
      <c r="HHA3" s="1"/>
      <c r="HHB3" s="1"/>
      <c r="HHC3" s="1"/>
      <c r="HHD3" s="1"/>
      <c r="HHE3">
        <v>829</v>
      </c>
      <c r="HHF3">
        <v>829</v>
      </c>
      <c r="HHG3">
        <v>829</v>
      </c>
      <c r="HHH3">
        <v>829</v>
      </c>
      <c r="HHI3">
        <v>829</v>
      </c>
      <c r="HHJ3">
        <v>829</v>
      </c>
      <c r="HHK3">
        <v>829</v>
      </c>
      <c r="HHL3">
        <v>829</v>
      </c>
      <c r="HHM3">
        <v>829</v>
      </c>
      <c r="HHN3">
        <v>829</v>
      </c>
      <c r="HHO3">
        <v>829</v>
      </c>
      <c r="HHP3">
        <v>894</v>
      </c>
      <c r="HHQ3">
        <v>894</v>
      </c>
      <c r="HHR3">
        <v>894</v>
      </c>
      <c r="HHS3">
        <v>894</v>
      </c>
      <c r="HHT3">
        <v>894</v>
      </c>
      <c r="HHU3">
        <v>894</v>
      </c>
      <c r="HHV3">
        <v>894</v>
      </c>
      <c r="HHW3">
        <v>894</v>
      </c>
      <c r="HHX3">
        <v>894</v>
      </c>
      <c r="HHY3">
        <v>894</v>
      </c>
      <c r="HHZ3">
        <v>895</v>
      </c>
      <c r="HIA3">
        <v>895</v>
      </c>
      <c r="HIB3">
        <v>895</v>
      </c>
      <c r="HIC3">
        <v>895</v>
      </c>
      <c r="HID3">
        <v>895</v>
      </c>
      <c r="HIE3">
        <v>895</v>
      </c>
      <c r="HIF3">
        <v>895</v>
      </c>
      <c r="HIG3">
        <v>895</v>
      </c>
      <c r="HIH3">
        <v>895</v>
      </c>
      <c r="HII3">
        <v>895</v>
      </c>
      <c r="HIJ3">
        <v>894</v>
      </c>
      <c r="HIK3">
        <v>894</v>
      </c>
      <c r="HIL3">
        <v>894</v>
      </c>
      <c r="HIM3">
        <v>894</v>
      </c>
      <c r="HIN3">
        <v>894</v>
      </c>
      <c r="HIO3">
        <v>894</v>
      </c>
      <c r="HIP3">
        <v>894</v>
      </c>
      <c r="HIQ3">
        <v>894</v>
      </c>
      <c r="HIR3">
        <v>894</v>
      </c>
      <c r="HIS3">
        <v>894</v>
      </c>
      <c r="HIT3">
        <v>893</v>
      </c>
      <c r="HIU3">
        <v>893</v>
      </c>
      <c r="HIV3">
        <v>893</v>
      </c>
      <c r="HIW3">
        <v>893</v>
      </c>
      <c r="HIX3">
        <v>893</v>
      </c>
      <c r="HIY3">
        <v>893</v>
      </c>
      <c r="HIZ3">
        <v>893</v>
      </c>
      <c r="HJA3">
        <v>893</v>
      </c>
      <c r="HJB3">
        <v>893</v>
      </c>
      <c r="HJC3">
        <v>893</v>
      </c>
      <c r="HJD3">
        <v>893</v>
      </c>
      <c r="HJE3">
        <v>893</v>
      </c>
      <c r="HJF3">
        <v>893</v>
      </c>
      <c r="HJG3">
        <v>893</v>
      </c>
      <c r="HJH3">
        <v>893</v>
      </c>
      <c r="HJI3">
        <v>893</v>
      </c>
      <c r="HJJ3">
        <v>893</v>
      </c>
      <c r="HJK3">
        <v>893</v>
      </c>
      <c r="HJL3">
        <v>893</v>
      </c>
      <c r="HJM3">
        <v>893</v>
      </c>
      <c r="HJN3">
        <v>893</v>
      </c>
      <c r="HJO3">
        <v>896</v>
      </c>
      <c r="HJP3">
        <v>896</v>
      </c>
      <c r="HJQ3">
        <v>896</v>
      </c>
      <c r="HJR3">
        <v>896</v>
      </c>
      <c r="HJS3">
        <v>896</v>
      </c>
      <c r="HJT3">
        <v>896</v>
      </c>
      <c r="HJU3">
        <v>896</v>
      </c>
      <c r="HJV3">
        <v>896</v>
      </c>
      <c r="HJW3">
        <v>896</v>
      </c>
      <c r="HJX3">
        <v>896</v>
      </c>
      <c r="HJY3">
        <v>897</v>
      </c>
      <c r="HJZ3">
        <v>897</v>
      </c>
      <c r="HKA3">
        <v>897</v>
      </c>
      <c r="HKB3">
        <v>897</v>
      </c>
      <c r="HKC3">
        <v>897</v>
      </c>
      <c r="HKD3">
        <v>897</v>
      </c>
      <c r="HKE3">
        <v>897</v>
      </c>
      <c r="HKF3">
        <v>897</v>
      </c>
      <c r="HKG3">
        <v>897</v>
      </c>
      <c r="HKH3">
        <v>897</v>
      </c>
      <c r="HKI3">
        <v>898</v>
      </c>
      <c r="HKJ3">
        <v>898</v>
      </c>
      <c r="HKK3">
        <v>898</v>
      </c>
      <c r="HKL3">
        <v>898</v>
      </c>
      <c r="HKM3">
        <v>898</v>
      </c>
      <c r="HKN3">
        <v>898</v>
      </c>
      <c r="HKO3">
        <v>898</v>
      </c>
      <c r="HKP3">
        <v>898</v>
      </c>
      <c r="HKQ3">
        <v>898</v>
      </c>
      <c r="HKR3">
        <v>898</v>
      </c>
      <c r="HKS3">
        <v>898</v>
      </c>
      <c r="HKT3">
        <v>894</v>
      </c>
      <c r="HKU3">
        <v>894</v>
      </c>
      <c r="HKV3">
        <v>894</v>
      </c>
      <c r="HKW3">
        <v>894</v>
      </c>
      <c r="HKX3">
        <v>894</v>
      </c>
      <c r="HKY3">
        <v>894</v>
      </c>
      <c r="HKZ3">
        <v>894</v>
      </c>
      <c r="HLA3">
        <v>894</v>
      </c>
      <c r="HLB3">
        <v>894</v>
      </c>
      <c r="HLC3">
        <v>894</v>
      </c>
      <c r="HLD3">
        <v>899</v>
      </c>
      <c r="HLE3">
        <v>899</v>
      </c>
      <c r="HLF3">
        <v>899</v>
      </c>
      <c r="HLG3">
        <v>899</v>
      </c>
      <c r="HLH3">
        <v>899</v>
      </c>
      <c r="HLI3">
        <v>899</v>
      </c>
      <c r="HLJ3">
        <v>899</v>
      </c>
      <c r="HLK3">
        <v>899</v>
      </c>
      <c r="HLL3">
        <v>899</v>
      </c>
      <c r="HLM3">
        <v>899</v>
      </c>
      <c r="HLN3">
        <v>900</v>
      </c>
      <c r="HLO3">
        <v>900</v>
      </c>
      <c r="HLP3">
        <v>900</v>
      </c>
      <c r="HLQ3">
        <v>900</v>
      </c>
      <c r="HLR3">
        <v>900</v>
      </c>
      <c r="HLS3">
        <v>900</v>
      </c>
      <c r="HLT3">
        <v>900</v>
      </c>
      <c r="HLU3">
        <v>900</v>
      </c>
      <c r="HLV3">
        <v>900</v>
      </c>
      <c r="HLW3">
        <v>900</v>
      </c>
      <c r="HLX3" s="1"/>
      <c r="HLY3" s="1"/>
      <c r="HLZ3" s="1"/>
      <c r="HMA3" s="1"/>
      <c r="HMB3" s="1"/>
      <c r="HMC3" s="1"/>
      <c r="HMD3" s="1"/>
      <c r="HME3" s="1"/>
      <c r="HMF3" s="1"/>
      <c r="HMG3" s="1"/>
      <c r="HMH3" s="1"/>
      <c r="HMI3" s="1"/>
      <c r="HMJ3" s="1"/>
      <c r="HMK3" s="1"/>
      <c r="HML3" s="1"/>
      <c r="HMM3" s="1"/>
      <c r="HMN3" s="1"/>
      <c r="HMO3" s="1"/>
      <c r="HMP3" s="1"/>
      <c r="HMQ3" s="1"/>
      <c r="HMR3">
        <v>898</v>
      </c>
      <c r="HMS3">
        <v>898</v>
      </c>
      <c r="HMT3">
        <v>898</v>
      </c>
      <c r="HMU3">
        <v>898</v>
      </c>
      <c r="HMV3">
        <v>898</v>
      </c>
      <c r="HMW3">
        <v>898</v>
      </c>
      <c r="HMX3">
        <v>898</v>
      </c>
      <c r="HMY3">
        <v>898</v>
      </c>
      <c r="HMZ3">
        <v>898</v>
      </c>
      <c r="HNA3">
        <v>898</v>
      </c>
      <c r="HNB3">
        <v>893</v>
      </c>
      <c r="HNC3">
        <v>893</v>
      </c>
      <c r="HND3">
        <v>893</v>
      </c>
      <c r="HNE3">
        <v>893</v>
      </c>
      <c r="HNF3">
        <v>893</v>
      </c>
      <c r="HNG3">
        <v>893</v>
      </c>
      <c r="HNH3">
        <v>893</v>
      </c>
      <c r="HNI3">
        <v>893</v>
      </c>
      <c r="HNJ3">
        <v>893</v>
      </c>
      <c r="HNK3">
        <v>893</v>
      </c>
      <c r="HNL3">
        <v>901</v>
      </c>
      <c r="HNM3">
        <v>901</v>
      </c>
      <c r="HNN3">
        <v>901</v>
      </c>
      <c r="HNO3">
        <v>901</v>
      </c>
      <c r="HNP3">
        <v>901</v>
      </c>
      <c r="HNQ3">
        <v>901</v>
      </c>
      <c r="HNR3">
        <v>901</v>
      </c>
      <c r="HNS3">
        <v>901</v>
      </c>
      <c r="HNT3">
        <v>901</v>
      </c>
      <c r="HNU3">
        <v>901</v>
      </c>
      <c r="HNV3">
        <v>812</v>
      </c>
      <c r="HNW3">
        <v>812</v>
      </c>
      <c r="HNX3">
        <v>812</v>
      </c>
      <c r="HNY3">
        <v>812</v>
      </c>
      <c r="HNZ3">
        <v>812</v>
      </c>
      <c r="HOA3">
        <v>812</v>
      </c>
      <c r="HOB3">
        <v>812</v>
      </c>
      <c r="HOC3">
        <v>812</v>
      </c>
      <c r="HOD3">
        <v>812</v>
      </c>
      <c r="HOE3">
        <v>812</v>
      </c>
      <c r="HOF3" s="1"/>
      <c r="HOG3" s="1"/>
      <c r="HOH3" s="1"/>
      <c r="HOI3" s="1"/>
      <c r="HOJ3" s="1"/>
      <c r="HOK3" s="1"/>
      <c r="HOL3" s="1"/>
      <c r="HOM3" s="1"/>
      <c r="HON3" s="1"/>
      <c r="HOO3" s="1"/>
      <c r="HOP3">
        <v>902</v>
      </c>
      <c r="HOQ3">
        <v>902</v>
      </c>
      <c r="HOR3">
        <v>902</v>
      </c>
      <c r="HOS3">
        <v>902</v>
      </c>
      <c r="HOT3">
        <v>902</v>
      </c>
      <c r="HOU3">
        <v>902</v>
      </c>
      <c r="HOV3">
        <v>902</v>
      </c>
      <c r="HOW3">
        <v>902</v>
      </c>
      <c r="HOX3">
        <v>902</v>
      </c>
      <c r="HOY3">
        <v>902</v>
      </c>
      <c r="HOZ3">
        <v>895</v>
      </c>
      <c r="HPA3">
        <v>895</v>
      </c>
      <c r="HPB3">
        <v>895</v>
      </c>
      <c r="HPC3">
        <v>895</v>
      </c>
      <c r="HPD3">
        <v>895</v>
      </c>
      <c r="HPE3">
        <v>895</v>
      </c>
      <c r="HPF3">
        <v>895</v>
      </c>
      <c r="HPG3">
        <v>895</v>
      </c>
      <c r="HPH3">
        <v>895</v>
      </c>
      <c r="HPI3">
        <v>895</v>
      </c>
      <c r="HPJ3">
        <v>903</v>
      </c>
      <c r="HPK3">
        <v>903</v>
      </c>
      <c r="HPL3">
        <v>903</v>
      </c>
      <c r="HPM3">
        <v>903</v>
      </c>
      <c r="HPN3">
        <v>903</v>
      </c>
      <c r="HPO3">
        <v>903</v>
      </c>
      <c r="HPP3">
        <v>903</v>
      </c>
      <c r="HPQ3">
        <v>903</v>
      </c>
      <c r="HPR3">
        <v>903</v>
      </c>
      <c r="HPS3">
        <v>903</v>
      </c>
      <c r="HPT3">
        <v>904</v>
      </c>
      <c r="HPU3">
        <v>904</v>
      </c>
      <c r="HPV3">
        <v>904</v>
      </c>
      <c r="HPW3">
        <v>904</v>
      </c>
      <c r="HPX3">
        <v>904</v>
      </c>
      <c r="HPY3">
        <v>904</v>
      </c>
      <c r="HPZ3">
        <v>904</v>
      </c>
      <c r="HQA3">
        <v>904</v>
      </c>
      <c r="HQB3">
        <v>904</v>
      </c>
      <c r="HQC3">
        <v>904</v>
      </c>
      <c r="HQD3">
        <v>905</v>
      </c>
      <c r="HQE3">
        <v>905</v>
      </c>
      <c r="HQF3">
        <v>905</v>
      </c>
      <c r="HQG3">
        <v>905</v>
      </c>
      <c r="HQH3">
        <v>905</v>
      </c>
      <c r="HQI3">
        <v>905</v>
      </c>
      <c r="HQJ3">
        <v>905</v>
      </c>
      <c r="HQK3">
        <v>905</v>
      </c>
      <c r="HQL3">
        <v>905</v>
      </c>
      <c r="HQM3">
        <v>905</v>
      </c>
      <c r="HQN3">
        <v>906</v>
      </c>
      <c r="HQO3">
        <v>906</v>
      </c>
      <c r="HQP3">
        <v>906</v>
      </c>
      <c r="HQQ3">
        <v>906</v>
      </c>
      <c r="HQR3">
        <v>906</v>
      </c>
      <c r="HQS3">
        <v>906</v>
      </c>
      <c r="HQT3">
        <v>906</v>
      </c>
      <c r="HQU3">
        <v>906</v>
      </c>
      <c r="HQV3">
        <v>906</v>
      </c>
      <c r="HQW3">
        <v>906</v>
      </c>
      <c r="HQX3">
        <v>907</v>
      </c>
      <c r="HQY3">
        <v>907</v>
      </c>
      <c r="HQZ3">
        <v>907</v>
      </c>
      <c r="HRA3">
        <v>907</v>
      </c>
      <c r="HRB3">
        <v>907</v>
      </c>
      <c r="HRC3">
        <v>907</v>
      </c>
      <c r="HRD3">
        <v>907</v>
      </c>
      <c r="HRE3">
        <v>907</v>
      </c>
      <c r="HRF3">
        <v>907</v>
      </c>
      <c r="HRG3">
        <v>907</v>
      </c>
      <c r="HRH3">
        <v>908</v>
      </c>
      <c r="HRI3">
        <v>908</v>
      </c>
      <c r="HRJ3">
        <v>908</v>
      </c>
      <c r="HRK3">
        <v>908</v>
      </c>
      <c r="HRL3">
        <v>908</v>
      </c>
      <c r="HRM3">
        <v>908</v>
      </c>
      <c r="HRN3">
        <v>908</v>
      </c>
      <c r="HRO3">
        <v>908</v>
      </c>
      <c r="HRP3">
        <v>908</v>
      </c>
      <c r="HRQ3">
        <v>908</v>
      </c>
      <c r="HRR3">
        <v>908</v>
      </c>
      <c r="HRS3">
        <v>909</v>
      </c>
      <c r="HRT3">
        <v>909</v>
      </c>
      <c r="HRU3">
        <v>909</v>
      </c>
      <c r="HRV3">
        <v>909</v>
      </c>
      <c r="HRW3">
        <v>909</v>
      </c>
      <c r="HRX3">
        <v>909</v>
      </c>
      <c r="HRY3">
        <v>909</v>
      </c>
      <c r="HRZ3">
        <v>909</v>
      </c>
      <c r="HSA3">
        <v>909</v>
      </c>
      <c r="HSB3">
        <v>909</v>
      </c>
      <c r="HSC3">
        <v>889</v>
      </c>
      <c r="HSD3">
        <v>889</v>
      </c>
      <c r="HSE3">
        <v>889</v>
      </c>
      <c r="HSF3">
        <v>889</v>
      </c>
      <c r="HSG3">
        <v>889</v>
      </c>
      <c r="HSH3">
        <v>889</v>
      </c>
      <c r="HSI3">
        <v>889</v>
      </c>
      <c r="HSJ3">
        <v>889</v>
      </c>
      <c r="HSK3">
        <v>889</v>
      </c>
      <c r="HSL3">
        <v>889</v>
      </c>
      <c r="HSM3">
        <v>889</v>
      </c>
      <c r="HSN3">
        <v>889</v>
      </c>
      <c r="HSO3">
        <v>889</v>
      </c>
      <c r="HSP3">
        <v>889</v>
      </c>
      <c r="HSQ3">
        <v>889</v>
      </c>
      <c r="HSR3">
        <v>889</v>
      </c>
      <c r="HSS3">
        <v>889</v>
      </c>
      <c r="HST3">
        <v>889</v>
      </c>
      <c r="HSU3">
        <v>889</v>
      </c>
      <c r="HSV3">
        <v>889</v>
      </c>
      <c r="HSW3">
        <v>906</v>
      </c>
      <c r="HSX3">
        <v>906</v>
      </c>
      <c r="HSY3">
        <v>906</v>
      </c>
      <c r="HSZ3">
        <v>906</v>
      </c>
      <c r="HTA3">
        <v>906</v>
      </c>
      <c r="HTB3">
        <v>906</v>
      </c>
      <c r="HTC3">
        <v>906</v>
      </c>
      <c r="HTD3">
        <v>906</v>
      </c>
      <c r="HTE3">
        <v>906</v>
      </c>
      <c r="HTF3">
        <v>906</v>
      </c>
      <c r="HTG3">
        <v>904</v>
      </c>
      <c r="HTH3">
        <v>904</v>
      </c>
      <c r="HTI3">
        <v>904</v>
      </c>
      <c r="HTJ3">
        <v>904</v>
      </c>
      <c r="HTK3">
        <v>904</v>
      </c>
      <c r="HTL3">
        <v>904</v>
      </c>
      <c r="HTM3">
        <v>904</v>
      </c>
      <c r="HTN3">
        <v>904</v>
      </c>
      <c r="HTO3">
        <v>904</v>
      </c>
      <c r="HTP3">
        <v>904</v>
      </c>
      <c r="HTQ3">
        <v>863</v>
      </c>
      <c r="HTR3">
        <v>863</v>
      </c>
      <c r="HTS3">
        <v>863</v>
      </c>
      <c r="HTT3">
        <v>863</v>
      </c>
      <c r="HTU3">
        <v>863</v>
      </c>
      <c r="HTV3">
        <v>863</v>
      </c>
      <c r="HTW3">
        <v>863</v>
      </c>
      <c r="HTX3">
        <v>863</v>
      </c>
      <c r="HTY3">
        <v>910</v>
      </c>
      <c r="HTZ3">
        <v>910</v>
      </c>
      <c r="HUA3">
        <v>910</v>
      </c>
      <c r="HUB3">
        <v>910</v>
      </c>
      <c r="HUC3">
        <v>910</v>
      </c>
      <c r="HUD3">
        <v>910</v>
      </c>
      <c r="HUE3">
        <v>910</v>
      </c>
      <c r="HUF3">
        <v>910</v>
      </c>
      <c r="HUG3">
        <v>910</v>
      </c>
      <c r="HUH3">
        <v>910</v>
      </c>
      <c r="HUI3" s="1"/>
      <c r="HUJ3" s="1"/>
      <c r="HUK3" s="1"/>
      <c r="HUL3" s="1"/>
      <c r="HUM3" s="1"/>
      <c r="HUN3" s="1"/>
      <c r="HUO3" s="1"/>
      <c r="HUP3" s="1"/>
      <c r="HUQ3">
        <v>911</v>
      </c>
      <c r="HUR3">
        <v>911</v>
      </c>
      <c r="HUS3">
        <v>911</v>
      </c>
      <c r="HUT3">
        <v>911</v>
      </c>
      <c r="HUU3">
        <v>911</v>
      </c>
      <c r="HUV3">
        <v>911</v>
      </c>
      <c r="HUW3">
        <v>911</v>
      </c>
      <c r="HUX3">
        <v>911</v>
      </c>
      <c r="HUY3">
        <v>911</v>
      </c>
      <c r="HUZ3">
        <v>911</v>
      </c>
      <c r="HVA3">
        <v>829</v>
      </c>
      <c r="HVB3">
        <v>829</v>
      </c>
      <c r="HVC3">
        <v>829</v>
      </c>
      <c r="HVD3">
        <v>829</v>
      </c>
      <c r="HVE3">
        <v>829</v>
      </c>
      <c r="HVF3">
        <v>829</v>
      </c>
      <c r="HVG3">
        <v>829</v>
      </c>
      <c r="HVH3">
        <v>829</v>
      </c>
      <c r="HVI3">
        <v>829</v>
      </c>
      <c r="HVJ3">
        <v>829</v>
      </c>
      <c r="HVK3">
        <v>878</v>
      </c>
      <c r="HVL3">
        <v>878</v>
      </c>
      <c r="HVM3">
        <v>878</v>
      </c>
      <c r="HVN3">
        <v>878</v>
      </c>
      <c r="HVO3">
        <v>878</v>
      </c>
      <c r="HVP3">
        <v>878</v>
      </c>
      <c r="HVQ3">
        <v>878</v>
      </c>
      <c r="HVR3">
        <v>878</v>
      </c>
      <c r="HVS3">
        <v>878</v>
      </c>
      <c r="HVT3">
        <v>878</v>
      </c>
      <c r="HVU3">
        <v>878</v>
      </c>
      <c r="HVV3">
        <v>878</v>
      </c>
      <c r="HVW3">
        <v>878</v>
      </c>
      <c r="HVX3">
        <v>878</v>
      </c>
      <c r="HVY3">
        <v>878</v>
      </c>
      <c r="HVZ3">
        <v>878</v>
      </c>
      <c r="HWA3">
        <v>878</v>
      </c>
      <c r="HWB3">
        <v>878</v>
      </c>
      <c r="HWC3">
        <v>878</v>
      </c>
      <c r="HWD3">
        <v>878</v>
      </c>
      <c r="HWE3">
        <v>878</v>
      </c>
      <c r="HWF3">
        <v>878</v>
      </c>
      <c r="HWG3">
        <v>878</v>
      </c>
      <c r="HWH3">
        <v>878</v>
      </c>
      <c r="HWI3">
        <v>878</v>
      </c>
      <c r="HWJ3">
        <v>878</v>
      </c>
      <c r="HWK3">
        <v>878</v>
      </c>
      <c r="HWL3">
        <v>878</v>
      </c>
      <c r="HWM3">
        <v>878</v>
      </c>
      <c r="HWN3">
        <v>878</v>
      </c>
      <c r="HWO3" s="1"/>
      <c r="HWP3" s="1"/>
      <c r="HWQ3" s="1"/>
      <c r="HWR3" s="1"/>
      <c r="HWS3" s="1"/>
      <c r="HWT3" s="1"/>
      <c r="HWU3" s="1"/>
      <c r="HWV3" s="1"/>
      <c r="HWW3" s="1"/>
      <c r="HWX3" s="1"/>
      <c r="HWY3" s="1"/>
      <c r="HWZ3">
        <v>878</v>
      </c>
      <c r="HXA3">
        <v>878</v>
      </c>
      <c r="HXB3">
        <v>878</v>
      </c>
      <c r="HXC3">
        <v>878</v>
      </c>
      <c r="HXD3">
        <v>878</v>
      </c>
      <c r="HXE3">
        <v>878</v>
      </c>
      <c r="HXF3">
        <v>878</v>
      </c>
      <c r="HXG3">
        <v>878</v>
      </c>
      <c r="HXH3">
        <v>878</v>
      </c>
      <c r="HXI3">
        <v>878</v>
      </c>
      <c r="HXJ3">
        <v>878</v>
      </c>
      <c r="HXK3">
        <v>878</v>
      </c>
      <c r="HXL3">
        <v>878</v>
      </c>
      <c r="HXM3">
        <v>878</v>
      </c>
      <c r="HXN3">
        <v>878</v>
      </c>
      <c r="HXO3">
        <v>878</v>
      </c>
      <c r="HXP3">
        <v>878</v>
      </c>
      <c r="HXQ3">
        <v>878</v>
      </c>
      <c r="HXR3">
        <v>878</v>
      </c>
      <c r="HXS3">
        <v>878</v>
      </c>
      <c r="HXT3">
        <v>878</v>
      </c>
      <c r="HXU3">
        <v>878</v>
      </c>
      <c r="HXV3">
        <v>878</v>
      </c>
      <c r="HXW3">
        <v>878</v>
      </c>
      <c r="HXX3">
        <v>878</v>
      </c>
      <c r="HXY3">
        <v>878</v>
      </c>
      <c r="HXZ3">
        <v>878</v>
      </c>
      <c r="HYA3">
        <v>878</v>
      </c>
      <c r="HYB3">
        <v>878</v>
      </c>
      <c r="HYC3">
        <v>878</v>
      </c>
      <c r="HYD3">
        <v>878</v>
      </c>
      <c r="HYE3">
        <v>912</v>
      </c>
      <c r="HYF3">
        <v>912</v>
      </c>
      <c r="HYG3">
        <v>912</v>
      </c>
      <c r="HYH3">
        <v>912</v>
      </c>
      <c r="HYI3">
        <v>912</v>
      </c>
      <c r="HYJ3">
        <v>912</v>
      </c>
      <c r="HYK3">
        <v>912</v>
      </c>
      <c r="HYL3">
        <v>912</v>
      </c>
      <c r="HYM3">
        <v>912</v>
      </c>
      <c r="HYN3">
        <v>912</v>
      </c>
      <c r="HYO3">
        <v>913</v>
      </c>
      <c r="HYP3">
        <v>913</v>
      </c>
      <c r="HYQ3">
        <v>913</v>
      </c>
      <c r="HYR3">
        <v>913</v>
      </c>
      <c r="HYS3">
        <v>913</v>
      </c>
      <c r="HYT3">
        <v>913</v>
      </c>
      <c r="HYU3">
        <v>913</v>
      </c>
      <c r="HYV3">
        <v>913</v>
      </c>
      <c r="HYW3">
        <v>913</v>
      </c>
      <c r="HYX3">
        <v>913</v>
      </c>
      <c r="HYY3">
        <v>913</v>
      </c>
      <c r="HYZ3">
        <v>914</v>
      </c>
      <c r="HZA3">
        <v>914</v>
      </c>
      <c r="HZB3">
        <v>914</v>
      </c>
      <c r="HZC3">
        <v>914</v>
      </c>
      <c r="HZD3">
        <v>914</v>
      </c>
      <c r="HZE3">
        <v>914</v>
      </c>
      <c r="HZF3">
        <v>914</v>
      </c>
      <c r="HZG3">
        <v>914</v>
      </c>
      <c r="HZH3">
        <v>914</v>
      </c>
      <c r="HZI3">
        <v>914</v>
      </c>
      <c r="HZJ3" s="1">
        <v>914</v>
      </c>
      <c r="HZK3" s="1">
        <v>914</v>
      </c>
      <c r="HZL3" s="1">
        <v>914</v>
      </c>
      <c r="HZM3" s="1">
        <v>914</v>
      </c>
      <c r="HZN3" s="1">
        <v>914</v>
      </c>
      <c r="HZO3" s="1">
        <v>914</v>
      </c>
      <c r="HZP3" s="1">
        <v>914</v>
      </c>
      <c r="HZQ3" s="1">
        <v>914</v>
      </c>
      <c r="HZR3" s="1">
        <v>914</v>
      </c>
      <c r="HZS3" s="1">
        <v>914</v>
      </c>
      <c r="HZT3">
        <v>915</v>
      </c>
      <c r="HZU3">
        <v>915</v>
      </c>
      <c r="HZV3">
        <v>915</v>
      </c>
      <c r="HZW3">
        <v>915</v>
      </c>
      <c r="HZX3">
        <v>915</v>
      </c>
      <c r="HZY3">
        <v>915</v>
      </c>
      <c r="HZZ3">
        <v>915</v>
      </c>
      <c r="IAA3">
        <v>915</v>
      </c>
      <c r="IAB3">
        <v>915</v>
      </c>
      <c r="IAC3">
        <v>915</v>
      </c>
      <c r="IAD3">
        <v>916</v>
      </c>
      <c r="IAE3">
        <v>916</v>
      </c>
      <c r="IAF3">
        <v>916</v>
      </c>
      <c r="IAG3">
        <v>916</v>
      </c>
      <c r="IAH3">
        <v>916</v>
      </c>
      <c r="IAI3">
        <v>916</v>
      </c>
      <c r="IAJ3">
        <v>916</v>
      </c>
      <c r="IAK3">
        <v>916</v>
      </c>
      <c r="IAL3">
        <v>916</v>
      </c>
      <c r="IAM3">
        <v>916</v>
      </c>
      <c r="IAN3">
        <v>916</v>
      </c>
      <c r="IAO3">
        <v>916</v>
      </c>
      <c r="IAP3">
        <v>916</v>
      </c>
      <c r="IAQ3">
        <v>916</v>
      </c>
      <c r="IAR3">
        <v>916</v>
      </c>
      <c r="IAS3">
        <v>916</v>
      </c>
      <c r="IAT3">
        <v>916</v>
      </c>
      <c r="IAU3">
        <v>916</v>
      </c>
      <c r="IAV3">
        <v>916</v>
      </c>
      <c r="IAW3">
        <v>916</v>
      </c>
      <c r="IAX3">
        <v>917</v>
      </c>
      <c r="IAY3">
        <v>917</v>
      </c>
      <c r="IAZ3">
        <v>917</v>
      </c>
      <c r="IBA3">
        <v>917</v>
      </c>
      <c r="IBB3">
        <v>917</v>
      </c>
      <c r="IBC3">
        <v>917</v>
      </c>
      <c r="IBD3">
        <v>917</v>
      </c>
      <c r="IBE3">
        <v>917</v>
      </c>
      <c r="IBF3">
        <v>917</v>
      </c>
      <c r="IBG3">
        <v>917</v>
      </c>
      <c r="IBH3">
        <v>917</v>
      </c>
      <c r="IBI3">
        <v>918</v>
      </c>
      <c r="IBJ3">
        <v>918</v>
      </c>
      <c r="IBK3">
        <v>918</v>
      </c>
      <c r="IBL3">
        <v>918</v>
      </c>
      <c r="IBM3">
        <v>918</v>
      </c>
      <c r="IBN3">
        <v>918</v>
      </c>
      <c r="IBO3">
        <v>918</v>
      </c>
      <c r="IBP3">
        <v>918</v>
      </c>
      <c r="IBQ3">
        <v>918</v>
      </c>
      <c r="IBR3">
        <v>918</v>
      </c>
      <c r="IBS3">
        <v>918</v>
      </c>
      <c r="IBT3">
        <v>917</v>
      </c>
      <c r="IBU3">
        <v>917</v>
      </c>
      <c r="IBV3">
        <v>917</v>
      </c>
      <c r="IBW3">
        <v>917</v>
      </c>
      <c r="IBX3">
        <v>917</v>
      </c>
      <c r="IBY3">
        <v>917</v>
      </c>
      <c r="IBZ3">
        <v>917</v>
      </c>
      <c r="ICA3">
        <v>917</v>
      </c>
      <c r="ICB3">
        <v>917</v>
      </c>
      <c r="ICC3">
        <v>917</v>
      </c>
      <c r="ICD3">
        <v>918</v>
      </c>
      <c r="ICE3">
        <v>918</v>
      </c>
      <c r="ICF3">
        <v>918</v>
      </c>
      <c r="ICG3">
        <v>918</v>
      </c>
      <c r="ICH3">
        <v>918</v>
      </c>
      <c r="ICI3">
        <v>918</v>
      </c>
      <c r="ICJ3">
        <v>918</v>
      </c>
      <c r="ICK3">
        <v>918</v>
      </c>
      <c r="ICL3">
        <v>918</v>
      </c>
      <c r="ICM3">
        <v>918</v>
      </c>
      <c r="ICN3">
        <v>919</v>
      </c>
      <c r="ICO3">
        <v>919</v>
      </c>
      <c r="ICP3">
        <v>919</v>
      </c>
      <c r="ICQ3">
        <v>919</v>
      </c>
      <c r="ICR3">
        <v>919</v>
      </c>
      <c r="ICS3">
        <v>919</v>
      </c>
      <c r="ICT3">
        <v>919</v>
      </c>
      <c r="ICU3">
        <v>919</v>
      </c>
      <c r="ICV3">
        <v>919</v>
      </c>
      <c r="ICW3">
        <v>919</v>
      </c>
      <c r="ICX3">
        <v>917</v>
      </c>
      <c r="ICY3">
        <v>917</v>
      </c>
      <c r="ICZ3">
        <v>917</v>
      </c>
      <c r="IDA3">
        <v>917</v>
      </c>
      <c r="IDB3">
        <v>917</v>
      </c>
      <c r="IDC3">
        <v>917</v>
      </c>
      <c r="IDD3">
        <v>917</v>
      </c>
      <c r="IDE3">
        <v>917</v>
      </c>
      <c r="IDF3">
        <v>917</v>
      </c>
      <c r="IDG3">
        <v>917</v>
      </c>
      <c r="IDH3">
        <v>917</v>
      </c>
      <c r="IDI3">
        <v>917</v>
      </c>
      <c r="IDJ3">
        <v>920</v>
      </c>
      <c r="IDK3">
        <v>920</v>
      </c>
      <c r="IDL3">
        <v>920</v>
      </c>
      <c r="IDM3">
        <v>920</v>
      </c>
      <c r="IDN3">
        <v>920</v>
      </c>
      <c r="IDO3">
        <v>920</v>
      </c>
      <c r="IDP3">
        <v>920</v>
      </c>
      <c r="IDQ3">
        <v>920</v>
      </c>
      <c r="IDR3">
        <v>920</v>
      </c>
      <c r="IDS3">
        <v>920</v>
      </c>
      <c r="IDT3">
        <v>920</v>
      </c>
      <c r="IDU3" s="1"/>
      <c r="IDV3" s="1"/>
      <c r="IDW3" s="1"/>
      <c r="IDX3" s="1"/>
      <c r="IDY3" s="1"/>
      <c r="IDZ3" s="1"/>
      <c r="IEA3" s="1"/>
      <c r="IEB3" s="1"/>
      <c r="IEC3" s="1"/>
      <c r="IED3" s="1"/>
      <c r="IEE3">
        <v>920</v>
      </c>
      <c r="IEF3">
        <v>920</v>
      </c>
      <c r="IEG3">
        <v>920</v>
      </c>
      <c r="IEH3">
        <v>920</v>
      </c>
      <c r="IEI3">
        <v>920</v>
      </c>
      <c r="IEJ3">
        <v>920</v>
      </c>
      <c r="IEK3">
        <v>920</v>
      </c>
      <c r="IEL3">
        <v>920</v>
      </c>
      <c r="IEM3">
        <v>920</v>
      </c>
      <c r="IEN3">
        <v>920</v>
      </c>
      <c r="IEO3">
        <v>920</v>
      </c>
      <c r="IEP3">
        <v>920</v>
      </c>
      <c r="IEQ3">
        <v>920</v>
      </c>
      <c r="IER3">
        <v>920</v>
      </c>
      <c r="IES3">
        <v>920</v>
      </c>
      <c r="IET3">
        <v>920</v>
      </c>
      <c r="IEU3">
        <v>920</v>
      </c>
      <c r="IEV3">
        <v>920</v>
      </c>
      <c r="IEW3">
        <v>920</v>
      </c>
      <c r="IEX3">
        <v>920</v>
      </c>
      <c r="IEY3">
        <v>921</v>
      </c>
      <c r="IEZ3">
        <v>921</v>
      </c>
      <c r="IFA3">
        <v>921</v>
      </c>
      <c r="IFB3">
        <v>921</v>
      </c>
      <c r="IFC3">
        <v>921</v>
      </c>
      <c r="IFD3">
        <v>921</v>
      </c>
      <c r="IFE3">
        <v>921</v>
      </c>
      <c r="IFF3">
        <v>921</v>
      </c>
      <c r="IFG3">
        <v>921</v>
      </c>
      <c r="IFH3">
        <v>921</v>
      </c>
      <c r="IFI3">
        <v>920</v>
      </c>
      <c r="IFJ3">
        <v>920</v>
      </c>
      <c r="IFK3">
        <v>920</v>
      </c>
      <c r="IFL3">
        <v>920</v>
      </c>
      <c r="IFM3">
        <v>920</v>
      </c>
      <c r="IFN3">
        <v>920</v>
      </c>
      <c r="IFO3">
        <v>920</v>
      </c>
      <c r="IFP3">
        <v>920</v>
      </c>
      <c r="IFQ3">
        <v>920</v>
      </c>
      <c r="IFR3">
        <v>920</v>
      </c>
      <c r="IFS3">
        <v>920</v>
      </c>
      <c r="IFT3">
        <v>922</v>
      </c>
      <c r="IFU3">
        <v>922</v>
      </c>
      <c r="IFV3">
        <v>922</v>
      </c>
      <c r="IFW3">
        <v>922</v>
      </c>
      <c r="IFX3">
        <v>922</v>
      </c>
      <c r="IFY3">
        <v>922</v>
      </c>
      <c r="IFZ3">
        <v>922</v>
      </c>
      <c r="IGA3">
        <v>922</v>
      </c>
      <c r="IGB3">
        <v>922</v>
      </c>
      <c r="IGC3">
        <v>922</v>
      </c>
      <c r="IGD3">
        <v>922</v>
      </c>
      <c r="IGE3">
        <v>923</v>
      </c>
      <c r="IGF3">
        <v>923</v>
      </c>
      <c r="IGG3">
        <v>923</v>
      </c>
      <c r="IGH3">
        <v>923</v>
      </c>
      <c r="IGI3">
        <v>923</v>
      </c>
      <c r="IGJ3">
        <v>923</v>
      </c>
      <c r="IGK3">
        <v>923</v>
      </c>
      <c r="IGL3">
        <v>923</v>
      </c>
      <c r="IGM3">
        <v>923</v>
      </c>
      <c r="IGN3">
        <v>923</v>
      </c>
      <c r="IGO3">
        <v>923</v>
      </c>
      <c r="IGP3">
        <v>924</v>
      </c>
      <c r="IGQ3">
        <v>924</v>
      </c>
      <c r="IGR3">
        <v>924</v>
      </c>
      <c r="IGS3">
        <v>924</v>
      </c>
      <c r="IGT3">
        <v>924</v>
      </c>
      <c r="IGU3">
        <v>924</v>
      </c>
      <c r="IGV3">
        <v>924</v>
      </c>
      <c r="IGW3">
        <v>924</v>
      </c>
      <c r="IGX3">
        <v>924</v>
      </c>
      <c r="IGY3">
        <v>924</v>
      </c>
      <c r="IGZ3">
        <v>924</v>
      </c>
      <c r="IHA3">
        <v>838</v>
      </c>
      <c r="IHB3">
        <v>838</v>
      </c>
      <c r="IHC3">
        <v>838</v>
      </c>
      <c r="IHD3">
        <v>838</v>
      </c>
      <c r="IHE3">
        <v>838</v>
      </c>
      <c r="IHF3">
        <v>838</v>
      </c>
      <c r="IHG3">
        <v>838</v>
      </c>
      <c r="IHH3">
        <v>838</v>
      </c>
      <c r="IHI3">
        <v>838</v>
      </c>
      <c r="IHJ3">
        <v>838</v>
      </c>
      <c r="IHK3">
        <v>838</v>
      </c>
      <c r="IHL3">
        <v>838</v>
      </c>
      <c r="IHM3">
        <v>838</v>
      </c>
      <c r="IHN3">
        <v>838</v>
      </c>
      <c r="IHO3">
        <v>838</v>
      </c>
      <c r="IHP3">
        <v>838</v>
      </c>
      <c r="IHQ3">
        <v>838</v>
      </c>
      <c r="IHR3">
        <v>838</v>
      </c>
      <c r="IHS3">
        <v>820</v>
      </c>
      <c r="IHT3">
        <v>820</v>
      </c>
      <c r="IHU3">
        <v>820</v>
      </c>
      <c r="IHV3">
        <v>820</v>
      </c>
      <c r="IHW3">
        <v>820</v>
      </c>
      <c r="IHX3">
        <v>820</v>
      </c>
      <c r="IHY3">
        <v>820</v>
      </c>
      <c r="IHZ3">
        <v>820</v>
      </c>
      <c r="IIA3">
        <v>820</v>
      </c>
      <c r="IIB3">
        <v>820</v>
      </c>
      <c r="IIC3">
        <v>925</v>
      </c>
      <c r="IID3">
        <v>925</v>
      </c>
      <c r="IIE3">
        <v>925</v>
      </c>
      <c r="IIF3">
        <v>925</v>
      </c>
      <c r="IIG3">
        <v>925</v>
      </c>
      <c r="IIH3">
        <v>925</v>
      </c>
      <c r="III3">
        <v>925</v>
      </c>
      <c r="IIJ3">
        <v>925</v>
      </c>
      <c r="IIK3">
        <v>925</v>
      </c>
      <c r="IIL3">
        <v>925</v>
      </c>
      <c r="IIM3">
        <v>925</v>
      </c>
      <c r="IIN3">
        <v>925</v>
      </c>
      <c r="IIO3">
        <v>925</v>
      </c>
      <c r="IIP3">
        <v>925</v>
      </c>
      <c r="IIQ3">
        <v>925</v>
      </c>
      <c r="IIR3">
        <v>925</v>
      </c>
      <c r="IIS3">
        <v>925</v>
      </c>
      <c r="IIT3">
        <v>925</v>
      </c>
      <c r="IIU3">
        <v>925</v>
      </c>
      <c r="IIV3">
        <v>925</v>
      </c>
      <c r="IIW3">
        <v>925</v>
      </c>
      <c r="IIX3">
        <v>926</v>
      </c>
      <c r="IIY3">
        <v>926</v>
      </c>
      <c r="IIZ3">
        <v>926</v>
      </c>
      <c r="IJA3">
        <v>926</v>
      </c>
      <c r="IJB3">
        <v>926</v>
      </c>
      <c r="IJC3">
        <v>926</v>
      </c>
      <c r="IJD3">
        <v>926</v>
      </c>
      <c r="IJE3">
        <v>926</v>
      </c>
      <c r="IJF3">
        <v>926</v>
      </c>
      <c r="IJG3">
        <v>926</v>
      </c>
      <c r="IJH3">
        <v>895</v>
      </c>
      <c r="IJI3">
        <v>895</v>
      </c>
      <c r="IJJ3">
        <v>895</v>
      </c>
      <c r="IJK3">
        <v>895</v>
      </c>
      <c r="IJL3">
        <v>895</v>
      </c>
      <c r="IJM3">
        <v>895</v>
      </c>
      <c r="IJN3">
        <v>895</v>
      </c>
      <c r="IJO3">
        <v>895</v>
      </c>
      <c r="IJP3">
        <v>895</v>
      </c>
      <c r="IJQ3">
        <v>895</v>
      </c>
      <c r="IJR3" s="1"/>
      <c r="IJS3" s="1"/>
      <c r="IJT3" s="1"/>
      <c r="IJU3" s="1"/>
      <c r="IJV3" s="1"/>
      <c r="IJW3" s="1"/>
      <c r="IJX3" s="1"/>
      <c r="IJY3" s="1"/>
      <c r="IJZ3" s="1"/>
      <c r="IKA3" s="1"/>
      <c r="IKB3" s="1"/>
      <c r="IKC3" s="1"/>
      <c r="IKD3" s="1"/>
      <c r="IKE3" s="1"/>
      <c r="IKF3" s="1"/>
      <c r="IKG3" s="1"/>
      <c r="IKH3" s="1"/>
      <c r="IKI3" s="1"/>
      <c r="IKJ3" s="1"/>
      <c r="IKK3" s="1"/>
      <c r="IKL3" s="1"/>
      <c r="IKM3" s="1"/>
      <c r="IKN3" s="1"/>
      <c r="IKO3" s="1"/>
      <c r="IKP3" s="1"/>
      <c r="IKQ3" s="1"/>
      <c r="IKR3" s="1"/>
      <c r="IKS3" s="1"/>
      <c r="IKT3" s="1"/>
      <c r="IKU3" s="1"/>
      <c r="IKV3" s="1"/>
      <c r="IKW3" s="1"/>
      <c r="IKX3" s="1"/>
      <c r="IKY3" s="1"/>
      <c r="IKZ3" s="1"/>
      <c r="ILA3" s="1"/>
      <c r="ILB3" s="1"/>
      <c r="ILC3" s="1"/>
      <c r="ILD3" s="1"/>
      <c r="ILE3" s="1"/>
      <c r="ILF3" s="1"/>
      <c r="ILG3">
        <v>927</v>
      </c>
      <c r="ILH3">
        <v>927</v>
      </c>
      <c r="ILI3">
        <v>927</v>
      </c>
      <c r="ILJ3">
        <v>927</v>
      </c>
      <c r="ILK3">
        <v>927</v>
      </c>
      <c r="ILL3">
        <v>927</v>
      </c>
      <c r="ILM3">
        <v>927</v>
      </c>
      <c r="ILN3">
        <v>927</v>
      </c>
      <c r="ILO3">
        <v>927</v>
      </c>
      <c r="ILP3">
        <v>927</v>
      </c>
      <c r="ILQ3">
        <v>927</v>
      </c>
      <c r="ILR3">
        <v>927</v>
      </c>
      <c r="ILS3">
        <v>927</v>
      </c>
      <c r="ILT3">
        <v>927</v>
      </c>
      <c r="ILU3">
        <v>927</v>
      </c>
      <c r="ILV3">
        <v>927</v>
      </c>
      <c r="ILW3">
        <v>927</v>
      </c>
      <c r="ILX3">
        <v>927</v>
      </c>
      <c r="ILY3">
        <v>927</v>
      </c>
      <c r="ILZ3">
        <v>927</v>
      </c>
      <c r="IMA3">
        <v>928</v>
      </c>
      <c r="IMB3">
        <v>928</v>
      </c>
      <c r="IMC3">
        <v>928</v>
      </c>
      <c r="IMD3">
        <v>928</v>
      </c>
      <c r="IME3">
        <v>928</v>
      </c>
      <c r="IMF3">
        <v>928</v>
      </c>
      <c r="IMG3">
        <v>928</v>
      </c>
      <c r="IMH3">
        <v>928</v>
      </c>
      <c r="IMI3">
        <v>928</v>
      </c>
      <c r="IMJ3">
        <v>928</v>
      </c>
      <c r="IMK3">
        <v>929</v>
      </c>
      <c r="IML3">
        <v>929</v>
      </c>
      <c r="IMM3">
        <v>929</v>
      </c>
      <c r="IMN3">
        <v>929</v>
      </c>
      <c r="IMO3">
        <v>929</v>
      </c>
      <c r="IMP3">
        <v>929</v>
      </c>
      <c r="IMQ3">
        <v>929</v>
      </c>
      <c r="IMR3">
        <v>929</v>
      </c>
      <c r="IMS3">
        <v>929</v>
      </c>
      <c r="IMT3">
        <v>929</v>
      </c>
      <c r="IMU3">
        <v>929</v>
      </c>
      <c r="IMV3">
        <v>929</v>
      </c>
      <c r="IMW3">
        <v>929</v>
      </c>
      <c r="IMX3">
        <v>929</v>
      </c>
      <c r="IMY3">
        <v>929</v>
      </c>
      <c r="IMZ3">
        <v>929</v>
      </c>
      <c r="INA3">
        <v>929</v>
      </c>
      <c r="INB3">
        <v>929</v>
      </c>
      <c r="INC3">
        <v>929</v>
      </c>
      <c r="IND3">
        <v>929</v>
      </c>
      <c r="INE3" s="1"/>
      <c r="INF3" s="1"/>
      <c r="ING3" s="1"/>
      <c r="INH3" s="1"/>
      <c r="INI3" s="1"/>
      <c r="INJ3" s="1"/>
      <c r="INK3" s="1"/>
      <c r="INL3" s="1"/>
      <c r="INM3" s="1"/>
      <c r="INN3" s="1"/>
      <c r="INO3">
        <v>930</v>
      </c>
      <c r="INP3">
        <v>930</v>
      </c>
      <c r="INQ3">
        <v>930</v>
      </c>
      <c r="INR3">
        <v>930</v>
      </c>
      <c r="INS3">
        <v>930</v>
      </c>
      <c r="INT3">
        <v>930</v>
      </c>
      <c r="INU3">
        <v>930</v>
      </c>
      <c r="INV3">
        <v>930</v>
      </c>
      <c r="INW3">
        <v>930</v>
      </c>
      <c r="INX3">
        <v>930</v>
      </c>
      <c r="INY3">
        <v>930</v>
      </c>
      <c r="INZ3">
        <v>931</v>
      </c>
      <c r="IOA3">
        <v>931</v>
      </c>
      <c r="IOB3">
        <v>931</v>
      </c>
      <c r="IOC3">
        <v>931</v>
      </c>
      <c r="IOD3">
        <v>931</v>
      </c>
      <c r="IOE3">
        <v>931</v>
      </c>
      <c r="IOF3">
        <v>931</v>
      </c>
      <c r="IOG3">
        <v>931</v>
      </c>
      <c r="IOH3">
        <v>931</v>
      </c>
      <c r="IOI3">
        <v>931</v>
      </c>
      <c r="IOJ3">
        <v>932</v>
      </c>
      <c r="IOK3">
        <v>932</v>
      </c>
      <c r="IOL3">
        <v>932</v>
      </c>
      <c r="IOM3">
        <v>932</v>
      </c>
      <c r="ION3">
        <v>932</v>
      </c>
      <c r="IOO3">
        <v>932</v>
      </c>
      <c r="IOP3">
        <v>932</v>
      </c>
      <c r="IOQ3">
        <v>932</v>
      </c>
      <c r="IOR3">
        <v>932</v>
      </c>
      <c r="IOS3">
        <v>932</v>
      </c>
      <c r="IOT3">
        <v>886</v>
      </c>
      <c r="IOU3">
        <v>886</v>
      </c>
      <c r="IOV3">
        <v>886</v>
      </c>
      <c r="IOW3">
        <v>886</v>
      </c>
      <c r="IOX3">
        <v>886</v>
      </c>
      <c r="IOY3">
        <v>886</v>
      </c>
      <c r="IOZ3">
        <v>886</v>
      </c>
      <c r="IPA3">
        <v>886</v>
      </c>
      <c r="IPB3">
        <v>886</v>
      </c>
      <c r="IPC3">
        <v>886</v>
      </c>
      <c r="IPD3">
        <v>934</v>
      </c>
      <c r="IPE3">
        <v>934</v>
      </c>
      <c r="IPF3">
        <v>934</v>
      </c>
      <c r="IPG3">
        <v>934</v>
      </c>
      <c r="IPH3">
        <v>934</v>
      </c>
      <c r="IPI3">
        <v>934</v>
      </c>
      <c r="IPJ3">
        <v>934</v>
      </c>
      <c r="IPK3">
        <v>934</v>
      </c>
      <c r="IPL3">
        <v>934</v>
      </c>
      <c r="IPM3">
        <v>934</v>
      </c>
      <c r="IPN3">
        <v>850</v>
      </c>
      <c r="IPO3">
        <v>850</v>
      </c>
      <c r="IPP3">
        <v>850</v>
      </c>
      <c r="IPQ3">
        <v>850</v>
      </c>
      <c r="IPR3">
        <v>850</v>
      </c>
      <c r="IPS3">
        <v>850</v>
      </c>
      <c r="IPT3">
        <v>850</v>
      </c>
      <c r="IPU3">
        <v>850</v>
      </c>
      <c r="IPV3">
        <v>850</v>
      </c>
      <c r="IPW3">
        <v>850</v>
      </c>
      <c r="IPX3">
        <v>931</v>
      </c>
      <c r="IPY3">
        <v>931</v>
      </c>
      <c r="IPZ3">
        <v>931</v>
      </c>
      <c r="IQA3">
        <v>931</v>
      </c>
      <c r="IQB3">
        <v>931</v>
      </c>
      <c r="IQC3">
        <v>931</v>
      </c>
      <c r="IQD3">
        <v>931</v>
      </c>
      <c r="IQE3">
        <v>931</v>
      </c>
      <c r="IQF3">
        <v>931</v>
      </c>
      <c r="IQG3">
        <v>931</v>
      </c>
      <c r="IQH3">
        <v>936</v>
      </c>
      <c r="IQI3">
        <v>936</v>
      </c>
      <c r="IQJ3">
        <v>936</v>
      </c>
      <c r="IQK3">
        <v>936</v>
      </c>
      <c r="IQL3">
        <v>936</v>
      </c>
      <c r="IQM3">
        <v>936</v>
      </c>
      <c r="IQN3">
        <v>936</v>
      </c>
      <c r="IQO3">
        <v>936</v>
      </c>
      <c r="IQP3">
        <v>936</v>
      </c>
      <c r="IQQ3">
        <v>936</v>
      </c>
      <c r="IQR3">
        <v>937</v>
      </c>
      <c r="IQS3">
        <v>937</v>
      </c>
      <c r="IQT3">
        <v>937</v>
      </c>
      <c r="IQU3">
        <v>937</v>
      </c>
      <c r="IQV3">
        <v>937</v>
      </c>
      <c r="IQW3">
        <v>937</v>
      </c>
      <c r="IQX3">
        <v>937</v>
      </c>
      <c r="IQY3">
        <v>937</v>
      </c>
      <c r="IQZ3">
        <v>937</v>
      </c>
      <c r="IRA3">
        <v>937</v>
      </c>
      <c r="IRB3">
        <v>937</v>
      </c>
      <c r="IRC3">
        <v>937</v>
      </c>
      <c r="IRD3">
        <v>937</v>
      </c>
      <c r="IRE3">
        <v>937</v>
      </c>
      <c r="IRF3">
        <v>937</v>
      </c>
      <c r="IRG3">
        <v>937</v>
      </c>
      <c r="IRH3">
        <v>937</v>
      </c>
      <c r="IRI3">
        <v>937</v>
      </c>
      <c r="IRJ3">
        <v>937</v>
      </c>
      <c r="IRK3">
        <v>937</v>
      </c>
      <c r="IRL3">
        <v>936</v>
      </c>
      <c r="IRM3">
        <v>936</v>
      </c>
      <c r="IRN3">
        <v>936</v>
      </c>
      <c r="IRO3">
        <v>936</v>
      </c>
      <c r="IRP3">
        <v>936</v>
      </c>
      <c r="IRQ3">
        <v>936</v>
      </c>
      <c r="IRR3">
        <v>936</v>
      </c>
      <c r="IRS3">
        <v>936</v>
      </c>
      <c r="IRT3">
        <v>936</v>
      </c>
      <c r="IRU3">
        <v>936</v>
      </c>
      <c r="IRV3">
        <v>936</v>
      </c>
      <c r="IRW3">
        <v>938</v>
      </c>
      <c r="IRX3">
        <v>938</v>
      </c>
      <c r="IRY3">
        <v>938</v>
      </c>
      <c r="IRZ3">
        <v>938</v>
      </c>
      <c r="ISA3">
        <v>938</v>
      </c>
      <c r="ISB3">
        <v>938</v>
      </c>
      <c r="ISC3">
        <v>938</v>
      </c>
      <c r="ISD3">
        <v>938</v>
      </c>
      <c r="ISE3">
        <v>938</v>
      </c>
      <c r="ISF3">
        <v>938</v>
      </c>
      <c r="ISG3">
        <v>938</v>
      </c>
      <c r="ISH3">
        <v>936</v>
      </c>
      <c r="ISI3">
        <v>936</v>
      </c>
      <c r="ISJ3">
        <v>936</v>
      </c>
      <c r="ISK3">
        <v>936</v>
      </c>
      <c r="ISL3">
        <v>936</v>
      </c>
      <c r="ISM3">
        <v>936</v>
      </c>
      <c r="ISN3">
        <v>936</v>
      </c>
      <c r="ISO3">
        <v>936</v>
      </c>
      <c r="ISP3">
        <v>936</v>
      </c>
      <c r="ISQ3">
        <v>936</v>
      </c>
      <c r="ISR3">
        <v>936</v>
      </c>
      <c r="ISS3">
        <v>936</v>
      </c>
      <c r="IST3">
        <v>936</v>
      </c>
      <c r="ISU3">
        <v>936</v>
      </c>
      <c r="ISV3">
        <v>936</v>
      </c>
      <c r="ISW3">
        <v>936</v>
      </c>
      <c r="ISX3">
        <v>936</v>
      </c>
      <c r="ISY3">
        <v>936</v>
      </c>
      <c r="ISZ3">
        <v>936</v>
      </c>
      <c r="ITA3">
        <v>936</v>
      </c>
      <c r="ITB3">
        <v>936</v>
      </c>
      <c r="ITC3">
        <v>936</v>
      </c>
      <c r="ITD3">
        <v>936</v>
      </c>
      <c r="ITE3">
        <v>936</v>
      </c>
      <c r="ITF3">
        <v>936</v>
      </c>
      <c r="ITG3">
        <v>936</v>
      </c>
      <c r="ITH3">
        <v>936</v>
      </c>
      <c r="ITI3">
        <v>936</v>
      </c>
      <c r="ITJ3">
        <v>936</v>
      </c>
      <c r="ITK3">
        <v>936</v>
      </c>
      <c r="ITL3">
        <v>936</v>
      </c>
      <c r="ITM3">
        <v>936</v>
      </c>
      <c r="ITN3">
        <v>886</v>
      </c>
      <c r="ITO3">
        <v>886</v>
      </c>
      <c r="ITP3">
        <v>886</v>
      </c>
      <c r="ITQ3">
        <v>886</v>
      </c>
      <c r="ITR3">
        <v>886</v>
      </c>
      <c r="ITS3">
        <v>886</v>
      </c>
      <c r="ITT3">
        <v>886</v>
      </c>
      <c r="ITU3">
        <v>886</v>
      </c>
      <c r="ITV3">
        <v>886</v>
      </c>
      <c r="ITW3">
        <v>886</v>
      </c>
      <c r="ITX3" s="1"/>
      <c r="ITY3" s="1"/>
      <c r="ITZ3" s="1"/>
      <c r="IUA3" s="1"/>
      <c r="IUB3" s="1"/>
      <c r="IUC3" s="1"/>
      <c r="IUD3" s="1"/>
      <c r="IUE3" s="1"/>
      <c r="IUF3" s="1"/>
      <c r="IUG3" s="1"/>
      <c r="IUH3" s="1"/>
      <c r="IUI3">
        <v>939</v>
      </c>
      <c r="IUJ3">
        <v>939</v>
      </c>
      <c r="IUK3">
        <v>939</v>
      </c>
      <c r="IUL3">
        <v>939</v>
      </c>
      <c r="IUM3">
        <v>939</v>
      </c>
      <c r="IUN3">
        <v>939</v>
      </c>
      <c r="IUO3">
        <v>939</v>
      </c>
      <c r="IUP3">
        <v>939</v>
      </c>
      <c r="IUQ3">
        <v>939</v>
      </c>
      <c r="IUR3">
        <v>939</v>
      </c>
      <c r="IUS3">
        <v>939</v>
      </c>
      <c r="IUT3">
        <v>940</v>
      </c>
      <c r="IUU3">
        <v>940</v>
      </c>
      <c r="IUV3">
        <v>940</v>
      </c>
      <c r="IUW3">
        <v>940</v>
      </c>
      <c r="IUX3">
        <v>940</v>
      </c>
      <c r="IUY3">
        <v>940</v>
      </c>
      <c r="IUZ3">
        <v>940</v>
      </c>
      <c r="IVA3">
        <v>940</v>
      </c>
      <c r="IVB3">
        <v>940</v>
      </c>
      <c r="IVC3">
        <v>940</v>
      </c>
      <c r="IVD3">
        <v>940</v>
      </c>
      <c r="IVE3">
        <v>886</v>
      </c>
      <c r="IVF3">
        <v>886</v>
      </c>
      <c r="IVG3">
        <v>886</v>
      </c>
      <c r="IVH3">
        <v>886</v>
      </c>
      <c r="IVI3">
        <v>886</v>
      </c>
      <c r="IVJ3">
        <v>886</v>
      </c>
      <c r="IVK3">
        <v>886</v>
      </c>
      <c r="IVL3">
        <v>886</v>
      </c>
      <c r="IVM3">
        <v>886</v>
      </c>
      <c r="IVN3">
        <v>886</v>
      </c>
      <c r="IVO3">
        <v>940</v>
      </c>
      <c r="IVP3">
        <v>940</v>
      </c>
      <c r="IVQ3">
        <v>940</v>
      </c>
      <c r="IVR3">
        <v>940</v>
      </c>
      <c r="IVS3">
        <v>940</v>
      </c>
      <c r="IVT3">
        <v>940</v>
      </c>
      <c r="IVU3">
        <v>940</v>
      </c>
      <c r="IVV3">
        <v>940</v>
      </c>
      <c r="IVW3">
        <v>940</v>
      </c>
      <c r="IVX3">
        <v>940</v>
      </c>
      <c r="IVY3">
        <v>941</v>
      </c>
      <c r="IVZ3">
        <v>941</v>
      </c>
      <c r="IWA3">
        <v>941</v>
      </c>
      <c r="IWB3">
        <v>941</v>
      </c>
      <c r="IWC3">
        <v>941</v>
      </c>
      <c r="IWD3">
        <v>941</v>
      </c>
      <c r="IWE3">
        <v>941</v>
      </c>
      <c r="IWF3">
        <v>941</v>
      </c>
      <c r="IWG3">
        <v>941</v>
      </c>
      <c r="IWH3">
        <v>941</v>
      </c>
      <c r="IWI3">
        <v>941</v>
      </c>
      <c r="IWJ3">
        <v>836</v>
      </c>
      <c r="IWK3">
        <v>836</v>
      </c>
      <c r="IWL3">
        <v>836</v>
      </c>
      <c r="IWM3">
        <v>836</v>
      </c>
      <c r="IWN3">
        <v>836</v>
      </c>
      <c r="IWO3">
        <v>836</v>
      </c>
      <c r="IWP3">
        <v>836</v>
      </c>
      <c r="IWQ3">
        <v>836</v>
      </c>
      <c r="IWR3">
        <v>836</v>
      </c>
      <c r="IWS3">
        <v>836</v>
      </c>
      <c r="IWT3">
        <v>942</v>
      </c>
      <c r="IWU3">
        <v>942</v>
      </c>
      <c r="IWV3">
        <v>942</v>
      </c>
      <c r="IWW3">
        <v>942</v>
      </c>
      <c r="IWX3">
        <v>942</v>
      </c>
      <c r="IWY3">
        <v>942</v>
      </c>
      <c r="IWZ3">
        <v>942</v>
      </c>
      <c r="IXA3">
        <v>942</v>
      </c>
      <c r="IXB3">
        <v>942</v>
      </c>
      <c r="IXC3">
        <v>942</v>
      </c>
      <c r="IXD3">
        <v>942</v>
      </c>
      <c r="IXE3">
        <v>942</v>
      </c>
      <c r="IXF3">
        <v>942</v>
      </c>
      <c r="IXG3">
        <v>942</v>
      </c>
      <c r="IXH3">
        <v>942</v>
      </c>
      <c r="IXI3">
        <v>942</v>
      </c>
      <c r="IXJ3">
        <v>942</v>
      </c>
      <c r="IXK3">
        <v>942</v>
      </c>
      <c r="IXL3">
        <v>942</v>
      </c>
      <c r="IXM3">
        <v>942</v>
      </c>
      <c r="IXN3">
        <v>943</v>
      </c>
      <c r="IXO3">
        <v>943</v>
      </c>
      <c r="IXP3">
        <v>943</v>
      </c>
      <c r="IXQ3">
        <v>943</v>
      </c>
      <c r="IXR3">
        <v>943</v>
      </c>
      <c r="IXS3">
        <v>943</v>
      </c>
      <c r="IXT3">
        <v>943</v>
      </c>
      <c r="IXU3">
        <v>943</v>
      </c>
      <c r="IXV3">
        <v>943</v>
      </c>
      <c r="IXW3">
        <v>943</v>
      </c>
      <c r="IXX3">
        <v>943</v>
      </c>
      <c r="IXY3">
        <v>943</v>
      </c>
      <c r="IXZ3">
        <v>943</v>
      </c>
      <c r="IYA3">
        <v>943</v>
      </c>
      <c r="IYB3">
        <v>943</v>
      </c>
      <c r="IYC3">
        <v>943</v>
      </c>
      <c r="IYD3">
        <v>943</v>
      </c>
      <c r="IYE3">
        <v>943</v>
      </c>
      <c r="IYF3">
        <v>943</v>
      </c>
      <c r="IYG3">
        <v>943</v>
      </c>
      <c r="IYH3">
        <v>943</v>
      </c>
      <c r="IYI3">
        <v>943</v>
      </c>
      <c r="IYJ3">
        <v>943</v>
      </c>
      <c r="IYK3">
        <v>943</v>
      </c>
      <c r="IYL3">
        <v>943</v>
      </c>
      <c r="IYM3">
        <v>943</v>
      </c>
      <c r="IYN3">
        <v>943</v>
      </c>
      <c r="IYO3">
        <v>943</v>
      </c>
      <c r="IYP3">
        <v>943</v>
      </c>
      <c r="IYQ3">
        <v>943</v>
      </c>
      <c r="IYR3">
        <v>888</v>
      </c>
      <c r="IYS3">
        <v>888</v>
      </c>
      <c r="IYT3">
        <v>888</v>
      </c>
      <c r="IYU3">
        <v>888</v>
      </c>
      <c r="IYV3">
        <v>888</v>
      </c>
      <c r="IYW3">
        <v>888</v>
      </c>
      <c r="IYX3">
        <v>888</v>
      </c>
      <c r="IYY3">
        <v>888</v>
      </c>
      <c r="IYZ3">
        <v>888</v>
      </c>
      <c r="IZA3">
        <v>888</v>
      </c>
      <c r="IZB3">
        <v>888</v>
      </c>
      <c r="IZC3">
        <v>846</v>
      </c>
      <c r="IZD3">
        <v>846</v>
      </c>
      <c r="IZE3">
        <v>846</v>
      </c>
      <c r="IZF3">
        <v>846</v>
      </c>
      <c r="IZG3">
        <v>846</v>
      </c>
      <c r="IZH3">
        <v>846</v>
      </c>
      <c r="IZI3">
        <v>846</v>
      </c>
      <c r="IZJ3">
        <v>846</v>
      </c>
      <c r="IZK3">
        <v>846</v>
      </c>
      <c r="IZL3">
        <v>846</v>
      </c>
      <c r="IZM3">
        <v>846</v>
      </c>
      <c r="IZN3">
        <v>937</v>
      </c>
      <c r="IZO3">
        <v>937</v>
      </c>
      <c r="IZP3">
        <v>937</v>
      </c>
      <c r="IZQ3">
        <v>937</v>
      </c>
      <c r="IZR3">
        <v>937</v>
      </c>
      <c r="IZS3">
        <v>937</v>
      </c>
      <c r="IZT3">
        <v>937</v>
      </c>
      <c r="IZU3">
        <v>937</v>
      </c>
      <c r="IZV3">
        <v>937</v>
      </c>
      <c r="IZW3">
        <v>937</v>
      </c>
      <c r="IZX3">
        <v>944</v>
      </c>
      <c r="IZY3">
        <v>944</v>
      </c>
      <c r="IZZ3">
        <v>944</v>
      </c>
      <c r="JAA3">
        <v>944</v>
      </c>
      <c r="JAB3">
        <v>944</v>
      </c>
      <c r="JAC3">
        <v>944</v>
      </c>
      <c r="JAD3">
        <v>944</v>
      </c>
      <c r="JAE3">
        <v>944</v>
      </c>
      <c r="JAF3">
        <v>944</v>
      </c>
      <c r="JAG3">
        <v>944</v>
      </c>
      <c r="JAH3">
        <v>944</v>
      </c>
      <c r="JAI3">
        <v>808</v>
      </c>
      <c r="JAJ3">
        <v>808</v>
      </c>
      <c r="JAK3">
        <v>808</v>
      </c>
      <c r="JAL3">
        <v>808</v>
      </c>
      <c r="JAM3">
        <v>808</v>
      </c>
      <c r="JAN3">
        <v>808</v>
      </c>
      <c r="JAO3">
        <v>808</v>
      </c>
      <c r="JAP3">
        <v>808</v>
      </c>
      <c r="JAQ3">
        <v>808</v>
      </c>
      <c r="JAR3">
        <v>808</v>
      </c>
      <c r="JAS3">
        <v>808</v>
      </c>
      <c r="JAT3">
        <v>808</v>
      </c>
      <c r="JAU3">
        <v>808</v>
      </c>
      <c r="JAV3">
        <v>808</v>
      </c>
      <c r="JAW3">
        <v>808</v>
      </c>
      <c r="JAX3">
        <v>808</v>
      </c>
      <c r="JAY3">
        <v>808</v>
      </c>
      <c r="JAZ3">
        <v>808</v>
      </c>
      <c r="JBA3">
        <v>808</v>
      </c>
      <c r="JBB3">
        <v>808</v>
      </c>
      <c r="JBC3">
        <v>808</v>
      </c>
      <c r="JBD3">
        <v>944</v>
      </c>
      <c r="JBE3">
        <v>944</v>
      </c>
      <c r="JBF3">
        <v>944</v>
      </c>
      <c r="JBG3">
        <v>944</v>
      </c>
      <c r="JBH3">
        <v>944</v>
      </c>
      <c r="JBI3">
        <v>944</v>
      </c>
      <c r="JBJ3">
        <v>944</v>
      </c>
      <c r="JBK3">
        <v>944</v>
      </c>
      <c r="JBL3">
        <v>944</v>
      </c>
      <c r="JBM3">
        <v>944</v>
      </c>
      <c r="JBN3" s="1"/>
      <c r="JBO3" s="1"/>
      <c r="JBP3" s="1"/>
      <c r="JBQ3" s="1"/>
      <c r="JBR3" s="1"/>
      <c r="JBS3" s="1"/>
      <c r="JBT3" s="1"/>
      <c r="JBU3" s="1"/>
      <c r="JBV3" s="1"/>
      <c r="JBW3" s="1"/>
      <c r="JBX3" s="1"/>
      <c r="JBY3" s="1"/>
      <c r="JBZ3" s="1"/>
      <c r="JCA3" s="1"/>
      <c r="JCB3" s="1"/>
      <c r="JCC3" s="1"/>
      <c r="JCD3" s="1"/>
      <c r="JCE3" s="1"/>
      <c r="JCF3" s="1"/>
      <c r="JCG3" s="1"/>
      <c r="JCH3">
        <v>945</v>
      </c>
      <c r="JCI3">
        <v>944</v>
      </c>
      <c r="JCJ3">
        <v>946</v>
      </c>
      <c r="JCK3">
        <v>947</v>
      </c>
      <c r="JCL3">
        <v>948</v>
      </c>
      <c r="JCM3">
        <v>949</v>
      </c>
      <c r="JCN3">
        <v>950</v>
      </c>
      <c r="JCO3">
        <v>951</v>
      </c>
      <c r="JCP3">
        <v>952</v>
      </c>
      <c r="JCQ3">
        <v>813</v>
      </c>
      <c r="JCR3">
        <v>953</v>
      </c>
      <c r="JHJ3" s="53"/>
      <c r="JJF3" s="53"/>
      <c r="JJG3" s="53"/>
      <c r="JJH3" s="53"/>
      <c r="JJI3" s="53"/>
      <c r="JJJ3" s="53"/>
      <c r="JJK3" s="53"/>
      <c r="JJL3" s="53"/>
      <c r="JJM3" s="53"/>
      <c r="JJN3" s="53"/>
      <c r="JJO3" s="53"/>
      <c r="JLW3" s="53"/>
    </row>
    <row r="4" spans="1:7300" ht="18" x14ac:dyDescent="0.25">
      <c r="A4">
        <v>7072184</v>
      </c>
      <c r="B4" t="s">
        <v>4479</v>
      </c>
      <c r="C4" s="53"/>
      <c r="D4" s="53"/>
      <c r="E4" s="53"/>
      <c r="F4" s="53"/>
      <c r="G4" s="53"/>
      <c r="H4" s="53"/>
      <c r="I4" s="53"/>
      <c r="J4" s="53"/>
      <c r="K4" s="53"/>
      <c r="L4" s="53"/>
      <c r="M4" s="53"/>
      <c r="N4" s="53">
        <v>12.441000000000001</v>
      </c>
      <c r="O4" s="72"/>
      <c r="P4" s="72"/>
      <c r="Q4" s="72"/>
      <c r="R4" s="6"/>
      <c r="S4" s="6"/>
      <c r="T4" s="6"/>
      <c r="U4" s="6"/>
      <c r="AA4" s="6"/>
      <c r="AB4" s="6"/>
      <c r="AC4" s="6"/>
      <c r="AD4" s="6"/>
      <c r="AE4" s="6"/>
      <c r="AF4" s="6"/>
      <c r="AG4" s="6"/>
      <c r="AH4" s="6"/>
      <c r="AI4" s="6"/>
      <c r="AJ4" s="6"/>
      <c r="AK4" s="6"/>
      <c r="AL4" s="6"/>
      <c r="AM4" s="6"/>
      <c r="AN4" s="6"/>
      <c r="AO4" s="6"/>
      <c r="AP4" s="7"/>
      <c r="AQ4" s="7"/>
      <c r="AR4" s="7"/>
      <c r="AS4" s="7"/>
      <c r="AT4" s="7"/>
      <c r="AU4" s="7"/>
      <c r="AV4" s="7"/>
      <c r="AW4" s="7"/>
      <c r="AX4" s="7"/>
      <c r="AY4" s="7"/>
      <c r="AZ4" s="7"/>
      <c r="BA4" s="7"/>
      <c r="BB4" s="7"/>
      <c r="BC4" s="7"/>
      <c r="BD4" s="7"/>
      <c r="BE4" s="7"/>
      <c r="BF4" s="7"/>
      <c r="BG4" s="7"/>
      <c r="BH4" s="7"/>
      <c r="BI4" s="7"/>
      <c r="BJ4" s="7"/>
      <c r="BK4" s="7"/>
      <c r="BL4" s="7"/>
      <c r="BM4" s="7"/>
      <c r="BN4" s="7"/>
      <c r="BO4" s="6"/>
      <c r="BP4" s="6"/>
      <c r="BQ4" s="6"/>
      <c r="BR4" s="6"/>
      <c r="BS4" s="6"/>
      <c r="BT4" s="6"/>
      <c r="BU4" s="6"/>
      <c r="BV4" s="6"/>
      <c r="BW4" s="6"/>
      <c r="BX4" s="6"/>
      <c r="BY4" s="6"/>
      <c r="BZ4" s="6"/>
      <c r="CA4" s="6"/>
      <c r="CB4" s="6"/>
      <c r="CC4" s="6"/>
      <c r="CD4" s="6"/>
      <c r="CE4" s="6"/>
      <c r="CF4" s="6"/>
      <c r="CG4" s="6"/>
      <c r="CH4" s="6"/>
      <c r="CI4" s="6"/>
      <c r="CJ4" s="6"/>
      <c r="CK4" s="6"/>
      <c r="CL4" s="6"/>
      <c r="CM4" s="6"/>
      <c r="CN4" s="6"/>
      <c r="CO4" s="6"/>
      <c r="CP4" s="6"/>
      <c r="CQ4" s="6"/>
      <c r="CR4" s="6"/>
      <c r="CS4" s="6"/>
      <c r="CT4" s="6"/>
      <c r="CU4" s="6"/>
      <c r="CV4" s="6"/>
      <c r="CW4" s="6"/>
      <c r="CX4" s="6"/>
      <c r="CY4" s="6"/>
      <c r="CZ4" s="6"/>
      <c r="DA4" s="6"/>
      <c r="DB4" s="6"/>
      <c r="DC4" s="6"/>
      <c r="DD4" s="6"/>
      <c r="DE4" s="6"/>
      <c r="DF4" s="6"/>
      <c r="DG4" s="6"/>
      <c r="DH4" s="6"/>
      <c r="DI4" s="6"/>
      <c r="DJ4" s="6"/>
      <c r="DK4" s="6"/>
      <c r="DL4" s="6"/>
      <c r="DM4" s="6"/>
      <c r="DN4" s="6"/>
      <c r="DO4" s="6"/>
      <c r="DP4" s="6"/>
      <c r="DQ4" s="6"/>
      <c r="DR4" s="6"/>
      <c r="DS4" s="6"/>
      <c r="DT4" s="6"/>
      <c r="DU4" s="6"/>
      <c r="DV4" s="6"/>
      <c r="DW4" s="6"/>
      <c r="DX4" s="6"/>
      <c r="DY4" s="6"/>
      <c r="DZ4" s="6"/>
      <c r="EA4" s="6"/>
      <c r="EB4" s="6"/>
      <c r="EC4" s="6"/>
      <c r="ED4" s="6"/>
      <c r="EE4" s="6"/>
      <c r="EF4" s="6"/>
      <c r="EG4" s="6"/>
      <c r="EH4" s="6"/>
      <c r="EI4" s="6"/>
      <c r="EJ4" s="6"/>
      <c r="EK4" s="6"/>
      <c r="EL4" s="6"/>
      <c r="EM4" s="6"/>
      <c r="EN4" s="6"/>
      <c r="EO4" s="6"/>
      <c r="EP4" s="6"/>
      <c r="EQ4" s="6"/>
      <c r="ER4" s="6"/>
      <c r="ES4" s="6"/>
      <c r="ET4" s="6"/>
      <c r="EU4" s="6"/>
      <c r="EV4" s="6"/>
      <c r="EW4" s="53">
        <v>2.9</v>
      </c>
      <c r="FG4">
        <v>18</v>
      </c>
      <c r="FY4">
        <v>108.5</v>
      </c>
      <c r="FZ4" s="6"/>
      <c r="GA4" s="6"/>
      <c r="GB4" s="6"/>
      <c r="GC4" s="6"/>
      <c r="GD4" s="6"/>
      <c r="GE4" s="6"/>
      <c r="GF4" s="6"/>
      <c r="GG4" s="6"/>
      <c r="GH4" s="6"/>
      <c r="GI4" s="6"/>
      <c r="GJ4" s="6"/>
      <c r="GK4" s="6"/>
      <c r="GL4" s="6"/>
      <c r="GM4" s="6"/>
      <c r="GN4" s="6"/>
      <c r="GO4" s="6"/>
      <c r="GP4" s="6"/>
      <c r="GQ4" s="6"/>
      <c r="GR4" s="6"/>
      <c r="GS4" s="6"/>
      <c r="GT4" s="6"/>
      <c r="GU4" s="6"/>
      <c r="GV4" s="6"/>
      <c r="GW4" s="6"/>
      <c r="GX4" s="6"/>
      <c r="GY4" s="6"/>
      <c r="GZ4" s="6"/>
      <c r="HA4" s="6"/>
      <c r="HB4" s="6"/>
      <c r="HC4" s="6"/>
      <c r="HD4" s="6"/>
      <c r="HE4" s="6"/>
      <c r="HF4" s="6"/>
      <c r="HG4" s="6"/>
      <c r="HH4" s="6"/>
      <c r="HI4" s="6"/>
      <c r="HJ4" s="6"/>
      <c r="HK4" s="6"/>
      <c r="HL4" s="6"/>
      <c r="HM4" s="6"/>
      <c r="HN4" s="6"/>
      <c r="HO4">
        <v>69</v>
      </c>
      <c r="HP4" s="6"/>
      <c r="HQ4" s="6"/>
      <c r="HR4" s="6"/>
      <c r="HS4" s="6"/>
      <c r="HT4" s="6"/>
      <c r="HU4" s="6"/>
      <c r="HV4" s="6"/>
      <c r="HW4" s="53">
        <v>2.4660000000000002</v>
      </c>
      <c r="HX4">
        <v>17</v>
      </c>
      <c r="IJ4">
        <v>415</v>
      </c>
      <c r="JH4" s="6"/>
      <c r="JI4" s="6"/>
      <c r="JJ4" s="6"/>
      <c r="JK4" s="6"/>
      <c r="JL4" s="6"/>
      <c r="JM4" s="6"/>
      <c r="JN4" s="6"/>
      <c r="JO4" s="6"/>
      <c r="JP4" s="6"/>
      <c r="JQ4" s="6"/>
      <c r="JR4" s="6"/>
      <c r="JS4" s="6"/>
      <c r="JT4" s="6"/>
      <c r="JU4" s="6"/>
      <c r="JV4" s="6"/>
      <c r="JW4" s="6"/>
      <c r="JX4" s="6"/>
      <c r="JY4" s="6"/>
      <c r="JZ4" s="6"/>
      <c r="KA4" s="6"/>
      <c r="KB4" s="6"/>
      <c r="KC4">
        <v>39600</v>
      </c>
      <c r="KD4" s="6"/>
      <c r="KE4" s="6"/>
      <c r="KF4" s="6"/>
      <c r="KG4" s="6"/>
      <c r="KH4" s="6"/>
      <c r="KI4" s="6"/>
      <c r="KJ4" s="6"/>
      <c r="KK4" s="6"/>
      <c r="KL4" s="6"/>
      <c r="KM4" s="6"/>
      <c r="KN4" s="6"/>
      <c r="KO4" s="6"/>
      <c r="KP4" s="6"/>
      <c r="KQ4" s="6"/>
      <c r="KR4" s="6"/>
      <c r="KS4" s="6"/>
      <c r="KT4" s="6"/>
      <c r="KU4" s="6"/>
      <c r="KV4" s="6"/>
      <c r="KW4" s="6"/>
      <c r="KX4" s="6"/>
      <c r="KY4" s="6"/>
      <c r="KZ4" s="6"/>
      <c r="LA4" s="6"/>
      <c r="LB4" s="6"/>
      <c r="LC4" s="6"/>
      <c r="LD4" s="6"/>
      <c r="LE4" s="6"/>
      <c r="LF4" s="6"/>
      <c r="LG4" s="6"/>
      <c r="LH4" s="6"/>
      <c r="LI4" s="6"/>
      <c r="LJ4" s="6"/>
      <c r="LK4" s="6"/>
      <c r="LL4" s="6"/>
      <c r="LM4" s="6"/>
      <c r="LN4" s="6"/>
      <c r="LO4" s="6"/>
      <c r="LP4" s="6"/>
      <c r="LQ4" s="6"/>
      <c r="LR4" s="6"/>
      <c r="LS4" s="6"/>
      <c r="LT4" s="6"/>
      <c r="LU4" s="6"/>
      <c r="LV4" s="6"/>
      <c r="LW4" s="6"/>
      <c r="LX4" s="6"/>
      <c r="LY4" s="6"/>
      <c r="LZ4" s="6"/>
      <c r="MA4" s="6"/>
      <c r="MB4" s="6"/>
      <c r="MC4" s="6"/>
      <c r="MD4" s="6"/>
      <c r="ME4" s="6"/>
      <c r="MF4" s="6"/>
      <c r="MG4" s="6"/>
      <c r="MH4" s="6"/>
      <c r="MI4" s="6"/>
      <c r="MJ4" s="6"/>
      <c r="MK4" s="6"/>
      <c r="NJ4">
        <v>916</v>
      </c>
      <c r="NL4" s="6"/>
      <c r="NM4" s="6"/>
      <c r="NN4" s="6"/>
      <c r="NO4" s="6"/>
      <c r="NP4" s="6"/>
      <c r="NQ4" s="6"/>
      <c r="NR4" s="6"/>
      <c r="NS4" s="6"/>
      <c r="NT4" s="6"/>
      <c r="NU4" s="6"/>
      <c r="NV4" s="6"/>
      <c r="NW4" s="6"/>
      <c r="NX4" s="6"/>
      <c r="NY4" s="6"/>
      <c r="NZ4" s="6"/>
      <c r="OA4" s="6"/>
      <c r="OB4" s="6"/>
      <c r="OC4" s="6"/>
      <c r="OD4" s="6"/>
      <c r="OE4" s="6"/>
      <c r="OF4" s="6"/>
      <c r="OG4" s="6"/>
      <c r="OH4" s="6"/>
      <c r="OI4" s="6"/>
      <c r="OJ4" s="6"/>
      <c r="OK4" s="6"/>
      <c r="OL4" s="6"/>
      <c r="OM4" s="6"/>
      <c r="ON4" s="6"/>
      <c r="OO4" s="6"/>
      <c r="OP4" s="6"/>
      <c r="OQ4" s="6"/>
      <c r="OR4" s="6"/>
      <c r="OS4" s="6"/>
      <c r="OT4" s="6"/>
      <c r="OU4" s="6"/>
      <c r="OV4" s="6"/>
      <c r="OW4" s="6"/>
      <c r="OX4" s="6"/>
      <c r="OY4" s="6"/>
      <c r="OZ4" s="6"/>
      <c r="PA4" s="6"/>
      <c r="PB4" s="6"/>
      <c r="PC4" s="6"/>
      <c r="PD4" s="6"/>
      <c r="PE4" s="6"/>
      <c r="PF4" s="6"/>
      <c r="PG4" s="6"/>
      <c r="PH4" s="6"/>
      <c r="PI4" s="6"/>
      <c r="PJ4" s="6"/>
      <c r="PK4" s="6"/>
      <c r="PL4" s="6"/>
      <c r="PM4" s="6"/>
      <c r="PN4" s="6"/>
      <c r="PO4" s="6"/>
      <c r="PP4" s="6"/>
      <c r="PQ4" s="6"/>
      <c r="PR4" s="6"/>
      <c r="PS4" s="6"/>
      <c r="PT4" s="6"/>
      <c r="PU4" s="6"/>
      <c r="PV4" s="6"/>
      <c r="PW4" s="6"/>
      <c r="PX4" s="6"/>
      <c r="PY4" s="6"/>
      <c r="PZ4" s="6"/>
      <c r="QA4" s="6"/>
      <c r="QB4" s="6"/>
      <c r="QC4" s="6"/>
      <c r="QD4" s="6"/>
      <c r="QE4" s="6"/>
      <c r="QF4" s="6"/>
      <c r="QG4" s="6"/>
      <c r="QH4" s="6"/>
      <c r="QI4" s="6"/>
      <c r="QJ4" s="6"/>
      <c r="QK4" s="6"/>
      <c r="QL4" s="6"/>
      <c r="QM4" s="6"/>
      <c r="QN4" s="6"/>
      <c r="QO4" s="6"/>
      <c r="QP4" s="6"/>
      <c r="QQ4" s="6"/>
      <c r="QR4" s="6"/>
      <c r="QS4" s="6"/>
      <c r="QT4" s="6"/>
      <c r="QU4" s="6"/>
      <c r="QV4" s="6"/>
      <c r="QW4" s="6"/>
      <c r="SJ4">
        <v>190</v>
      </c>
      <c r="SK4" s="6"/>
      <c r="SL4" s="6"/>
      <c r="SM4" s="6"/>
      <c r="SN4" s="6"/>
      <c r="SO4" s="6"/>
      <c r="SP4" s="6"/>
      <c r="SQ4" s="6"/>
      <c r="SR4" s="6"/>
      <c r="SS4" s="6"/>
      <c r="ST4" s="6"/>
      <c r="SU4" s="6"/>
      <c r="SV4" s="6"/>
      <c r="SW4" s="6"/>
      <c r="SX4" s="6"/>
      <c r="SY4" s="6"/>
      <c r="SZ4" s="6"/>
      <c r="TA4" s="6"/>
      <c r="TB4" s="6"/>
      <c r="TC4" s="6"/>
      <c r="TD4" s="6"/>
      <c r="TE4" s="6"/>
      <c r="TF4" s="6"/>
      <c r="TG4" s="6"/>
      <c r="TH4" s="6"/>
      <c r="TI4" s="6"/>
      <c r="TJ4" s="6"/>
      <c r="TK4" s="6"/>
      <c r="TL4" s="6"/>
      <c r="TM4" s="6"/>
      <c r="TN4" s="6"/>
      <c r="TO4" s="6"/>
      <c r="TP4" s="6"/>
      <c r="TQ4" s="6"/>
      <c r="TR4" s="6"/>
      <c r="TS4" s="6"/>
      <c r="TT4" s="6"/>
      <c r="TU4" s="6"/>
      <c r="TV4" s="6"/>
      <c r="TW4" s="6"/>
      <c r="TX4" s="6"/>
      <c r="TY4" s="6"/>
      <c r="TZ4" s="6"/>
      <c r="UA4" s="6"/>
      <c r="UB4" s="6"/>
      <c r="UC4" s="6"/>
      <c r="UD4" s="6"/>
      <c r="UE4" s="6"/>
      <c r="UF4" s="6"/>
      <c r="UG4" s="6"/>
      <c r="UH4" s="6"/>
      <c r="UI4" s="6"/>
      <c r="UJ4" s="6"/>
      <c r="UK4" s="6"/>
      <c r="UL4" s="6"/>
      <c r="UM4" s="6"/>
      <c r="UN4" s="6"/>
      <c r="UO4" s="6"/>
      <c r="UP4" s="6"/>
      <c r="UQ4" s="6"/>
      <c r="UR4" s="6"/>
      <c r="US4" s="6"/>
      <c r="UT4" s="6"/>
      <c r="UU4" s="6"/>
      <c r="UV4" s="6"/>
      <c r="UW4" s="6"/>
      <c r="UX4" s="6"/>
      <c r="UY4" s="6"/>
      <c r="UZ4" s="6"/>
      <c r="VA4" s="6"/>
      <c r="VB4" s="6"/>
      <c r="VC4" s="6"/>
      <c r="VD4" s="6"/>
      <c r="VE4" s="6"/>
      <c r="VF4" s="6"/>
      <c r="VG4" s="6"/>
      <c r="VH4" s="6"/>
      <c r="VI4" s="6"/>
      <c r="VJ4" s="6"/>
      <c r="VK4" s="6"/>
      <c r="VL4" s="6"/>
      <c r="VM4" s="6"/>
      <c r="VN4" s="6"/>
      <c r="VO4" s="6"/>
      <c r="VP4" s="6"/>
      <c r="VQ4" s="6"/>
      <c r="VR4" s="6"/>
      <c r="VS4" s="6"/>
      <c r="VT4" s="6"/>
      <c r="VU4" s="6"/>
      <c r="VV4" s="6"/>
      <c r="VW4" s="6"/>
      <c r="VX4" s="6"/>
      <c r="VY4" s="6"/>
      <c r="VZ4" s="6"/>
      <c r="WA4" s="6"/>
      <c r="WB4" s="6"/>
      <c r="WC4" s="6"/>
      <c r="WD4" s="6"/>
      <c r="WE4" s="6"/>
      <c r="WF4" s="6"/>
      <c r="WG4" s="6"/>
      <c r="WH4" s="6"/>
      <c r="WI4" s="6"/>
      <c r="WJ4" s="6"/>
      <c r="WK4" s="6"/>
      <c r="WL4" s="6"/>
      <c r="WM4" s="6"/>
      <c r="WN4" s="6"/>
      <c r="WO4" s="6"/>
      <c r="WP4" s="6"/>
      <c r="WQ4" s="6"/>
      <c r="WR4" s="6"/>
      <c r="WS4" s="6"/>
      <c r="WT4" s="6"/>
      <c r="WU4" s="6"/>
      <c r="WV4" s="6"/>
      <c r="WW4" s="6"/>
      <c r="WX4" s="6"/>
      <c r="WY4" s="6"/>
      <c r="WZ4" s="6"/>
      <c r="XA4" s="6"/>
      <c r="XB4" s="6"/>
      <c r="XC4" s="6"/>
      <c r="XD4" s="6"/>
      <c r="XE4" s="6"/>
      <c r="XF4" s="6"/>
      <c r="XG4" s="6"/>
      <c r="XH4" s="6"/>
      <c r="XI4" s="6"/>
      <c r="XJ4" s="6"/>
      <c r="XK4" s="6"/>
      <c r="XL4" s="6"/>
      <c r="XM4" s="6"/>
      <c r="XN4" s="6"/>
      <c r="XO4" s="6"/>
      <c r="XP4" s="6"/>
      <c r="XQ4" s="6"/>
      <c r="XR4" s="6"/>
      <c r="XS4" s="6"/>
      <c r="XT4" s="6"/>
      <c r="XU4" s="6"/>
      <c r="XV4" s="6"/>
      <c r="XW4" s="6"/>
      <c r="XX4" s="6"/>
      <c r="XY4" s="6"/>
      <c r="XZ4" s="6"/>
      <c r="YA4" s="6"/>
      <c r="YB4" s="6"/>
      <c r="YC4" s="6"/>
      <c r="YD4" s="6"/>
      <c r="YE4" s="6"/>
      <c r="YF4" s="6"/>
      <c r="YG4" s="6"/>
      <c r="YH4" s="6"/>
      <c r="YI4" s="6"/>
      <c r="YJ4" s="6"/>
      <c r="YK4" s="6"/>
      <c r="YL4" s="6"/>
      <c r="YM4" s="6"/>
      <c r="YN4" s="6"/>
      <c r="YO4" s="6"/>
      <c r="YP4" s="6"/>
      <c r="YQ4" s="6"/>
      <c r="YR4" s="6"/>
      <c r="YS4" s="6"/>
      <c r="YT4" s="6"/>
      <c r="YU4" s="6"/>
      <c r="YV4" s="6"/>
      <c r="YW4" s="6"/>
      <c r="YX4" s="6"/>
      <c r="YY4" s="6"/>
      <c r="YZ4" s="6"/>
      <c r="ZA4" s="6"/>
      <c r="ZB4" s="6"/>
      <c r="ZC4" s="6"/>
      <c r="ZD4" s="6"/>
      <c r="ZE4" s="6"/>
      <c r="ZF4" s="6"/>
      <c r="ZG4" s="6"/>
      <c r="ZH4" s="6"/>
      <c r="ZI4" s="6"/>
      <c r="ZJ4" s="6"/>
      <c r="ZK4" s="6"/>
      <c r="ZL4" s="6"/>
      <c r="ZM4" s="6"/>
      <c r="ZN4" s="6"/>
      <c r="ZO4" s="6"/>
      <c r="ZP4" s="6"/>
      <c r="ZQ4" s="6"/>
      <c r="ZR4" s="6"/>
      <c r="ZS4" s="6"/>
      <c r="ZT4" s="6"/>
      <c r="ZU4" s="6"/>
      <c r="ZV4" s="6"/>
      <c r="ZW4" s="6"/>
      <c r="ZX4" s="6"/>
      <c r="ZY4" s="6"/>
      <c r="ZZ4" s="6"/>
      <c r="AAA4" s="6"/>
      <c r="AAB4" s="6"/>
      <c r="AAC4" s="6"/>
      <c r="AAD4" s="6"/>
      <c r="AAM4" s="53">
        <v>5.423</v>
      </c>
      <c r="AAO4" s="6"/>
      <c r="AAP4" s="6"/>
      <c r="AAQ4" s="6"/>
      <c r="AAR4" s="6"/>
      <c r="AAS4" s="6"/>
      <c r="AAT4" s="6"/>
      <c r="AAU4" s="6"/>
      <c r="AAV4" s="6"/>
      <c r="AAW4" s="6"/>
      <c r="AAX4" s="6"/>
      <c r="AAY4" s="6"/>
      <c r="AAZ4" s="6"/>
      <c r="ABA4" s="6"/>
      <c r="ABB4" s="6"/>
      <c r="ABC4" s="6"/>
      <c r="ABD4" s="6"/>
      <c r="ABE4" s="6"/>
      <c r="ABF4" s="6"/>
      <c r="ABG4" s="6"/>
      <c r="ABH4" s="6"/>
      <c r="ABI4" s="6"/>
      <c r="ABJ4" s="6"/>
      <c r="ABK4" s="6"/>
      <c r="ABL4" s="6"/>
      <c r="ABM4" s="6"/>
      <c r="ABN4" s="6"/>
      <c r="ABO4" s="6"/>
      <c r="ABP4" s="6"/>
      <c r="ABQ4" s="6"/>
      <c r="ABR4" s="6"/>
      <c r="ABS4" s="6"/>
      <c r="ABT4" s="6"/>
      <c r="ABU4" s="6"/>
      <c r="ABV4" s="6"/>
      <c r="ABW4" s="6"/>
      <c r="ABX4" s="6"/>
      <c r="ABY4" s="6"/>
      <c r="ABZ4" s="6"/>
      <c r="ACA4" s="6"/>
      <c r="ACB4" s="6"/>
      <c r="ACC4" s="6"/>
      <c r="ACD4" s="6"/>
      <c r="ACE4" s="6"/>
      <c r="ACF4" s="6"/>
      <c r="ACG4" s="6"/>
      <c r="ACH4" s="6"/>
      <c r="ACI4" s="6"/>
      <c r="ACJ4" s="6"/>
      <c r="ACK4" s="6"/>
      <c r="ACL4" s="6"/>
      <c r="ACM4" s="6"/>
      <c r="ACN4" s="6"/>
      <c r="ACO4" s="6"/>
      <c r="ACP4" s="6"/>
      <c r="ACQ4" s="6"/>
      <c r="ACR4" s="6"/>
      <c r="ACS4" s="6"/>
      <c r="ACT4" s="6"/>
      <c r="ACU4" s="6"/>
      <c r="ACV4" s="6"/>
      <c r="ACW4" s="6"/>
      <c r="ACX4" s="6"/>
      <c r="ACY4" s="6"/>
      <c r="ACZ4" s="6"/>
      <c r="ADA4" s="6"/>
      <c r="ADB4" s="6"/>
      <c r="ADC4" s="6"/>
      <c r="ADD4" s="6"/>
      <c r="ADE4" s="6"/>
      <c r="ADF4" s="6"/>
      <c r="ADG4" s="6"/>
      <c r="ADH4" s="6"/>
      <c r="ADI4" s="6"/>
      <c r="ADJ4" s="6"/>
      <c r="ADK4" s="6"/>
      <c r="ADL4" s="6"/>
      <c r="ADM4" s="6"/>
      <c r="ADN4" s="6"/>
      <c r="ADO4" s="6"/>
      <c r="ADP4" s="6"/>
      <c r="ADQ4" s="6"/>
      <c r="ADR4" s="6"/>
      <c r="ADS4" s="6"/>
      <c r="ADT4" s="6"/>
      <c r="ADU4" s="6"/>
      <c r="ADV4" s="6"/>
      <c r="ADW4" s="6"/>
      <c r="ADX4" s="6"/>
      <c r="ADY4" s="6"/>
      <c r="ADZ4" s="6"/>
      <c r="AEA4" s="6"/>
      <c r="AEB4" s="6"/>
      <c r="AEC4" s="6"/>
      <c r="AED4" s="6"/>
      <c r="AEE4" s="6"/>
      <c r="AEF4" s="6"/>
      <c r="AEG4" s="6"/>
      <c r="AEH4" s="6"/>
      <c r="AEI4" s="6"/>
      <c r="AEJ4" s="6"/>
      <c r="AEK4" s="6"/>
      <c r="AEL4" s="6"/>
      <c r="AEM4" s="6"/>
      <c r="AEN4" s="6"/>
      <c r="AEO4" s="6"/>
      <c r="AEP4" s="6"/>
      <c r="AEQ4" s="6"/>
      <c r="AER4" s="6"/>
      <c r="AES4" s="6"/>
      <c r="AET4" s="6"/>
      <c r="AEU4" s="6"/>
      <c r="AEV4" s="6"/>
      <c r="AEW4" s="6"/>
      <c r="AEX4" s="6"/>
      <c r="AEY4" s="6"/>
      <c r="AEZ4" s="6"/>
      <c r="AFA4" s="6"/>
      <c r="AFB4" s="6"/>
      <c r="AFC4" s="6"/>
      <c r="AFD4" s="6"/>
      <c r="AFE4" s="6"/>
      <c r="AFF4" s="6"/>
      <c r="AFG4" s="6"/>
      <c r="AFH4" s="6"/>
      <c r="AFI4" s="6"/>
      <c r="AFJ4" s="6"/>
      <c r="AFK4" s="6"/>
      <c r="AFL4" s="6"/>
      <c r="AFM4" s="6"/>
      <c r="AFN4" s="6"/>
      <c r="AFO4" s="6"/>
      <c r="AFP4" s="6"/>
      <c r="AFQ4" s="6"/>
      <c r="AFR4" s="6"/>
      <c r="AFS4" s="6"/>
      <c r="AFT4" s="6"/>
      <c r="AFU4" s="6"/>
      <c r="AFV4" s="6"/>
      <c r="AFW4" s="6"/>
      <c r="AFX4" s="6"/>
      <c r="AFY4" s="6"/>
      <c r="AFZ4" s="6"/>
      <c r="AGA4" s="6"/>
      <c r="AGB4" s="6"/>
      <c r="AGC4" s="6"/>
      <c r="AGD4" s="6"/>
      <c r="AGE4" s="6"/>
      <c r="AGF4" s="6"/>
      <c r="AGG4" s="6"/>
      <c r="AGO4">
        <v>11</v>
      </c>
      <c r="AGP4" s="6"/>
      <c r="AGQ4" s="6"/>
      <c r="AGR4" s="6"/>
      <c r="AGS4" s="6"/>
      <c r="AGT4" s="6"/>
      <c r="AGU4" s="6"/>
      <c r="AGV4" s="6"/>
      <c r="AGW4" s="6"/>
      <c r="AGX4" s="6"/>
      <c r="AGY4" s="6"/>
      <c r="AGZ4" s="6"/>
      <c r="AHA4" s="6"/>
      <c r="AHB4" s="6"/>
      <c r="AHC4" s="6"/>
      <c r="AHD4" s="6"/>
      <c r="AHE4" s="6"/>
      <c r="AHF4" s="6"/>
      <c r="AHG4" s="6"/>
      <c r="AHH4" s="6"/>
      <c r="AHI4" s="6"/>
      <c r="AHJ4" s="6"/>
      <c r="AHK4" s="6"/>
      <c r="AHL4" s="6"/>
      <c r="AHM4" s="6"/>
      <c r="AHN4" s="6"/>
      <c r="AHO4" s="6"/>
      <c r="AHP4" s="6"/>
      <c r="AHQ4" s="6"/>
      <c r="AHR4" s="6"/>
      <c r="AHS4" s="6"/>
      <c r="AHT4" s="6"/>
      <c r="AHU4" s="6"/>
      <c r="AHV4" s="6"/>
      <c r="AHW4" s="6"/>
      <c r="AHX4" s="6"/>
      <c r="AHY4" s="6"/>
      <c r="AHZ4" s="6"/>
      <c r="AIA4" s="6"/>
      <c r="AIB4" s="6"/>
      <c r="AIC4" s="6"/>
      <c r="AID4" s="6"/>
      <c r="AIE4" s="6"/>
      <c r="AIF4" s="6"/>
      <c r="AIG4" s="6"/>
      <c r="AIH4" s="6"/>
      <c r="AII4" s="6"/>
      <c r="AIJ4">
        <v>8</v>
      </c>
      <c r="AJZ4" s="6"/>
      <c r="AKA4" s="6"/>
      <c r="AKB4" s="6"/>
      <c r="AKC4" s="6"/>
      <c r="AKD4" s="6"/>
      <c r="AKE4" s="6"/>
      <c r="AKF4" s="6"/>
      <c r="AKG4" s="6"/>
      <c r="AKH4" s="6"/>
      <c r="AKI4" s="6"/>
      <c r="AKJ4" s="6"/>
      <c r="AKK4" s="6"/>
      <c r="AKL4" s="6"/>
      <c r="AKM4" s="6"/>
      <c r="AKN4" s="6"/>
      <c r="AKO4" s="6"/>
      <c r="AKP4" s="6"/>
      <c r="AKQ4" s="6"/>
      <c r="AKR4" s="6"/>
      <c r="AKS4" s="6"/>
      <c r="AKT4" s="6"/>
      <c r="AKU4" s="6"/>
      <c r="AKV4" s="6"/>
      <c r="AKW4" s="6"/>
      <c r="AKX4" s="6"/>
      <c r="AKY4" s="6"/>
      <c r="AKZ4" s="6"/>
      <c r="ALA4" s="6"/>
      <c r="ALB4" s="6"/>
      <c r="ALC4" s="6"/>
      <c r="ALD4" s="6"/>
      <c r="ALE4" s="6"/>
      <c r="ALF4" s="6"/>
      <c r="ALG4" s="6"/>
      <c r="ALH4" s="6"/>
      <c r="ALI4" s="6"/>
      <c r="ALJ4" s="6"/>
      <c r="ALK4" s="6"/>
      <c r="ALL4" s="6"/>
      <c r="ALM4" s="6"/>
      <c r="ALN4" s="6"/>
      <c r="ALO4" s="6"/>
      <c r="ALP4" s="6"/>
      <c r="ALQ4" s="6"/>
      <c r="ALR4" s="6"/>
      <c r="ALS4" s="6"/>
      <c r="ALT4" s="6"/>
      <c r="ALU4" s="6"/>
      <c r="ALV4" s="6"/>
      <c r="ALW4" s="6"/>
      <c r="ALX4" s="6"/>
      <c r="ALY4" s="6"/>
      <c r="ALZ4" s="6"/>
      <c r="AMA4" s="6"/>
      <c r="AMB4" s="6"/>
      <c r="AMC4" s="6"/>
      <c r="AMD4" s="6"/>
      <c r="AME4" s="6"/>
      <c r="AMF4" s="6"/>
      <c r="AMG4" s="6"/>
      <c r="AMH4" s="6"/>
      <c r="AMI4" s="6"/>
      <c r="AMJ4" s="6"/>
      <c r="AMK4" s="6"/>
      <c r="AML4" s="6"/>
      <c r="AMM4" s="6"/>
      <c r="AMN4" s="6"/>
      <c r="AMO4" s="6"/>
      <c r="AMP4" s="6"/>
      <c r="AMQ4" s="6"/>
      <c r="AMR4" s="6"/>
      <c r="AMS4" s="6"/>
      <c r="AMT4" s="6"/>
      <c r="AMU4" s="6"/>
      <c r="AMV4" s="6"/>
      <c r="AMW4" s="6"/>
      <c r="AMX4" s="6"/>
      <c r="AMY4" s="6"/>
      <c r="AMZ4" s="6"/>
      <c r="ANA4" s="6"/>
      <c r="ANB4" s="6"/>
      <c r="ANC4" s="6"/>
      <c r="AND4" s="6"/>
      <c r="ANE4" s="6"/>
      <c r="ANF4" s="6"/>
      <c r="ANG4" s="6"/>
      <c r="ANH4" s="6"/>
      <c r="ANI4" s="6"/>
      <c r="ANJ4" s="6"/>
      <c r="ANK4" s="6"/>
      <c r="ANL4" s="6"/>
      <c r="ANM4" s="6"/>
      <c r="ANN4" s="6"/>
      <c r="ANO4" s="6"/>
      <c r="ANP4" s="6"/>
      <c r="ANQ4" s="6"/>
      <c r="ANR4" s="6"/>
      <c r="ANS4" s="6"/>
      <c r="ANT4" s="6"/>
      <c r="ANU4" s="6"/>
      <c r="ANV4" s="6"/>
      <c r="ANW4" s="6"/>
      <c r="ANX4" s="6"/>
      <c r="ANY4" s="6"/>
      <c r="ANZ4" s="6"/>
      <c r="AOA4" s="6"/>
      <c r="AOB4" s="6"/>
      <c r="AOC4" s="6"/>
      <c r="AOD4" s="6"/>
      <c r="AOE4" s="6"/>
      <c r="AOF4" s="6"/>
      <c r="AOG4" s="6"/>
      <c r="AOH4" s="6"/>
      <c r="AOI4" s="6"/>
      <c r="AOJ4" s="6"/>
      <c r="AOK4" s="6"/>
      <c r="AOL4" s="6"/>
      <c r="AOM4" s="6"/>
      <c r="AON4" s="6"/>
      <c r="AOO4" s="6"/>
      <c r="AOP4" s="6"/>
      <c r="AOQ4" s="6"/>
      <c r="AOR4" s="6"/>
      <c r="AOS4" s="6"/>
      <c r="AOT4" s="6"/>
      <c r="AOU4" s="6"/>
      <c r="AOV4" s="6"/>
      <c r="AOW4" s="6"/>
      <c r="AOX4" s="6"/>
      <c r="AOY4" s="6"/>
      <c r="AOZ4" s="6"/>
      <c r="APA4" s="6"/>
      <c r="APB4" s="6"/>
      <c r="APC4" s="6"/>
      <c r="APD4" s="6"/>
      <c r="APE4" s="6"/>
      <c r="APF4" s="6"/>
      <c r="APG4" s="6"/>
      <c r="APH4" s="6"/>
      <c r="API4" s="6"/>
      <c r="APJ4" s="6"/>
      <c r="APK4" s="6"/>
      <c r="APL4" s="6"/>
      <c r="APM4" s="6"/>
      <c r="APN4" s="6"/>
      <c r="APO4" s="6"/>
      <c r="APP4" s="6"/>
      <c r="APQ4" s="6"/>
      <c r="APR4" s="6"/>
      <c r="APS4">
        <v>3.3</v>
      </c>
      <c r="ARR4" s="6"/>
      <c r="ARS4" s="6"/>
      <c r="ART4" s="6"/>
      <c r="ARU4" s="6"/>
      <c r="ARV4" s="6"/>
      <c r="ARW4" s="6"/>
      <c r="ARX4" s="6"/>
      <c r="ARY4" s="6"/>
      <c r="ARZ4" s="6"/>
      <c r="ASA4" s="6"/>
      <c r="ASB4" s="6"/>
      <c r="ASC4" s="6"/>
      <c r="ASD4" s="6"/>
      <c r="ASE4" s="6"/>
      <c r="ASF4" s="6"/>
      <c r="ASG4" s="6"/>
      <c r="ASH4" s="6"/>
      <c r="ASI4" s="6"/>
      <c r="ASJ4" s="6"/>
      <c r="ASK4" s="6"/>
      <c r="ASL4" s="6"/>
      <c r="ASM4" s="6"/>
      <c r="ASN4" s="6"/>
      <c r="ASO4" s="6"/>
      <c r="ASP4" s="6"/>
      <c r="ASQ4" s="6"/>
      <c r="ASR4" s="6"/>
      <c r="ASS4" s="6"/>
      <c r="AST4" s="6"/>
      <c r="ASU4" s="6"/>
      <c r="ASV4" s="6"/>
      <c r="ASW4" s="6"/>
      <c r="ASX4" s="6"/>
      <c r="ASY4" s="6"/>
      <c r="ASZ4" s="6"/>
      <c r="ATA4" s="6"/>
      <c r="ATB4" s="6"/>
      <c r="ATC4" s="6"/>
      <c r="ATD4" s="6"/>
      <c r="ATE4" s="6"/>
      <c r="ATF4" s="6"/>
      <c r="ATG4" s="6"/>
      <c r="ATH4" s="6"/>
      <c r="ATI4" s="6"/>
      <c r="ATJ4" s="6"/>
      <c r="ATK4" s="6"/>
      <c r="ATL4" s="6"/>
      <c r="ATM4" s="6"/>
      <c r="ATN4" s="6"/>
      <c r="ATO4" s="6"/>
      <c r="ATP4" s="6"/>
      <c r="ATQ4" s="6"/>
      <c r="ATR4" s="6"/>
      <c r="ATS4" s="6"/>
      <c r="ATT4" s="6"/>
      <c r="ATU4" s="6"/>
      <c r="ATV4" s="6"/>
      <c r="ATW4" s="6"/>
      <c r="ATX4" s="6"/>
      <c r="ATY4" s="6"/>
      <c r="ATZ4" s="6"/>
      <c r="AUA4" s="6"/>
      <c r="AUB4" s="6"/>
      <c r="AUC4" s="6"/>
      <c r="AUD4" s="6"/>
      <c r="AUE4" s="6"/>
      <c r="AUF4" s="6"/>
      <c r="AUG4" s="6"/>
      <c r="AUH4" s="6"/>
      <c r="AUI4" s="6"/>
      <c r="AUJ4" s="6"/>
      <c r="AUK4" s="7"/>
      <c r="AUL4" s="7"/>
      <c r="AUM4" s="7"/>
      <c r="AUN4" s="6"/>
      <c r="AUO4" s="6"/>
      <c r="AUP4" s="6"/>
      <c r="AUQ4" s="6"/>
      <c r="AUR4" s="6"/>
      <c r="AUS4" s="6"/>
      <c r="AUT4" s="6"/>
      <c r="AUU4" s="6"/>
      <c r="AUV4" s="6"/>
      <c r="AUW4" s="6"/>
      <c r="AUX4" s="6"/>
      <c r="AUY4" s="6"/>
      <c r="AUZ4" s="6"/>
      <c r="AVA4" s="6"/>
      <c r="AVB4" s="6"/>
      <c r="AVC4" s="6"/>
      <c r="AVD4" s="6"/>
      <c r="AVE4" s="6"/>
      <c r="AVF4" s="6"/>
      <c r="AVG4" s="6"/>
      <c r="AVH4" s="6"/>
      <c r="AVI4" s="6"/>
      <c r="AVJ4" s="6"/>
      <c r="AVK4" s="6"/>
      <c r="AVL4" s="6"/>
      <c r="AVM4" s="6"/>
      <c r="AVN4" s="6"/>
      <c r="AVO4" s="6"/>
      <c r="AVP4" s="6"/>
      <c r="AVQ4" s="6"/>
      <c r="AVR4" s="6"/>
      <c r="AVS4" s="6"/>
      <c r="AVT4" s="6"/>
      <c r="AVU4" s="6"/>
      <c r="AVV4" s="6"/>
      <c r="AVW4" s="6"/>
      <c r="AVX4" s="6"/>
      <c r="AVY4" s="6"/>
      <c r="AVZ4" s="6"/>
      <c r="AWA4" s="6"/>
      <c r="AWB4" s="6"/>
      <c r="AWC4" s="6"/>
      <c r="AWD4" s="6"/>
      <c r="AWE4" s="6"/>
      <c r="AWF4" s="6"/>
      <c r="AWG4">
        <v>2.4</v>
      </c>
      <c r="AWJ4" s="6"/>
      <c r="AWK4" s="6"/>
      <c r="AWL4" s="6"/>
      <c r="AWM4" s="6"/>
      <c r="AWN4" s="6"/>
      <c r="AWO4" s="6"/>
      <c r="AWP4" s="6"/>
      <c r="AWQ4" s="6"/>
      <c r="AWR4" s="6"/>
      <c r="AWS4" s="6"/>
      <c r="AWT4" s="6"/>
      <c r="AWU4" s="6"/>
      <c r="AWV4" s="6"/>
      <c r="AWW4" s="6"/>
      <c r="AWX4" s="6"/>
      <c r="AWY4" s="6"/>
      <c r="AWZ4" s="6"/>
      <c r="AXA4" s="6"/>
      <c r="AXB4" s="6"/>
      <c r="AXC4" s="6"/>
      <c r="AXD4" s="6"/>
      <c r="AXE4" s="6"/>
      <c r="AXF4" s="6"/>
      <c r="AXG4" s="6"/>
      <c r="AXH4" s="6"/>
      <c r="AXI4" s="6"/>
      <c r="AXJ4" s="6"/>
      <c r="AXK4" s="6"/>
      <c r="AXL4" s="6"/>
      <c r="AXM4" s="6"/>
      <c r="AXN4" s="6"/>
      <c r="AXO4" s="6"/>
      <c r="AXP4" s="6"/>
      <c r="AXQ4" s="6"/>
      <c r="AXR4" s="6"/>
      <c r="AXS4" s="6"/>
      <c r="AXT4" s="6"/>
      <c r="AXU4" s="6"/>
      <c r="AXV4" s="6"/>
      <c r="AXW4" s="6"/>
      <c r="AXX4" s="7"/>
      <c r="AXY4" s="7"/>
      <c r="AXZ4" s="6"/>
      <c r="AYA4" s="6"/>
      <c r="AYB4" s="6"/>
      <c r="AYC4" s="6"/>
      <c r="AYD4" s="6"/>
      <c r="AYE4" s="6"/>
      <c r="AYF4" s="6"/>
      <c r="AYG4" s="6"/>
      <c r="AYH4" s="6"/>
      <c r="AYI4" s="6"/>
      <c r="AYJ4" s="6"/>
      <c r="AYK4" s="6"/>
      <c r="AYL4" s="6"/>
      <c r="AYM4" s="6"/>
      <c r="AYN4" s="6"/>
      <c r="AYO4" s="6"/>
      <c r="AYP4" s="6"/>
      <c r="AYQ4" s="6"/>
      <c r="AYR4" s="6"/>
      <c r="AYS4" s="6"/>
      <c r="AYT4" s="6"/>
      <c r="AYU4" s="6"/>
      <c r="AYV4" s="6"/>
      <c r="AYW4" s="6"/>
      <c r="AYX4" s="6"/>
      <c r="AYY4" s="6"/>
      <c r="AYZ4" s="6"/>
      <c r="AZA4" s="6"/>
      <c r="AZB4" s="6"/>
      <c r="AZC4" s="6"/>
      <c r="AZD4" s="6"/>
      <c r="AZE4" s="6"/>
      <c r="AZF4" s="6"/>
      <c r="AZG4" s="6"/>
      <c r="AZH4" s="6"/>
      <c r="AZI4" s="6"/>
      <c r="AZJ4" s="6"/>
      <c r="AZK4" s="6"/>
      <c r="AZL4" s="6"/>
      <c r="AZM4" s="6"/>
      <c r="AZN4" s="6"/>
      <c r="AZO4" s="6"/>
      <c r="AZP4" s="6"/>
      <c r="AZQ4" s="6"/>
      <c r="AZR4" s="6"/>
      <c r="AZS4" s="6"/>
      <c r="AZT4" s="6"/>
      <c r="AZU4" s="6"/>
      <c r="AZV4" s="6"/>
      <c r="AZW4" s="6"/>
      <c r="AZX4" s="6"/>
      <c r="AZY4" s="6"/>
      <c r="AZZ4" s="6"/>
      <c r="BAA4" s="6"/>
      <c r="BAB4" s="6"/>
      <c r="BAC4" s="6"/>
      <c r="BAD4" s="6"/>
      <c r="BAE4" s="6"/>
      <c r="BAF4" s="6"/>
      <c r="BAG4" s="6"/>
      <c r="BAH4" s="6"/>
      <c r="BAI4" s="6"/>
      <c r="BAJ4" s="6"/>
      <c r="BAK4" s="6"/>
      <c r="BAL4" s="6"/>
      <c r="BAM4" s="6"/>
      <c r="BAN4" s="6"/>
      <c r="BAO4" s="6"/>
      <c r="BAP4" s="6"/>
      <c r="BAQ4" s="72">
        <v>537</v>
      </c>
      <c r="BAR4" s="6"/>
      <c r="BAS4" s="6"/>
      <c r="BAT4" s="6"/>
      <c r="BAU4" s="6"/>
      <c r="BAV4" s="6"/>
      <c r="BAW4" s="6"/>
      <c r="BAX4" s="6"/>
      <c r="BAY4" s="6"/>
      <c r="BAZ4" s="6"/>
      <c r="BBA4" s="6"/>
      <c r="BBB4" s="6"/>
      <c r="BBC4" s="6"/>
      <c r="BBD4" s="6"/>
      <c r="BBE4" s="6"/>
      <c r="BBF4" s="6"/>
      <c r="BBG4" s="6"/>
      <c r="BBH4" s="6"/>
      <c r="BBI4" s="6"/>
      <c r="BBJ4" s="6"/>
      <c r="BBK4" s="6"/>
      <c r="BBL4" s="6"/>
      <c r="BBM4" s="6"/>
      <c r="BBN4" s="6"/>
      <c r="BBO4" s="6"/>
      <c r="BBP4" s="6"/>
      <c r="BBQ4" s="6"/>
      <c r="BBR4" s="6"/>
      <c r="BBS4" s="6"/>
      <c r="BBT4" s="6"/>
      <c r="BBU4" s="6"/>
      <c r="BBV4" s="6"/>
      <c r="BBW4" s="6"/>
      <c r="BBX4" s="6"/>
      <c r="BBY4" s="6"/>
      <c r="BBZ4" s="6"/>
      <c r="BCA4" s="6"/>
      <c r="BCB4" s="6"/>
      <c r="BCC4" s="6"/>
      <c r="BCD4" s="6"/>
      <c r="BCF4" s="6"/>
      <c r="BCG4" s="6"/>
      <c r="BCH4" s="6"/>
      <c r="BCI4" s="6"/>
      <c r="BCJ4" s="6"/>
      <c r="BCK4" s="6"/>
      <c r="BCL4" s="6"/>
      <c r="BCM4" s="6"/>
      <c r="BCN4" s="6"/>
      <c r="BCO4" s="6"/>
      <c r="BCP4" s="6"/>
      <c r="BCQ4" s="6"/>
      <c r="BCR4" s="6"/>
      <c r="BCS4" s="6"/>
      <c r="BCT4" s="6"/>
      <c r="BCU4" s="6"/>
      <c r="BCV4" s="6"/>
      <c r="BCW4" s="6"/>
      <c r="BCX4" s="6"/>
      <c r="BCY4" s="6"/>
      <c r="BCZ4" s="6"/>
      <c r="BDA4" s="6"/>
      <c r="BDB4" s="6"/>
      <c r="BDC4" s="6"/>
      <c r="BDD4" s="6"/>
      <c r="BDE4" s="6"/>
      <c r="BDF4" s="6"/>
      <c r="BDG4" s="6"/>
      <c r="BDH4" s="6"/>
      <c r="BDI4" s="6"/>
      <c r="BDJ4" s="6"/>
      <c r="BDK4" s="6"/>
      <c r="BDL4" s="6"/>
      <c r="BDM4" s="6"/>
      <c r="BDN4" s="6"/>
      <c r="BDO4" s="6"/>
      <c r="BDP4" s="6"/>
      <c r="BDQ4" s="6"/>
      <c r="BDR4" s="6"/>
      <c r="BDS4" s="6"/>
      <c r="BDT4" s="6"/>
      <c r="BDU4" s="6"/>
      <c r="BDV4" s="6"/>
      <c r="BDW4" s="6"/>
      <c r="BDX4" s="6"/>
      <c r="BDY4" s="6"/>
      <c r="BDZ4" s="6"/>
      <c r="BEA4" s="6"/>
      <c r="BEB4" s="6"/>
      <c r="BEC4" s="6"/>
      <c r="BED4" s="6"/>
      <c r="BEE4" s="6"/>
      <c r="BEF4" s="6"/>
      <c r="BEG4" s="6"/>
      <c r="BEH4" s="6"/>
      <c r="BEI4" s="6"/>
      <c r="BEJ4" s="6"/>
      <c r="BEK4" s="6"/>
      <c r="BEL4" s="6"/>
      <c r="BEM4" s="6"/>
      <c r="BEN4" s="6"/>
      <c r="BEO4" s="6"/>
      <c r="BEP4" s="6"/>
      <c r="BEQ4" s="6"/>
      <c r="BER4" s="6"/>
      <c r="BES4" s="6"/>
      <c r="BET4" s="6"/>
      <c r="BHA4">
        <v>23000</v>
      </c>
      <c r="BHB4" s="6"/>
      <c r="BHC4" s="6"/>
      <c r="BHD4" s="6"/>
      <c r="BHE4" s="6"/>
      <c r="BHF4" s="6"/>
      <c r="BHG4" s="6"/>
      <c r="BHH4" s="6"/>
      <c r="BHI4" s="6"/>
      <c r="BHJ4" s="6"/>
      <c r="BHK4" s="6"/>
      <c r="BHL4" s="6"/>
      <c r="BHM4" s="6"/>
      <c r="BHN4" s="6"/>
      <c r="BHO4" s="6"/>
      <c r="BHP4" s="6"/>
      <c r="BHQ4" s="6"/>
      <c r="BHR4" s="6"/>
      <c r="BHS4" s="6"/>
      <c r="BHT4" s="6"/>
      <c r="BHU4" s="6"/>
      <c r="BHV4" s="6"/>
      <c r="BHW4" s="6"/>
      <c r="BHX4" s="6"/>
      <c r="BHY4" s="6"/>
      <c r="BHZ4" s="6"/>
      <c r="BIA4" s="6"/>
      <c r="BIB4" s="6"/>
      <c r="BIC4" s="6"/>
      <c r="BID4" s="6"/>
      <c r="BIE4" s="6"/>
      <c r="BIF4" s="6"/>
      <c r="BIG4" s="6"/>
      <c r="BIH4" s="6"/>
      <c r="BII4" s="6"/>
      <c r="BIJ4" s="6"/>
      <c r="BIK4" s="6"/>
      <c r="BIL4" s="6"/>
      <c r="BIM4" s="6"/>
      <c r="BIN4" s="6"/>
      <c r="BIO4" s="6"/>
      <c r="BIP4" s="6"/>
      <c r="BIQ4" s="6"/>
      <c r="BIR4" s="6"/>
      <c r="BIS4" s="6"/>
      <c r="BIT4" s="6"/>
      <c r="BIU4" s="6"/>
      <c r="BIV4" s="7"/>
      <c r="BIW4" s="7"/>
      <c r="BIX4" s="7"/>
      <c r="BIY4" s="7"/>
      <c r="BIZ4" s="7"/>
      <c r="BJA4" s="7"/>
      <c r="BJB4" s="7"/>
      <c r="BJC4" s="6"/>
      <c r="BJD4" s="6"/>
      <c r="BJE4" s="6"/>
      <c r="BJF4" s="6"/>
      <c r="BJG4" s="6"/>
      <c r="BJH4" s="6"/>
      <c r="BJI4" s="6"/>
      <c r="BJJ4" s="6"/>
      <c r="BJK4" s="6"/>
      <c r="BJL4" s="6"/>
      <c r="BJM4" s="6"/>
      <c r="BJN4" s="6"/>
      <c r="BJO4" s="6"/>
      <c r="BJP4" s="6"/>
      <c r="BJQ4" s="6"/>
      <c r="BJR4" s="6"/>
      <c r="BJS4" s="6"/>
      <c r="BJT4" s="6"/>
      <c r="BJU4" s="6"/>
      <c r="BJV4" s="6"/>
      <c r="BJW4" s="6"/>
      <c r="BJX4" s="6"/>
      <c r="BJY4" s="6"/>
      <c r="BJZ4" s="6"/>
      <c r="BKA4" s="6"/>
      <c r="BKB4" s="6"/>
      <c r="BKC4" s="6"/>
      <c r="BKD4" s="6"/>
      <c r="BKE4" s="6"/>
      <c r="BKF4" s="6"/>
      <c r="BKG4" s="6"/>
      <c r="BKH4" s="6"/>
      <c r="BKI4" s="6"/>
      <c r="BKJ4" s="6"/>
      <c r="BKK4" s="6"/>
      <c r="BKL4" s="6"/>
      <c r="BKM4" s="6"/>
      <c r="BKN4" s="6"/>
      <c r="BKO4" s="6"/>
      <c r="BKP4" s="6"/>
      <c r="BKQ4" s="6"/>
      <c r="BKR4" s="6"/>
      <c r="BKS4" s="6"/>
      <c r="BKT4" s="6"/>
      <c r="BKU4" s="6"/>
      <c r="BKV4" s="6"/>
      <c r="BKW4" s="6"/>
      <c r="BKX4" s="6"/>
      <c r="BKY4" s="6"/>
      <c r="BKZ4" s="6"/>
      <c r="BLA4" s="6"/>
      <c r="BLB4" s="6"/>
      <c r="BLC4" s="6"/>
      <c r="BLD4" s="6"/>
      <c r="BLE4" s="6"/>
      <c r="BLF4" s="6"/>
      <c r="BLG4" s="6"/>
      <c r="BLH4" s="6"/>
      <c r="BLI4" s="6"/>
      <c r="BLJ4" s="6"/>
      <c r="BLK4" s="6"/>
      <c r="BLL4" s="6"/>
      <c r="BLM4" s="6"/>
      <c r="BLN4" s="6"/>
      <c r="BLO4" s="6"/>
      <c r="BLP4" s="6"/>
      <c r="BLQ4" s="6"/>
      <c r="BLR4" s="6"/>
      <c r="BLS4" s="6"/>
      <c r="BLT4" s="6"/>
      <c r="BLU4" s="6"/>
      <c r="BLV4" s="6"/>
      <c r="BLW4" s="6"/>
      <c r="BLX4" s="6"/>
      <c r="BLY4" s="6"/>
      <c r="BLZ4" s="6"/>
      <c r="BMA4" s="6"/>
      <c r="BMB4" s="6"/>
      <c r="BMC4">
        <v>80</v>
      </c>
      <c r="BOF4" s="6"/>
      <c r="BOG4" s="6"/>
      <c r="BOH4" s="6"/>
      <c r="BOI4" s="6"/>
      <c r="BOJ4" s="6"/>
      <c r="BOK4" s="6"/>
      <c r="BOL4" s="6"/>
      <c r="BOM4" s="6"/>
      <c r="BON4" s="6"/>
      <c r="BOO4" s="6"/>
      <c r="BOP4" s="6"/>
      <c r="BOQ4" s="6"/>
      <c r="BOR4" s="6"/>
      <c r="BOS4" s="6"/>
      <c r="BOT4" s="6"/>
      <c r="BOU4" s="6"/>
      <c r="BOV4" s="6"/>
      <c r="BOW4" s="6"/>
      <c r="BOX4" s="6"/>
      <c r="BOY4" s="6"/>
      <c r="BOZ4" s="6"/>
      <c r="BPA4" s="6"/>
      <c r="BPB4" s="6"/>
      <c r="BPC4" s="6"/>
      <c r="BPD4" s="6"/>
      <c r="BPE4" s="6"/>
      <c r="BPF4" s="6"/>
      <c r="BPG4" s="6"/>
      <c r="BPH4" s="6"/>
      <c r="BPI4" s="6"/>
      <c r="BPJ4" s="6"/>
      <c r="BPK4" s="6"/>
      <c r="BPL4" s="6"/>
      <c r="BPM4" s="6"/>
      <c r="BPN4" s="6"/>
      <c r="BPO4" s="6"/>
      <c r="BPQ4" s="6"/>
      <c r="BPR4" s="6"/>
      <c r="BPS4" s="6"/>
      <c r="BPT4" s="6"/>
      <c r="BPU4" s="6"/>
      <c r="BPV4" s="6"/>
      <c r="BPW4" s="6"/>
      <c r="BPX4" s="6"/>
      <c r="BPY4" s="6"/>
      <c r="BPZ4" s="6"/>
      <c r="BQA4" s="6"/>
      <c r="BQB4" s="6"/>
      <c r="BQC4" s="6"/>
      <c r="BQD4" s="6"/>
      <c r="BQE4" s="6"/>
      <c r="BQF4" s="6"/>
      <c r="BQG4" s="6"/>
      <c r="BQH4" s="6"/>
      <c r="BQI4" s="6"/>
      <c r="BQJ4" s="6"/>
      <c r="BQK4" s="6"/>
      <c r="BQL4" s="6"/>
      <c r="BQM4" s="6"/>
      <c r="BQN4" s="6"/>
      <c r="BQO4" s="6"/>
      <c r="BQP4" s="6"/>
      <c r="BQQ4" s="6"/>
      <c r="BQR4" s="6"/>
      <c r="BQS4" s="6"/>
      <c r="BQT4" s="6"/>
      <c r="BQU4" s="6"/>
      <c r="BQV4" s="6"/>
      <c r="BQW4" s="6"/>
      <c r="BQX4" s="6"/>
      <c r="BQY4" s="6"/>
      <c r="BQZ4" s="6"/>
      <c r="BRA4" s="6"/>
      <c r="BRB4" s="6"/>
      <c r="BRC4" s="6"/>
      <c r="BRD4" s="6"/>
      <c r="BRE4" s="6"/>
      <c r="BRF4" s="6"/>
      <c r="BRG4" s="6"/>
      <c r="BRH4" s="6"/>
      <c r="BRI4" s="6"/>
      <c r="BRJ4" s="6"/>
      <c r="BRK4" s="6"/>
      <c r="BRL4" s="6"/>
      <c r="BRM4" s="6"/>
      <c r="BRN4" s="6"/>
      <c r="BRO4" s="6"/>
      <c r="BRP4" s="6"/>
      <c r="BRQ4" s="6"/>
      <c r="BRR4" s="6"/>
      <c r="BRS4" s="6"/>
      <c r="BRT4" s="6"/>
      <c r="BRU4" s="6"/>
      <c r="BRV4" s="6"/>
      <c r="BRW4" s="6"/>
      <c r="BRX4" s="6"/>
      <c r="BRY4" s="6"/>
      <c r="BRZ4" s="6"/>
      <c r="BSA4" s="6"/>
      <c r="BSB4" s="6"/>
      <c r="BSC4" s="6"/>
      <c r="BSD4" s="6"/>
      <c r="BSE4" s="6"/>
      <c r="BSF4" s="6"/>
      <c r="BSG4" s="6"/>
      <c r="BSH4" s="6"/>
      <c r="BSI4" s="6"/>
      <c r="BSJ4" s="6"/>
      <c r="BSK4" s="6"/>
      <c r="BSL4" s="6"/>
      <c r="BSM4" s="6"/>
      <c r="BSN4" s="6"/>
      <c r="BSO4" s="6"/>
      <c r="BSP4" s="6"/>
      <c r="BSQ4" s="6"/>
      <c r="BSR4" s="6"/>
      <c r="BSS4" s="6"/>
      <c r="BST4" s="6"/>
      <c r="BSU4" s="6"/>
      <c r="BSV4" s="6"/>
      <c r="BSW4" s="6"/>
      <c r="BSX4" s="6"/>
      <c r="BSY4" s="6"/>
      <c r="BSZ4" s="6"/>
      <c r="BTA4" s="6"/>
      <c r="BTB4" s="6"/>
      <c r="BTC4" s="6"/>
      <c r="BTD4" s="6"/>
      <c r="BTE4" s="6"/>
      <c r="BTF4" s="6"/>
      <c r="BTG4" s="6"/>
      <c r="BTH4" s="6"/>
      <c r="BTI4" s="6"/>
      <c r="BTJ4" s="6"/>
      <c r="BTK4" s="6"/>
      <c r="BTL4" s="6"/>
      <c r="BTM4" s="6"/>
      <c r="BTN4" s="6"/>
      <c r="BTO4" s="6"/>
      <c r="BTP4" s="6"/>
      <c r="BTQ4" s="6"/>
      <c r="BTR4" s="6"/>
      <c r="BTS4" s="6"/>
      <c r="BTT4" s="6"/>
      <c r="BTU4" s="6"/>
      <c r="BTV4" s="6"/>
      <c r="BTW4" s="6"/>
      <c r="BTX4" s="6"/>
      <c r="BTY4" s="6"/>
      <c r="BTZ4" s="6"/>
      <c r="BUA4" s="6"/>
      <c r="BUB4" s="6"/>
      <c r="BUC4" s="6"/>
      <c r="BUD4" s="6"/>
      <c r="BUE4" s="6"/>
      <c r="BUF4" s="6"/>
      <c r="BUG4" s="6"/>
      <c r="BUH4" s="6"/>
      <c r="BUI4" s="6"/>
      <c r="BUJ4" s="6"/>
      <c r="BUK4" s="6"/>
      <c r="BUL4" s="6"/>
      <c r="BUM4" s="6"/>
      <c r="BUN4" s="6"/>
      <c r="BUO4" s="6"/>
      <c r="BUP4" s="6"/>
      <c r="BUQ4" s="6"/>
      <c r="BUR4" s="6"/>
      <c r="BUS4" s="6"/>
      <c r="BUT4" s="6"/>
      <c r="BUU4" s="6"/>
      <c r="BUV4" s="6"/>
      <c r="BUW4" s="6"/>
      <c r="BUX4" s="6"/>
      <c r="BUY4" s="6"/>
      <c r="BUZ4" s="6"/>
      <c r="BVA4" s="6"/>
      <c r="BVB4" s="6"/>
      <c r="BVC4" s="6"/>
      <c r="BVD4" s="6"/>
      <c r="BVE4" s="6"/>
      <c r="BVF4" s="6"/>
      <c r="BVG4" s="6"/>
      <c r="BVH4" s="6"/>
      <c r="BVI4" s="6"/>
      <c r="BVJ4" s="6"/>
      <c r="BVK4" s="6"/>
      <c r="BVL4" s="6"/>
      <c r="BVM4" s="6"/>
      <c r="BVN4" s="6"/>
      <c r="BVO4" s="6"/>
      <c r="BVP4" s="6"/>
      <c r="BVQ4" s="6"/>
      <c r="BVR4" s="6"/>
      <c r="BVS4" s="6"/>
      <c r="BVT4" s="6"/>
      <c r="BVU4" s="6"/>
      <c r="BVV4" s="6"/>
      <c r="BVW4" s="6"/>
      <c r="BVX4" s="6"/>
      <c r="BVY4" s="6"/>
      <c r="BVZ4" s="6"/>
      <c r="BWA4" s="6"/>
      <c r="BWB4" s="6"/>
      <c r="BWC4" s="6"/>
      <c r="BWD4" s="6"/>
      <c r="BWE4" s="6"/>
      <c r="BWF4" s="6"/>
      <c r="BWG4" s="6"/>
      <c r="BWH4" s="6"/>
      <c r="BWI4" s="6"/>
      <c r="BWJ4" s="6"/>
      <c r="BWK4" s="6"/>
      <c r="BWL4" s="6"/>
      <c r="BWM4" s="6"/>
      <c r="BWN4" s="6"/>
      <c r="BWO4" s="6"/>
      <c r="BWP4" s="6"/>
      <c r="BWQ4" s="6"/>
      <c r="BWR4" s="6"/>
      <c r="CEA4">
        <v>40</v>
      </c>
      <c r="CHZ4" s="6"/>
      <c r="CIA4" s="6"/>
      <c r="CIB4" s="6"/>
      <c r="CIC4" s="6"/>
      <c r="CID4" s="6"/>
      <c r="CIF4" s="6"/>
      <c r="CIG4" s="6"/>
      <c r="CIH4" s="6"/>
      <c r="CII4" s="6"/>
      <c r="CIJ4" s="6"/>
      <c r="CIK4" s="6"/>
      <c r="CIM4" s="6"/>
      <c r="CIN4" s="6"/>
      <c r="CIO4" s="6"/>
      <c r="CIP4" s="6"/>
      <c r="CIQ4" s="6"/>
      <c r="CIR4" s="6"/>
      <c r="CIS4" s="6"/>
      <c r="CIT4" s="6"/>
      <c r="CIU4" s="6"/>
      <c r="CIV4" s="6"/>
      <c r="CIW4" s="6"/>
      <c r="CIX4" s="6"/>
      <c r="CIY4" s="6"/>
      <c r="CIZ4" s="6"/>
      <c r="CJA4" s="6"/>
      <c r="CJB4" s="6"/>
      <c r="CLH4">
        <v>0</v>
      </c>
      <c r="CLR4" s="6"/>
      <c r="CLS4" s="6"/>
      <c r="CNN4">
        <v>39</v>
      </c>
      <c r="CNO4">
        <v>1</v>
      </c>
      <c r="CNR4">
        <v>1</v>
      </c>
      <c r="CNU4" s="10" t="s">
        <v>3995</v>
      </c>
      <c r="CNV4" s="10">
        <v>6</v>
      </c>
      <c r="COB4" s="63">
        <v>1</v>
      </c>
      <c r="COC4">
        <v>1</v>
      </c>
      <c r="COF4">
        <v>1</v>
      </c>
      <c r="COQ4">
        <v>1</v>
      </c>
      <c r="CTL4" s="53"/>
      <c r="CUJ4" s="53"/>
      <c r="CYZ4" s="53"/>
      <c r="DES4">
        <v>75</v>
      </c>
      <c r="DET4">
        <v>1</v>
      </c>
      <c r="DEV4">
        <v>1</v>
      </c>
      <c r="DEZ4">
        <v>1</v>
      </c>
      <c r="DFB4">
        <v>0</v>
      </c>
      <c r="DGF4">
        <f t="shared" ref="DGF4:DGF8" si="0">DGD4*DGE4*DGJ4</f>
        <v>0</v>
      </c>
      <c r="DGQ4">
        <f t="shared" ref="DGQ4:DGQ67" si="1">DGO4*DGP4*DGU4</f>
        <v>0</v>
      </c>
      <c r="DRL4" s="53"/>
      <c r="DRM4" s="53"/>
      <c r="DRN4" s="53"/>
      <c r="DRO4" s="53"/>
      <c r="DRP4" s="53"/>
      <c r="DRQ4" s="53"/>
      <c r="DRR4" s="53"/>
      <c r="DRS4" s="53"/>
      <c r="DRT4" s="53"/>
      <c r="DRU4" s="53"/>
      <c r="DRV4" s="53"/>
      <c r="DRW4" s="53"/>
      <c r="DRX4" s="53"/>
      <c r="DRY4" s="53"/>
      <c r="DRZ4" s="53"/>
      <c r="DSA4" s="53"/>
      <c r="DSB4" s="53"/>
      <c r="DSC4" s="53"/>
      <c r="DSD4" s="53"/>
      <c r="DSE4" s="53"/>
      <c r="GWZ4" s="53"/>
      <c r="HDG4" s="53"/>
      <c r="HDH4" s="53"/>
      <c r="HDI4" s="53"/>
      <c r="HDJ4" s="53"/>
      <c r="HDK4" s="53"/>
      <c r="HDL4" s="53"/>
      <c r="HDM4" s="53"/>
      <c r="HDN4" s="53"/>
      <c r="HDO4" s="53"/>
      <c r="HDP4" s="53"/>
      <c r="HDQ4" s="53"/>
      <c r="HDR4" s="53"/>
      <c r="HDS4" s="53"/>
      <c r="HDT4" s="53"/>
      <c r="HDU4" s="53"/>
      <c r="HDV4" s="53"/>
      <c r="HDW4" s="53"/>
      <c r="HDX4" s="53"/>
      <c r="HDY4" s="53"/>
      <c r="HDZ4" s="53"/>
      <c r="HEK4" s="92"/>
      <c r="HEL4" s="53"/>
      <c r="HEM4" s="53"/>
      <c r="HEN4" s="53"/>
      <c r="HEO4" s="53"/>
      <c r="HEP4" s="53"/>
      <c r="HEQ4" s="53"/>
      <c r="HER4" s="53"/>
      <c r="HES4" s="53"/>
      <c r="HET4" s="53"/>
      <c r="HFF4" s="1" t="s">
        <v>6783</v>
      </c>
      <c r="HFG4" s="1"/>
      <c r="HFH4" s="1"/>
      <c r="HFI4" s="1"/>
      <c r="HFJ4" s="1"/>
      <c r="HFK4" s="1"/>
      <c r="HFL4" s="1"/>
      <c r="HFM4" s="1"/>
      <c r="HFN4" s="1"/>
      <c r="HFO4" s="1"/>
      <c r="HFP4" s="53"/>
      <c r="HFQ4" s="53"/>
      <c r="HFR4" s="53"/>
      <c r="HFS4" s="53"/>
      <c r="HFT4" s="53"/>
      <c r="HFU4" s="53"/>
      <c r="HFV4" s="53"/>
      <c r="HFW4" s="53"/>
      <c r="HFX4" s="53"/>
      <c r="HFY4" s="53"/>
      <c r="HZJ4" s="89" t="s">
        <v>6786</v>
      </c>
      <c r="HZK4" s="1"/>
      <c r="HZL4" s="1"/>
      <c r="HZM4" s="1"/>
      <c r="HZN4" s="1"/>
      <c r="HZO4" s="1"/>
      <c r="HZP4" s="1"/>
      <c r="HZQ4" s="1"/>
      <c r="HZR4" s="1"/>
      <c r="HZS4" s="1"/>
      <c r="IBT4" s="1" t="s">
        <v>6791</v>
      </c>
      <c r="IBU4" s="1"/>
      <c r="JCS4" s="10" t="s">
        <v>4283</v>
      </c>
      <c r="JCU4">
        <v>1</v>
      </c>
      <c r="JHA4">
        <v>1</v>
      </c>
      <c r="JHJ4" s="53"/>
      <c r="JIJ4">
        <v>1</v>
      </c>
      <c r="JIL4">
        <v>1</v>
      </c>
      <c r="JIU4">
        <v>1</v>
      </c>
      <c r="JLW4" s="53"/>
      <c r="JML4">
        <v>45</v>
      </c>
      <c r="JMM4">
        <v>1</v>
      </c>
      <c r="JOB4">
        <v>1</v>
      </c>
      <c r="JON4">
        <v>1</v>
      </c>
      <c r="JPB4">
        <v>1</v>
      </c>
      <c r="JPC4">
        <v>1</v>
      </c>
      <c r="JPD4">
        <v>1</v>
      </c>
      <c r="JPE4">
        <v>1</v>
      </c>
      <c r="JPG4">
        <v>1</v>
      </c>
      <c r="JPI4">
        <v>1</v>
      </c>
      <c r="JQX4">
        <v>1</v>
      </c>
      <c r="JQY4">
        <v>1</v>
      </c>
      <c r="JRB4">
        <v>1</v>
      </c>
      <c r="JRE4">
        <v>1</v>
      </c>
      <c r="JRF4">
        <v>1</v>
      </c>
      <c r="JSF4">
        <v>1</v>
      </c>
      <c r="JSH4">
        <v>1</v>
      </c>
      <c r="JSY4">
        <v>1</v>
      </c>
      <c r="JTA4">
        <v>1</v>
      </c>
      <c r="JTH4">
        <v>1</v>
      </c>
      <c r="JTN4">
        <v>1</v>
      </c>
      <c r="JTO4">
        <v>1</v>
      </c>
    </row>
    <row r="5" spans="1:7300" x14ac:dyDescent="0.25">
      <c r="A5" s="53">
        <v>9108231</v>
      </c>
      <c r="B5" t="s">
        <v>4479</v>
      </c>
      <c r="C5" s="53"/>
      <c r="D5" s="53"/>
      <c r="E5" s="53"/>
      <c r="F5" s="53"/>
      <c r="G5" s="53"/>
      <c r="H5" s="53"/>
      <c r="I5" s="53"/>
      <c r="J5" s="72"/>
      <c r="K5" s="72"/>
      <c r="L5" s="72"/>
      <c r="M5" s="72"/>
      <c r="N5" s="72"/>
      <c r="O5" s="72"/>
      <c r="P5" s="72"/>
      <c r="Q5" s="72"/>
      <c r="R5" s="6"/>
      <c r="S5" s="6"/>
      <c r="T5" s="6"/>
      <c r="U5" s="6"/>
      <c r="V5" s="6"/>
      <c r="W5" s="6"/>
      <c r="X5" s="6"/>
      <c r="Y5" s="6"/>
      <c r="Z5" s="6"/>
      <c r="AA5" s="6"/>
      <c r="AB5" s="6"/>
      <c r="AC5" s="6"/>
      <c r="AD5" s="6"/>
      <c r="AE5" s="6"/>
      <c r="AF5" s="6"/>
      <c r="AG5" s="6"/>
      <c r="AH5" s="6"/>
      <c r="AI5" s="6"/>
      <c r="AJ5" s="6"/>
      <c r="AK5" s="6"/>
      <c r="AL5" s="6"/>
      <c r="AM5" s="6"/>
      <c r="AN5" s="6"/>
      <c r="AO5" s="6"/>
      <c r="AP5" s="7"/>
      <c r="AQ5" s="7"/>
      <c r="AR5" s="7"/>
      <c r="AS5" s="7"/>
      <c r="AT5" s="7"/>
      <c r="AU5" s="7"/>
      <c r="AV5" s="7"/>
      <c r="AW5" s="7"/>
      <c r="AX5" s="7"/>
      <c r="AY5" s="7"/>
      <c r="AZ5" s="7"/>
      <c r="BA5" s="7"/>
      <c r="BB5" s="7"/>
      <c r="BC5" s="7"/>
      <c r="BD5" s="7"/>
      <c r="BE5" s="7"/>
      <c r="BF5" s="7"/>
      <c r="BG5" s="7"/>
      <c r="BH5" s="7"/>
      <c r="BI5" s="7"/>
      <c r="BJ5" s="7"/>
      <c r="BK5" s="7"/>
      <c r="BL5" s="7"/>
      <c r="BM5" s="7"/>
      <c r="BN5" s="7"/>
      <c r="BO5" s="6"/>
      <c r="BP5" s="6"/>
      <c r="BQ5" s="6"/>
      <c r="BR5" s="6"/>
      <c r="BS5" s="6"/>
      <c r="BT5" s="6"/>
      <c r="BU5" s="6"/>
      <c r="BV5" s="6"/>
      <c r="BW5" s="6"/>
      <c r="BX5" s="6"/>
      <c r="BY5" s="6"/>
      <c r="BZ5" s="6"/>
      <c r="CA5" s="6"/>
      <c r="CB5" s="6"/>
      <c r="CC5" s="6"/>
      <c r="CD5" s="6"/>
      <c r="CE5" s="6"/>
      <c r="CF5" s="6"/>
      <c r="CG5" s="6"/>
      <c r="CH5" s="6"/>
      <c r="CI5" s="6"/>
      <c r="CJ5" s="6"/>
      <c r="CK5" s="6"/>
      <c r="CL5" s="6"/>
      <c r="CM5" s="6"/>
      <c r="CN5" s="6"/>
      <c r="CO5" s="6"/>
      <c r="CP5" s="6"/>
      <c r="CQ5" s="6"/>
      <c r="CR5" s="6"/>
      <c r="CS5" s="6"/>
      <c r="CT5" s="6"/>
      <c r="CU5" s="6"/>
      <c r="CV5" s="6"/>
      <c r="CW5" s="6"/>
      <c r="CX5" s="6"/>
      <c r="CY5" s="6"/>
      <c r="CZ5" s="6"/>
      <c r="DA5" s="6"/>
      <c r="DB5" s="6"/>
      <c r="DC5" s="6"/>
      <c r="DD5" s="6"/>
      <c r="DE5" s="6"/>
      <c r="DF5" s="6"/>
      <c r="DG5" s="6"/>
      <c r="DH5" s="6"/>
      <c r="DI5" s="6"/>
      <c r="DJ5" s="6"/>
      <c r="DK5" s="6"/>
      <c r="DL5" s="6"/>
      <c r="DM5" s="6"/>
      <c r="DN5" s="6"/>
      <c r="DO5" s="6"/>
      <c r="DP5" s="6"/>
      <c r="DQ5" s="6"/>
      <c r="DR5" s="6"/>
      <c r="DS5" s="6"/>
      <c r="DT5" s="6"/>
      <c r="DU5" s="6"/>
      <c r="DV5" s="6"/>
      <c r="DW5" s="6"/>
      <c r="DX5" s="6"/>
      <c r="DY5" s="6"/>
      <c r="DZ5" s="6"/>
      <c r="EA5" s="6"/>
      <c r="EB5" s="6"/>
      <c r="EC5" s="6"/>
      <c r="ED5" s="6"/>
      <c r="EE5" s="6"/>
      <c r="EF5" s="6"/>
      <c r="EG5" s="6"/>
      <c r="EH5" s="6"/>
      <c r="EI5" s="6"/>
      <c r="EJ5" s="6"/>
      <c r="EK5" s="6"/>
      <c r="EL5" s="6"/>
      <c r="EM5" s="6"/>
      <c r="EN5" s="6"/>
      <c r="EO5" s="6"/>
      <c r="EP5" s="6"/>
      <c r="EQ5" s="6"/>
      <c r="ER5" s="6"/>
      <c r="ES5" s="6"/>
      <c r="ET5" s="6"/>
      <c r="EU5" s="6"/>
      <c r="EV5" s="6"/>
      <c r="EW5" s="7"/>
      <c r="EX5" s="7"/>
      <c r="EY5" s="7"/>
      <c r="EZ5" s="7"/>
      <c r="FA5" s="7"/>
      <c r="FB5" s="7"/>
      <c r="FC5" s="7"/>
      <c r="FD5" s="7"/>
      <c r="FE5" s="7"/>
      <c r="FF5" s="7"/>
      <c r="FG5" s="7"/>
      <c r="FH5" s="7"/>
      <c r="FI5" s="7"/>
      <c r="FJ5" s="7"/>
      <c r="FK5" s="7"/>
      <c r="FL5" s="7"/>
      <c r="FM5" s="7"/>
      <c r="FN5" s="7"/>
      <c r="FO5" s="7"/>
      <c r="FP5" s="7"/>
      <c r="FQ5" s="7"/>
      <c r="FR5" s="7"/>
      <c r="FS5" s="7"/>
      <c r="FT5" s="7"/>
      <c r="FU5" s="7"/>
      <c r="FV5" s="7"/>
      <c r="FW5" s="7"/>
      <c r="FX5" s="7"/>
      <c r="FY5" s="7"/>
      <c r="FZ5" s="6"/>
      <c r="GA5" s="6"/>
      <c r="GB5" s="6"/>
      <c r="GC5" s="6"/>
      <c r="GD5" s="6"/>
      <c r="GE5" s="6"/>
      <c r="GF5" s="6"/>
      <c r="GG5" s="6"/>
      <c r="GH5" s="6"/>
      <c r="GI5" s="6"/>
      <c r="GJ5" s="6"/>
      <c r="GK5" s="6"/>
      <c r="GL5" s="6"/>
      <c r="GM5" s="6"/>
      <c r="GN5" s="6"/>
      <c r="GO5" s="6"/>
      <c r="GP5" s="6"/>
      <c r="GQ5" s="6"/>
      <c r="GR5" s="6"/>
      <c r="GS5" s="6"/>
      <c r="GT5" s="6"/>
      <c r="GU5" s="6"/>
      <c r="GV5" s="6"/>
      <c r="GW5" s="6"/>
      <c r="GX5" s="6"/>
      <c r="GY5" s="6"/>
      <c r="GZ5" s="6"/>
      <c r="HA5" s="6"/>
      <c r="HB5" s="6"/>
      <c r="HC5" s="6"/>
      <c r="HD5" s="6"/>
      <c r="HE5" s="6"/>
      <c r="HF5" s="6"/>
      <c r="HG5" s="6"/>
      <c r="HH5" s="6"/>
      <c r="HI5" s="6"/>
      <c r="HJ5" s="6"/>
      <c r="HK5" s="6"/>
      <c r="HL5" s="6"/>
      <c r="HM5" s="6"/>
      <c r="HN5" s="6"/>
      <c r="HO5" s="6"/>
      <c r="HP5" s="6"/>
      <c r="HQ5" s="6"/>
      <c r="HR5" s="6"/>
      <c r="HS5" s="6"/>
      <c r="HT5" s="6"/>
      <c r="HU5" s="6"/>
      <c r="HV5" s="6"/>
      <c r="HW5" s="6"/>
      <c r="HX5" s="6"/>
      <c r="HY5" s="6"/>
      <c r="HZ5" s="6"/>
      <c r="IA5" s="6"/>
      <c r="IB5" s="6"/>
      <c r="IC5" s="6"/>
      <c r="ID5" s="6"/>
      <c r="IE5" s="6"/>
      <c r="IF5" s="6"/>
      <c r="IG5" s="6"/>
      <c r="IH5" s="6"/>
      <c r="II5" s="6"/>
      <c r="IJ5" s="6"/>
      <c r="IK5" s="6"/>
      <c r="IL5" s="6"/>
      <c r="IM5" s="6"/>
      <c r="IN5" s="6"/>
      <c r="IO5" s="6"/>
      <c r="IP5" s="6"/>
      <c r="IQ5" s="6"/>
      <c r="IR5" s="6"/>
      <c r="IS5" s="6"/>
      <c r="IT5" s="6"/>
      <c r="IU5" s="6"/>
      <c r="IV5" s="6"/>
      <c r="IW5" s="6"/>
      <c r="IX5" s="6"/>
      <c r="IY5" s="6"/>
      <c r="IZ5" s="6"/>
      <c r="JA5" s="6"/>
      <c r="JB5" s="6"/>
      <c r="JC5" s="7"/>
      <c r="JD5" s="7"/>
      <c r="JE5" s="7"/>
      <c r="JF5" s="7"/>
      <c r="JG5" s="7"/>
      <c r="JH5" s="6"/>
      <c r="JI5" s="6"/>
      <c r="JJ5" s="6"/>
      <c r="JK5" s="6"/>
      <c r="JL5" s="6"/>
      <c r="JM5" s="6"/>
      <c r="JN5" s="6"/>
      <c r="JO5" s="6"/>
      <c r="JP5" s="6"/>
      <c r="JQ5" s="6"/>
      <c r="JR5" s="6"/>
      <c r="JS5" s="6"/>
      <c r="JT5" s="6"/>
      <c r="JU5" s="6"/>
      <c r="JV5" s="6"/>
      <c r="JW5" s="6"/>
      <c r="JX5" s="6"/>
      <c r="JY5" s="6"/>
      <c r="JZ5" s="6"/>
      <c r="KA5" s="6"/>
      <c r="KB5" s="6"/>
      <c r="KC5" s="6">
        <v>13120</v>
      </c>
      <c r="KD5" s="6"/>
      <c r="KE5" s="6"/>
      <c r="KF5" s="6"/>
      <c r="KG5" s="6"/>
      <c r="KH5" s="6"/>
      <c r="KI5" s="6"/>
      <c r="KJ5" s="6"/>
      <c r="KK5" s="6"/>
      <c r="KL5" s="6"/>
      <c r="KM5" s="6"/>
      <c r="KN5" s="6"/>
      <c r="KO5" s="6"/>
      <c r="KP5" s="6"/>
      <c r="KQ5" s="6"/>
      <c r="KR5" s="6"/>
      <c r="KS5" s="6"/>
      <c r="KT5" s="6"/>
      <c r="KU5" s="6"/>
      <c r="KV5" s="6"/>
      <c r="KW5" s="6"/>
      <c r="KX5" s="6"/>
      <c r="KY5" s="6"/>
      <c r="KZ5" s="6"/>
      <c r="LA5" s="6"/>
      <c r="LB5" s="6"/>
      <c r="LC5" s="6"/>
      <c r="LD5" s="6"/>
      <c r="LE5" s="6"/>
      <c r="LF5" s="6"/>
      <c r="LG5" s="6"/>
      <c r="LH5" s="6"/>
      <c r="LI5" s="6"/>
      <c r="LJ5" s="6"/>
      <c r="LK5" s="6"/>
      <c r="LL5" s="6"/>
      <c r="LM5" s="6"/>
      <c r="LN5" s="6"/>
      <c r="LO5" s="6"/>
      <c r="LP5" s="6"/>
      <c r="LQ5" s="6"/>
      <c r="LR5" s="6"/>
      <c r="LS5" s="6"/>
      <c r="LT5" s="6"/>
      <c r="LU5" s="6"/>
      <c r="LV5" s="6"/>
      <c r="LW5" s="6"/>
      <c r="LX5" s="6"/>
      <c r="LY5" s="6"/>
      <c r="LZ5" s="6"/>
      <c r="MA5" s="6"/>
      <c r="MB5" s="6"/>
      <c r="MC5" s="6"/>
      <c r="MD5" s="6"/>
      <c r="ME5" s="6"/>
      <c r="MF5" s="6"/>
      <c r="MG5" s="6"/>
      <c r="MH5" s="6"/>
      <c r="MI5" s="6"/>
      <c r="MJ5" s="6"/>
      <c r="MK5" s="6"/>
      <c r="MR5" s="6"/>
      <c r="MS5" s="6"/>
      <c r="MT5" s="6"/>
      <c r="MU5" s="6"/>
      <c r="MV5" s="6"/>
      <c r="MW5" s="6"/>
      <c r="MX5" s="6"/>
      <c r="MY5" s="6"/>
      <c r="MZ5" s="6"/>
      <c r="NA5" s="6"/>
      <c r="NB5" s="6"/>
      <c r="NC5" s="6"/>
      <c r="ND5" s="6"/>
      <c r="NE5" s="6"/>
      <c r="NF5" s="6"/>
      <c r="NG5" s="6"/>
      <c r="NH5" s="6"/>
      <c r="NI5" s="6"/>
      <c r="NJ5" s="6"/>
      <c r="NK5" s="6"/>
      <c r="NL5" s="6"/>
      <c r="NM5" s="6"/>
      <c r="NN5" s="6"/>
      <c r="NO5" s="6"/>
      <c r="NP5" s="6"/>
      <c r="NQ5" s="6"/>
      <c r="NR5" s="6"/>
      <c r="NS5" s="6"/>
      <c r="NT5" s="6"/>
      <c r="NU5" s="6"/>
      <c r="NV5" s="6"/>
      <c r="NW5" s="6"/>
      <c r="NX5" s="6"/>
      <c r="NY5" s="6"/>
      <c r="NZ5" s="6"/>
      <c r="OA5" s="6"/>
      <c r="OB5" s="6"/>
      <c r="OC5" s="6"/>
      <c r="OD5" s="6"/>
      <c r="OE5" s="6"/>
      <c r="OF5" s="6"/>
      <c r="OG5" s="6"/>
      <c r="OH5" s="6"/>
      <c r="OI5" s="6"/>
      <c r="OJ5" s="6"/>
      <c r="OK5" s="6"/>
      <c r="OL5" s="6"/>
      <c r="OM5" s="6"/>
      <c r="ON5" s="6"/>
      <c r="OO5" s="6"/>
      <c r="OP5" s="6"/>
      <c r="OQ5" s="6"/>
      <c r="OR5" s="6"/>
      <c r="OS5" s="6"/>
      <c r="OT5" s="6"/>
      <c r="OU5" s="6"/>
      <c r="OV5" s="6"/>
      <c r="OW5" s="6"/>
      <c r="OX5" s="6"/>
      <c r="OY5" s="6"/>
      <c r="OZ5" s="6"/>
      <c r="PA5" s="6"/>
      <c r="PB5" s="6"/>
      <c r="PC5" s="6"/>
      <c r="PD5" s="6"/>
      <c r="PE5" s="6"/>
      <c r="PF5" s="6"/>
      <c r="PG5" s="6"/>
      <c r="PH5" s="6"/>
      <c r="PI5" s="6"/>
      <c r="PJ5" s="6"/>
      <c r="PK5" s="6"/>
      <c r="PL5" s="6"/>
      <c r="PM5" s="6"/>
      <c r="PN5" s="6"/>
      <c r="PO5" s="6"/>
      <c r="PP5" s="6"/>
      <c r="PQ5" s="6"/>
      <c r="PR5" s="6"/>
      <c r="PS5" s="6"/>
      <c r="PT5" s="6"/>
      <c r="PU5" s="6"/>
      <c r="PV5" s="6"/>
      <c r="PW5" s="6"/>
      <c r="PX5" s="6"/>
      <c r="PY5" s="6"/>
      <c r="PZ5" s="6"/>
      <c r="QA5" s="6"/>
      <c r="QB5" s="6"/>
      <c r="QC5" s="6"/>
      <c r="QD5" s="6"/>
      <c r="QE5" s="6"/>
      <c r="QF5" s="6"/>
      <c r="QG5" s="6"/>
      <c r="QH5" s="6"/>
      <c r="QI5" s="6"/>
      <c r="QJ5" s="6"/>
      <c r="QK5" s="6"/>
      <c r="QL5" s="6"/>
      <c r="QM5" s="6"/>
      <c r="QN5" s="6"/>
      <c r="QO5" s="6"/>
      <c r="QP5" s="6"/>
      <c r="QQ5" s="6"/>
      <c r="QR5" s="6"/>
      <c r="QS5" s="6"/>
      <c r="QT5" s="6"/>
      <c r="QU5" s="6"/>
      <c r="QV5" s="6"/>
      <c r="QW5" s="6"/>
      <c r="QX5" s="6"/>
      <c r="QY5" s="6"/>
      <c r="QZ5" s="6"/>
      <c r="RA5" s="6"/>
      <c r="RB5" s="6"/>
      <c r="RC5" s="6"/>
      <c r="RD5" s="6"/>
      <c r="RE5" s="6"/>
      <c r="RF5" s="6"/>
      <c r="RG5" s="6"/>
      <c r="RH5" s="6"/>
      <c r="RI5" s="6"/>
      <c r="RJ5" s="6"/>
      <c r="RK5" s="6"/>
      <c r="RL5" s="6"/>
      <c r="RM5" s="6"/>
      <c r="RN5" s="6"/>
      <c r="RO5" s="6"/>
      <c r="RP5" s="6"/>
      <c r="RQ5" s="6"/>
      <c r="RR5" s="6"/>
      <c r="RS5" s="6"/>
      <c r="RT5" s="6"/>
      <c r="RU5" s="6"/>
      <c r="RV5" s="6"/>
      <c r="RW5" s="6"/>
      <c r="RX5" s="6"/>
      <c r="RY5" s="6"/>
      <c r="RZ5" s="6"/>
      <c r="SA5" s="6"/>
      <c r="SB5" s="6"/>
      <c r="SC5" s="6"/>
      <c r="SD5" s="6"/>
      <c r="SE5" s="6"/>
      <c r="SF5" s="6"/>
      <c r="SG5" s="6"/>
      <c r="SH5" s="6"/>
      <c r="SI5" s="6"/>
      <c r="SJ5" s="6"/>
      <c r="SK5" s="6"/>
      <c r="SL5" s="6"/>
      <c r="SM5" s="6"/>
      <c r="SN5" s="6"/>
      <c r="SO5" s="6"/>
      <c r="SP5" s="6"/>
      <c r="SQ5" s="6"/>
      <c r="SR5" s="6"/>
      <c r="SS5" s="6"/>
      <c r="ST5" s="6"/>
      <c r="SU5" s="6"/>
      <c r="SV5" s="6"/>
      <c r="SW5" s="6"/>
      <c r="SX5" s="6"/>
      <c r="SY5" s="6"/>
      <c r="SZ5" s="6"/>
      <c r="TA5" s="6"/>
      <c r="TB5" s="6"/>
      <c r="TC5" s="6"/>
      <c r="TD5" s="6"/>
      <c r="TE5" s="6"/>
      <c r="TF5" s="6"/>
      <c r="TG5" s="6"/>
      <c r="TH5" s="6"/>
      <c r="TI5" s="6"/>
      <c r="TJ5" s="6"/>
      <c r="TK5" s="6"/>
      <c r="TL5" s="6"/>
      <c r="TM5" s="6"/>
      <c r="TN5" s="6"/>
      <c r="TO5" s="6"/>
      <c r="TP5" s="6"/>
      <c r="TQ5" s="6"/>
      <c r="TR5" s="6"/>
      <c r="TS5" s="6"/>
      <c r="TT5" s="6"/>
      <c r="TU5" s="6"/>
      <c r="TV5" s="6"/>
      <c r="TW5" s="6"/>
      <c r="TX5" s="6"/>
      <c r="TY5" s="6"/>
      <c r="TZ5" s="6"/>
      <c r="UA5" s="6"/>
      <c r="UB5" s="6"/>
      <c r="UC5" s="6"/>
      <c r="UD5" s="6"/>
      <c r="UE5" s="6"/>
      <c r="UF5" s="6"/>
      <c r="UG5" s="6"/>
      <c r="UH5" s="6"/>
      <c r="UI5" s="6"/>
      <c r="UJ5" s="6"/>
      <c r="UK5" s="6"/>
      <c r="UL5" s="6"/>
      <c r="UM5" s="6"/>
      <c r="UN5" s="6"/>
      <c r="UO5" s="6"/>
      <c r="UP5" s="6"/>
      <c r="UQ5" s="6"/>
      <c r="UR5" s="6"/>
      <c r="US5" s="6"/>
      <c r="UT5" s="6"/>
      <c r="UU5" s="6"/>
      <c r="UV5" s="6"/>
      <c r="UW5" s="6"/>
      <c r="UX5" s="6"/>
      <c r="UY5" s="6"/>
      <c r="UZ5" s="6"/>
      <c r="VA5" s="6"/>
      <c r="VB5" s="6"/>
      <c r="VC5" s="6"/>
      <c r="VD5" s="6"/>
      <c r="VE5" s="6"/>
      <c r="VF5" s="6"/>
      <c r="VG5" s="6"/>
      <c r="VH5" s="6"/>
      <c r="VI5" s="6"/>
      <c r="VJ5" s="6"/>
      <c r="VK5" s="6"/>
      <c r="VL5" s="6"/>
      <c r="VM5" s="6"/>
      <c r="VN5" s="6"/>
      <c r="VO5" s="6"/>
      <c r="VP5" s="6"/>
      <c r="VQ5" s="6"/>
      <c r="VR5" s="6"/>
      <c r="VS5" s="6"/>
      <c r="VT5" s="6"/>
      <c r="VU5" s="6"/>
      <c r="VV5" s="6"/>
      <c r="VW5" s="6"/>
      <c r="VX5" s="6"/>
      <c r="VY5" s="6"/>
      <c r="VZ5" s="6"/>
      <c r="WA5" s="6"/>
      <c r="WB5" s="6"/>
      <c r="WC5" s="6"/>
      <c r="WD5" s="6"/>
      <c r="WE5" s="6"/>
      <c r="WF5" s="6"/>
      <c r="WG5" s="6"/>
      <c r="WH5" s="6"/>
      <c r="WI5" s="6"/>
      <c r="WJ5" s="6"/>
      <c r="WK5" s="6"/>
      <c r="WL5" s="6"/>
      <c r="WM5" s="6"/>
      <c r="WN5" s="6"/>
      <c r="WO5" s="6"/>
      <c r="WP5" s="6"/>
      <c r="WQ5" s="6"/>
      <c r="WR5" s="6"/>
      <c r="WS5" s="6"/>
      <c r="WT5" s="6"/>
      <c r="WU5" s="6"/>
      <c r="WV5" s="6"/>
      <c r="WW5" s="6"/>
      <c r="WX5" s="6"/>
      <c r="WY5" s="6"/>
      <c r="WZ5" s="6"/>
      <c r="XA5" s="6"/>
      <c r="XB5" s="6"/>
      <c r="XC5" s="6"/>
      <c r="XD5" s="6"/>
      <c r="XE5" s="6"/>
      <c r="XF5" s="6"/>
      <c r="XG5" s="6"/>
      <c r="XH5" s="6"/>
      <c r="XI5" s="6"/>
      <c r="XJ5" s="6"/>
      <c r="XK5" s="6"/>
      <c r="XL5" s="6"/>
      <c r="XM5" s="6"/>
      <c r="XN5" s="6"/>
      <c r="XO5" s="6"/>
      <c r="XP5" s="6"/>
      <c r="XQ5" s="6"/>
      <c r="XR5" s="6"/>
      <c r="XS5" s="6"/>
      <c r="XT5" s="6"/>
      <c r="XU5" s="6"/>
      <c r="XV5" s="6"/>
      <c r="XW5" s="6"/>
      <c r="XX5" s="6"/>
      <c r="XY5" s="6"/>
      <c r="XZ5" s="6"/>
      <c r="YA5" s="6"/>
      <c r="YB5" s="6"/>
      <c r="YC5" s="6"/>
      <c r="YD5" s="6"/>
      <c r="YE5" s="6"/>
      <c r="YF5" s="6"/>
      <c r="YG5" s="6"/>
      <c r="YH5" s="6"/>
      <c r="YI5" s="6"/>
      <c r="YJ5" s="6"/>
      <c r="YK5" s="6"/>
      <c r="YL5" s="6"/>
      <c r="YM5" s="6"/>
      <c r="YN5" s="6"/>
      <c r="YO5" s="6"/>
      <c r="YP5" s="6"/>
      <c r="YQ5" s="6"/>
      <c r="YR5" s="6"/>
      <c r="YS5" s="6"/>
      <c r="YT5" s="6"/>
      <c r="YU5" s="6"/>
      <c r="YV5" s="6"/>
      <c r="YW5" s="6"/>
      <c r="YX5" s="6"/>
      <c r="YY5" s="6"/>
      <c r="YZ5" s="6"/>
      <c r="ZA5" s="6"/>
      <c r="ZB5" s="6"/>
      <c r="ZC5" s="6"/>
      <c r="ZD5" s="6"/>
      <c r="ZE5" s="6"/>
      <c r="ZF5" s="6"/>
      <c r="ZG5" s="6"/>
      <c r="ZH5" s="6"/>
      <c r="ZI5" s="6"/>
      <c r="ZJ5" s="6"/>
      <c r="ZK5" s="6"/>
      <c r="ZL5" s="6"/>
      <c r="ZM5" s="6"/>
      <c r="ZN5" s="6"/>
      <c r="ZO5" s="6"/>
      <c r="ZP5" s="6"/>
      <c r="ZQ5" s="6"/>
      <c r="ZR5" s="6"/>
      <c r="ZS5" s="6"/>
      <c r="ZT5" s="6"/>
      <c r="ZU5" s="6"/>
      <c r="ZV5" s="6"/>
      <c r="ZW5" s="6"/>
      <c r="ZX5" s="6"/>
      <c r="ZY5" s="6"/>
      <c r="ZZ5" s="6"/>
      <c r="AAA5" s="6"/>
      <c r="AAB5" s="6"/>
      <c r="AAC5" s="6"/>
      <c r="AAD5" s="6"/>
      <c r="AAE5" s="8"/>
      <c r="AAF5" s="8"/>
      <c r="AAG5" s="8"/>
      <c r="AAH5" s="8"/>
      <c r="AAI5" s="8"/>
      <c r="AAJ5" s="8"/>
      <c r="AAK5" s="8"/>
      <c r="AAL5" s="8"/>
      <c r="AAM5" s="8"/>
      <c r="AAN5" s="8"/>
      <c r="AAO5" s="6"/>
      <c r="AAP5" s="6"/>
      <c r="AAQ5" s="6"/>
      <c r="AAR5" s="6"/>
      <c r="AAS5" s="6"/>
      <c r="AAT5" s="6"/>
      <c r="AAU5" s="6"/>
      <c r="AAV5" s="6"/>
      <c r="AAW5" s="6"/>
      <c r="AAX5" s="6"/>
      <c r="AAY5" s="6"/>
      <c r="AAZ5" s="6"/>
      <c r="ABA5" s="6"/>
      <c r="ABB5" s="6"/>
      <c r="ABC5" s="6"/>
      <c r="ABD5" s="6"/>
      <c r="ABE5" s="6"/>
      <c r="ABF5" s="6"/>
      <c r="ABG5" s="6"/>
      <c r="ABH5" s="6"/>
      <c r="ABI5" s="6"/>
      <c r="ABJ5" s="6"/>
      <c r="ABK5" s="6"/>
      <c r="ABL5" s="6"/>
      <c r="ABM5" s="6"/>
      <c r="ABN5" s="6"/>
      <c r="ABO5" s="6"/>
      <c r="ABP5" s="6"/>
      <c r="ABQ5" s="6"/>
      <c r="ABR5" s="6"/>
      <c r="ABS5" s="6"/>
      <c r="ABT5" s="6"/>
      <c r="ABU5" s="6"/>
      <c r="ABV5" s="6"/>
      <c r="ABW5" s="6"/>
      <c r="ABX5" s="6"/>
      <c r="ABY5" s="6"/>
      <c r="ABZ5" s="6"/>
      <c r="ACA5" s="6"/>
      <c r="ACB5" s="6"/>
      <c r="ACC5" s="6"/>
      <c r="ACD5" s="6"/>
      <c r="ACE5" s="6"/>
      <c r="ACF5" s="6"/>
      <c r="ACG5" s="6"/>
      <c r="ACH5" s="6"/>
      <c r="ACI5" s="6"/>
      <c r="ACJ5" s="6"/>
      <c r="ACK5" s="6"/>
      <c r="ACL5" s="6"/>
      <c r="ACM5" s="6"/>
      <c r="ACN5" s="6"/>
      <c r="ACO5" s="6"/>
      <c r="ACP5" s="6"/>
      <c r="ACQ5" s="6"/>
      <c r="ACR5" s="6"/>
      <c r="ACS5" s="6"/>
      <c r="ACT5" s="6"/>
      <c r="ACU5" s="6"/>
      <c r="ACV5" s="6"/>
      <c r="ACW5" s="6"/>
      <c r="ACX5" s="6"/>
      <c r="ACY5" s="6"/>
      <c r="ACZ5" s="6"/>
      <c r="ADA5" s="6"/>
      <c r="ADB5" s="6"/>
      <c r="ADC5" s="6"/>
      <c r="ADD5" s="6"/>
      <c r="ADE5" s="6"/>
      <c r="ADF5" s="6"/>
      <c r="ADG5" s="6"/>
      <c r="ADH5" s="6"/>
      <c r="ADI5" s="6"/>
      <c r="ADJ5" s="6"/>
      <c r="ADK5" s="6"/>
      <c r="ADL5" s="6"/>
      <c r="ADM5" s="6"/>
      <c r="ADN5" s="6"/>
      <c r="ADO5" s="6"/>
      <c r="ADP5" s="6"/>
      <c r="ADQ5" s="6"/>
      <c r="ADR5" s="6"/>
      <c r="ADS5" s="6"/>
      <c r="ADT5" s="6"/>
      <c r="ADU5" s="6"/>
      <c r="ADV5" s="6"/>
      <c r="ADW5" s="6"/>
      <c r="ADX5" s="6"/>
      <c r="ADY5" s="6"/>
      <c r="ADZ5" s="6"/>
      <c r="AEA5" s="6"/>
      <c r="AEB5" s="6"/>
      <c r="AEC5" s="6"/>
      <c r="AED5" s="6"/>
      <c r="AEE5" s="6"/>
      <c r="AEF5" s="6"/>
      <c r="AEG5" s="6"/>
      <c r="AEH5" s="6"/>
      <c r="AEI5" s="6"/>
      <c r="AEJ5" s="6"/>
      <c r="AEK5" s="6"/>
      <c r="AEL5" s="6"/>
      <c r="AEM5" s="6"/>
      <c r="AEN5" s="6"/>
      <c r="AEO5" s="6"/>
      <c r="AEP5" s="6"/>
      <c r="AEQ5" s="6"/>
      <c r="AER5" s="6"/>
      <c r="AES5" s="6"/>
      <c r="AET5" s="6"/>
      <c r="AEU5" s="6"/>
      <c r="AEV5" s="6"/>
      <c r="AEW5" s="6"/>
      <c r="AEX5" s="6"/>
      <c r="AEY5" s="6"/>
      <c r="AEZ5" s="6"/>
      <c r="AFA5" s="6"/>
      <c r="AFB5" s="6"/>
      <c r="AFC5" s="6"/>
      <c r="AFD5" s="6"/>
      <c r="AFE5" s="6"/>
      <c r="AFF5" s="6"/>
      <c r="AFG5" s="6"/>
      <c r="AFH5" s="6"/>
      <c r="AFI5" s="6"/>
      <c r="AFJ5" s="6"/>
      <c r="AFK5" s="6"/>
      <c r="AFL5" s="6"/>
      <c r="AFM5" s="6"/>
      <c r="AFN5" s="6"/>
      <c r="AFO5" s="6"/>
      <c r="AFP5" s="6"/>
      <c r="AFQ5" s="6"/>
      <c r="AFR5" s="6"/>
      <c r="AFS5" s="6"/>
      <c r="AFT5" s="6"/>
      <c r="AFU5" s="6"/>
      <c r="AFV5" s="6"/>
      <c r="AFW5" s="6"/>
      <c r="AFX5" s="6"/>
      <c r="AFY5" s="6"/>
      <c r="AFZ5" s="6"/>
      <c r="AGA5" s="6"/>
      <c r="AGB5" s="6"/>
      <c r="AGC5" s="6"/>
      <c r="AGD5" s="6"/>
      <c r="AGE5" s="6"/>
      <c r="AGF5" s="6"/>
      <c r="AGG5" s="6"/>
      <c r="AGH5" s="6"/>
      <c r="AGI5" s="6"/>
      <c r="AGJ5" s="6"/>
      <c r="AGK5" s="6"/>
      <c r="AGL5" s="6"/>
      <c r="AGM5" s="6"/>
      <c r="AGN5" s="6"/>
      <c r="AGO5" s="6"/>
      <c r="AGP5" s="6"/>
      <c r="AGQ5" s="6"/>
      <c r="AGR5" s="6"/>
      <c r="AGS5" s="6"/>
      <c r="AGT5" s="6"/>
      <c r="AGU5" s="6"/>
      <c r="AGV5" s="6"/>
      <c r="AGW5" s="6"/>
      <c r="AGX5" s="6"/>
      <c r="AGY5" s="6"/>
      <c r="AGZ5" s="6"/>
      <c r="AHA5" s="6"/>
      <c r="AHB5" s="6"/>
      <c r="AHC5" s="6"/>
      <c r="AHD5" s="6"/>
      <c r="AHE5" s="6"/>
      <c r="AHF5" s="6"/>
      <c r="AHG5" s="6"/>
      <c r="AHH5" s="6"/>
      <c r="AHI5" s="6"/>
      <c r="AHJ5" s="6"/>
      <c r="AHK5" s="6"/>
      <c r="AHL5" s="6"/>
      <c r="AHM5" s="6"/>
      <c r="AHN5" s="6"/>
      <c r="AHO5" s="6"/>
      <c r="AHP5" s="6"/>
      <c r="AHQ5" s="6"/>
      <c r="AHR5" s="6"/>
      <c r="AHS5" s="6"/>
      <c r="AHT5" s="6"/>
      <c r="AHU5" s="6"/>
      <c r="AHV5" s="6"/>
      <c r="AHW5" s="6"/>
      <c r="AHX5" s="6"/>
      <c r="AHY5" s="6"/>
      <c r="AHZ5" s="6"/>
      <c r="AIA5" s="6"/>
      <c r="AIB5" s="6"/>
      <c r="AIC5" s="6"/>
      <c r="AID5" s="6"/>
      <c r="AIE5" s="6"/>
      <c r="AIF5" s="6"/>
      <c r="AIG5" s="6"/>
      <c r="AIH5" s="6"/>
      <c r="AII5" s="6"/>
      <c r="AIJ5" s="7"/>
      <c r="AIK5" s="7"/>
      <c r="AIL5" s="7"/>
      <c r="AIM5" s="7"/>
      <c r="AIN5" s="7"/>
      <c r="AIO5" s="7"/>
      <c r="AIP5" s="7"/>
      <c r="AIQ5" s="7"/>
      <c r="AIR5" s="7"/>
      <c r="AIS5" s="7"/>
      <c r="AIT5" s="7"/>
      <c r="AIU5" s="7"/>
      <c r="AIV5" s="7"/>
      <c r="AIW5" s="7"/>
      <c r="AIX5" s="7"/>
      <c r="AIY5" s="7"/>
      <c r="AIZ5" s="7"/>
      <c r="AJA5" s="7"/>
      <c r="AJB5" s="7"/>
      <c r="AJC5" s="7"/>
      <c r="AJD5" s="7"/>
      <c r="AJE5" s="7"/>
      <c r="AJF5" s="7"/>
      <c r="AJG5" s="7"/>
      <c r="AJH5" s="7"/>
      <c r="AJI5" s="7"/>
      <c r="AJJ5" s="7"/>
      <c r="AJK5" s="7"/>
      <c r="AJL5" s="7"/>
      <c r="AJM5" s="7"/>
      <c r="AJN5" s="7"/>
      <c r="AJO5" s="7"/>
      <c r="AJP5" s="7"/>
      <c r="AJQ5" s="7"/>
      <c r="AJR5" s="7"/>
      <c r="AJS5" s="7"/>
      <c r="AJT5" s="7"/>
      <c r="AJU5" s="7"/>
      <c r="AJV5" s="7"/>
      <c r="AJW5" s="7"/>
      <c r="AJX5" s="7"/>
      <c r="AJY5" s="7"/>
      <c r="AJZ5" s="6"/>
      <c r="AKA5" s="6"/>
      <c r="AKB5" s="6"/>
      <c r="AKC5" s="6"/>
      <c r="AKD5" s="6"/>
      <c r="AKE5" s="6"/>
      <c r="AKF5" s="6"/>
      <c r="AKG5" s="6"/>
      <c r="AKH5" s="6"/>
      <c r="AKI5" s="6"/>
      <c r="AKJ5" s="6"/>
      <c r="AKK5" s="6"/>
      <c r="AKL5" s="6"/>
      <c r="AKM5" s="6"/>
      <c r="AKN5" s="6"/>
      <c r="AKO5" s="6"/>
      <c r="AKP5" s="6"/>
      <c r="AKQ5" s="6"/>
      <c r="AKR5" s="6"/>
      <c r="AKS5" s="6"/>
      <c r="AKT5" s="6"/>
      <c r="AKU5" s="6"/>
      <c r="AKV5" s="6"/>
      <c r="AKW5" s="6"/>
      <c r="AKX5" s="6"/>
      <c r="AKY5" s="6"/>
      <c r="AKZ5" s="6"/>
      <c r="ALA5" s="6"/>
      <c r="ALB5" s="6"/>
      <c r="ALC5" s="6"/>
      <c r="ALD5" s="6"/>
      <c r="ALE5" s="6"/>
      <c r="ALF5" s="6"/>
      <c r="ALG5" s="6"/>
      <c r="ALH5" s="6"/>
      <c r="ALI5" s="6"/>
      <c r="ALJ5" s="6"/>
      <c r="ALK5" s="6"/>
      <c r="ALL5" s="6"/>
      <c r="ALM5" s="6"/>
      <c r="ALN5" s="6"/>
      <c r="ALO5" s="6"/>
      <c r="ALP5" s="6"/>
      <c r="ALQ5" s="6"/>
      <c r="ALR5" s="6"/>
      <c r="ALS5" s="6"/>
      <c r="ALT5" s="6"/>
      <c r="ALU5" s="6"/>
      <c r="ALV5" s="6"/>
      <c r="ALW5" s="6"/>
      <c r="ALX5" s="6"/>
      <c r="ALY5" s="6"/>
      <c r="ALZ5" s="6"/>
      <c r="AMA5" s="6"/>
      <c r="AMB5" s="6"/>
      <c r="AMC5" s="6"/>
      <c r="AMD5" s="6"/>
      <c r="AME5" s="6"/>
      <c r="AMF5" s="6"/>
      <c r="AMG5" s="6"/>
      <c r="AMH5" s="6"/>
      <c r="AMI5" s="6"/>
      <c r="AMJ5" s="6"/>
      <c r="AMK5" s="6"/>
      <c r="AML5" s="6"/>
      <c r="AMM5" s="6"/>
      <c r="AMN5" s="6"/>
      <c r="AMO5" s="6"/>
      <c r="AMP5" s="6"/>
      <c r="AMQ5" s="6"/>
      <c r="AMR5" s="6"/>
      <c r="AMS5" s="6"/>
      <c r="AMT5" s="6"/>
      <c r="AMU5" s="6"/>
      <c r="AMV5" s="6"/>
      <c r="AMW5" s="6"/>
      <c r="AMX5" s="6"/>
      <c r="AMY5" s="6"/>
      <c r="AMZ5" s="6"/>
      <c r="ANA5" s="6"/>
      <c r="ANB5" s="6"/>
      <c r="ANC5" s="6"/>
      <c r="AND5" s="6"/>
      <c r="ANE5" s="6"/>
      <c r="ANF5" s="6"/>
      <c r="ANG5" s="6"/>
      <c r="ANH5" s="6"/>
      <c r="ANI5" s="6"/>
      <c r="ANJ5" s="6"/>
      <c r="ANK5" s="6"/>
      <c r="ANL5" s="6"/>
      <c r="ANM5" s="6"/>
      <c r="ANN5" s="6"/>
      <c r="ANO5" s="6"/>
      <c r="ANP5" s="6"/>
      <c r="ANQ5" s="6"/>
      <c r="ANR5" s="6"/>
      <c r="ANS5" s="6"/>
      <c r="ANT5" s="6"/>
      <c r="ANU5" s="6"/>
      <c r="ANV5" s="6"/>
      <c r="ANW5" s="6"/>
      <c r="ANX5" s="6"/>
      <c r="ANY5" s="6"/>
      <c r="ANZ5" s="6"/>
      <c r="AOA5" s="6"/>
      <c r="AOB5" s="6"/>
      <c r="AOC5" s="6"/>
      <c r="AOD5" s="6"/>
      <c r="AOE5" s="6"/>
      <c r="AOF5" s="6"/>
      <c r="AOG5" s="6"/>
      <c r="AOH5" s="6"/>
      <c r="AOI5" s="6"/>
      <c r="AOJ5" s="6"/>
      <c r="AOK5" s="6"/>
      <c r="AOL5" s="6"/>
      <c r="AOM5" s="6"/>
      <c r="AON5" s="6"/>
      <c r="AOO5" s="6"/>
      <c r="AOP5" s="6"/>
      <c r="AOQ5" s="6"/>
      <c r="AOR5" s="6"/>
      <c r="AOS5" s="6"/>
      <c r="AOT5" s="6"/>
      <c r="AOU5" s="6"/>
      <c r="AOV5" s="6"/>
      <c r="AOW5" s="6"/>
      <c r="AOX5" s="6"/>
      <c r="AOY5" s="6"/>
      <c r="AOZ5" s="6"/>
      <c r="APA5" s="6"/>
      <c r="APB5" s="6"/>
      <c r="APC5" s="6"/>
      <c r="APD5" s="6"/>
      <c r="APE5" s="6"/>
      <c r="APF5" s="6"/>
      <c r="APG5" s="6"/>
      <c r="APH5" s="6"/>
      <c r="API5" s="6"/>
      <c r="APJ5" s="6"/>
      <c r="APK5" s="6"/>
      <c r="APL5" s="6"/>
      <c r="APM5" s="6"/>
      <c r="APN5" s="6"/>
      <c r="APO5" s="6"/>
      <c r="APP5" s="6"/>
      <c r="APQ5" s="6"/>
      <c r="APR5" s="6"/>
      <c r="APS5" s="7"/>
      <c r="APT5" s="7"/>
      <c r="APU5" s="7"/>
      <c r="APV5" s="7"/>
      <c r="APW5" s="7"/>
      <c r="APX5" s="7"/>
      <c r="APY5" s="7"/>
      <c r="APZ5" s="7"/>
      <c r="AQA5" s="7"/>
      <c r="AQB5" s="7"/>
      <c r="AQC5" s="7"/>
      <c r="AQD5" s="7"/>
      <c r="AQE5" s="7"/>
      <c r="AQF5" s="7"/>
      <c r="AQG5" s="7"/>
      <c r="AQH5" s="7"/>
      <c r="AQI5" s="7"/>
      <c r="AQJ5" s="7"/>
      <c r="AQK5" s="7"/>
      <c r="AQL5" s="7"/>
      <c r="AQM5" s="7"/>
      <c r="AQN5" s="7"/>
      <c r="AQO5" s="7"/>
      <c r="AQP5" s="7"/>
      <c r="AQQ5" s="7"/>
      <c r="AQR5" s="7"/>
      <c r="AQS5" s="7"/>
      <c r="AQT5" s="7"/>
      <c r="AQU5" s="7"/>
      <c r="AQV5" s="7"/>
      <c r="AQW5" s="7"/>
      <c r="AQX5" s="7"/>
      <c r="AQY5" s="7"/>
      <c r="AQZ5" s="7"/>
      <c r="ARA5" s="7"/>
      <c r="ARB5" s="7"/>
      <c r="ARC5" s="7"/>
      <c r="ARD5" s="7"/>
      <c r="ARE5" s="7"/>
      <c r="ARF5" s="7"/>
      <c r="ARG5" s="7"/>
      <c r="ARH5" s="7"/>
      <c r="ARI5" s="7"/>
      <c r="ARJ5" s="7"/>
      <c r="ARK5" s="7"/>
      <c r="ARL5" s="7"/>
      <c r="ARM5" s="7"/>
      <c r="ARN5" s="7"/>
      <c r="ARO5" s="7"/>
      <c r="ARP5" s="7"/>
      <c r="ARQ5" s="7"/>
      <c r="ARR5" s="6"/>
      <c r="ARS5" s="6"/>
      <c r="ART5" s="6"/>
      <c r="ARU5" s="6"/>
      <c r="ARV5" s="6"/>
      <c r="ARW5" s="6"/>
      <c r="ARX5" s="6"/>
      <c r="ARY5" s="6"/>
      <c r="ARZ5" s="6"/>
      <c r="ASA5" s="6"/>
      <c r="ASB5" s="6"/>
      <c r="ASC5" s="6"/>
      <c r="ASD5" s="6"/>
      <c r="ASE5" s="6"/>
      <c r="ASF5" s="6"/>
      <c r="ASG5" s="6"/>
      <c r="ASH5" s="6"/>
      <c r="ASI5" s="6"/>
      <c r="ASJ5" s="6"/>
      <c r="ASK5" s="6"/>
      <c r="ASL5" s="6"/>
      <c r="ASM5" s="6"/>
      <c r="ASN5" s="6"/>
      <c r="ASO5" s="6"/>
      <c r="ASP5" s="6"/>
      <c r="ASQ5" s="6"/>
      <c r="ASR5" s="6"/>
      <c r="ASS5" s="6"/>
      <c r="AST5" s="6"/>
      <c r="ASU5" s="6"/>
      <c r="ASV5" s="6"/>
      <c r="ASW5" s="6"/>
      <c r="ASX5" s="6"/>
      <c r="ASY5" s="6"/>
      <c r="ASZ5" s="6"/>
      <c r="ATA5" s="6"/>
      <c r="ATB5" s="6"/>
      <c r="ATC5" s="6"/>
      <c r="ATD5" s="6"/>
      <c r="ATE5" s="6"/>
      <c r="ATF5" s="6"/>
      <c r="ATG5" s="6"/>
      <c r="ATH5" s="6"/>
      <c r="ATI5" s="6"/>
      <c r="ATJ5" s="6"/>
      <c r="ATK5" s="6"/>
      <c r="ATL5" s="6"/>
      <c r="ATM5" s="6"/>
      <c r="ATN5" s="6"/>
      <c r="ATO5" s="6"/>
      <c r="ATP5" s="6"/>
      <c r="ATQ5" s="6"/>
      <c r="ATR5" s="6"/>
      <c r="ATS5" s="6"/>
      <c r="ATT5" s="6"/>
      <c r="ATU5" s="6"/>
      <c r="ATV5" s="6"/>
      <c r="ATW5" s="6"/>
      <c r="ATX5" s="6"/>
      <c r="ATY5" s="6"/>
      <c r="ATZ5" s="6"/>
      <c r="AUA5" s="6"/>
      <c r="AUB5" s="6"/>
      <c r="AUC5" s="6"/>
      <c r="AUD5" s="6"/>
      <c r="AUE5" s="6"/>
      <c r="AUF5" s="6"/>
      <c r="AUG5" s="6"/>
      <c r="AUH5" s="6"/>
      <c r="AUI5" s="6"/>
      <c r="AUJ5" s="6"/>
      <c r="AUK5" s="7"/>
      <c r="AUL5" s="7"/>
      <c r="AUM5" s="7"/>
      <c r="AUN5" s="6"/>
      <c r="AUO5" s="6"/>
      <c r="AUP5" s="6"/>
      <c r="AUQ5" s="6"/>
      <c r="AUR5" s="6"/>
      <c r="AUS5" s="6"/>
      <c r="AUT5" s="6"/>
      <c r="AUU5" s="6"/>
      <c r="AUV5" s="6"/>
      <c r="AUW5" s="6"/>
      <c r="AUX5" s="6"/>
      <c r="AUY5" s="6"/>
      <c r="AUZ5" s="6"/>
      <c r="AVA5" s="6"/>
      <c r="AVB5" s="6"/>
      <c r="AVC5" s="6"/>
      <c r="AVD5" s="6"/>
      <c r="AVE5" s="6"/>
      <c r="AVF5" s="6"/>
      <c r="AVG5" s="6"/>
      <c r="AVH5" s="6"/>
      <c r="AVI5" s="6"/>
      <c r="AVJ5" s="6"/>
      <c r="AVK5" s="6"/>
      <c r="AVL5" s="6"/>
      <c r="AVM5" s="6"/>
      <c r="AVN5" s="6"/>
      <c r="AVO5" s="6"/>
      <c r="AVP5" s="6"/>
      <c r="AVQ5" s="6"/>
      <c r="AVR5" s="6"/>
      <c r="AVS5" s="6"/>
      <c r="AVT5" s="6"/>
      <c r="AVU5" s="6"/>
      <c r="AVV5" s="6"/>
      <c r="AVW5" s="6"/>
      <c r="AVX5" s="6"/>
      <c r="AVY5" s="6"/>
      <c r="AVZ5" s="6"/>
      <c r="AWA5" s="6"/>
      <c r="AWB5" s="6"/>
      <c r="AWC5" s="6"/>
      <c r="AWD5" s="6"/>
      <c r="AWE5" s="6"/>
      <c r="AWF5" s="6"/>
      <c r="AWG5" s="7"/>
      <c r="AWH5" s="7"/>
      <c r="AWI5" s="7"/>
      <c r="AWJ5" s="6"/>
      <c r="AWK5" s="6"/>
      <c r="AWL5" s="6"/>
      <c r="AWM5" s="6"/>
      <c r="AWN5" s="6"/>
      <c r="AWO5" s="6"/>
      <c r="AWP5" s="6"/>
      <c r="AWQ5" s="6"/>
      <c r="AWR5" s="6"/>
      <c r="AWS5" s="6"/>
      <c r="AWT5" s="6"/>
      <c r="AWU5" s="6"/>
      <c r="AWV5" s="6"/>
      <c r="AWW5" s="6"/>
      <c r="AWX5" s="6"/>
      <c r="AWY5" s="6"/>
      <c r="AWZ5" s="6"/>
      <c r="AXA5" s="6"/>
      <c r="AXB5" s="6"/>
      <c r="AXC5" s="6"/>
      <c r="AXD5" s="6"/>
      <c r="AXE5" s="6"/>
      <c r="AXF5" s="6"/>
      <c r="AXG5" s="6"/>
      <c r="AXH5" s="6"/>
      <c r="AXI5" s="6"/>
      <c r="AXJ5" s="6"/>
      <c r="AXK5" s="6"/>
      <c r="AXL5" s="6"/>
      <c r="AXM5" s="6"/>
      <c r="AXN5" s="6"/>
      <c r="AXO5" s="6"/>
      <c r="AXP5" s="6"/>
      <c r="AXQ5" s="6"/>
      <c r="AXR5" s="6"/>
      <c r="AXS5" s="6"/>
      <c r="AXT5" s="6"/>
      <c r="AXU5" s="6"/>
      <c r="AXV5" s="6"/>
      <c r="AXW5" s="6"/>
      <c r="AXX5" s="7"/>
      <c r="AXY5" s="7"/>
      <c r="AXZ5" s="6"/>
      <c r="AYA5" s="6"/>
      <c r="AYB5" s="6"/>
      <c r="AYC5" s="6"/>
      <c r="AYD5" s="6"/>
      <c r="AYE5" s="6"/>
      <c r="AYF5" s="6"/>
      <c r="AYG5" s="6"/>
      <c r="AYH5" s="6"/>
      <c r="AYI5" s="6"/>
      <c r="AYJ5" s="6"/>
      <c r="AYK5" s="6"/>
      <c r="AYL5" s="6"/>
      <c r="AYM5" s="6"/>
      <c r="AYN5" s="6"/>
      <c r="AYO5" s="6"/>
      <c r="AYP5" s="6"/>
      <c r="AYQ5" s="6"/>
      <c r="AYR5" s="6"/>
      <c r="AYS5" s="6"/>
      <c r="AYT5" s="6"/>
      <c r="AYU5" s="6"/>
      <c r="AYV5" s="6"/>
      <c r="AYW5" s="6"/>
      <c r="AYX5" s="6"/>
      <c r="AYY5" s="6"/>
      <c r="AYZ5" s="6"/>
      <c r="AZA5" s="6"/>
      <c r="AZB5" s="6"/>
      <c r="AZC5" s="6"/>
      <c r="AZD5" s="6"/>
      <c r="AZE5" s="6"/>
      <c r="AZF5" s="6"/>
      <c r="AZG5" s="6"/>
      <c r="AZH5" s="6"/>
      <c r="AZI5" s="6"/>
      <c r="AZJ5" s="6"/>
      <c r="AZK5" s="6"/>
      <c r="AZL5" s="6"/>
      <c r="AZM5" s="6"/>
      <c r="AZN5" s="6"/>
      <c r="AZO5" s="6"/>
      <c r="AZP5" s="6"/>
      <c r="AZQ5" s="6"/>
      <c r="AZR5" s="6"/>
      <c r="AZS5" s="6"/>
      <c r="AZT5" s="6"/>
      <c r="AZU5" s="6"/>
      <c r="AZV5" s="6"/>
      <c r="AZW5" s="6"/>
      <c r="AZX5" s="6"/>
      <c r="AZY5" s="6"/>
      <c r="AZZ5" s="6"/>
      <c r="BAA5" s="6"/>
      <c r="BAB5" s="6"/>
      <c r="BAC5" s="6"/>
      <c r="BAD5" s="6"/>
      <c r="BAE5" s="6"/>
      <c r="BAF5" s="6"/>
      <c r="BAG5" s="6"/>
      <c r="BAH5" s="6"/>
      <c r="BAI5" s="6"/>
      <c r="BAQ5">
        <v>193</v>
      </c>
      <c r="BAU5" s="6"/>
      <c r="BAV5" s="6"/>
      <c r="BAW5" s="6"/>
      <c r="BAX5" s="6"/>
      <c r="BAY5" s="6"/>
      <c r="BAZ5" s="6"/>
      <c r="BBA5" s="6"/>
      <c r="BBB5" s="6"/>
      <c r="BBC5" s="6"/>
      <c r="BBD5" s="6"/>
      <c r="BBE5" s="6"/>
      <c r="BBF5" s="6"/>
      <c r="BBG5" s="6"/>
      <c r="BBH5" s="6"/>
      <c r="BBI5" s="6"/>
      <c r="BBJ5" s="6"/>
      <c r="BBK5" s="6"/>
      <c r="BBL5" s="6"/>
      <c r="BBM5" s="6"/>
      <c r="BBN5" s="6"/>
      <c r="BBO5" s="6"/>
      <c r="BBP5" s="6"/>
      <c r="BBQ5" s="6"/>
      <c r="BBR5" s="6"/>
      <c r="BBS5" s="6"/>
      <c r="BBT5" s="6"/>
      <c r="BBU5" s="6"/>
      <c r="BBV5" s="6"/>
      <c r="BBW5" s="6"/>
      <c r="BBX5" s="6"/>
      <c r="BBY5" s="6"/>
      <c r="BBZ5" s="6"/>
      <c r="BCA5" s="6"/>
      <c r="BCB5" s="6"/>
      <c r="BCC5" s="6"/>
      <c r="BCD5" s="6"/>
      <c r="BCF5" s="6"/>
      <c r="BCG5" s="6"/>
      <c r="BCH5" s="6"/>
      <c r="BCI5" s="6"/>
      <c r="BCJ5" s="6"/>
      <c r="BCK5" s="6"/>
      <c r="BCL5" s="6"/>
      <c r="BCM5" s="6"/>
      <c r="BCN5" s="6"/>
      <c r="BCO5" s="6"/>
      <c r="BCP5" s="6"/>
      <c r="BCQ5" s="6"/>
      <c r="BCR5" s="6"/>
      <c r="BCS5" s="6"/>
      <c r="BCT5" s="6"/>
      <c r="BCU5" s="6"/>
      <c r="BCV5" s="6"/>
      <c r="BCW5" s="6"/>
      <c r="BCX5" s="6"/>
      <c r="BCY5" s="6"/>
      <c r="BCZ5" s="6"/>
      <c r="BDA5" s="6"/>
      <c r="BDB5" s="6"/>
      <c r="BDC5" s="6"/>
      <c r="BDD5" s="6"/>
      <c r="BDE5" s="6"/>
      <c r="BDF5" s="6"/>
      <c r="BDG5" s="6"/>
      <c r="BDH5" s="6"/>
      <c r="BDI5" s="6"/>
      <c r="BDJ5" s="6"/>
      <c r="BDK5" s="6"/>
      <c r="BDL5" s="6"/>
      <c r="BDM5" s="6"/>
      <c r="BDN5" s="6"/>
      <c r="BDO5" s="6"/>
      <c r="BDP5" s="6"/>
      <c r="BDQ5" s="6"/>
      <c r="BDR5" s="6"/>
      <c r="BDS5" s="6"/>
      <c r="BDT5" s="6"/>
      <c r="BDU5" s="6"/>
      <c r="BDV5" s="6"/>
      <c r="BDW5" s="6"/>
      <c r="BDX5" s="6"/>
      <c r="BDY5" s="6"/>
      <c r="BDZ5" s="6"/>
      <c r="BEA5" s="6"/>
      <c r="BEB5" s="6"/>
      <c r="BEC5" s="6"/>
      <c r="BED5" s="6"/>
      <c r="BEE5" s="6"/>
      <c r="BEF5" s="6"/>
      <c r="BEG5" s="6"/>
      <c r="BEH5" s="6"/>
      <c r="BEI5" s="6"/>
      <c r="BEJ5" s="6"/>
      <c r="BEK5" s="6"/>
      <c r="BEL5" s="6"/>
      <c r="BEM5" s="6"/>
      <c r="BEN5" s="6"/>
      <c r="BEO5" s="6"/>
      <c r="BEP5" s="6"/>
      <c r="BEQ5" s="6"/>
      <c r="BER5" s="6"/>
      <c r="BES5" s="6"/>
      <c r="BET5" s="6"/>
      <c r="BGS5" s="8"/>
      <c r="BGT5" s="8"/>
      <c r="BGU5" s="8"/>
      <c r="BGV5" s="8"/>
      <c r="BGW5" s="8"/>
      <c r="BGX5" s="8"/>
      <c r="BGY5" s="8"/>
      <c r="BGZ5" s="8"/>
      <c r="BHA5" s="8"/>
      <c r="BHB5" s="6"/>
      <c r="BHC5" s="6"/>
      <c r="BHD5" s="6"/>
      <c r="BHE5" s="6"/>
      <c r="BHF5" s="6"/>
      <c r="BHG5" s="6"/>
      <c r="BHH5" s="6"/>
      <c r="BHI5" s="6"/>
      <c r="BHJ5" s="6"/>
      <c r="BHK5" s="6"/>
      <c r="BHL5" s="6"/>
      <c r="BHM5" s="6"/>
      <c r="BHN5" s="6"/>
      <c r="BHO5" s="6"/>
      <c r="BHP5" s="6"/>
      <c r="BHQ5" s="6"/>
      <c r="BHR5" s="6"/>
      <c r="BHS5" s="6"/>
      <c r="BHT5" s="6"/>
      <c r="BHU5" s="6"/>
      <c r="BHV5" s="6"/>
      <c r="BHW5" s="6"/>
      <c r="BHX5" s="6"/>
      <c r="BHY5" s="6"/>
      <c r="BHZ5" s="6"/>
      <c r="BIA5" s="6"/>
      <c r="BIB5" s="6"/>
      <c r="BIC5" s="6"/>
      <c r="BID5" s="6"/>
      <c r="BIE5" s="6"/>
      <c r="BIF5" s="6"/>
      <c r="BIG5" s="6"/>
      <c r="BIH5" s="6"/>
      <c r="BII5" s="6"/>
      <c r="BIJ5" s="6"/>
      <c r="BIK5" s="6"/>
      <c r="BIL5" s="6"/>
      <c r="BIM5" s="6"/>
      <c r="BIN5" s="6"/>
      <c r="BIO5" s="6"/>
      <c r="BIP5" s="6"/>
      <c r="BIQ5" s="6"/>
      <c r="BIR5" s="6"/>
      <c r="BIS5" s="6"/>
      <c r="BIT5" s="6"/>
      <c r="BIU5" s="6"/>
      <c r="BIV5" s="7"/>
      <c r="BIW5" s="7"/>
      <c r="BIX5" s="7"/>
      <c r="BIY5" s="7"/>
      <c r="BIZ5" s="7"/>
      <c r="BJA5" s="7"/>
      <c r="BJB5" s="7"/>
      <c r="BJC5" s="6"/>
      <c r="BJD5" s="6"/>
      <c r="BJE5" s="6"/>
      <c r="BJF5" s="6"/>
      <c r="BJG5" s="6"/>
      <c r="BJH5" s="6"/>
      <c r="BJI5" s="6"/>
      <c r="BJJ5" s="6"/>
      <c r="BJK5" s="6"/>
      <c r="BJL5" s="6"/>
      <c r="BJM5" s="6"/>
      <c r="BJN5" s="6"/>
      <c r="BJO5" s="6"/>
      <c r="BJP5" s="6"/>
      <c r="BJQ5" s="6"/>
      <c r="BJR5" s="6"/>
      <c r="BJS5" s="6"/>
      <c r="BJT5" s="6"/>
      <c r="BJU5" s="6"/>
      <c r="BJV5" s="6"/>
      <c r="BJW5" s="6"/>
      <c r="BJX5" s="6"/>
      <c r="BJY5" s="6"/>
      <c r="BJZ5" s="6"/>
      <c r="BKA5" s="6"/>
      <c r="BKB5" s="6"/>
      <c r="BKC5" s="6"/>
      <c r="BKD5" s="6"/>
      <c r="BKE5" s="6"/>
      <c r="BKF5" s="6"/>
      <c r="BKG5" s="6"/>
      <c r="BKH5" s="6"/>
      <c r="BKI5" s="6"/>
      <c r="BKJ5" s="6"/>
      <c r="BKK5" s="6"/>
      <c r="BKL5" s="6"/>
      <c r="BKM5" s="6"/>
      <c r="BKN5" s="6"/>
      <c r="BKO5" s="6"/>
      <c r="BKP5" s="6"/>
      <c r="BKQ5" s="6"/>
      <c r="BKR5" s="6"/>
      <c r="BKS5" s="6"/>
      <c r="BKT5" s="6"/>
      <c r="BKU5" s="6"/>
      <c r="BKV5" s="6"/>
      <c r="BKW5" s="6"/>
      <c r="BKX5" s="6"/>
      <c r="BKY5" s="6"/>
      <c r="BKZ5" s="6"/>
      <c r="BLA5" s="6"/>
      <c r="BLB5" s="6"/>
      <c r="BLC5" s="6"/>
      <c r="BLD5" s="6"/>
      <c r="BLE5" s="6"/>
      <c r="BLF5" s="6"/>
      <c r="BLG5" s="6"/>
      <c r="BLH5" s="6"/>
      <c r="BLI5" s="6"/>
      <c r="BLJ5" s="6"/>
      <c r="BLK5" s="6"/>
      <c r="BLL5" s="6"/>
      <c r="BLM5" s="6"/>
      <c r="BLN5" s="6"/>
      <c r="BLO5" s="6"/>
      <c r="BLP5" s="6"/>
      <c r="BLQ5" s="6"/>
      <c r="BLR5" s="6"/>
      <c r="BLS5" s="6"/>
      <c r="BLT5" s="6"/>
      <c r="BLU5" s="6"/>
      <c r="BLV5" s="6"/>
      <c r="BLW5" s="6"/>
      <c r="BLX5" s="6"/>
      <c r="BLY5" s="6"/>
      <c r="BLZ5" s="6"/>
      <c r="BMA5" s="6"/>
      <c r="BMB5" s="6"/>
      <c r="BMC5" s="6"/>
      <c r="BMD5" s="6"/>
      <c r="BME5" s="6"/>
      <c r="BMF5" s="6"/>
      <c r="BMG5" s="6"/>
      <c r="BMH5" s="6"/>
      <c r="BMI5" s="6"/>
      <c r="BMJ5" s="6"/>
      <c r="BMK5" s="6"/>
      <c r="BML5" s="6"/>
      <c r="BMM5" s="6"/>
      <c r="BMN5" s="6"/>
      <c r="BMO5" s="6"/>
      <c r="BMP5" s="6"/>
      <c r="BMQ5" s="6"/>
      <c r="BMR5" s="6"/>
      <c r="BMS5" s="6"/>
      <c r="BMT5" s="6"/>
      <c r="BMU5" s="6"/>
      <c r="BMV5" s="6"/>
      <c r="BMW5" s="6"/>
      <c r="BMX5" s="6"/>
      <c r="BMY5" s="6"/>
      <c r="BMZ5" s="6"/>
      <c r="BNA5" s="6"/>
      <c r="BNB5" s="6"/>
      <c r="BNC5" s="6"/>
      <c r="BND5" s="6"/>
      <c r="BNE5" s="6"/>
      <c r="BNF5" s="6"/>
      <c r="BNG5" s="6"/>
      <c r="BNH5" s="6"/>
      <c r="BNI5" s="6"/>
      <c r="BNJ5" s="6"/>
      <c r="BNK5" s="6"/>
      <c r="BNL5" s="6"/>
      <c r="BNM5" s="6"/>
      <c r="BNN5" s="6"/>
      <c r="BNO5" s="6"/>
      <c r="BNP5" s="6"/>
      <c r="BNQ5" s="6"/>
      <c r="BNR5" s="6"/>
      <c r="BNS5" s="6"/>
      <c r="BNT5" s="6"/>
      <c r="BNU5" s="6"/>
      <c r="BNV5" s="6"/>
      <c r="BNW5" s="6"/>
      <c r="BNX5" s="6"/>
      <c r="BNY5" s="6"/>
      <c r="BNZ5" s="6"/>
      <c r="BOA5" s="6"/>
      <c r="BOB5" s="6"/>
      <c r="BOC5" s="6"/>
      <c r="BOD5" s="6"/>
      <c r="BOE5" s="6"/>
      <c r="BOF5" s="6"/>
      <c r="BOG5" s="6"/>
      <c r="BOH5" s="6"/>
      <c r="BOI5" s="6"/>
      <c r="BOJ5" s="6"/>
      <c r="BOK5" s="6"/>
      <c r="BOL5" s="6"/>
      <c r="BOM5" s="6"/>
      <c r="BON5" s="6"/>
      <c r="BOO5" s="6"/>
      <c r="BOP5" s="6"/>
      <c r="BOQ5" s="6"/>
      <c r="BOR5" s="6"/>
      <c r="BOS5" s="6"/>
      <c r="BOT5" s="6"/>
      <c r="BOU5" s="6"/>
      <c r="BOV5" s="6"/>
      <c r="BOW5" s="6"/>
      <c r="BOX5" s="6"/>
      <c r="BOY5" s="6"/>
      <c r="BOZ5" s="6"/>
      <c r="BPA5" s="6"/>
      <c r="BPB5" s="6"/>
      <c r="BPC5" s="6"/>
      <c r="BPD5" s="6"/>
      <c r="BPE5" s="6"/>
      <c r="BPF5" s="6"/>
      <c r="BPG5" s="6"/>
      <c r="BPH5" s="6"/>
      <c r="BPI5" s="6"/>
      <c r="BPJ5" s="6"/>
      <c r="BPK5" s="6"/>
      <c r="BPL5" s="6"/>
      <c r="BPM5" s="6"/>
      <c r="BPN5" s="6"/>
      <c r="BPO5" s="6"/>
      <c r="BPQ5" s="6"/>
      <c r="BPR5" s="6"/>
      <c r="BPS5" s="6"/>
      <c r="BPT5" s="6"/>
      <c r="BPU5" s="6"/>
      <c r="BPV5" s="6"/>
      <c r="BPW5" s="6"/>
      <c r="BPX5" s="6"/>
      <c r="BPY5" s="6"/>
      <c r="BPZ5" s="6"/>
      <c r="BQA5" s="6"/>
      <c r="BQB5" s="6"/>
      <c r="BQC5" s="6"/>
      <c r="BQD5" s="6"/>
      <c r="BQE5" s="6"/>
      <c r="BQF5" s="6"/>
      <c r="BQG5" s="6"/>
      <c r="BQH5" s="6"/>
      <c r="BQI5" s="6"/>
      <c r="BQJ5" s="6"/>
      <c r="BQK5" s="6"/>
      <c r="BQL5" s="6"/>
      <c r="BQM5" s="6"/>
      <c r="BQN5" s="6"/>
      <c r="BQO5" s="6"/>
      <c r="BQP5" s="6"/>
      <c r="BQQ5" s="6"/>
      <c r="BQR5" s="6"/>
      <c r="BQS5" s="6"/>
      <c r="BQT5" s="6"/>
      <c r="BQU5" s="6"/>
      <c r="BQV5" s="6"/>
      <c r="BQW5" s="6"/>
      <c r="BQX5" s="6"/>
      <c r="BQY5" s="6"/>
      <c r="BQZ5" s="6"/>
      <c r="BRA5" s="6"/>
      <c r="BRB5" s="6"/>
      <c r="BRC5" s="6"/>
      <c r="BRD5" s="6"/>
      <c r="BRE5" s="6"/>
      <c r="BRF5" s="6"/>
      <c r="BRG5" s="6"/>
      <c r="BRH5" s="6"/>
      <c r="BRI5" s="6"/>
      <c r="BRJ5" s="6"/>
      <c r="BRK5" s="6"/>
      <c r="BRL5" s="6"/>
      <c r="BRM5" s="6"/>
      <c r="BRN5" s="6"/>
      <c r="BRO5" s="6"/>
      <c r="BRP5" s="6"/>
      <c r="BRQ5" s="6"/>
      <c r="BRR5" s="6"/>
      <c r="BRS5" s="6"/>
      <c r="BRT5" s="6"/>
      <c r="BRU5" s="6"/>
      <c r="BRV5" s="6"/>
      <c r="BRW5" s="6"/>
      <c r="BRX5" s="6"/>
      <c r="BRY5" s="6"/>
      <c r="BRZ5" s="6"/>
      <c r="BSA5" s="6"/>
      <c r="BSB5" s="6"/>
      <c r="BSC5" s="6"/>
      <c r="BSD5" s="6"/>
      <c r="BSE5" s="6"/>
      <c r="BSF5" s="6"/>
      <c r="BSG5" s="6"/>
      <c r="BSH5" s="6"/>
      <c r="BSI5" s="6"/>
      <c r="BSJ5" s="6"/>
      <c r="BSK5" s="6"/>
      <c r="BSL5" s="6"/>
      <c r="BSM5" s="6"/>
      <c r="BSN5" s="6"/>
      <c r="BSO5" s="6"/>
      <c r="BSP5" s="6"/>
      <c r="BSQ5" s="6"/>
      <c r="BSR5" s="6"/>
      <c r="BSS5" s="6"/>
      <c r="BST5" s="6"/>
      <c r="BSU5" s="6"/>
      <c r="BSV5" s="6"/>
      <c r="BSW5" s="6"/>
      <c r="BSX5" s="6"/>
      <c r="BSY5" s="6"/>
      <c r="BSZ5" s="6"/>
      <c r="BTA5" s="6"/>
      <c r="BTB5" s="6"/>
      <c r="BTC5" s="6"/>
      <c r="BTD5" s="6"/>
      <c r="BTE5" s="6"/>
      <c r="BTF5" s="6"/>
      <c r="BTG5" s="6"/>
      <c r="BTH5" s="6"/>
      <c r="BTI5" s="6"/>
      <c r="BTJ5" s="6"/>
      <c r="BTK5" s="6"/>
      <c r="BTL5" s="6"/>
      <c r="BTM5" s="6"/>
      <c r="BTN5" s="6"/>
      <c r="BTO5" s="6"/>
      <c r="BTP5" s="6"/>
      <c r="BTQ5" s="6"/>
      <c r="BTR5" s="6"/>
      <c r="BTS5" s="6"/>
      <c r="BTT5" s="6"/>
      <c r="BTU5" s="6"/>
      <c r="BTV5" s="6"/>
      <c r="BTW5" s="6"/>
      <c r="BTX5" s="6"/>
      <c r="BTY5" s="6"/>
      <c r="BTZ5" s="6"/>
      <c r="BUA5" s="6"/>
      <c r="BUB5" s="6"/>
      <c r="BUC5" s="6"/>
      <c r="BUD5" s="6"/>
      <c r="BUE5" s="6"/>
      <c r="BUF5" s="6"/>
      <c r="BUG5" s="6"/>
      <c r="BUH5" s="6"/>
      <c r="BUI5" s="6"/>
      <c r="BUJ5" s="6"/>
      <c r="BUK5" s="6"/>
      <c r="BUL5" s="6"/>
      <c r="BUM5" s="6"/>
      <c r="BUN5" s="6"/>
      <c r="BUO5" s="6"/>
      <c r="BUP5" s="6"/>
      <c r="BUQ5" s="6"/>
      <c r="BUR5" s="6"/>
      <c r="BUS5" s="6"/>
      <c r="BUT5" s="6"/>
      <c r="BUU5" s="6"/>
      <c r="BUV5" s="6"/>
      <c r="BUW5" s="6"/>
      <c r="BUX5" s="6"/>
      <c r="BUY5" s="6"/>
      <c r="BUZ5" s="6"/>
      <c r="BVA5" s="6"/>
      <c r="BVB5" s="6"/>
      <c r="BVC5" s="6"/>
      <c r="BVD5" s="6"/>
      <c r="BVE5" s="6"/>
      <c r="BVF5" s="6"/>
      <c r="BVG5" s="6"/>
      <c r="BVH5" s="6"/>
      <c r="BVI5" s="6"/>
      <c r="BVJ5" s="6"/>
      <c r="BVK5" s="6"/>
      <c r="BVL5" s="6"/>
      <c r="BVM5" s="6"/>
      <c r="BVN5" s="6"/>
      <c r="BVO5" s="6"/>
      <c r="BVP5" s="6"/>
      <c r="BVQ5" s="6"/>
      <c r="BVR5" s="6"/>
      <c r="BVS5" s="6"/>
      <c r="BVT5" s="6"/>
      <c r="BVU5" s="6"/>
      <c r="BVV5" s="6"/>
      <c r="BVW5" s="6"/>
      <c r="BVX5" s="6"/>
      <c r="BVY5" s="6"/>
      <c r="BVZ5" s="6"/>
      <c r="BWA5" s="6"/>
      <c r="BWB5" s="6"/>
      <c r="BWC5" s="6"/>
      <c r="BWD5" s="6"/>
      <c r="BWE5" s="6"/>
      <c r="BWF5" s="6"/>
      <c r="BWG5" s="6"/>
      <c r="BWH5" s="6"/>
      <c r="BWI5" s="6"/>
      <c r="BWJ5" s="6"/>
      <c r="BWK5" s="6"/>
      <c r="BWL5" s="6"/>
      <c r="BWM5" s="6"/>
      <c r="BWN5" s="6"/>
      <c r="BWO5" s="6"/>
      <c r="BWP5" s="6"/>
      <c r="BWQ5" s="6"/>
      <c r="BWR5" s="6"/>
      <c r="CHZ5" s="6"/>
      <c r="CIA5" s="6"/>
      <c r="CIB5" s="6"/>
      <c r="CIC5" s="6"/>
      <c r="CID5" s="6"/>
      <c r="CIF5" s="6"/>
      <c r="CIG5" s="6"/>
      <c r="CIH5" s="6"/>
      <c r="CII5" s="6"/>
      <c r="CIJ5" s="6"/>
      <c r="CIK5" s="6"/>
      <c r="CIM5" s="6"/>
      <c r="CIN5" s="6"/>
      <c r="CIO5" s="6"/>
      <c r="CIP5" s="6"/>
      <c r="CIQ5" s="6"/>
      <c r="CIR5" s="6"/>
      <c r="CIS5" s="6"/>
      <c r="CIT5" s="6"/>
      <c r="CIU5" s="6"/>
      <c r="CIV5" s="6"/>
      <c r="CIW5" s="6"/>
      <c r="CIX5" s="6"/>
      <c r="CIY5" s="6"/>
      <c r="CIZ5" s="6"/>
      <c r="CJA5" s="6"/>
      <c r="CJB5" s="6"/>
      <c r="CLR5" s="6"/>
      <c r="CLS5" s="6"/>
      <c r="CNN5">
        <v>24</v>
      </c>
      <c r="CNP5">
        <v>1</v>
      </c>
      <c r="CNS5">
        <v>1</v>
      </c>
      <c r="CNU5" s="10" t="s">
        <v>3996</v>
      </c>
      <c r="CNV5" s="10" t="s">
        <v>3954</v>
      </c>
      <c r="COB5">
        <v>1</v>
      </c>
      <c r="COC5">
        <v>1</v>
      </c>
      <c r="CPZ5">
        <v>1</v>
      </c>
      <c r="CQW5" s="63">
        <v>1</v>
      </c>
      <c r="CTL5" s="53"/>
      <c r="CUJ5" s="53"/>
      <c r="CWP5">
        <v>1</v>
      </c>
      <c r="CWT5">
        <v>1</v>
      </c>
      <c r="CYZ5" s="53"/>
      <c r="DES5">
        <v>50</v>
      </c>
      <c r="DET5">
        <v>3</v>
      </c>
      <c r="DEW5">
        <v>1</v>
      </c>
      <c r="DFJ5">
        <v>1</v>
      </c>
      <c r="DFL5">
        <v>3</v>
      </c>
      <c r="DFV5">
        <v>1</v>
      </c>
      <c r="DFX5">
        <v>3</v>
      </c>
      <c r="DGB5">
        <v>5</v>
      </c>
      <c r="DGF5">
        <f t="shared" si="0"/>
        <v>0</v>
      </c>
      <c r="DGI5">
        <v>1</v>
      </c>
      <c r="DGJ5">
        <v>3</v>
      </c>
      <c r="DGQ5">
        <f t="shared" si="1"/>
        <v>0</v>
      </c>
      <c r="DTU5">
        <v>1000</v>
      </c>
      <c r="DTV5">
        <v>3</v>
      </c>
      <c r="DTY5">
        <v>1</v>
      </c>
      <c r="DUD5">
        <v>50</v>
      </c>
      <c r="HZJ5" s="90"/>
      <c r="HZK5" s="1"/>
      <c r="HZL5" s="1"/>
      <c r="HZM5" s="1"/>
      <c r="HZN5" s="1"/>
      <c r="HZO5" s="1"/>
      <c r="HZP5" s="1"/>
      <c r="HZQ5" s="1"/>
      <c r="HZR5" s="1"/>
      <c r="HZS5" s="1"/>
      <c r="JCS5" s="10" t="s">
        <v>4284</v>
      </c>
      <c r="JEN5">
        <v>1</v>
      </c>
      <c r="JET5">
        <v>1</v>
      </c>
      <c r="JEU5">
        <v>1</v>
      </c>
      <c r="JFY5">
        <v>1</v>
      </c>
      <c r="JHJ5" s="53"/>
      <c r="JJI5" s="1" t="s">
        <v>6842</v>
      </c>
      <c r="JLW5" s="53"/>
      <c r="JMT5">
        <v>1</v>
      </c>
      <c r="JMV5">
        <v>1</v>
      </c>
      <c r="JOH5">
        <v>1</v>
      </c>
      <c r="JPG5">
        <v>1</v>
      </c>
      <c r="JPK5">
        <v>1</v>
      </c>
      <c r="JPL5">
        <v>1</v>
      </c>
      <c r="JQZ5">
        <v>1</v>
      </c>
    </row>
    <row r="6" spans="1:7300" x14ac:dyDescent="0.25">
      <c r="A6" s="53">
        <v>12061933</v>
      </c>
      <c r="B6" t="s">
        <v>4479</v>
      </c>
      <c r="C6" s="53"/>
      <c r="D6" s="53"/>
      <c r="E6" s="53"/>
      <c r="F6" s="53"/>
      <c r="G6" s="53"/>
      <c r="H6" s="53"/>
      <c r="I6" s="53"/>
      <c r="J6" s="72"/>
      <c r="K6" s="72"/>
      <c r="L6" s="72"/>
      <c r="M6" s="72"/>
      <c r="N6" s="72"/>
      <c r="O6" s="72"/>
      <c r="P6" s="72"/>
      <c r="Q6" s="72"/>
      <c r="R6" s="6"/>
      <c r="S6" s="6"/>
      <c r="T6" s="6"/>
      <c r="U6" s="6"/>
      <c r="V6" s="6"/>
      <c r="W6" s="6"/>
      <c r="X6" s="6"/>
      <c r="Y6" s="6"/>
      <c r="Z6" s="6"/>
      <c r="AA6" s="6"/>
      <c r="AB6" s="6"/>
      <c r="AC6" s="6"/>
      <c r="AD6" s="6"/>
      <c r="AE6" s="6"/>
      <c r="AF6" s="6"/>
      <c r="AG6" s="6"/>
      <c r="AH6" s="6"/>
      <c r="AI6" s="6"/>
      <c r="AJ6" s="6"/>
      <c r="AK6" s="6"/>
      <c r="AL6" s="6"/>
      <c r="AM6" s="6"/>
      <c r="AN6" s="6"/>
      <c r="AO6" s="6"/>
      <c r="AP6" s="7"/>
      <c r="AQ6" s="7"/>
      <c r="AR6" s="7"/>
      <c r="AS6" s="7"/>
      <c r="AT6" s="7"/>
      <c r="AU6" s="7"/>
      <c r="AV6" s="7"/>
      <c r="AW6" s="7"/>
      <c r="AX6" s="7"/>
      <c r="AY6" s="7"/>
      <c r="AZ6" s="7"/>
      <c r="BA6" s="7"/>
      <c r="BB6" s="7"/>
      <c r="BC6" s="7"/>
      <c r="BD6" s="7"/>
      <c r="BE6" s="7"/>
      <c r="BF6" s="7"/>
      <c r="BG6" s="7"/>
      <c r="BH6" s="7"/>
      <c r="BI6" s="7"/>
      <c r="BJ6" s="7"/>
      <c r="BK6" s="7"/>
      <c r="BL6" s="7"/>
      <c r="BM6" s="7"/>
      <c r="BN6" s="7"/>
      <c r="BO6" s="6"/>
      <c r="BP6" s="6"/>
      <c r="BQ6" s="6"/>
      <c r="BR6" s="6"/>
      <c r="BS6" s="6"/>
      <c r="BT6" s="6"/>
      <c r="BU6" s="6"/>
      <c r="BV6" s="6"/>
      <c r="BW6" s="6"/>
      <c r="BX6" s="6"/>
      <c r="BY6" s="6"/>
      <c r="BZ6" s="6"/>
      <c r="CA6" s="6"/>
      <c r="CB6" s="6"/>
      <c r="CC6" s="6"/>
      <c r="CD6" s="6"/>
      <c r="CE6" s="6"/>
      <c r="CF6" s="6"/>
      <c r="CG6" s="6"/>
      <c r="CH6" s="6"/>
      <c r="CI6" s="6"/>
      <c r="CJ6" s="6"/>
      <c r="CK6" s="6"/>
      <c r="CL6" s="6"/>
      <c r="CM6" s="6"/>
      <c r="CN6" s="6"/>
      <c r="CO6" s="6"/>
      <c r="CP6" s="6"/>
      <c r="CQ6" s="6"/>
      <c r="CR6" s="6"/>
      <c r="CS6" s="6"/>
      <c r="CT6" s="6"/>
      <c r="CU6" s="6"/>
      <c r="CV6" s="6"/>
      <c r="CW6" s="6"/>
      <c r="CX6" s="6"/>
      <c r="CY6" s="6"/>
      <c r="CZ6" s="6"/>
      <c r="DA6" s="6"/>
      <c r="DB6" s="6"/>
      <c r="DC6" s="6"/>
      <c r="DD6" s="6"/>
      <c r="DE6" s="6"/>
      <c r="DF6" s="6"/>
      <c r="DG6" s="6"/>
      <c r="DH6" s="6"/>
      <c r="DI6" s="6"/>
      <c r="DJ6" s="6"/>
      <c r="DK6" s="6"/>
      <c r="DL6" s="6"/>
      <c r="DM6" s="6"/>
      <c r="DN6" s="6"/>
      <c r="DO6" s="6"/>
      <c r="DP6" s="6"/>
      <c r="DQ6" s="6"/>
      <c r="DR6" s="6"/>
      <c r="DS6" s="6"/>
      <c r="DT6" s="6"/>
      <c r="DU6" s="6"/>
      <c r="DV6" s="6"/>
      <c r="DW6" s="6"/>
      <c r="DX6" s="6"/>
      <c r="DY6" s="6"/>
      <c r="DZ6" s="6"/>
      <c r="EA6" s="6"/>
      <c r="EB6" s="6"/>
      <c r="EC6" s="6"/>
      <c r="ED6" s="6"/>
      <c r="EE6" s="6"/>
      <c r="EF6" s="6"/>
      <c r="EG6" s="6"/>
      <c r="EH6" s="6"/>
      <c r="EI6" s="6"/>
      <c r="EJ6" s="6"/>
      <c r="EK6" s="6"/>
      <c r="EL6" s="6"/>
      <c r="EM6" s="6"/>
      <c r="EN6" s="6"/>
      <c r="EO6" s="6"/>
      <c r="EP6" s="6"/>
      <c r="EQ6" s="6"/>
      <c r="ER6" s="6"/>
      <c r="ES6" s="6"/>
      <c r="ET6" s="6"/>
      <c r="EU6" s="6"/>
      <c r="EV6" s="6"/>
      <c r="EW6" s="7"/>
      <c r="EX6" s="7"/>
      <c r="EY6" s="7"/>
      <c r="EZ6" s="7"/>
      <c r="FA6" s="7"/>
      <c r="FB6" s="7"/>
      <c r="FC6" s="7"/>
      <c r="FD6" s="7"/>
      <c r="FE6" s="7"/>
      <c r="FF6" s="7"/>
      <c r="FG6" s="7"/>
      <c r="FH6" s="7"/>
      <c r="FI6" s="7"/>
      <c r="FJ6" s="7"/>
      <c r="FK6" s="7"/>
      <c r="FL6" s="7"/>
      <c r="FM6" s="7"/>
      <c r="FN6" s="7"/>
      <c r="FO6" s="7"/>
      <c r="FP6" s="7"/>
      <c r="FQ6" s="7"/>
      <c r="FR6" s="7"/>
      <c r="FS6" s="7"/>
      <c r="FT6" s="7"/>
      <c r="FU6" s="7"/>
      <c r="FV6" s="7"/>
      <c r="FW6" s="7"/>
      <c r="FX6" s="7"/>
      <c r="FY6" s="7"/>
      <c r="FZ6" s="6"/>
      <c r="GA6" s="6"/>
      <c r="GB6" s="6"/>
      <c r="GC6" s="6"/>
      <c r="GD6" s="6"/>
      <c r="GE6" s="6"/>
      <c r="GF6" s="6"/>
      <c r="GG6" s="6"/>
      <c r="GH6" s="6"/>
      <c r="GI6" s="6"/>
      <c r="GJ6" s="6"/>
      <c r="GK6" s="6"/>
      <c r="GL6" s="6"/>
      <c r="GM6" s="6"/>
      <c r="GN6" s="6"/>
      <c r="GO6" s="6"/>
      <c r="GP6" s="6"/>
      <c r="GQ6" s="6"/>
      <c r="GR6" s="6"/>
      <c r="GS6" s="6"/>
      <c r="GT6" s="6"/>
      <c r="GU6" s="6"/>
      <c r="GV6" s="6"/>
      <c r="GW6" s="6"/>
      <c r="GX6" s="6"/>
      <c r="GY6" s="6"/>
      <c r="GZ6" s="6"/>
      <c r="HA6" s="6"/>
      <c r="HB6" s="6"/>
      <c r="HC6" s="6"/>
      <c r="HD6" s="6"/>
      <c r="HE6" s="6"/>
      <c r="HF6" s="6"/>
      <c r="HG6" s="6"/>
      <c r="HH6" s="6"/>
      <c r="HI6" s="6"/>
      <c r="HJ6" s="6"/>
      <c r="HK6" s="6"/>
      <c r="HL6" s="6"/>
      <c r="HM6" s="6"/>
      <c r="HN6" s="6"/>
      <c r="HO6" s="6"/>
      <c r="HP6" s="6"/>
      <c r="HQ6" s="6"/>
      <c r="HR6" s="6"/>
      <c r="HS6" s="6"/>
      <c r="HT6" s="6"/>
      <c r="HU6" s="6"/>
      <c r="HV6" s="6"/>
      <c r="HW6" s="6"/>
      <c r="HX6" s="6"/>
      <c r="HY6" s="6"/>
      <c r="HZ6" s="6"/>
      <c r="IA6" s="6"/>
      <c r="IB6" s="6"/>
      <c r="IC6" s="6"/>
      <c r="ID6" s="6"/>
      <c r="IE6" s="6"/>
      <c r="IF6" s="6"/>
      <c r="IG6" s="6"/>
      <c r="IH6" s="6"/>
      <c r="II6" s="6"/>
      <c r="IJ6" s="6"/>
      <c r="IK6" s="6"/>
      <c r="IL6" s="6"/>
      <c r="IM6" s="6"/>
      <c r="IN6" s="6"/>
      <c r="IO6" s="6"/>
      <c r="IP6" s="6"/>
      <c r="IQ6" s="6"/>
      <c r="IR6" s="6"/>
      <c r="IS6" s="6"/>
      <c r="IT6" s="6"/>
      <c r="IU6" s="6"/>
      <c r="IV6" s="6"/>
      <c r="IW6" s="6"/>
      <c r="IX6" s="6"/>
      <c r="IY6" s="6"/>
      <c r="IZ6" s="6"/>
      <c r="JA6" s="6"/>
      <c r="JB6" s="6"/>
      <c r="JC6" s="7"/>
      <c r="JD6" s="7"/>
      <c r="JE6" s="7"/>
      <c r="JF6" s="7"/>
      <c r="JG6" s="7"/>
      <c r="JH6" s="7"/>
      <c r="JI6" s="7"/>
      <c r="JJ6" s="7"/>
      <c r="JK6" s="7"/>
      <c r="JL6" s="7"/>
      <c r="JM6" s="7"/>
      <c r="JN6" s="7"/>
      <c r="JO6" s="7"/>
      <c r="JP6" s="7"/>
      <c r="JQ6" s="7"/>
      <c r="JR6" s="7"/>
      <c r="JS6" s="7"/>
      <c r="JT6" s="7"/>
      <c r="JU6" s="7"/>
      <c r="JV6" s="7"/>
      <c r="JW6" s="7"/>
      <c r="JX6" s="7"/>
      <c r="JY6" s="7"/>
      <c r="JZ6" s="7"/>
      <c r="KA6" s="7"/>
      <c r="KB6" s="7"/>
      <c r="KC6" s="7"/>
      <c r="KD6" s="6"/>
      <c r="KE6" s="6"/>
      <c r="KF6" s="6"/>
      <c r="KG6" s="6"/>
      <c r="KH6" s="6"/>
      <c r="KI6" s="6"/>
      <c r="KJ6" s="6"/>
      <c r="KK6" s="6"/>
      <c r="KL6" s="6"/>
      <c r="KM6" s="6"/>
      <c r="KN6" s="6"/>
      <c r="KO6" s="6"/>
      <c r="KP6" s="6"/>
      <c r="KQ6" s="6"/>
      <c r="KR6" s="6"/>
      <c r="KS6" s="6"/>
      <c r="KT6" s="6"/>
      <c r="KU6" s="6"/>
      <c r="KV6" s="6"/>
      <c r="KW6" s="6"/>
      <c r="KX6" s="6"/>
      <c r="KY6" s="6"/>
      <c r="KZ6" s="6"/>
      <c r="LA6" s="6"/>
      <c r="LB6" s="6"/>
      <c r="LC6" s="6"/>
      <c r="LD6" s="6"/>
      <c r="LE6" s="6"/>
      <c r="LF6" s="6"/>
      <c r="LG6" s="6"/>
      <c r="LH6" s="6"/>
      <c r="LI6" s="6"/>
      <c r="LJ6" s="6"/>
      <c r="LK6" s="6"/>
      <c r="LL6" s="6"/>
      <c r="LM6" s="6"/>
      <c r="LN6" s="6"/>
      <c r="LO6" s="6"/>
      <c r="LP6" s="6"/>
      <c r="LQ6" s="6"/>
      <c r="LR6" s="6"/>
      <c r="LS6" s="6"/>
      <c r="LT6" s="6"/>
      <c r="LU6" s="6"/>
      <c r="LV6" s="6"/>
      <c r="LW6" s="6"/>
      <c r="LX6" s="6"/>
      <c r="LY6" s="6"/>
      <c r="LZ6" s="6"/>
      <c r="MA6" s="6"/>
      <c r="MB6" s="6"/>
      <c r="MC6" s="6"/>
      <c r="MD6" s="6"/>
      <c r="ME6" s="6"/>
      <c r="MF6" s="6"/>
      <c r="MG6" s="6"/>
      <c r="MH6" s="6"/>
      <c r="MI6" s="6"/>
      <c r="MJ6" s="6"/>
      <c r="MK6" s="6"/>
      <c r="MR6" s="6"/>
      <c r="MS6" s="6"/>
      <c r="MT6" s="6"/>
      <c r="MU6" s="6"/>
      <c r="MV6" s="6"/>
      <c r="MW6" s="6"/>
      <c r="MX6" s="6"/>
      <c r="MY6" s="6"/>
      <c r="MZ6" s="6"/>
      <c r="NA6" s="6"/>
      <c r="NB6" s="6"/>
      <c r="NC6" s="6"/>
      <c r="ND6" s="6"/>
      <c r="NE6" s="6"/>
      <c r="NF6" s="6"/>
      <c r="NG6" s="6"/>
      <c r="NH6" s="6"/>
      <c r="NI6" s="6"/>
      <c r="NJ6" s="6"/>
      <c r="NK6" s="6"/>
      <c r="NL6" s="6"/>
      <c r="NM6" s="6"/>
      <c r="NN6" s="6"/>
      <c r="NO6" s="6"/>
      <c r="NP6" s="6"/>
      <c r="NQ6" s="6"/>
      <c r="NR6" s="6"/>
      <c r="NS6" s="6"/>
      <c r="NT6" s="6"/>
      <c r="NU6" s="6"/>
      <c r="NV6" s="6"/>
      <c r="NW6" s="6"/>
      <c r="NX6" s="6"/>
      <c r="NY6" s="6"/>
      <c r="NZ6" s="6"/>
      <c r="OA6" s="6"/>
      <c r="OB6" s="6"/>
      <c r="OC6" s="6"/>
      <c r="OD6" s="6"/>
      <c r="OE6" s="6"/>
      <c r="OF6" s="6"/>
      <c r="OG6" s="6"/>
      <c r="OH6" s="6"/>
      <c r="OI6" s="6"/>
      <c r="OJ6" s="6"/>
      <c r="OK6" s="6"/>
      <c r="OL6" s="6"/>
      <c r="OM6" s="6"/>
      <c r="ON6" s="6"/>
      <c r="OO6" s="6"/>
      <c r="OP6" s="6"/>
      <c r="OQ6" s="6"/>
      <c r="OR6" s="6"/>
      <c r="OS6" s="6"/>
      <c r="OT6" s="6"/>
      <c r="OU6" s="6"/>
      <c r="OV6" s="6"/>
      <c r="OW6" s="6"/>
      <c r="OX6" s="6"/>
      <c r="OY6" s="6"/>
      <c r="OZ6" s="6"/>
      <c r="PA6" s="6"/>
      <c r="PB6" s="6"/>
      <c r="PC6" s="6"/>
      <c r="PD6" s="6"/>
      <c r="PE6" s="6"/>
      <c r="PF6" s="6"/>
      <c r="PG6" s="6"/>
      <c r="PH6" s="6"/>
      <c r="PI6" s="6"/>
      <c r="PJ6" s="6"/>
      <c r="PK6" s="6"/>
      <c r="PL6" s="6"/>
      <c r="PM6" s="6"/>
      <c r="PN6" s="6"/>
      <c r="PO6" s="6"/>
      <c r="PP6" s="6"/>
      <c r="PQ6" s="6"/>
      <c r="PR6" s="6"/>
      <c r="PS6" s="6"/>
      <c r="PT6" s="6"/>
      <c r="PU6" s="6"/>
      <c r="PV6" s="6"/>
      <c r="PW6" s="6"/>
      <c r="PX6" s="6"/>
      <c r="PY6" s="6"/>
      <c r="PZ6" s="6"/>
      <c r="QA6" s="6"/>
      <c r="QB6" s="6"/>
      <c r="QC6" s="6"/>
      <c r="QD6" s="6"/>
      <c r="QE6" s="6"/>
      <c r="QF6" s="6"/>
      <c r="QG6" s="6"/>
      <c r="QH6" s="6"/>
      <c r="QI6" s="6"/>
      <c r="QJ6" s="6"/>
      <c r="QK6" s="6"/>
      <c r="QL6" s="6"/>
      <c r="QM6" s="6"/>
      <c r="QN6" s="6"/>
      <c r="QO6" s="6"/>
      <c r="QP6" s="6"/>
      <c r="QQ6" s="6"/>
      <c r="QR6" s="6"/>
      <c r="QS6" s="6"/>
      <c r="QT6" s="6"/>
      <c r="QU6" s="6"/>
      <c r="QV6" s="6"/>
      <c r="QW6" s="6"/>
      <c r="QX6" s="6"/>
      <c r="QY6" s="6"/>
      <c r="QZ6" s="6"/>
      <c r="RA6" s="6"/>
      <c r="RB6" s="6"/>
      <c r="RC6" s="6"/>
      <c r="RD6" s="6"/>
      <c r="RE6" s="6"/>
      <c r="RF6" s="6"/>
      <c r="RG6" s="6"/>
      <c r="RH6" s="6"/>
      <c r="RI6" s="6"/>
      <c r="RJ6" s="6"/>
      <c r="RK6" s="6"/>
      <c r="RL6" s="6"/>
      <c r="RM6" s="6"/>
      <c r="RN6" s="6"/>
      <c r="RO6" s="6"/>
      <c r="RP6" s="6"/>
      <c r="RQ6" s="6"/>
      <c r="RR6" s="6"/>
      <c r="RS6" s="6"/>
      <c r="RT6" s="6"/>
      <c r="RU6" s="6"/>
      <c r="RV6" s="6"/>
      <c r="RW6" s="6"/>
      <c r="RX6" s="6"/>
      <c r="RY6" s="6"/>
      <c r="RZ6" s="6"/>
      <c r="SA6" s="6"/>
      <c r="SB6" s="6"/>
      <c r="SC6" s="6"/>
      <c r="SD6" s="6"/>
      <c r="SE6" s="6"/>
      <c r="SF6" s="6"/>
      <c r="SG6" s="6"/>
      <c r="SH6" s="6"/>
      <c r="SI6" s="6"/>
      <c r="SJ6" s="6"/>
      <c r="SK6" s="6"/>
      <c r="SL6" s="6"/>
      <c r="SM6" s="6"/>
      <c r="SN6" s="6"/>
      <c r="SO6" s="6"/>
      <c r="SP6" s="6"/>
      <c r="SQ6" s="6"/>
      <c r="SR6" s="6"/>
      <c r="SS6" s="6"/>
      <c r="ST6" s="6"/>
      <c r="SU6" s="6"/>
      <c r="SV6" s="6"/>
      <c r="SW6" s="6"/>
      <c r="SX6" s="6"/>
      <c r="SY6" s="6"/>
      <c r="SZ6" s="6"/>
      <c r="TA6" s="6"/>
      <c r="TB6" s="6"/>
      <c r="TC6" s="6"/>
      <c r="TD6" s="6"/>
      <c r="TE6" s="6"/>
      <c r="TF6" s="6"/>
      <c r="TG6" s="6"/>
      <c r="TH6" s="6"/>
      <c r="TI6" s="6"/>
      <c r="TJ6" s="6"/>
      <c r="TK6" s="6"/>
      <c r="TL6" s="6"/>
      <c r="TM6" s="6"/>
      <c r="TN6" s="6"/>
      <c r="TO6" s="6"/>
      <c r="TP6" s="6"/>
      <c r="TQ6" s="6"/>
      <c r="TR6" s="6"/>
      <c r="TS6" s="6"/>
      <c r="TT6" s="6"/>
      <c r="TU6" s="6"/>
      <c r="TV6" s="6"/>
      <c r="TW6" s="6"/>
      <c r="TX6" s="6"/>
      <c r="TY6" s="6"/>
      <c r="TZ6" s="6"/>
      <c r="UA6" s="6"/>
      <c r="UB6" s="6"/>
      <c r="UC6" s="6"/>
      <c r="UD6" s="6"/>
      <c r="UE6" s="6"/>
      <c r="UF6" s="6"/>
      <c r="UG6" s="6"/>
      <c r="UH6" s="6"/>
      <c r="UI6" s="6"/>
      <c r="UJ6" s="6"/>
      <c r="UK6" s="6"/>
      <c r="UL6" s="6"/>
      <c r="UM6" s="6"/>
      <c r="UN6" s="6"/>
      <c r="UO6" s="6"/>
      <c r="UP6" s="6"/>
      <c r="UQ6" s="6"/>
      <c r="UR6" s="6"/>
      <c r="US6" s="6"/>
      <c r="UT6" s="6"/>
      <c r="UU6" s="6"/>
      <c r="UV6" s="6"/>
      <c r="UW6" s="6"/>
      <c r="UX6" s="6"/>
      <c r="UY6" s="6"/>
      <c r="UZ6" s="6"/>
      <c r="VA6" s="6"/>
      <c r="VB6" s="6"/>
      <c r="VC6" s="6"/>
      <c r="VD6" s="6"/>
      <c r="VE6" s="6"/>
      <c r="VF6" s="6"/>
      <c r="VG6" s="6"/>
      <c r="VH6" s="6"/>
      <c r="VI6" s="6"/>
      <c r="VJ6" s="6"/>
      <c r="VK6" s="6"/>
      <c r="VL6" s="6"/>
      <c r="VM6" s="6"/>
      <c r="VN6" s="6"/>
      <c r="VO6" s="6"/>
      <c r="VP6" s="6"/>
      <c r="VQ6" s="6"/>
      <c r="VR6" s="6"/>
      <c r="VS6" s="6"/>
      <c r="VT6" s="6"/>
      <c r="VU6" s="6"/>
      <c r="VV6" s="6"/>
      <c r="VW6" s="6"/>
      <c r="VX6" s="6"/>
      <c r="VY6" s="6"/>
      <c r="VZ6" s="6"/>
      <c r="WA6" s="6"/>
      <c r="WB6" s="6"/>
      <c r="WC6" s="6"/>
      <c r="WD6" s="6"/>
      <c r="WE6" s="6"/>
      <c r="WF6" s="6"/>
      <c r="WG6" s="6"/>
      <c r="WH6" s="6"/>
      <c r="WI6" s="6"/>
      <c r="WJ6" s="6"/>
      <c r="WK6" s="6"/>
      <c r="WL6" s="6"/>
      <c r="WM6" s="6"/>
      <c r="WN6" s="6"/>
      <c r="WO6" s="6"/>
      <c r="WP6" s="6"/>
      <c r="WQ6" s="6"/>
      <c r="WR6" s="6"/>
      <c r="WS6" s="6"/>
      <c r="WT6" s="6"/>
      <c r="WU6" s="6"/>
      <c r="WV6" s="6"/>
      <c r="WW6" s="6"/>
      <c r="WX6" s="6"/>
      <c r="WY6" s="6"/>
      <c r="WZ6" s="6"/>
      <c r="XA6" s="6"/>
      <c r="XB6" s="6"/>
      <c r="XC6" s="6"/>
      <c r="XD6" s="6"/>
      <c r="XE6" s="6"/>
      <c r="XF6" s="6"/>
      <c r="XG6" s="6"/>
      <c r="XH6" s="6"/>
      <c r="XI6" s="6"/>
      <c r="XJ6" s="6"/>
      <c r="XK6" s="6"/>
      <c r="XL6" s="6"/>
      <c r="XM6" s="6"/>
      <c r="XN6" s="6"/>
      <c r="XO6" s="6"/>
      <c r="XP6" s="6"/>
      <c r="XQ6" s="6"/>
      <c r="XR6" s="6"/>
      <c r="XS6" s="6"/>
      <c r="XT6" s="6"/>
      <c r="XU6" s="6"/>
      <c r="XV6" s="6"/>
      <c r="XW6" s="6"/>
      <c r="XX6" s="6"/>
      <c r="XY6" s="6"/>
      <c r="XZ6" s="6"/>
      <c r="YA6" s="6"/>
      <c r="YB6" s="6"/>
      <c r="YC6" s="6"/>
      <c r="YD6" s="6"/>
      <c r="YE6" s="6"/>
      <c r="YF6" s="6"/>
      <c r="YG6" s="6"/>
      <c r="YH6" s="6"/>
      <c r="YI6" s="6"/>
      <c r="YJ6" s="6"/>
      <c r="YK6" s="6"/>
      <c r="YL6" s="6"/>
      <c r="YM6" s="6"/>
      <c r="YN6" s="6"/>
      <c r="YO6" s="6"/>
      <c r="YP6" s="6"/>
      <c r="YQ6" s="6"/>
      <c r="YR6" s="6"/>
      <c r="YS6" s="6"/>
      <c r="YT6" s="6"/>
      <c r="YU6" s="6"/>
      <c r="YV6" s="6"/>
      <c r="YW6" s="6"/>
      <c r="YX6" s="6"/>
      <c r="YY6" s="6"/>
      <c r="YZ6" s="6"/>
      <c r="ZA6" s="6"/>
      <c r="ZB6" s="6"/>
      <c r="ZC6" s="6"/>
      <c r="ZD6" s="6"/>
      <c r="ZE6" s="6"/>
      <c r="ZF6" s="6"/>
      <c r="ZG6" s="6"/>
      <c r="ZH6" s="6"/>
      <c r="ZI6" s="6"/>
      <c r="ZJ6" s="6"/>
      <c r="ZK6" s="6"/>
      <c r="ZL6" s="6"/>
      <c r="ZM6" s="6"/>
      <c r="ZN6" s="6"/>
      <c r="ZO6" s="6"/>
      <c r="ZP6" s="6"/>
      <c r="ZQ6" s="6"/>
      <c r="ZR6" s="6"/>
      <c r="ZS6" s="6"/>
      <c r="ZT6" s="6"/>
      <c r="ZU6" s="6"/>
      <c r="ZV6" s="6"/>
      <c r="ZW6" s="6"/>
      <c r="ZX6" s="6"/>
      <c r="ZY6" s="6"/>
      <c r="ZZ6" s="6"/>
      <c r="AAA6" s="6"/>
      <c r="AAB6" s="6"/>
      <c r="AAC6" s="6"/>
      <c r="AAD6" s="6"/>
      <c r="AAE6" s="8"/>
      <c r="AAF6" s="8"/>
      <c r="AAG6" s="8"/>
      <c r="AAH6" s="8"/>
      <c r="AAI6" s="8"/>
      <c r="AAJ6" s="8"/>
      <c r="AAK6" s="8"/>
      <c r="AAL6" s="8"/>
      <c r="AAM6" s="8"/>
      <c r="AAN6" s="8"/>
      <c r="AAO6" s="6"/>
      <c r="AAP6" s="6"/>
      <c r="AAQ6" s="6"/>
      <c r="AAR6" s="6"/>
      <c r="AAS6" s="6"/>
      <c r="AAT6" s="6"/>
      <c r="AAU6" s="6"/>
      <c r="AAV6" s="6"/>
      <c r="AAW6" s="6"/>
      <c r="AAX6" s="6"/>
      <c r="AAY6" s="6"/>
      <c r="AAZ6" s="6"/>
      <c r="ABA6" s="6"/>
      <c r="ABB6" s="6"/>
      <c r="ABC6" s="6"/>
      <c r="ABD6" s="6"/>
      <c r="ABE6" s="6"/>
      <c r="ABF6" s="6"/>
      <c r="ABG6" s="6"/>
      <c r="ABH6" s="6"/>
      <c r="ABI6" s="6"/>
      <c r="ABJ6" s="6"/>
      <c r="ABK6" s="6"/>
      <c r="ABL6" s="6"/>
      <c r="ABM6" s="6"/>
      <c r="ABN6" s="6"/>
      <c r="ABO6" s="6"/>
      <c r="ABP6" s="6"/>
      <c r="ABQ6" s="6"/>
      <c r="ABR6" s="6"/>
      <c r="ABS6" s="6"/>
      <c r="ABT6" s="6"/>
      <c r="ABU6" s="6"/>
      <c r="ABV6" s="6"/>
      <c r="ABW6" s="6"/>
      <c r="ABX6" s="6"/>
      <c r="ABY6" s="6"/>
      <c r="ABZ6" s="6"/>
      <c r="ACA6" s="6"/>
      <c r="ACB6" s="6"/>
      <c r="ACC6" s="6"/>
      <c r="ACD6" s="6"/>
      <c r="ACE6" s="6"/>
      <c r="ACF6" s="6"/>
      <c r="ACG6" s="6"/>
      <c r="ACH6" s="6"/>
      <c r="ACI6" s="6"/>
      <c r="ACJ6" s="6"/>
      <c r="ACK6" s="6"/>
      <c r="ACL6" s="6"/>
      <c r="ACM6" s="6"/>
      <c r="ACN6" s="6"/>
      <c r="ACO6" s="6"/>
      <c r="ACP6" s="6"/>
      <c r="ACQ6" s="6"/>
      <c r="ACR6" s="6"/>
      <c r="ACS6" s="6"/>
      <c r="ACT6" s="6"/>
      <c r="ACU6" s="6"/>
      <c r="ACV6" s="6"/>
      <c r="ACW6" s="6"/>
      <c r="ACX6" s="6"/>
      <c r="ACY6" s="6"/>
      <c r="ACZ6" s="6"/>
      <c r="ADA6" s="6"/>
      <c r="ADB6" s="6"/>
      <c r="ADC6" s="6"/>
      <c r="ADD6" s="6"/>
      <c r="ADE6" s="6"/>
      <c r="ADF6" s="6"/>
      <c r="ADG6" s="6"/>
      <c r="ADH6" s="6"/>
      <c r="ADI6" s="6"/>
      <c r="ADJ6" s="6"/>
      <c r="ADK6" s="6"/>
      <c r="ADL6" s="6"/>
      <c r="ADM6" s="6"/>
      <c r="ADN6" s="6"/>
      <c r="ADO6" s="6"/>
      <c r="ADP6" s="6"/>
      <c r="ADQ6" s="6"/>
      <c r="ADR6" s="6"/>
      <c r="ADS6" s="6"/>
      <c r="ADT6" s="6"/>
      <c r="ADU6" s="6"/>
      <c r="ADV6" s="6"/>
      <c r="ADW6" s="6"/>
      <c r="ADX6" s="6"/>
      <c r="ADY6" s="6"/>
      <c r="ADZ6" s="6"/>
      <c r="AEA6" s="6"/>
      <c r="AEB6" s="6"/>
      <c r="AEC6" s="6"/>
      <c r="AED6" s="6"/>
      <c r="AEE6" s="6"/>
      <c r="AEF6" s="6"/>
      <c r="AEG6" s="6"/>
      <c r="AEH6" s="6"/>
      <c r="AEI6" s="6"/>
      <c r="AEJ6" s="6"/>
      <c r="AEK6" s="6"/>
      <c r="AEL6" s="6"/>
      <c r="AEM6" s="6"/>
      <c r="AEN6" s="6"/>
      <c r="AEO6" s="6"/>
      <c r="AEP6" s="6"/>
      <c r="AEQ6" s="6"/>
      <c r="AER6" s="6"/>
      <c r="AES6" s="6"/>
      <c r="AET6" s="6"/>
      <c r="AEU6" s="6"/>
      <c r="AEV6" s="6"/>
      <c r="AEW6" s="6"/>
      <c r="AEX6" s="6"/>
      <c r="AEY6" s="6"/>
      <c r="AEZ6" s="6"/>
      <c r="AFA6" s="6"/>
      <c r="AFB6" s="6"/>
      <c r="AFC6" s="6"/>
      <c r="AFD6" s="6"/>
      <c r="AFE6" s="6"/>
      <c r="AFF6" s="6"/>
      <c r="AFG6" s="6"/>
      <c r="AFH6" s="6"/>
      <c r="AFI6" s="6"/>
      <c r="AFJ6" s="6"/>
      <c r="AFK6" s="6"/>
      <c r="AFL6" s="6"/>
      <c r="AFM6" s="6"/>
      <c r="AFN6" s="6"/>
      <c r="AFO6" s="6"/>
      <c r="AFP6" s="6"/>
      <c r="AFQ6" s="6"/>
      <c r="AFR6" s="6"/>
      <c r="AFS6" s="6"/>
      <c r="AFT6" s="6"/>
      <c r="AFU6" s="6"/>
      <c r="AFV6" s="6"/>
      <c r="AFW6" s="6"/>
      <c r="AFX6" s="6"/>
      <c r="AFY6" s="6"/>
      <c r="AFZ6" s="6"/>
      <c r="AGA6" s="6"/>
      <c r="AGB6" s="6"/>
      <c r="AGC6" s="6"/>
      <c r="AGD6" s="6"/>
      <c r="AGE6" s="6"/>
      <c r="AGF6" s="6"/>
      <c r="AGG6" s="6"/>
      <c r="AGH6" s="6"/>
      <c r="AGI6" s="6"/>
      <c r="AGJ6" s="6"/>
      <c r="AGK6" s="6"/>
      <c r="AGL6" s="6"/>
      <c r="AGM6" s="6"/>
      <c r="AGN6" s="6"/>
      <c r="AGO6" s="6"/>
      <c r="AGP6" s="6"/>
      <c r="AGQ6" s="6"/>
      <c r="AGR6" s="6"/>
      <c r="AGS6" s="6"/>
      <c r="AGT6" s="6"/>
      <c r="AGU6" s="6"/>
      <c r="AGV6" s="6"/>
      <c r="AGW6" s="6"/>
      <c r="AGX6" s="6"/>
      <c r="AGY6" s="6"/>
      <c r="AGZ6" s="6"/>
      <c r="AHA6" s="6"/>
      <c r="AHB6" s="6"/>
      <c r="AHC6" s="6"/>
      <c r="AHD6" s="6"/>
      <c r="AHE6" s="6"/>
      <c r="AHF6" s="6"/>
      <c r="AHG6" s="6"/>
      <c r="AHH6" s="6"/>
      <c r="AHI6" s="6"/>
      <c r="AHJ6" s="6"/>
      <c r="AHK6" s="6"/>
      <c r="AHL6" s="6"/>
      <c r="AHM6" s="6"/>
      <c r="AHN6" s="6"/>
      <c r="AHO6" s="6"/>
      <c r="AHP6" s="6"/>
      <c r="AHQ6" s="6"/>
      <c r="AHR6" s="6"/>
      <c r="AHS6" s="6"/>
      <c r="AHT6" s="6"/>
      <c r="AHU6" s="6"/>
      <c r="AHV6" s="6"/>
      <c r="AHW6" s="6"/>
      <c r="AHX6" s="6"/>
      <c r="AHY6" s="6"/>
      <c r="AHZ6" s="6"/>
      <c r="AIA6" s="6"/>
      <c r="AIB6" s="6"/>
      <c r="AIC6" s="6"/>
      <c r="AID6" s="6"/>
      <c r="AIE6" s="6"/>
      <c r="AIF6" s="6"/>
      <c r="AIG6" s="6"/>
      <c r="AIH6" s="6"/>
      <c r="AII6" s="6"/>
      <c r="AIJ6" s="7"/>
      <c r="AIK6" s="7"/>
      <c r="AIL6" s="7"/>
      <c r="AIM6" s="7"/>
      <c r="AIN6" s="7"/>
      <c r="AIO6" s="7"/>
      <c r="AIP6" s="7"/>
      <c r="AIQ6" s="7"/>
      <c r="AIR6" s="7"/>
      <c r="AIS6" s="7"/>
      <c r="AIT6" s="7"/>
      <c r="AIU6" s="7"/>
      <c r="AIV6" s="7"/>
      <c r="AIW6" s="7"/>
      <c r="AIX6" s="7"/>
      <c r="AIY6" s="7"/>
      <c r="AIZ6" s="7"/>
      <c r="AJA6" s="7"/>
      <c r="AJB6" s="7"/>
      <c r="AJC6" s="7"/>
      <c r="AJD6" s="7"/>
      <c r="AJE6" s="7"/>
      <c r="AJF6" s="7"/>
      <c r="AJG6" s="7"/>
      <c r="AJH6" s="7"/>
      <c r="AJI6" s="7"/>
      <c r="AJJ6" s="7"/>
      <c r="AJK6" s="7"/>
      <c r="AJL6" s="7"/>
      <c r="AJM6" s="7"/>
      <c r="AJN6" s="7"/>
      <c r="AJO6" s="7"/>
      <c r="AJP6" s="7"/>
      <c r="AJQ6" s="7"/>
      <c r="AJR6" s="7"/>
      <c r="AJS6" s="7"/>
      <c r="AJT6" s="7"/>
      <c r="AJU6" s="7"/>
      <c r="AJV6" s="7"/>
      <c r="AJW6" s="7"/>
      <c r="AJX6" s="7"/>
      <c r="AJY6" s="7"/>
      <c r="AJZ6" s="6"/>
      <c r="AKA6" s="6"/>
      <c r="AKB6" s="6"/>
      <c r="AKC6" s="6"/>
      <c r="AKD6" s="6"/>
      <c r="AKE6" s="6"/>
      <c r="AKF6" s="6"/>
      <c r="AKG6" s="6"/>
      <c r="AKH6" s="6"/>
      <c r="AKI6" s="6"/>
      <c r="AKJ6" s="6"/>
      <c r="AKK6" s="6"/>
      <c r="AKL6" s="6"/>
      <c r="AKM6" s="6"/>
      <c r="AKN6" s="6"/>
      <c r="AKO6" s="6"/>
      <c r="AKP6" s="6"/>
      <c r="AKQ6" s="6"/>
      <c r="AKR6" s="6"/>
      <c r="AKS6" s="6"/>
      <c r="AKT6" s="6"/>
      <c r="AKU6" s="6"/>
      <c r="AKV6" s="6"/>
      <c r="AKW6" s="6"/>
      <c r="AKX6" s="6"/>
      <c r="AKY6" s="6"/>
      <c r="AKZ6" s="6"/>
      <c r="ALA6" s="6"/>
      <c r="ALB6" s="6"/>
      <c r="ALC6" s="6"/>
      <c r="ALD6" s="6"/>
      <c r="ALE6" s="6"/>
      <c r="ALF6" s="6"/>
      <c r="ALG6" s="6"/>
      <c r="ALH6" s="6"/>
      <c r="ALI6" s="6"/>
      <c r="ALJ6" s="6"/>
      <c r="ALK6" s="6"/>
      <c r="ALL6" s="6"/>
      <c r="ALM6" s="6"/>
      <c r="ALN6" s="6"/>
      <c r="ALO6" s="6"/>
      <c r="ALP6" s="6"/>
      <c r="ALQ6" s="6"/>
      <c r="ALR6" s="6"/>
      <c r="ALS6" s="6"/>
      <c r="ALT6" s="6"/>
      <c r="ALU6" s="6"/>
      <c r="ALV6" s="6"/>
      <c r="ALW6" s="6"/>
      <c r="ALX6" s="6"/>
      <c r="ALY6" s="6"/>
      <c r="ALZ6" s="6"/>
      <c r="AMA6" s="6"/>
      <c r="AMB6" s="6"/>
      <c r="AMC6" s="6"/>
      <c r="AMD6" s="6"/>
      <c r="AME6" s="6"/>
      <c r="AMF6" s="6"/>
      <c r="AMG6" s="6"/>
      <c r="AMH6" s="6"/>
      <c r="AMI6" s="6"/>
      <c r="AMJ6" s="6"/>
      <c r="AMK6" s="6"/>
      <c r="AML6" s="6"/>
      <c r="AMM6" s="6"/>
      <c r="AMN6" s="6"/>
      <c r="AMO6" s="6"/>
      <c r="AMP6" s="6"/>
      <c r="AMQ6" s="6"/>
      <c r="AMR6" s="6"/>
      <c r="AMS6" s="6"/>
      <c r="AMT6" s="6"/>
      <c r="AMU6" s="6"/>
      <c r="AMV6" s="6"/>
      <c r="AMW6" s="6"/>
      <c r="AMX6" s="6"/>
      <c r="AMY6" s="6"/>
      <c r="AMZ6" s="6"/>
      <c r="ANA6" s="6"/>
      <c r="ANB6" s="6"/>
      <c r="ANC6" s="6"/>
      <c r="AND6" s="6"/>
      <c r="ANE6" s="6"/>
      <c r="ANF6" s="6"/>
      <c r="ANG6" s="6"/>
      <c r="ANH6" s="6"/>
      <c r="ANI6" s="6"/>
      <c r="ANJ6" s="6"/>
      <c r="ANK6" s="6"/>
      <c r="ANL6" s="6"/>
      <c r="ANM6" s="6"/>
      <c r="ANN6" s="6"/>
      <c r="ANO6" s="6"/>
      <c r="ANP6" s="6"/>
      <c r="ANQ6" s="6"/>
      <c r="ANR6" s="6"/>
      <c r="ANS6" s="6"/>
      <c r="ANT6" s="6"/>
      <c r="ANU6" s="6"/>
      <c r="ANV6" s="6"/>
      <c r="ANW6" s="6"/>
      <c r="ANX6" s="6"/>
      <c r="ANY6" s="6"/>
      <c r="ANZ6" s="6"/>
      <c r="AOA6" s="6"/>
      <c r="AOB6" s="6"/>
      <c r="AOC6" s="6"/>
      <c r="AOD6" s="6"/>
      <c r="AOE6" s="6"/>
      <c r="AOF6" s="6"/>
      <c r="AOG6" s="6"/>
      <c r="AOH6" s="6"/>
      <c r="AOI6" s="6"/>
      <c r="AOJ6" s="6"/>
      <c r="AOK6" s="6"/>
      <c r="AOL6" s="6"/>
      <c r="AOM6" s="6"/>
      <c r="AON6" s="6"/>
      <c r="AOO6" s="6"/>
      <c r="AOP6" s="6"/>
      <c r="AOQ6" s="6"/>
      <c r="AOR6" s="6"/>
      <c r="AOS6" s="6"/>
      <c r="AOT6" s="6"/>
      <c r="AOU6" s="6"/>
      <c r="AOV6" s="6"/>
      <c r="AOW6" s="6"/>
      <c r="AOX6" s="6"/>
      <c r="AOY6" s="6"/>
      <c r="AOZ6" s="6"/>
      <c r="APA6" s="6"/>
      <c r="APB6" s="6"/>
      <c r="APC6" s="6"/>
      <c r="APD6" s="6"/>
      <c r="APE6" s="6"/>
      <c r="APF6" s="6"/>
      <c r="APG6" s="6"/>
      <c r="APH6" s="6"/>
      <c r="API6" s="6"/>
      <c r="APJ6" s="6"/>
      <c r="APK6" s="6"/>
      <c r="APL6" s="6"/>
      <c r="APM6" s="6"/>
      <c r="APN6" s="6"/>
      <c r="APO6" s="6"/>
      <c r="APP6" s="6"/>
      <c r="APQ6" s="6"/>
      <c r="APR6" s="6"/>
      <c r="APS6" s="7"/>
      <c r="APT6" s="7"/>
      <c r="APU6" s="7"/>
      <c r="APV6" s="7"/>
      <c r="APW6" s="7"/>
      <c r="APX6" s="7"/>
      <c r="APY6" s="7"/>
      <c r="APZ6" s="7"/>
      <c r="AQA6" s="7"/>
      <c r="AQB6" s="7"/>
      <c r="AQC6" s="7"/>
      <c r="AQD6" s="7"/>
      <c r="AQE6" s="7"/>
      <c r="AQF6" s="7"/>
      <c r="AQG6" s="7"/>
      <c r="AQH6" s="7"/>
      <c r="AQI6" s="7"/>
      <c r="AQJ6" s="7"/>
      <c r="AQK6" s="7"/>
      <c r="AQL6" s="7"/>
      <c r="AQM6" s="7"/>
      <c r="AQN6" s="7"/>
      <c r="AQO6" s="7"/>
      <c r="AQP6" s="7"/>
      <c r="AQQ6" s="7"/>
      <c r="AQR6" s="7"/>
      <c r="AQS6" s="7"/>
      <c r="AQT6" s="7"/>
      <c r="AQU6" s="7"/>
      <c r="AQV6" s="7"/>
      <c r="AQW6" s="7"/>
      <c r="AQX6" s="7"/>
      <c r="AQY6" s="7"/>
      <c r="AQZ6" s="7"/>
      <c r="ARA6" s="7"/>
      <c r="ARB6" s="7"/>
      <c r="ARC6" s="7"/>
      <c r="ARD6" s="7"/>
      <c r="ARE6" s="7"/>
      <c r="ARF6" s="7"/>
      <c r="ARG6" s="7"/>
      <c r="ARH6" s="7"/>
      <c r="ARI6" s="7"/>
      <c r="ARJ6" s="7"/>
      <c r="ARK6" s="7"/>
      <c r="ARL6" s="7"/>
      <c r="ARM6" s="7"/>
      <c r="ARN6" s="7"/>
      <c r="ARO6" s="7"/>
      <c r="ARP6" s="7"/>
      <c r="ARQ6" s="7"/>
      <c r="ARR6" s="6"/>
      <c r="ARS6" s="6"/>
      <c r="ART6" s="6"/>
      <c r="ARU6" s="6"/>
      <c r="ARV6" s="6"/>
      <c r="ARW6" s="6"/>
      <c r="ARX6" s="6"/>
      <c r="ARY6" s="6"/>
      <c r="ARZ6" s="6"/>
      <c r="ASA6" s="6"/>
      <c r="ASB6" s="6"/>
      <c r="ASC6" s="6"/>
      <c r="ASD6" s="6"/>
      <c r="ASE6" s="6"/>
      <c r="ASF6" s="6"/>
      <c r="ASG6" s="6"/>
      <c r="ASH6" s="6"/>
      <c r="ASI6" s="6"/>
      <c r="ASJ6" s="6"/>
      <c r="ASK6" s="6"/>
      <c r="ASL6" s="6"/>
      <c r="ASM6" s="6"/>
      <c r="ASN6" s="6"/>
      <c r="ASO6" s="6"/>
      <c r="ASP6" s="6"/>
      <c r="ASQ6" s="6"/>
      <c r="ASR6" s="6"/>
      <c r="ASS6" s="6"/>
      <c r="AST6" s="6"/>
      <c r="ASU6" s="6"/>
      <c r="ASV6" s="6"/>
      <c r="ASW6" s="6"/>
      <c r="ASX6" s="6"/>
      <c r="ASY6" s="6"/>
      <c r="ASZ6" s="6"/>
      <c r="ATA6" s="6"/>
      <c r="ATB6" s="6"/>
      <c r="ATC6" s="6"/>
      <c r="ATD6" s="6"/>
      <c r="ATE6" s="6"/>
      <c r="ATF6" s="6"/>
      <c r="ATG6" s="6"/>
      <c r="ATH6" s="6"/>
      <c r="ATI6" s="6"/>
      <c r="ATJ6" s="6"/>
      <c r="ATK6" s="6"/>
      <c r="ATL6" s="6"/>
      <c r="ATM6" s="6"/>
      <c r="ATN6" s="6"/>
      <c r="ATO6" s="6"/>
      <c r="ATP6" s="6"/>
      <c r="ATQ6" s="6"/>
      <c r="ATR6" s="6"/>
      <c r="ATS6" s="6"/>
      <c r="ATT6" s="6"/>
      <c r="ATU6" s="6"/>
      <c r="ATV6" s="6"/>
      <c r="ATW6" s="6"/>
      <c r="ATX6" s="6"/>
      <c r="ATY6" s="6"/>
      <c r="ATZ6" s="6"/>
      <c r="AUA6" s="6"/>
      <c r="AUB6" s="6"/>
      <c r="AUC6" s="6"/>
      <c r="AUD6" s="6"/>
      <c r="AUE6" s="6"/>
      <c r="AUF6" s="6"/>
      <c r="AUG6" s="6"/>
      <c r="AUH6" s="6"/>
      <c r="AUI6" s="6"/>
      <c r="AUJ6" s="6"/>
      <c r="AUK6" s="7"/>
      <c r="AUL6" s="7"/>
      <c r="AUM6" s="7"/>
      <c r="AUN6" s="6"/>
      <c r="AUO6" s="6"/>
      <c r="AUP6" s="6"/>
      <c r="AUQ6" s="6"/>
      <c r="AUR6" s="6"/>
      <c r="AUS6" s="6"/>
      <c r="AUT6" s="6"/>
      <c r="AUU6" s="6"/>
      <c r="AUV6" s="6"/>
      <c r="AUW6" s="6"/>
      <c r="AUX6" s="6"/>
      <c r="AUY6" s="6"/>
      <c r="AUZ6" s="6"/>
      <c r="AVA6" s="6"/>
      <c r="AVB6" s="6"/>
      <c r="AVC6" s="6"/>
      <c r="AVD6" s="6"/>
      <c r="AVE6" s="6"/>
      <c r="AVF6" s="6"/>
      <c r="AVG6" s="6"/>
      <c r="AVH6" s="6"/>
      <c r="AVI6" s="6"/>
      <c r="AVJ6" s="6"/>
      <c r="AVK6" s="6"/>
      <c r="AVL6" s="6"/>
      <c r="AVM6" s="6"/>
      <c r="AVN6" s="6"/>
      <c r="AVO6" s="6"/>
      <c r="AVP6" s="6"/>
      <c r="AVQ6" s="6"/>
      <c r="AVR6" s="6"/>
      <c r="AVS6" s="6"/>
      <c r="AVT6" s="6"/>
      <c r="AVU6" s="6"/>
      <c r="AVV6" s="6"/>
      <c r="AVW6" s="6"/>
      <c r="AVX6" s="6"/>
      <c r="AVY6" s="6"/>
      <c r="AVZ6" s="6"/>
      <c r="AWA6" s="6"/>
      <c r="AWB6" s="6"/>
      <c r="AWC6" s="6"/>
      <c r="AWD6" s="6"/>
      <c r="AWE6" s="6"/>
      <c r="AWF6" s="6"/>
      <c r="AWG6" s="7"/>
      <c r="AWH6" s="7"/>
      <c r="AWI6" s="7"/>
      <c r="AWJ6" s="6"/>
      <c r="AWK6" s="6"/>
      <c r="AWL6" s="6"/>
      <c r="AWM6" s="6"/>
      <c r="AWN6" s="6"/>
      <c r="AWO6" s="6"/>
      <c r="AWP6" s="6"/>
      <c r="AWQ6" s="6"/>
      <c r="AWR6" s="6"/>
      <c r="AWS6" s="6"/>
      <c r="AWT6" s="6"/>
      <c r="AWU6" s="6"/>
      <c r="AWV6" s="6"/>
      <c r="AWW6" s="6"/>
      <c r="AWX6" s="6"/>
      <c r="AWY6" s="6"/>
      <c r="AWZ6" s="6"/>
      <c r="AXA6" s="6"/>
      <c r="AXB6" s="6"/>
      <c r="AXC6" s="6"/>
      <c r="AXD6" s="6"/>
      <c r="AXE6" s="6"/>
      <c r="AXF6" s="6"/>
      <c r="AXG6" s="6"/>
      <c r="AXH6" s="6"/>
      <c r="AXI6" s="6"/>
      <c r="AXJ6" s="6"/>
      <c r="AXK6" s="6"/>
      <c r="AXL6" s="6"/>
      <c r="AXM6" s="6"/>
      <c r="AXN6" s="6"/>
      <c r="AXO6" s="6"/>
      <c r="AXP6" s="6"/>
      <c r="AXQ6" s="6"/>
      <c r="AXR6" s="6"/>
      <c r="AXS6" s="6"/>
      <c r="AXT6" s="6"/>
      <c r="AXU6" s="6"/>
      <c r="AXV6" s="6"/>
      <c r="AXW6" s="6"/>
      <c r="AXX6" s="7"/>
      <c r="AXY6" s="7"/>
      <c r="AXZ6" s="6"/>
      <c r="AYA6" s="6"/>
      <c r="AYB6" s="6"/>
      <c r="AYC6" s="6"/>
      <c r="AYD6" s="6"/>
      <c r="AYE6" s="6"/>
      <c r="AYF6" s="6"/>
      <c r="AYG6" s="6"/>
      <c r="AYH6" s="6"/>
      <c r="AYI6" s="6"/>
      <c r="AYJ6" s="6"/>
      <c r="AYK6" s="6"/>
      <c r="AYL6" s="6"/>
      <c r="AYM6" s="6"/>
      <c r="AYN6" s="6"/>
      <c r="AYO6" s="6"/>
      <c r="AYP6" s="6"/>
      <c r="AYQ6" s="6"/>
      <c r="AYR6" s="6"/>
      <c r="AYS6" s="6"/>
      <c r="AYT6" s="6"/>
      <c r="AYU6" s="6"/>
      <c r="AYV6" s="6"/>
      <c r="AYW6" s="6"/>
      <c r="AYX6" s="6"/>
      <c r="AYY6" s="6"/>
      <c r="AYZ6" s="6"/>
      <c r="AZA6" s="6"/>
      <c r="AZB6" s="6"/>
      <c r="AZC6" s="6"/>
      <c r="AZD6" s="6"/>
      <c r="AZE6" s="6"/>
      <c r="AZF6" s="6"/>
      <c r="AZG6" s="6"/>
      <c r="AZH6" s="6"/>
      <c r="AZI6" s="6"/>
      <c r="AZJ6" s="6"/>
      <c r="AZK6" s="6"/>
      <c r="AZL6" s="6"/>
      <c r="AZM6" s="6"/>
      <c r="AZN6" s="6"/>
      <c r="AZO6" s="6"/>
      <c r="AZP6" s="6"/>
      <c r="AZQ6" s="6"/>
      <c r="AZR6" s="6"/>
      <c r="AZS6" s="6"/>
      <c r="AZT6" s="6"/>
      <c r="AZU6" s="6"/>
      <c r="AZV6" s="6"/>
      <c r="AZW6" s="6"/>
      <c r="AZX6" s="6"/>
      <c r="AZY6" s="6"/>
      <c r="AZZ6" s="6"/>
      <c r="BAA6" s="6"/>
      <c r="BAB6" s="6"/>
      <c r="BAC6" s="6"/>
      <c r="BAD6" s="6"/>
      <c r="BAE6" s="6"/>
      <c r="BAF6" s="6"/>
      <c r="BAG6" s="6"/>
      <c r="BAH6" s="6"/>
      <c r="BAI6" s="6"/>
      <c r="BAJ6" s="6"/>
      <c r="BAK6" s="6"/>
      <c r="BAL6" s="6"/>
      <c r="BAM6" s="6"/>
      <c r="BAN6" s="6"/>
      <c r="BAO6" s="6"/>
      <c r="BAP6" s="6"/>
      <c r="BAQ6" s="6"/>
      <c r="BAR6" s="6"/>
      <c r="BAS6" s="6"/>
      <c r="BAT6" s="6"/>
      <c r="BAU6" s="6"/>
      <c r="BAV6" s="6"/>
      <c r="BAW6" s="6"/>
      <c r="BAX6" s="6"/>
      <c r="BAY6" s="6"/>
      <c r="BAZ6" s="6"/>
      <c r="BBA6" s="6"/>
      <c r="BBB6" s="6"/>
      <c r="BBC6" s="6"/>
      <c r="BBD6" s="6"/>
      <c r="BBE6" s="6"/>
      <c r="BBF6" s="6"/>
      <c r="BBG6" s="6"/>
      <c r="BBH6" s="6"/>
      <c r="BBI6" s="6"/>
      <c r="BBJ6" s="6"/>
      <c r="BBK6" s="6"/>
      <c r="BBL6" s="6"/>
      <c r="BBM6" s="6"/>
      <c r="BBN6" s="6"/>
      <c r="BBO6" s="6"/>
      <c r="BBP6" s="6"/>
      <c r="BBQ6" s="6"/>
      <c r="BBR6" s="6"/>
      <c r="BBS6" s="6"/>
      <c r="BBT6" s="6"/>
      <c r="BBU6" s="6"/>
      <c r="BBV6" s="6"/>
      <c r="BBW6" s="6"/>
      <c r="BBX6" s="6"/>
      <c r="BBY6" s="6"/>
      <c r="BBZ6" s="6"/>
      <c r="BCA6" s="6"/>
      <c r="BCB6" s="6"/>
      <c r="BCC6" s="6"/>
      <c r="BCD6" s="6"/>
      <c r="BCF6" s="6"/>
      <c r="BCG6" s="6"/>
      <c r="BCH6" s="6"/>
      <c r="BCI6" s="6"/>
      <c r="BCJ6" s="6"/>
      <c r="BCK6" s="6"/>
      <c r="BCL6" s="6"/>
      <c r="BCM6" s="6"/>
      <c r="BCN6" s="6"/>
      <c r="BCO6" s="6"/>
      <c r="BCP6" s="6"/>
      <c r="BCQ6" s="6"/>
      <c r="BCR6" s="6"/>
      <c r="BCS6" s="6"/>
      <c r="BCT6" s="6"/>
      <c r="BCU6" s="6"/>
      <c r="BCV6" s="6"/>
      <c r="BCW6" s="6"/>
      <c r="BCX6" s="6"/>
      <c r="BCY6" s="6"/>
      <c r="BCZ6" s="6"/>
      <c r="BDA6" s="6"/>
      <c r="BDB6" s="6"/>
      <c r="BDC6" s="6"/>
      <c r="BDD6" s="6"/>
      <c r="BDE6" s="6"/>
      <c r="BDF6" s="6"/>
      <c r="BDG6" s="6"/>
      <c r="BDH6" s="6"/>
      <c r="BDI6" s="6"/>
      <c r="BDJ6" s="6"/>
      <c r="BDK6" s="6"/>
      <c r="BDL6" s="6"/>
      <c r="BDM6" s="6"/>
      <c r="BDN6" s="6"/>
      <c r="BDO6" s="6"/>
      <c r="BDP6" s="6"/>
      <c r="BDQ6" s="6"/>
      <c r="BDR6" s="6"/>
      <c r="BDS6" s="6"/>
      <c r="BDT6" s="6"/>
      <c r="BDU6" s="6"/>
      <c r="BDV6" s="6"/>
      <c r="BDW6" s="6"/>
      <c r="BDX6" s="6"/>
      <c r="BDY6" s="6"/>
      <c r="BDZ6" s="6"/>
      <c r="BEA6" s="6"/>
      <c r="BEB6" s="6"/>
      <c r="BEC6" s="6"/>
      <c r="BED6" s="6"/>
      <c r="BEE6" s="6"/>
      <c r="BEF6" s="6"/>
      <c r="BEG6" s="6"/>
      <c r="BEH6" s="6"/>
      <c r="BEI6" s="6"/>
      <c r="BEJ6" s="6"/>
      <c r="BEK6" s="6"/>
      <c r="BEL6" s="6"/>
      <c r="BEM6" s="6"/>
      <c r="BEN6" s="6"/>
      <c r="BEO6" s="6"/>
      <c r="BEP6" s="6"/>
      <c r="BEQ6" s="6"/>
      <c r="BER6" s="6"/>
      <c r="BES6" s="6"/>
      <c r="BET6" s="6"/>
      <c r="BGS6" s="8"/>
      <c r="BGT6" s="8"/>
      <c r="BGU6" s="8"/>
      <c r="BGV6" s="8"/>
      <c r="BGW6" s="8"/>
      <c r="BGX6" s="8"/>
      <c r="BGY6" s="8"/>
      <c r="BGZ6" s="8"/>
      <c r="BHA6" s="8"/>
      <c r="BHB6" s="6"/>
      <c r="BHC6" s="6"/>
      <c r="BHD6" s="6"/>
      <c r="BHE6" s="6"/>
      <c r="BHF6" s="6"/>
      <c r="BHG6" s="6"/>
      <c r="BHH6" s="6"/>
      <c r="BHI6" s="6"/>
      <c r="BHJ6" s="6"/>
      <c r="BHK6" s="6"/>
      <c r="BHL6" s="6"/>
      <c r="BHM6" s="6"/>
      <c r="BHN6" s="6"/>
      <c r="BHO6" s="6"/>
      <c r="BHP6" s="6"/>
      <c r="BHQ6" s="6"/>
      <c r="BHR6" s="6"/>
      <c r="BHS6" s="6"/>
      <c r="BHT6" s="6"/>
      <c r="BHU6" s="6"/>
      <c r="BHV6" s="6"/>
      <c r="BHW6" s="6"/>
      <c r="BHX6" s="6"/>
      <c r="BHY6" s="6"/>
      <c r="BHZ6" s="6"/>
      <c r="BIA6" s="6"/>
      <c r="BIB6" s="6"/>
      <c r="BIC6" s="6"/>
      <c r="BID6" s="6"/>
      <c r="BIE6" s="6"/>
      <c r="BIF6" s="6"/>
      <c r="BIG6" s="6"/>
      <c r="BIH6" s="6"/>
      <c r="BII6" s="6"/>
      <c r="BIJ6" s="6"/>
      <c r="BIK6" s="6"/>
      <c r="BIL6" s="6"/>
      <c r="BIM6" s="6"/>
      <c r="BIN6" s="6"/>
      <c r="BIO6" s="6"/>
      <c r="BIP6" s="6"/>
      <c r="BIQ6" s="6"/>
      <c r="BIR6" s="6"/>
      <c r="BIS6" s="6"/>
      <c r="BIT6" s="6"/>
      <c r="BIU6" s="6"/>
      <c r="BIV6" s="7"/>
      <c r="BIW6" s="7"/>
      <c r="BIX6" s="7"/>
      <c r="BIY6" s="7"/>
      <c r="BIZ6" s="7"/>
      <c r="BJA6" s="7"/>
      <c r="BJB6" s="7"/>
      <c r="BJC6" s="6"/>
      <c r="BJD6" s="6"/>
      <c r="BJE6" s="6"/>
      <c r="BJF6" s="6"/>
      <c r="BJG6" s="6"/>
      <c r="BJH6" s="6"/>
      <c r="BJI6" s="6"/>
      <c r="BJJ6" s="6"/>
      <c r="BJK6" s="6"/>
      <c r="BJL6" s="6"/>
      <c r="BJM6" s="6"/>
      <c r="BJN6" s="6"/>
      <c r="BJO6" s="6"/>
      <c r="BJP6" s="6"/>
      <c r="BJQ6" s="6"/>
      <c r="BJR6" s="6"/>
      <c r="BJS6" s="6"/>
      <c r="BJT6" s="6"/>
      <c r="BJU6" s="6"/>
      <c r="BJV6" s="6"/>
      <c r="BJW6" s="6"/>
      <c r="BJX6" s="6"/>
      <c r="BJY6" s="6"/>
      <c r="BJZ6" s="6"/>
      <c r="BKA6" s="6"/>
      <c r="BKB6" s="6"/>
      <c r="BKC6" s="6"/>
      <c r="BKD6" s="6"/>
      <c r="BKE6" s="6"/>
      <c r="BKF6" s="6"/>
      <c r="BKG6" s="6"/>
      <c r="BKH6" s="6"/>
      <c r="BKI6" s="6"/>
      <c r="BKJ6" s="6"/>
      <c r="BKK6" s="6"/>
      <c r="BKL6" s="6"/>
      <c r="BKM6" s="6"/>
      <c r="BKN6" s="6"/>
      <c r="BKO6" s="6"/>
      <c r="BKP6" s="6"/>
      <c r="BKQ6" s="6"/>
      <c r="BKR6" s="6"/>
      <c r="BKS6" s="6"/>
      <c r="BKT6" s="6"/>
      <c r="BKU6" s="6"/>
      <c r="BKV6" s="6"/>
      <c r="BKW6" s="6"/>
      <c r="BKX6" s="6"/>
      <c r="BKY6" s="6"/>
      <c r="BKZ6" s="6"/>
      <c r="BLA6" s="6"/>
      <c r="BLB6" s="6"/>
      <c r="BLC6" s="6"/>
      <c r="BLD6" s="6"/>
      <c r="BLE6" s="6"/>
      <c r="BLF6" s="6"/>
      <c r="BLG6" s="6"/>
      <c r="BLH6" s="6"/>
      <c r="BLI6" s="6"/>
      <c r="BLJ6" s="6"/>
      <c r="BLK6" s="6"/>
      <c r="BLL6" s="6"/>
      <c r="BLM6" s="6"/>
      <c r="BLN6" s="6"/>
      <c r="BLO6" s="6"/>
      <c r="BLP6" s="6"/>
      <c r="BLQ6" s="6"/>
      <c r="BLR6" s="6"/>
      <c r="BLS6" s="6"/>
      <c r="BLT6" s="6"/>
      <c r="BLU6" s="6"/>
      <c r="BLV6" s="6"/>
      <c r="BLW6" s="6"/>
      <c r="BLX6" s="6"/>
      <c r="BLY6" s="6"/>
      <c r="BLZ6" s="6"/>
      <c r="BMA6" s="6"/>
      <c r="BMB6" s="6"/>
      <c r="BMC6" s="6"/>
      <c r="BMD6" s="6"/>
      <c r="BME6" s="6"/>
      <c r="BMF6" s="6"/>
      <c r="BMG6" s="6"/>
      <c r="BMH6" s="6"/>
      <c r="BMI6" s="6"/>
      <c r="BMJ6" s="6"/>
      <c r="BMK6" s="6"/>
      <c r="BML6" s="6"/>
      <c r="BMM6" s="6"/>
      <c r="BMN6" s="6"/>
      <c r="BMO6" s="6"/>
      <c r="BMP6" s="6"/>
      <c r="BMQ6" s="6"/>
      <c r="BMR6" s="6"/>
      <c r="BMS6" s="6"/>
      <c r="BMT6" s="6"/>
      <c r="BMU6" s="6"/>
      <c r="BMV6" s="6"/>
      <c r="BMW6" s="6"/>
      <c r="BMX6" s="6"/>
      <c r="BMY6" s="6"/>
      <c r="BMZ6" s="6"/>
      <c r="BNA6" s="6"/>
      <c r="BNB6" s="6"/>
      <c r="BNC6" s="6"/>
      <c r="BND6" s="6"/>
      <c r="BNE6" s="6"/>
      <c r="BNF6" s="6"/>
      <c r="BNG6" s="6"/>
      <c r="BNH6" s="6"/>
      <c r="BNI6" s="6"/>
      <c r="BNJ6" s="6"/>
      <c r="BNK6" s="6"/>
      <c r="BNL6" s="6"/>
      <c r="BNM6" s="6"/>
      <c r="BNN6" s="6"/>
      <c r="BNO6" s="6"/>
      <c r="BNP6" s="6"/>
      <c r="BNQ6" s="6"/>
      <c r="BNR6" s="6"/>
      <c r="BNS6" s="6"/>
      <c r="BNT6" s="6"/>
      <c r="BNU6" s="6"/>
      <c r="BNV6" s="6"/>
      <c r="BNW6" s="6"/>
      <c r="BNX6" s="6"/>
      <c r="BNY6" s="6"/>
      <c r="BNZ6" s="6"/>
      <c r="BOA6" s="6"/>
      <c r="BOB6" s="6"/>
      <c r="BOC6" s="6"/>
      <c r="BOD6" s="6"/>
      <c r="BOE6" s="6"/>
      <c r="BOF6" s="6"/>
      <c r="BOG6" s="6"/>
      <c r="BOH6" s="6"/>
      <c r="BOI6" s="6"/>
      <c r="BOJ6" s="6"/>
      <c r="BOK6" s="6"/>
      <c r="BOL6" s="6"/>
      <c r="BOM6" s="6"/>
      <c r="BON6" s="6"/>
      <c r="BOO6" s="6"/>
      <c r="BOP6" s="6"/>
      <c r="BOQ6" s="6"/>
      <c r="BOR6" s="6"/>
      <c r="BOS6" s="6"/>
      <c r="BOT6" s="6"/>
      <c r="BOU6" s="6"/>
      <c r="BOV6" s="6"/>
      <c r="BOW6" s="6"/>
      <c r="BOX6" s="6"/>
      <c r="BOY6" s="6"/>
      <c r="BOZ6" s="6"/>
      <c r="BPA6" s="6"/>
      <c r="BPB6" s="6"/>
      <c r="BPC6" s="6"/>
      <c r="BPD6" s="6"/>
      <c r="BPE6" s="6"/>
      <c r="BPF6" s="6"/>
      <c r="BPG6" s="6"/>
      <c r="BPH6" s="6"/>
      <c r="BPI6" s="6"/>
      <c r="BPJ6" s="6"/>
      <c r="BPK6" s="6"/>
      <c r="BPL6" s="6"/>
      <c r="BPM6" s="6"/>
      <c r="BPN6" s="6"/>
      <c r="BPO6" s="6"/>
      <c r="BPQ6" s="6"/>
      <c r="BPR6" s="6"/>
      <c r="BPS6" s="6"/>
      <c r="BPT6" s="6"/>
      <c r="BPU6" s="6"/>
      <c r="BPV6" s="6"/>
      <c r="BPW6" s="6"/>
      <c r="BPX6" s="6"/>
      <c r="BPY6" s="6"/>
      <c r="BPZ6" s="6"/>
      <c r="BQA6" s="6"/>
      <c r="BQB6" s="6"/>
      <c r="BQC6" s="6"/>
      <c r="BQD6" s="6"/>
      <c r="BQE6" s="6"/>
      <c r="BQF6" s="6"/>
      <c r="BQG6" s="6"/>
      <c r="BQH6" s="6"/>
      <c r="BQI6" s="6"/>
      <c r="BQJ6" s="6"/>
      <c r="BQK6" s="6"/>
      <c r="BQL6" s="6"/>
      <c r="BQM6" s="6"/>
      <c r="BQN6" s="6"/>
      <c r="BQO6" s="6"/>
      <c r="BQP6" s="6"/>
      <c r="BQQ6" s="6"/>
      <c r="BQR6" s="6"/>
      <c r="BQS6" s="6"/>
      <c r="BQT6" s="6"/>
      <c r="BQU6" s="6"/>
      <c r="BQV6" s="6"/>
      <c r="BQW6" s="6"/>
      <c r="BQX6" s="6"/>
      <c r="BQY6" s="6"/>
      <c r="BQZ6" s="6"/>
      <c r="BRA6" s="6"/>
      <c r="BRB6" s="6"/>
      <c r="BRC6" s="6"/>
      <c r="BRD6" s="6"/>
      <c r="BRE6" s="6"/>
      <c r="BRF6" s="6"/>
      <c r="BRG6" s="6"/>
      <c r="BRH6" s="6"/>
      <c r="BRI6" s="6"/>
      <c r="BRJ6" s="6"/>
      <c r="BRK6" s="6"/>
      <c r="BRL6" s="6"/>
      <c r="BRM6" s="6"/>
      <c r="BRN6" s="6"/>
      <c r="BRO6" s="6"/>
      <c r="BRP6" s="6"/>
      <c r="BRQ6" s="6"/>
      <c r="BRR6" s="6"/>
      <c r="BRS6" s="6"/>
      <c r="BRT6" s="6"/>
      <c r="BRU6" s="6"/>
      <c r="BRV6" s="6"/>
      <c r="BRW6" s="6"/>
      <c r="BRX6" s="6"/>
      <c r="BRY6" s="6"/>
      <c r="BRZ6" s="6"/>
      <c r="BSA6" s="6"/>
      <c r="BSB6" s="6"/>
      <c r="BSC6" s="6"/>
      <c r="BSD6" s="6"/>
      <c r="BSE6" s="6"/>
      <c r="BSF6" s="6"/>
      <c r="BSG6" s="6"/>
      <c r="BSH6" s="6"/>
      <c r="BSI6" s="6"/>
      <c r="BSJ6" s="6"/>
      <c r="BSK6" s="6"/>
      <c r="BSL6" s="6"/>
      <c r="BSM6" s="6"/>
      <c r="BSN6" s="6"/>
      <c r="BSO6" s="6"/>
      <c r="BSP6" s="6"/>
      <c r="BSQ6" s="6"/>
      <c r="BSR6" s="6"/>
      <c r="BSS6" s="6"/>
      <c r="BST6" s="6"/>
      <c r="BSU6" s="6"/>
      <c r="BSV6" s="6"/>
      <c r="BSW6" s="6"/>
      <c r="BSX6" s="6"/>
      <c r="BSY6" s="6"/>
      <c r="BSZ6" s="6"/>
      <c r="BTA6" s="6"/>
      <c r="BTB6" s="6"/>
      <c r="BTC6" s="6"/>
      <c r="BTD6" s="6"/>
      <c r="BTE6" s="6"/>
      <c r="BTF6" s="6"/>
      <c r="BTG6" s="6"/>
      <c r="BTH6" s="6"/>
      <c r="BTI6" s="6"/>
      <c r="BTJ6" s="6"/>
      <c r="BTK6" s="6"/>
      <c r="BTL6" s="6"/>
      <c r="BTM6" s="6"/>
      <c r="BTN6" s="6"/>
      <c r="BTO6" s="6"/>
      <c r="BTP6" s="6"/>
      <c r="BTQ6" s="6"/>
      <c r="BTR6" s="6"/>
      <c r="BTS6" s="6"/>
      <c r="BTT6" s="6"/>
      <c r="BTU6" s="6"/>
      <c r="BTV6" s="6"/>
      <c r="BTW6" s="6"/>
      <c r="BTX6" s="6"/>
      <c r="BTY6" s="6"/>
      <c r="BTZ6" s="6"/>
      <c r="BUA6" s="6"/>
      <c r="BUB6" s="6"/>
      <c r="BUC6" s="6"/>
      <c r="BUD6" s="6"/>
      <c r="BUE6" s="6"/>
      <c r="BUF6" s="6"/>
      <c r="BUG6" s="6"/>
      <c r="BUH6" s="6"/>
      <c r="BUI6" s="6"/>
      <c r="BUJ6" s="6"/>
      <c r="BUK6" s="6"/>
      <c r="BUL6" s="6"/>
      <c r="BUM6" s="6"/>
      <c r="BUN6" s="6"/>
      <c r="BUO6" s="6"/>
      <c r="BUP6" s="6"/>
      <c r="BUQ6" s="6"/>
      <c r="BUR6" s="6"/>
      <c r="BUS6" s="6"/>
      <c r="BUT6" s="6"/>
      <c r="BUU6" s="6"/>
      <c r="BUV6" s="6"/>
      <c r="BUW6" s="6"/>
      <c r="BUX6" s="6"/>
      <c r="BUY6" s="6"/>
      <c r="BUZ6" s="6"/>
      <c r="BVA6" s="6"/>
      <c r="BVB6" s="6"/>
      <c r="BVC6" s="6"/>
      <c r="BVD6" s="6"/>
      <c r="BVE6" s="6"/>
      <c r="BVF6" s="6"/>
      <c r="BVG6" s="6"/>
      <c r="BVH6" s="6"/>
      <c r="BVI6" s="6"/>
      <c r="BVJ6" s="6"/>
      <c r="BVK6" s="6"/>
      <c r="BVL6" s="6"/>
      <c r="BVM6" s="6"/>
      <c r="BVN6" s="6"/>
      <c r="BVO6" s="6"/>
      <c r="BVP6" s="6"/>
      <c r="BVQ6" s="6"/>
      <c r="BVR6" s="6"/>
      <c r="BVS6" s="6"/>
      <c r="BVT6" s="6"/>
      <c r="BVU6" s="6"/>
      <c r="BVV6" s="6"/>
      <c r="BVW6" s="6"/>
      <c r="BVX6" s="6"/>
      <c r="BVY6" s="6"/>
      <c r="BVZ6" s="6"/>
      <c r="BWA6" s="6"/>
      <c r="BWB6" s="6"/>
      <c r="BWC6" s="6"/>
      <c r="BWD6" s="6"/>
      <c r="BWE6" s="6"/>
      <c r="BWF6" s="6"/>
      <c r="BWG6" s="6"/>
      <c r="BWH6" s="6"/>
      <c r="BWI6" s="6"/>
      <c r="BWJ6" s="6"/>
      <c r="BWK6" s="6"/>
      <c r="BWL6" s="6"/>
      <c r="BWM6" s="6"/>
      <c r="BWN6" s="6"/>
      <c r="BWO6" s="6"/>
      <c r="BWP6" s="6"/>
      <c r="BWQ6" s="6"/>
      <c r="BWR6" s="6"/>
      <c r="CHZ6" s="6"/>
      <c r="CIA6" s="6"/>
      <c r="CIB6" s="6"/>
      <c r="CIC6" s="6"/>
      <c r="CID6" s="6"/>
      <c r="CIF6" s="6"/>
      <c r="CIG6" s="6"/>
      <c r="CIH6" s="6"/>
      <c r="CII6" s="6"/>
      <c r="CIJ6" s="6"/>
      <c r="CIK6" s="6"/>
      <c r="CIM6" s="6"/>
      <c r="CIN6" s="6"/>
      <c r="CIO6" s="6"/>
      <c r="CIP6" s="6"/>
      <c r="CIQ6" s="6"/>
      <c r="CIR6" s="6"/>
      <c r="CIS6" s="6"/>
      <c r="CIT6" s="6"/>
      <c r="CIU6" s="6"/>
      <c r="CIV6" s="6"/>
      <c r="CIW6" s="6"/>
      <c r="CIX6" s="6"/>
      <c r="CIY6" s="6"/>
      <c r="CIZ6" s="6"/>
      <c r="CJA6" s="6"/>
      <c r="CJB6" s="6"/>
      <c r="CJL6">
        <v>1</v>
      </c>
      <c r="CJR6" s="53">
        <v>1</v>
      </c>
      <c r="CJS6" s="53"/>
      <c r="CJT6" s="53">
        <v>0</v>
      </c>
      <c r="CJU6" s="53"/>
      <c r="CJV6" s="53"/>
      <c r="CJW6" s="53"/>
      <c r="CJX6" s="53"/>
      <c r="CJY6" s="53">
        <v>1</v>
      </c>
      <c r="CJZ6" s="53">
        <v>1</v>
      </c>
      <c r="CKA6" s="53"/>
      <c r="CKB6" s="53"/>
      <c r="CKC6" s="53"/>
      <c r="CKD6" s="53"/>
      <c r="CKE6" s="53"/>
      <c r="CKF6" s="53"/>
      <c r="CKG6" s="53"/>
      <c r="CKH6" s="53"/>
      <c r="CKI6" s="53"/>
      <c r="CKJ6" s="53"/>
      <c r="CKK6" s="53"/>
      <c r="CKL6" s="53"/>
      <c r="CKM6" s="53"/>
      <c r="CKN6" s="53"/>
      <c r="CKO6" s="53"/>
      <c r="CKP6" s="53"/>
      <c r="CKQ6" s="53"/>
      <c r="CKR6" s="53"/>
      <c r="CKS6" s="53"/>
      <c r="CKT6" s="53"/>
      <c r="CKU6" s="53"/>
      <c r="CKV6" s="53"/>
      <c r="CKW6" s="53"/>
      <c r="CKX6" s="53"/>
      <c r="CKY6" s="53"/>
      <c r="CKZ6" s="53"/>
      <c r="CLR6" s="6"/>
      <c r="CLS6" s="6"/>
      <c r="CNN6">
        <v>31</v>
      </c>
      <c r="CNP6">
        <v>1</v>
      </c>
      <c r="CNS6">
        <v>1</v>
      </c>
      <c r="CNU6" s="10" t="s">
        <v>3997</v>
      </c>
      <c r="CTL6" s="53"/>
      <c r="CVD6">
        <v>1</v>
      </c>
      <c r="CVJ6">
        <v>1</v>
      </c>
      <c r="CVP6">
        <v>1</v>
      </c>
      <c r="CWC6">
        <v>1</v>
      </c>
      <c r="CWN6">
        <v>1</v>
      </c>
      <c r="CYZ6" s="53"/>
      <c r="DER6">
        <v>1</v>
      </c>
      <c r="DFD6">
        <v>5</v>
      </c>
      <c r="DGF6">
        <f t="shared" si="0"/>
        <v>0</v>
      </c>
      <c r="DGQ6">
        <f t="shared" si="1"/>
        <v>0</v>
      </c>
      <c r="DID6">
        <v>1</v>
      </c>
      <c r="DIN6">
        <v>5</v>
      </c>
      <c r="FTS6">
        <v>1</v>
      </c>
      <c r="FUD6">
        <v>1</v>
      </c>
      <c r="HZJ6" s="91" t="s">
        <v>6787</v>
      </c>
      <c r="HZK6" s="1"/>
      <c r="HZL6" s="1"/>
      <c r="HZM6" s="1"/>
      <c r="HZN6" s="1"/>
      <c r="HZO6" s="1"/>
      <c r="HZP6" s="1"/>
      <c r="HZQ6" s="1"/>
      <c r="HZR6" s="1"/>
      <c r="HZS6" s="1"/>
      <c r="JCS6" s="10" t="s">
        <v>4285</v>
      </c>
      <c r="JHJ6" s="53"/>
      <c r="JJI6" s="1" t="s">
        <v>6843</v>
      </c>
      <c r="JLW6" s="53"/>
      <c r="JMN6">
        <v>1</v>
      </c>
      <c r="JMQ6">
        <v>1</v>
      </c>
      <c r="JMS6">
        <v>1</v>
      </c>
      <c r="JMW6">
        <v>1</v>
      </c>
      <c r="JOB6">
        <v>1</v>
      </c>
      <c r="JOM6">
        <v>1</v>
      </c>
      <c r="JOT6">
        <v>1</v>
      </c>
      <c r="JOU6">
        <v>1</v>
      </c>
      <c r="JOV6">
        <v>1</v>
      </c>
      <c r="JOW6">
        <v>1</v>
      </c>
      <c r="JPA6">
        <v>1</v>
      </c>
      <c r="JPE6">
        <v>1</v>
      </c>
      <c r="JPF6">
        <v>1</v>
      </c>
      <c r="JPJ6">
        <v>1</v>
      </c>
      <c r="JRU6">
        <v>1</v>
      </c>
      <c r="JRV6">
        <v>1</v>
      </c>
      <c r="JRZ6">
        <v>1</v>
      </c>
      <c r="JSG6">
        <v>1</v>
      </c>
      <c r="JSY6">
        <v>1</v>
      </c>
      <c r="JTA6">
        <v>1</v>
      </c>
      <c r="JTB6">
        <v>1</v>
      </c>
      <c r="JTM6">
        <v>1</v>
      </c>
    </row>
    <row r="7" spans="1:7300" x14ac:dyDescent="0.25">
      <c r="A7" s="53">
        <v>95005911</v>
      </c>
      <c r="B7" t="s">
        <v>4479</v>
      </c>
      <c r="C7" s="53"/>
      <c r="D7" s="53"/>
      <c r="E7" s="53"/>
      <c r="F7" s="53"/>
      <c r="G7" s="53"/>
      <c r="H7" s="53"/>
      <c r="I7" s="53"/>
      <c r="J7" s="53"/>
      <c r="K7" s="53"/>
      <c r="L7" s="53"/>
      <c r="M7" s="53"/>
      <c r="N7" s="53"/>
      <c r="O7" s="53"/>
      <c r="P7" s="53"/>
      <c r="Q7" s="53"/>
      <c r="SJ7">
        <v>40</v>
      </c>
      <c r="XB7">
        <v>70</v>
      </c>
      <c r="AGT7">
        <v>16</v>
      </c>
      <c r="BAQ7">
        <v>5.3</v>
      </c>
      <c r="CNN7">
        <v>56</v>
      </c>
      <c r="CNP7">
        <v>1</v>
      </c>
      <c r="CNQ7">
        <v>26</v>
      </c>
      <c r="CNS7">
        <v>1</v>
      </c>
      <c r="CNT7">
        <v>26</v>
      </c>
      <c r="CNU7" s="10" t="s">
        <v>3998</v>
      </c>
      <c r="CNX7">
        <v>1</v>
      </c>
      <c r="CTH7">
        <v>1</v>
      </c>
      <c r="CTL7" s="53"/>
      <c r="CUC7">
        <v>1</v>
      </c>
      <c r="CXO7">
        <v>1</v>
      </c>
      <c r="CYZ7" s="53"/>
      <c r="DER7">
        <v>1</v>
      </c>
      <c r="DEU7">
        <v>1</v>
      </c>
      <c r="DEY7">
        <v>1</v>
      </c>
      <c r="DEZ7">
        <v>3</v>
      </c>
      <c r="DFA7">
        <v>18</v>
      </c>
      <c r="DFB7">
        <v>15</v>
      </c>
      <c r="DFC7">
        <v>0</v>
      </c>
      <c r="DFD7">
        <v>3</v>
      </c>
      <c r="DGD7">
        <v>100</v>
      </c>
      <c r="DGF7">
        <f t="shared" si="0"/>
        <v>0</v>
      </c>
      <c r="DGI7">
        <v>1</v>
      </c>
      <c r="DGJ7">
        <v>22</v>
      </c>
      <c r="DGK7">
        <v>18</v>
      </c>
      <c r="DGL7">
        <v>0</v>
      </c>
      <c r="DGM7">
        <v>3</v>
      </c>
      <c r="DGN7">
        <v>4</v>
      </c>
      <c r="DGQ7">
        <f t="shared" si="1"/>
        <v>0</v>
      </c>
      <c r="DMO7">
        <v>1</v>
      </c>
      <c r="DMR7">
        <v>1</v>
      </c>
      <c r="DMU7">
        <v>3</v>
      </c>
      <c r="DMV7">
        <v>18</v>
      </c>
      <c r="DMW7">
        <v>15</v>
      </c>
      <c r="DMX7">
        <v>0</v>
      </c>
      <c r="DMY7">
        <v>5</v>
      </c>
      <c r="EGV7">
        <v>1</v>
      </c>
      <c r="EGY7">
        <v>1</v>
      </c>
      <c r="EHB7">
        <v>3</v>
      </c>
      <c r="EHC7">
        <v>18</v>
      </c>
      <c r="EHD7">
        <v>15</v>
      </c>
      <c r="EHE7">
        <v>0</v>
      </c>
      <c r="EHF7">
        <v>5</v>
      </c>
      <c r="EIL7">
        <v>1</v>
      </c>
      <c r="EIQ7">
        <v>1</v>
      </c>
      <c r="EIR7" s="17">
        <v>27</v>
      </c>
      <c r="EIS7">
        <v>999</v>
      </c>
      <c r="EIT7">
        <v>0</v>
      </c>
      <c r="EIU7">
        <v>2</v>
      </c>
      <c r="EIV7">
        <v>5</v>
      </c>
      <c r="GJX7">
        <v>1</v>
      </c>
      <c r="GKA7">
        <v>1</v>
      </c>
      <c r="GKH7">
        <v>6</v>
      </c>
      <c r="GNX7">
        <v>1</v>
      </c>
      <c r="GOC7">
        <v>1</v>
      </c>
      <c r="GOD7" s="38">
        <v>24</v>
      </c>
      <c r="GOE7">
        <v>18</v>
      </c>
      <c r="GOF7">
        <v>0</v>
      </c>
      <c r="GOG7">
        <v>999</v>
      </c>
      <c r="GOH7">
        <v>6</v>
      </c>
      <c r="HAC7">
        <v>1</v>
      </c>
      <c r="HAH7">
        <v>1</v>
      </c>
      <c r="HAI7">
        <v>22</v>
      </c>
      <c r="HAJ7">
        <v>18</v>
      </c>
      <c r="HAK7">
        <v>0</v>
      </c>
      <c r="HAL7">
        <v>3</v>
      </c>
      <c r="HAM7">
        <v>4</v>
      </c>
      <c r="HZJ7" s="90" t="s">
        <v>6788</v>
      </c>
      <c r="HZK7" s="1"/>
      <c r="HZL7" s="1"/>
      <c r="HZM7" s="1"/>
      <c r="HZN7" s="1"/>
      <c r="HZO7" s="1"/>
      <c r="HZP7" s="1"/>
      <c r="HZQ7" s="1"/>
      <c r="HZR7" s="1"/>
      <c r="HZS7" s="1"/>
      <c r="IZX7">
        <v>1</v>
      </c>
      <c r="JAC7">
        <v>1</v>
      </c>
      <c r="JAD7" s="17">
        <v>29</v>
      </c>
      <c r="JAE7">
        <v>999</v>
      </c>
      <c r="JAF7">
        <v>0</v>
      </c>
      <c r="JAG7">
        <v>999</v>
      </c>
      <c r="JAH7">
        <v>6</v>
      </c>
      <c r="JAI7">
        <v>1</v>
      </c>
      <c r="JAL7">
        <v>1</v>
      </c>
      <c r="JAO7">
        <v>3</v>
      </c>
      <c r="JAP7">
        <v>18</v>
      </c>
      <c r="JAQ7">
        <v>15</v>
      </c>
      <c r="JAR7">
        <v>0</v>
      </c>
      <c r="JAS7">
        <v>6</v>
      </c>
      <c r="JHJ7" s="53"/>
    </row>
    <row r="8" spans="1:7300" x14ac:dyDescent="0.25">
      <c r="A8" s="53">
        <v>99001908</v>
      </c>
      <c r="B8" t="s">
        <v>4479</v>
      </c>
      <c r="C8" s="53"/>
      <c r="D8" s="53"/>
      <c r="E8" s="53"/>
      <c r="F8" s="53"/>
      <c r="G8" s="53"/>
      <c r="H8" s="53"/>
      <c r="I8" s="53"/>
      <c r="J8" s="53"/>
      <c r="K8" s="53"/>
      <c r="L8" s="53"/>
      <c r="M8" s="53"/>
      <c r="N8" s="53"/>
      <c r="O8" s="53"/>
      <c r="P8" s="53"/>
      <c r="Q8" s="53"/>
      <c r="XB8">
        <v>25</v>
      </c>
      <c r="AAM8">
        <v>253</v>
      </c>
      <c r="CNN8">
        <v>81</v>
      </c>
      <c r="CNP8">
        <v>1</v>
      </c>
      <c r="CNQ8">
        <v>24.6</v>
      </c>
      <c r="CNS8">
        <v>1</v>
      </c>
      <c r="CNT8">
        <v>46</v>
      </c>
      <c r="CNU8" s="10" t="s">
        <v>3999</v>
      </c>
      <c r="CNV8" s="10">
        <v>23</v>
      </c>
      <c r="COB8">
        <v>1</v>
      </c>
      <c r="COC8">
        <v>1</v>
      </c>
      <c r="COS8" s="63">
        <v>1</v>
      </c>
      <c r="CPI8">
        <v>1</v>
      </c>
      <c r="CPS8">
        <v>1</v>
      </c>
      <c r="CQS8">
        <v>1</v>
      </c>
      <c r="CXK8">
        <v>1</v>
      </c>
      <c r="CXL8">
        <v>1</v>
      </c>
      <c r="CYZ8" s="53"/>
      <c r="DET8">
        <v>1</v>
      </c>
      <c r="DEW8">
        <v>1</v>
      </c>
      <c r="DEZ8" s="17">
        <v>19</v>
      </c>
      <c r="DFA8" s="1">
        <v>999</v>
      </c>
      <c r="DFB8">
        <v>9</v>
      </c>
      <c r="DFC8">
        <v>0</v>
      </c>
      <c r="DFD8">
        <v>4</v>
      </c>
      <c r="DGF8">
        <f t="shared" si="0"/>
        <v>0</v>
      </c>
      <c r="DGQ8">
        <f t="shared" si="1"/>
        <v>0</v>
      </c>
      <c r="DST8">
        <v>1</v>
      </c>
      <c r="DSV8">
        <v>4</v>
      </c>
      <c r="DSW8">
        <v>19</v>
      </c>
      <c r="DSX8">
        <v>11</v>
      </c>
      <c r="DSY8">
        <v>0</v>
      </c>
      <c r="DSZ8">
        <v>5</v>
      </c>
      <c r="ENI8">
        <v>1</v>
      </c>
      <c r="ENL8">
        <v>1</v>
      </c>
      <c r="ENM8" s="39">
        <v>29</v>
      </c>
      <c r="ENN8">
        <v>999</v>
      </c>
      <c r="ENO8">
        <v>0</v>
      </c>
      <c r="ENP8">
        <v>999</v>
      </c>
      <c r="ENQ8">
        <v>5</v>
      </c>
      <c r="EQB8">
        <v>5</v>
      </c>
      <c r="EQC8">
        <v>2</v>
      </c>
      <c r="EQF8">
        <v>1</v>
      </c>
      <c r="EQG8" s="39">
        <v>29</v>
      </c>
      <c r="EQH8">
        <v>999</v>
      </c>
      <c r="EQI8">
        <v>0</v>
      </c>
      <c r="EQJ8">
        <v>999</v>
      </c>
      <c r="EQK8">
        <v>6</v>
      </c>
      <c r="HZJ8" s="91" t="s">
        <v>6789</v>
      </c>
      <c r="HZK8" s="1"/>
      <c r="HZL8" s="1"/>
      <c r="HZM8" s="1"/>
      <c r="HZN8" s="1"/>
      <c r="HZO8" s="1"/>
      <c r="HZP8" s="1"/>
      <c r="HZQ8" s="1"/>
      <c r="HZR8" s="1"/>
      <c r="HZS8" s="1"/>
      <c r="IKG8">
        <v>1</v>
      </c>
      <c r="IKH8" s="38">
        <v>9</v>
      </c>
      <c r="IKI8">
        <v>7</v>
      </c>
      <c r="IKJ8">
        <v>0</v>
      </c>
      <c r="IKK8">
        <v>999</v>
      </c>
      <c r="IKL8">
        <v>6</v>
      </c>
      <c r="JBE8">
        <v>2</v>
      </c>
      <c r="JBH8">
        <v>1</v>
      </c>
      <c r="JBI8" s="38">
        <v>9</v>
      </c>
      <c r="JBJ8">
        <v>7</v>
      </c>
      <c r="JBK8">
        <v>0</v>
      </c>
      <c r="JBL8">
        <v>999</v>
      </c>
      <c r="JBM8">
        <v>6</v>
      </c>
      <c r="JBX8">
        <v>1</v>
      </c>
      <c r="JBY8">
        <v>2</v>
      </c>
      <c r="JCC8" s="39">
        <v>29</v>
      </c>
      <c r="JCD8">
        <v>999</v>
      </c>
      <c r="JCE8">
        <v>0</v>
      </c>
      <c r="JCF8">
        <v>999</v>
      </c>
      <c r="JCG8">
        <v>6</v>
      </c>
      <c r="JCS8" s="10" t="s">
        <v>4286</v>
      </c>
      <c r="JEN8">
        <v>1</v>
      </c>
      <c r="JEU8">
        <v>1</v>
      </c>
      <c r="JGD8">
        <v>1</v>
      </c>
      <c r="JHJ8" s="53"/>
      <c r="JNR8">
        <v>1</v>
      </c>
      <c r="JPI8">
        <v>1</v>
      </c>
      <c r="JPJ8">
        <v>1</v>
      </c>
      <c r="JRY8">
        <v>1</v>
      </c>
    </row>
    <row r="9" spans="1:7300" x14ac:dyDescent="0.25">
      <c r="A9" s="53">
        <v>99004067</v>
      </c>
      <c r="B9" t="s">
        <v>4479</v>
      </c>
      <c r="C9" s="53"/>
      <c r="D9" s="53"/>
      <c r="E9" s="53"/>
      <c r="F9" s="53"/>
      <c r="G9" s="53"/>
      <c r="H9" s="53"/>
      <c r="I9" s="53"/>
      <c r="J9" s="53"/>
      <c r="K9" s="53"/>
      <c r="L9" s="53"/>
      <c r="M9" s="53"/>
      <c r="N9" s="53"/>
      <c r="O9" s="53"/>
      <c r="P9" s="53"/>
      <c r="Q9" s="53"/>
      <c r="JH9" s="55"/>
      <c r="JI9" s="55"/>
      <c r="JJ9" s="55"/>
      <c r="JK9" s="55"/>
      <c r="JL9" s="55"/>
      <c r="JM9" s="55"/>
      <c r="JN9" s="55"/>
      <c r="JO9" s="55"/>
      <c r="JP9" s="55"/>
      <c r="KC9" s="55"/>
      <c r="NJ9">
        <v>20</v>
      </c>
      <c r="SJ9">
        <v>22</v>
      </c>
      <c r="XB9">
        <v>106</v>
      </c>
      <c r="AGO9">
        <v>21.5</v>
      </c>
      <c r="AWG9">
        <v>1.45</v>
      </c>
      <c r="BCN9">
        <v>114.2</v>
      </c>
      <c r="CNN9">
        <v>68</v>
      </c>
      <c r="CNP9">
        <v>1</v>
      </c>
      <c r="CNQ9">
        <v>25.1</v>
      </c>
      <c r="CNS9">
        <v>1</v>
      </c>
      <c r="CNT9">
        <v>24</v>
      </c>
      <c r="CNU9" s="10" t="s">
        <v>4000</v>
      </c>
      <c r="CNV9" s="10">
        <v>14</v>
      </c>
      <c r="COB9">
        <v>1</v>
      </c>
      <c r="COJ9" s="63">
        <v>1</v>
      </c>
      <c r="CPS9">
        <v>1</v>
      </c>
      <c r="CPU9">
        <v>1</v>
      </c>
      <c r="CQS9">
        <v>1</v>
      </c>
      <c r="CTL9">
        <v>1</v>
      </c>
      <c r="CTS9">
        <v>1</v>
      </c>
      <c r="CUQ9">
        <v>1</v>
      </c>
      <c r="DES9">
        <v>46.5</v>
      </c>
      <c r="DET9" s="53">
        <v>0.56999999999999995</v>
      </c>
      <c r="DEW9">
        <v>1</v>
      </c>
      <c r="DEZ9" s="39">
        <v>29</v>
      </c>
      <c r="DFA9" s="1">
        <v>999</v>
      </c>
      <c r="DFB9">
        <v>0</v>
      </c>
      <c r="DFC9" s="1">
        <v>999</v>
      </c>
      <c r="DFD9">
        <v>4</v>
      </c>
      <c r="DGD9">
        <v>500</v>
      </c>
      <c r="DGE9">
        <v>0.25</v>
      </c>
      <c r="DGF9">
        <f>DGD9*DGE9*DGJ9</f>
        <v>3625</v>
      </c>
      <c r="DGI9">
        <v>1</v>
      </c>
      <c r="DGJ9">
        <v>29</v>
      </c>
      <c r="DGK9">
        <v>999</v>
      </c>
      <c r="DGL9">
        <v>0</v>
      </c>
      <c r="DGM9">
        <v>999</v>
      </c>
      <c r="DGN9">
        <v>5</v>
      </c>
      <c r="DGQ9">
        <f t="shared" si="1"/>
        <v>0</v>
      </c>
      <c r="DXR9">
        <v>500</v>
      </c>
      <c r="DXS9">
        <v>2</v>
      </c>
      <c r="DXV9">
        <v>1</v>
      </c>
      <c r="DXW9">
        <v>14</v>
      </c>
      <c r="DXX9">
        <v>11</v>
      </c>
      <c r="DXY9">
        <v>0</v>
      </c>
      <c r="DXZ9">
        <v>2</v>
      </c>
      <c r="DYA9">
        <v>4</v>
      </c>
      <c r="EIB9">
        <v>10</v>
      </c>
      <c r="EIC9">
        <v>1</v>
      </c>
      <c r="EIF9">
        <v>1</v>
      </c>
      <c r="EIG9">
        <v>29</v>
      </c>
      <c r="EIH9">
        <v>999</v>
      </c>
      <c r="EII9">
        <v>0</v>
      </c>
      <c r="EIJ9">
        <v>999</v>
      </c>
      <c r="EIK9">
        <v>5</v>
      </c>
      <c r="ENS9">
        <v>60</v>
      </c>
      <c r="ENT9">
        <v>1</v>
      </c>
      <c r="ENW9">
        <v>1</v>
      </c>
      <c r="ENX9" s="39">
        <v>29</v>
      </c>
      <c r="ENY9">
        <v>999</v>
      </c>
      <c r="ENZ9">
        <v>0</v>
      </c>
      <c r="EOA9">
        <v>999</v>
      </c>
      <c r="EOB9">
        <v>5</v>
      </c>
      <c r="FAS9">
        <v>3</v>
      </c>
      <c r="FAV9">
        <v>1</v>
      </c>
      <c r="FAX9" s="38">
        <v>15</v>
      </c>
      <c r="FAY9">
        <v>11</v>
      </c>
      <c r="FAZ9">
        <v>0</v>
      </c>
      <c r="FBA9">
        <v>999</v>
      </c>
      <c r="FBB9">
        <v>5</v>
      </c>
      <c r="FFV9">
        <v>1</v>
      </c>
      <c r="FFY9">
        <v>1</v>
      </c>
      <c r="FFZ9" s="39">
        <v>29</v>
      </c>
      <c r="FGA9">
        <v>999</v>
      </c>
      <c r="FGB9">
        <v>0</v>
      </c>
      <c r="FGC9">
        <v>999</v>
      </c>
      <c r="FGD9">
        <v>6</v>
      </c>
      <c r="FVB9">
        <v>96</v>
      </c>
      <c r="FVF9">
        <v>1</v>
      </c>
      <c r="FVH9" s="39">
        <v>29</v>
      </c>
      <c r="FVI9">
        <v>999</v>
      </c>
      <c r="FVJ9">
        <v>0</v>
      </c>
      <c r="FVK9">
        <v>999</v>
      </c>
      <c r="FVL9">
        <v>6</v>
      </c>
      <c r="FVM9">
        <v>2</v>
      </c>
      <c r="FVN9">
        <v>1</v>
      </c>
      <c r="FVQ9">
        <v>1</v>
      </c>
      <c r="FVR9" s="39">
        <v>29</v>
      </c>
      <c r="FVS9">
        <v>999</v>
      </c>
      <c r="FVT9">
        <v>0</v>
      </c>
      <c r="FVU9">
        <v>999</v>
      </c>
      <c r="FVV9">
        <v>6</v>
      </c>
      <c r="FXA9">
        <v>25</v>
      </c>
      <c r="FXB9">
        <v>3</v>
      </c>
      <c r="FXE9">
        <v>1</v>
      </c>
      <c r="FXF9" s="38">
        <v>15</v>
      </c>
      <c r="FXG9">
        <v>11</v>
      </c>
      <c r="FXH9">
        <v>0</v>
      </c>
      <c r="FXI9">
        <v>999</v>
      </c>
      <c r="FXJ9">
        <v>5</v>
      </c>
      <c r="GLN9">
        <v>200</v>
      </c>
      <c r="GLO9">
        <v>3</v>
      </c>
      <c r="GLR9">
        <v>1</v>
      </c>
      <c r="GLS9">
        <v>14</v>
      </c>
      <c r="GLT9">
        <v>11</v>
      </c>
      <c r="GLU9">
        <v>0</v>
      </c>
      <c r="GLV9">
        <v>2</v>
      </c>
      <c r="GLW9">
        <v>5</v>
      </c>
      <c r="HTH9" s="2">
        <v>3</v>
      </c>
      <c r="HTK9">
        <v>1</v>
      </c>
      <c r="HTL9" s="38">
        <v>15</v>
      </c>
      <c r="HTM9">
        <v>11</v>
      </c>
      <c r="HTN9">
        <v>0</v>
      </c>
      <c r="HTO9">
        <v>999</v>
      </c>
      <c r="HTP9">
        <v>5</v>
      </c>
      <c r="HZJ9" s="90" t="s">
        <v>6790</v>
      </c>
      <c r="HZK9" s="1"/>
      <c r="HZL9" s="1"/>
      <c r="HZM9" s="1"/>
      <c r="HZN9" s="1"/>
      <c r="HZO9" s="1"/>
      <c r="HZP9" s="1"/>
      <c r="HZQ9" s="1"/>
      <c r="HZR9" s="1"/>
      <c r="HZS9" s="1"/>
      <c r="JCS9" s="10" t="s">
        <v>4287</v>
      </c>
      <c r="JNR9">
        <v>1</v>
      </c>
      <c r="JPG9">
        <v>1</v>
      </c>
    </row>
    <row r="10" spans="1:7300" x14ac:dyDescent="0.25">
      <c r="A10" s="53">
        <v>97002136</v>
      </c>
      <c r="B10" t="s">
        <v>4479</v>
      </c>
      <c r="C10" s="53"/>
      <c r="D10" s="53"/>
      <c r="E10" s="53"/>
      <c r="F10" s="53"/>
      <c r="G10" s="53"/>
      <c r="H10" s="53"/>
      <c r="I10" s="53"/>
      <c r="J10" s="53"/>
      <c r="K10" s="53"/>
      <c r="L10" s="53"/>
      <c r="M10" s="53"/>
      <c r="N10" s="53"/>
      <c r="O10" s="53"/>
      <c r="P10" s="53"/>
      <c r="Q10" s="53"/>
      <c r="NJ10">
        <v>189</v>
      </c>
      <c r="SJ10">
        <v>44</v>
      </c>
      <c r="XB10">
        <v>440</v>
      </c>
      <c r="AAM10">
        <v>462</v>
      </c>
      <c r="CIZ10">
        <v>1</v>
      </c>
      <c r="CLR10">
        <v>1</v>
      </c>
      <c r="CNN10">
        <v>71</v>
      </c>
      <c r="CNP10">
        <v>1</v>
      </c>
      <c r="CNQ10">
        <v>24.4</v>
      </c>
      <c r="CNT10">
        <v>45</v>
      </c>
      <c r="CNU10" s="10" t="s">
        <v>4001</v>
      </c>
      <c r="CNV10" s="10" t="s">
        <v>3966</v>
      </c>
      <c r="COB10">
        <v>1</v>
      </c>
      <c r="CTI10">
        <v>1</v>
      </c>
      <c r="CYG10" s="63">
        <v>1</v>
      </c>
      <c r="DBC10">
        <v>1</v>
      </c>
      <c r="DEY10">
        <v>1</v>
      </c>
      <c r="DEZ10" s="38">
        <v>22</v>
      </c>
      <c r="DFA10">
        <v>17</v>
      </c>
      <c r="DFB10">
        <v>0</v>
      </c>
      <c r="DFC10" s="1">
        <v>999</v>
      </c>
      <c r="DFD10">
        <v>6</v>
      </c>
      <c r="DGF10">
        <f t="shared" ref="DGF10:DGF73" si="2">DGD10*DGE10*DGJ10</f>
        <v>0</v>
      </c>
      <c r="DGQ10">
        <f t="shared" si="1"/>
        <v>0</v>
      </c>
      <c r="EOM10">
        <v>1</v>
      </c>
      <c r="EON10">
        <v>1</v>
      </c>
      <c r="EOQ10">
        <v>1</v>
      </c>
      <c r="EOR10" s="17">
        <v>28</v>
      </c>
      <c r="EOS10">
        <v>24</v>
      </c>
      <c r="EOT10">
        <v>0</v>
      </c>
      <c r="EOU10">
        <v>3</v>
      </c>
      <c r="EOV10">
        <v>6</v>
      </c>
      <c r="EPI10">
        <v>1</v>
      </c>
      <c r="EPL10">
        <v>1</v>
      </c>
      <c r="EPM10" s="38">
        <v>21</v>
      </c>
      <c r="EPN10">
        <v>17</v>
      </c>
      <c r="EPO10">
        <v>0</v>
      </c>
      <c r="EPP10">
        <v>999</v>
      </c>
      <c r="EPQ10">
        <v>2</v>
      </c>
      <c r="JCS10" s="10" t="s">
        <v>4288</v>
      </c>
      <c r="JEU10">
        <v>1</v>
      </c>
      <c r="JOU10">
        <v>1</v>
      </c>
      <c r="JPG10">
        <v>1</v>
      </c>
      <c r="JPS10">
        <v>1</v>
      </c>
      <c r="JQD10">
        <v>1</v>
      </c>
    </row>
    <row r="11" spans="1:7300" x14ac:dyDescent="0.25">
      <c r="A11" s="53">
        <v>1502</v>
      </c>
      <c r="B11" t="s">
        <v>4479</v>
      </c>
      <c r="C11" s="53"/>
      <c r="D11" s="53"/>
      <c r="E11" s="53"/>
      <c r="F11" s="53"/>
      <c r="G11" s="53"/>
      <c r="H11" s="53"/>
      <c r="I11" s="53"/>
      <c r="J11" s="72"/>
      <c r="K11" s="72"/>
      <c r="L11" s="72"/>
      <c r="M11" s="72"/>
      <c r="N11" s="72"/>
      <c r="O11" s="72"/>
      <c r="P11" s="72"/>
      <c r="Q11" s="72"/>
      <c r="R11" s="6"/>
      <c r="S11" s="6"/>
      <c r="T11" s="6"/>
      <c r="U11" s="6"/>
      <c r="V11" s="6"/>
      <c r="W11" s="6"/>
      <c r="X11" s="6"/>
      <c r="Y11" s="6"/>
      <c r="Z11" s="6"/>
      <c r="AA11" s="6"/>
      <c r="AB11" s="6"/>
      <c r="AC11" s="6"/>
      <c r="AD11" s="6"/>
      <c r="AE11" s="6"/>
      <c r="AF11" s="6"/>
      <c r="AG11" s="6"/>
      <c r="AH11" s="6"/>
      <c r="AI11" s="6"/>
      <c r="AJ11" s="6"/>
      <c r="AK11" s="6"/>
      <c r="AL11" s="6"/>
      <c r="AM11" s="6"/>
      <c r="AN11" s="6"/>
      <c r="AO11" s="6"/>
      <c r="AP11" s="7"/>
      <c r="AQ11" s="7"/>
      <c r="AR11" s="7"/>
      <c r="AS11" s="7"/>
      <c r="AT11" s="7"/>
      <c r="AU11" s="7"/>
      <c r="AV11" s="7"/>
      <c r="AW11" s="7"/>
      <c r="AX11" s="7"/>
      <c r="AY11" s="7"/>
      <c r="AZ11" s="7"/>
      <c r="BA11" s="7"/>
      <c r="BB11" s="7"/>
      <c r="BC11" s="7"/>
      <c r="BD11" s="7"/>
      <c r="BE11" s="7"/>
      <c r="BF11" s="7"/>
      <c r="BG11" s="7"/>
      <c r="BH11" s="7"/>
      <c r="BI11" s="7"/>
      <c r="BJ11" s="7"/>
      <c r="BK11" s="7"/>
      <c r="BL11" s="7"/>
      <c r="BM11" s="7"/>
      <c r="BN11" s="7"/>
      <c r="BO11" s="6"/>
      <c r="BP11" s="6"/>
      <c r="BQ11" s="6"/>
      <c r="BR11" s="6"/>
      <c r="BS11" s="6"/>
      <c r="BT11" s="6"/>
      <c r="BU11" s="6"/>
      <c r="BV11" s="6"/>
      <c r="BW11" s="6"/>
      <c r="BX11" s="6"/>
      <c r="BY11" s="6"/>
      <c r="BZ11" s="6"/>
      <c r="CA11" s="6"/>
      <c r="CB11" s="6"/>
      <c r="CC11" s="6"/>
      <c r="CD11" s="6"/>
      <c r="CE11" s="6"/>
      <c r="CF11" s="6"/>
      <c r="CG11" s="6"/>
      <c r="CH11" s="6"/>
      <c r="CI11" s="6"/>
      <c r="CJ11" s="6"/>
      <c r="CK11" s="6"/>
      <c r="CL11" s="6"/>
      <c r="CM11" s="6"/>
      <c r="CN11" s="6"/>
      <c r="CO11" s="6"/>
      <c r="CP11" s="6"/>
      <c r="CQ11" s="6"/>
      <c r="CR11" s="6"/>
      <c r="CS11" s="6"/>
      <c r="CT11" s="6"/>
      <c r="CU11" s="6"/>
      <c r="CV11" s="6"/>
      <c r="CW11" s="6"/>
      <c r="CX11" s="6"/>
      <c r="CY11" s="6"/>
      <c r="CZ11" s="6"/>
      <c r="DA11" s="6"/>
      <c r="DB11" s="6"/>
      <c r="DC11" s="6"/>
      <c r="DD11" s="6"/>
      <c r="DE11" s="6"/>
      <c r="DF11" s="6"/>
      <c r="DG11" s="6"/>
      <c r="DH11" s="6"/>
      <c r="DI11" s="6"/>
      <c r="DJ11" s="6"/>
      <c r="DK11" s="6"/>
      <c r="DL11" s="6"/>
      <c r="DM11" s="6"/>
      <c r="DN11" s="6"/>
      <c r="DO11" s="6"/>
      <c r="DP11" s="6"/>
      <c r="DQ11" s="6"/>
      <c r="DR11" s="6"/>
      <c r="DS11" s="6"/>
      <c r="DT11" s="6"/>
      <c r="DU11" s="6"/>
      <c r="DV11" s="6"/>
      <c r="DW11" s="6"/>
      <c r="DX11" s="6"/>
      <c r="DY11" s="6"/>
      <c r="DZ11" s="6"/>
      <c r="EA11" s="6"/>
      <c r="EB11" s="6"/>
      <c r="EC11" s="6"/>
      <c r="ED11" s="6"/>
      <c r="EE11" s="6"/>
      <c r="EF11" s="6"/>
      <c r="EG11" s="6"/>
      <c r="EH11" s="6"/>
      <c r="EI11" s="6"/>
      <c r="EJ11" s="6"/>
      <c r="EK11" s="6"/>
      <c r="EL11" s="6"/>
      <c r="EM11" s="6"/>
      <c r="EN11" s="6"/>
      <c r="EO11" s="6"/>
      <c r="EP11" s="6"/>
      <c r="EQ11" s="6"/>
      <c r="ER11" s="6"/>
      <c r="ES11" s="6"/>
      <c r="ET11" s="6"/>
      <c r="EU11" s="6"/>
      <c r="EV11" s="6"/>
      <c r="EW11" s="7"/>
      <c r="EX11" s="7"/>
      <c r="EY11" s="7"/>
      <c r="EZ11" s="7"/>
      <c r="FA11" s="7"/>
      <c r="FB11" s="7"/>
      <c r="FC11" s="7"/>
      <c r="FD11" s="7"/>
      <c r="FE11" s="7"/>
      <c r="FF11" s="7"/>
      <c r="FG11" s="7"/>
      <c r="FH11" s="7"/>
      <c r="FI11" s="7"/>
      <c r="FJ11" s="7"/>
      <c r="FK11" s="7"/>
      <c r="FL11" s="7"/>
      <c r="FM11" s="7"/>
      <c r="FN11" s="7"/>
      <c r="FO11" s="7"/>
      <c r="FP11" s="7"/>
      <c r="FQ11" s="7"/>
      <c r="FR11" s="7"/>
      <c r="FS11" s="7"/>
      <c r="FT11" s="7"/>
      <c r="FU11" s="7"/>
      <c r="FV11" s="7"/>
      <c r="FW11" s="7"/>
      <c r="FX11" s="7"/>
      <c r="FY11" s="7"/>
      <c r="FZ11" s="6"/>
      <c r="GA11" s="6"/>
      <c r="GB11" s="6"/>
      <c r="GC11" s="6"/>
      <c r="GD11" s="6"/>
      <c r="GE11" s="6"/>
      <c r="GF11" s="6"/>
      <c r="GG11" s="6"/>
      <c r="GH11" s="6"/>
      <c r="GI11" s="6"/>
      <c r="GJ11" s="6"/>
      <c r="GK11" s="6"/>
      <c r="GL11" s="6"/>
      <c r="GM11" s="6"/>
      <c r="GN11" s="6"/>
      <c r="GO11" s="6"/>
      <c r="GP11" s="6"/>
      <c r="GQ11" s="6"/>
      <c r="GR11" s="6"/>
      <c r="GS11" s="6"/>
      <c r="GT11" s="6"/>
      <c r="GU11" s="6"/>
      <c r="GV11" s="6"/>
      <c r="GW11" s="6"/>
      <c r="GX11" s="6"/>
      <c r="GY11" s="6"/>
      <c r="GZ11" s="6"/>
      <c r="HA11" s="6"/>
      <c r="HB11" s="6"/>
      <c r="HC11" s="6"/>
      <c r="HD11" s="6"/>
      <c r="HE11" s="6"/>
      <c r="HF11" s="6"/>
      <c r="HG11" s="6"/>
      <c r="HH11" s="6"/>
      <c r="HI11" s="6"/>
      <c r="HJ11" s="6"/>
      <c r="HK11" s="6"/>
      <c r="HL11" s="6"/>
      <c r="HM11" s="6"/>
      <c r="HN11" s="6"/>
      <c r="HO11" s="6"/>
      <c r="HP11" s="6"/>
      <c r="HQ11" s="6"/>
      <c r="HR11" s="6"/>
      <c r="HS11" s="6"/>
      <c r="HT11" s="6"/>
      <c r="HU11" s="6"/>
      <c r="HV11" s="6"/>
      <c r="HW11" s="6"/>
      <c r="HX11" s="6"/>
      <c r="HY11" s="6"/>
      <c r="HZ11" s="6"/>
      <c r="IA11" s="6"/>
      <c r="IB11" s="6"/>
      <c r="IC11" s="6"/>
      <c r="ID11" s="6"/>
      <c r="IE11" s="6"/>
      <c r="IF11" s="6"/>
      <c r="IG11" s="6"/>
      <c r="IH11" s="6"/>
      <c r="II11" s="6"/>
      <c r="IJ11" s="6"/>
      <c r="IK11" s="6"/>
      <c r="IL11" s="6"/>
      <c r="IM11" s="6"/>
      <c r="IN11" s="6"/>
      <c r="IO11" s="6"/>
      <c r="IP11" s="6"/>
      <c r="IQ11" s="6"/>
      <c r="IR11" s="6"/>
      <c r="IS11" s="6"/>
      <c r="IT11" s="6"/>
      <c r="IU11" s="6"/>
      <c r="IV11" s="6"/>
      <c r="IW11" s="6"/>
      <c r="IX11" s="6"/>
      <c r="IY11" s="6"/>
      <c r="IZ11" s="6"/>
      <c r="JA11" s="6"/>
      <c r="JB11" s="6"/>
      <c r="JC11" s="7"/>
      <c r="JD11" s="7"/>
      <c r="JE11" s="7"/>
      <c r="JF11" s="7"/>
      <c r="JG11" s="7"/>
      <c r="JH11" s="7"/>
      <c r="JI11" s="7"/>
      <c r="JJ11" s="7"/>
      <c r="JK11" s="7"/>
      <c r="JL11" s="7"/>
      <c r="JM11" s="7"/>
      <c r="JN11" s="7"/>
      <c r="JO11" s="7"/>
      <c r="JP11" s="7"/>
      <c r="JQ11" s="7"/>
      <c r="JR11" s="7"/>
      <c r="JS11" s="7"/>
      <c r="JT11" s="7"/>
      <c r="JU11" s="7"/>
      <c r="JV11" s="7"/>
      <c r="JW11" s="7"/>
      <c r="JX11" s="7"/>
      <c r="JY11" s="7"/>
      <c r="JZ11" s="7"/>
      <c r="KA11" s="7"/>
      <c r="KB11" s="7"/>
      <c r="KC11" s="7"/>
      <c r="KD11" s="6"/>
      <c r="KE11" s="6"/>
      <c r="KF11">
        <v>8700</v>
      </c>
      <c r="KG11" s="6"/>
      <c r="KH11">
        <v>7700</v>
      </c>
      <c r="KI11" s="6"/>
      <c r="KJ11" s="6"/>
      <c r="KK11" s="6"/>
      <c r="KL11" s="6"/>
      <c r="KM11" s="6"/>
      <c r="KN11" s="6"/>
      <c r="KO11" s="6"/>
      <c r="KP11" s="6"/>
      <c r="KQ11" s="6"/>
      <c r="KR11" s="6"/>
      <c r="KS11" s="6"/>
      <c r="KT11" s="6"/>
      <c r="KU11" s="6"/>
      <c r="KV11" s="6"/>
      <c r="KW11" s="6"/>
      <c r="KX11" s="6"/>
      <c r="KY11" s="6"/>
      <c r="KZ11" s="6"/>
      <c r="LA11" s="6"/>
      <c r="LB11" s="6"/>
      <c r="LC11" s="6"/>
      <c r="LD11" s="6"/>
      <c r="LE11" s="6"/>
      <c r="LF11" s="6"/>
      <c r="LG11" s="6"/>
      <c r="LH11" s="6"/>
      <c r="LI11" s="6"/>
      <c r="LJ11" s="6"/>
      <c r="LK11" s="6"/>
      <c r="LL11" s="6"/>
      <c r="LM11" s="6"/>
      <c r="LN11" s="6"/>
      <c r="LO11" s="6"/>
      <c r="LP11" s="6"/>
      <c r="LQ11" s="6"/>
      <c r="LR11" s="6"/>
      <c r="LS11" s="6"/>
      <c r="LT11" s="6"/>
      <c r="LU11" s="6"/>
      <c r="LV11" s="6"/>
      <c r="LW11" s="6"/>
      <c r="LX11" s="6"/>
      <c r="LY11" s="6"/>
      <c r="LZ11" s="6"/>
      <c r="MA11" s="6"/>
      <c r="MB11" s="6"/>
      <c r="MC11" s="6"/>
      <c r="MD11" s="6"/>
      <c r="ME11" s="6"/>
      <c r="MF11" s="6"/>
      <c r="MG11" s="6"/>
      <c r="MH11" s="6"/>
      <c r="MI11" s="6"/>
      <c r="MJ11" s="6"/>
      <c r="MK11" s="6"/>
      <c r="MR11" s="6"/>
      <c r="MS11" s="6"/>
      <c r="MT11" s="6"/>
      <c r="MU11" s="6"/>
      <c r="MV11" s="6"/>
      <c r="MW11" s="6"/>
      <c r="MX11" s="6"/>
      <c r="MY11" s="6"/>
      <c r="MZ11" s="6"/>
      <c r="NA11" s="6"/>
      <c r="NB11" s="6"/>
      <c r="NC11" s="6"/>
      <c r="ND11" s="6"/>
      <c r="NE11" s="6"/>
      <c r="NF11" s="6"/>
      <c r="NG11" s="6"/>
      <c r="NH11" s="6"/>
      <c r="NI11" s="6"/>
      <c r="NJ11" s="6"/>
      <c r="NK11" s="6"/>
      <c r="NL11" s="6"/>
      <c r="NM11">
        <v>52</v>
      </c>
      <c r="NN11" s="6"/>
      <c r="NO11" s="6"/>
      <c r="NP11" s="6"/>
      <c r="NQ11" s="6"/>
      <c r="NR11" s="6"/>
      <c r="NS11" s="6"/>
      <c r="NT11" s="6"/>
      <c r="NU11" s="6"/>
      <c r="NV11" s="6"/>
      <c r="NW11" s="6"/>
      <c r="NX11" s="6"/>
      <c r="NY11" s="6"/>
      <c r="NZ11" s="6"/>
      <c r="OA11" s="6"/>
      <c r="OB11" s="6"/>
      <c r="OC11" s="6"/>
      <c r="OD11" s="6"/>
      <c r="OE11" s="6"/>
      <c r="OF11" s="6"/>
      <c r="OG11" s="6"/>
      <c r="OH11" s="6"/>
      <c r="OI11" s="6"/>
      <c r="OJ11" s="6"/>
      <c r="OK11" s="6"/>
      <c r="OL11" s="6"/>
      <c r="OM11" s="6"/>
      <c r="ON11" s="6"/>
      <c r="OO11" s="6"/>
      <c r="OP11" s="6"/>
      <c r="OQ11" s="6"/>
      <c r="OR11" s="6"/>
      <c r="OS11" s="6"/>
      <c r="OT11" s="6"/>
      <c r="OU11" s="6"/>
      <c r="OV11" s="6"/>
      <c r="OW11" s="6"/>
      <c r="OX11" s="6"/>
      <c r="OY11" s="6"/>
      <c r="OZ11" s="6"/>
      <c r="PA11" s="6"/>
      <c r="PB11" s="6"/>
      <c r="PC11" s="6"/>
      <c r="PD11" s="6"/>
      <c r="PE11" s="6"/>
      <c r="PF11" s="6"/>
      <c r="PG11" s="6"/>
      <c r="PH11" s="6"/>
      <c r="PI11" s="6"/>
      <c r="PJ11" s="6"/>
      <c r="PK11" s="6"/>
      <c r="PL11" s="6"/>
      <c r="PM11" s="6"/>
      <c r="PN11" s="6"/>
      <c r="PO11" s="6"/>
      <c r="PP11" s="6"/>
      <c r="PQ11" s="6"/>
      <c r="PR11" s="6"/>
      <c r="PS11" s="6"/>
      <c r="PT11" s="6"/>
      <c r="PU11" s="6"/>
      <c r="PV11" s="6"/>
      <c r="PW11" s="6"/>
      <c r="PX11" s="6"/>
      <c r="PY11" s="6"/>
      <c r="PZ11" s="6"/>
      <c r="QA11" s="6"/>
      <c r="QB11" s="6"/>
      <c r="QC11" s="6"/>
      <c r="QD11" s="6"/>
      <c r="QE11" s="6"/>
      <c r="QF11" s="6"/>
      <c r="QG11" s="6"/>
      <c r="QH11" s="6"/>
      <c r="QI11" s="6"/>
      <c r="QJ11" s="6"/>
      <c r="QK11" s="6"/>
      <c r="QL11" s="6"/>
      <c r="QM11" s="6"/>
      <c r="QN11" s="6"/>
      <c r="QO11" s="6"/>
      <c r="QP11" s="6"/>
      <c r="QQ11" s="6"/>
      <c r="QR11" s="6"/>
      <c r="QS11" s="6"/>
      <c r="QT11" s="6"/>
      <c r="QU11" s="6"/>
      <c r="QV11" s="6"/>
      <c r="QW11" s="6"/>
      <c r="QX11" s="6"/>
      <c r="QY11" s="6"/>
      <c r="QZ11" s="6"/>
      <c r="RA11" s="6"/>
      <c r="RB11" s="6"/>
      <c r="RC11" s="6"/>
      <c r="RD11" s="6"/>
      <c r="RE11" s="6"/>
      <c r="RF11" s="6"/>
      <c r="RG11" s="6"/>
      <c r="RH11" s="6"/>
      <c r="RI11" s="6"/>
      <c r="RJ11" s="6"/>
      <c r="RK11" s="6"/>
      <c r="RL11" s="6"/>
      <c r="RM11" s="6"/>
      <c r="RN11" s="6"/>
      <c r="RO11" s="6"/>
      <c r="RP11" s="6"/>
      <c r="RQ11" s="6"/>
      <c r="RR11" s="6"/>
      <c r="RS11" s="6"/>
      <c r="RT11" s="6"/>
      <c r="RU11" s="6"/>
      <c r="RV11" s="6"/>
      <c r="RW11" s="6"/>
      <c r="RX11" s="6"/>
      <c r="RY11" s="6"/>
      <c r="RZ11" s="6"/>
      <c r="SA11" s="6"/>
      <c r="SB11" s="6"/>
      <c r="SC11" s="6"/>
      <c r="SD11" s="6"/>
      <c r="SE11" s="6"/>
      <c r="SF11" s="6"/>
      <c r="SG11" s="6"/>
      <c r="SH11" s="6"/>
      <c r="SI11" s="6"/>
      <c r="SJ11" s="6"/>
      <c r="SK11" s="6"/>
      <c r="SL11" s="6"/>
      <c r="SM11">
        <v>82</v>
      </c>
      <c r="SN11" s="6"/>
      <c r="SO11" s="6"/>
      <c r="SP11" s="6"/>
      <c r="SQ11" s="6"/>
      <c r="SR11" s="6"/>
      <c r="SS11" s="6"/>
      <c r="ST11" s="6"/>
      <c r="SU11" s="6"/>
      <c r="SV11" s="6"/>
      <c r="SW11" s="6"/>
      <c r="SX11" s="6"/>
      <c r="SY11" s="6"/>
      <c r="SZ11" s="6"/>
      <c r="TA11" s="6"/>
      <c r="TB11" s="6"/>
      <c r="TC11" s="6"/>
      <c r="TD11" s="6"/>
      <c r="TE11" s="6"/>
      <c r="TF11" s="6"/>
      <c r="TG11" s="6"/>
      <c r="TH11" s="6"/>
      <c r="TI11" s="6"/>
      <c r="TJ11" s="6"/>
      <c r="TK11" s="6"/>
      <c r="TL11" s="6"/>
      <c r="TM11" s="6"/>
      <c r="TN11" s="6"/>
      <c r="TO11" s="6"/>
      <c r="TP11" s="6"/>
      <c r="TQ11" s="6"/>
      <c r="TR11" s="6"/>
      <c r="TS11" s="6"/>
      <c r="TT11" s="6"/>
      <c r="TU11" s="6"/>
      <c r="TV11" s="6"/>
      <c r="TW11" s="6"/>
      <c r="TX11" s="6"/>
      <c r="TY11" s="6"/>
      <c r="TZ11" s="6"/>
      <c r="UA11" s="6"/>
      <c r="UB11" s="6"/>
      <c r="UC11" s="6"/>
      <c r="UD11" s="6"/>
      <c r="UE11" s="6"/>
      <c r="UF11" s="6"/>
      <c r="UG11" s="6"/>
      <c r="UH11" s="6"/>
      <c r="UI11" s="6"/>
      <c r="UJ11" s="6"/>
      <c r="UK11" s="6"/>
      <c r="UL11" s="6"/>
      <c r="UM11" s="6"/>
      <c r="UN11" s="6"/>
      <c r="UO11" s="6"/>
      <c r="UP11" s="6"/>
      <c r="UQ11" s="6"/>
      <c r="UR11" s="6"/>
      <c r="US11" s="6"/>
      <c r="UT11" s="6"/>
      <c r="UU11" s="6"/>
      <c r="UV11" s="6"/>
      <c r="UW11" s="6"/>
      <c r="UX11" s="6"/>
      <c r="UY11" s="6"/>
      <c r="UZ11" s="6"/>
      <c r="VA11" s="6"/>
      <c r="VB11" s="6"/>
      <c r="VC11" s="6"/>
      <c r="VD11" s="6"/>
      <c r="VE11" s="6"/>
      <c r="VF11" s="6"/>
      <c r="VG11" s="6"/>
      <c r="VH11" s="6"/>
      <c r="VI11" s="6"/>
      <c r="VJ11" s="6"/>
      <c r="VK11" s="6"/>
      <c r="VL11" s="6"/>
      <c r="VM11" s="6"/>
      <c r="VN11" s="6"/>
      <c r="VO11" s="6"/>
      <c r="VP11" s="6"/>
      <c r="VQ11" s="6"/>
      <c r="VR11" s="6"/>
      <c r="VS11" s="6"/>
      <c r="VT11" s="6"/>
      <c r="VU11" s="6"/>
      <c r="VV11" s="6"/>
      <c r="VW11" s="6"/>
      <c r="VX11" s="6"/>
      <c r="VY11" s="6"/>
      <c r="VZ11" s="6"/>
      <c r="WA11" s="6"/>
      <c r="WB11" s="6"/>
      <c r="WC11" s="6"/>
      <c r="WD11" s="6"/>
      <c r="WE11" s="6"/>
      <c r="WF11" s="6"/>
      <c r="WG11" s="6"/>
      <c r="WH11" s="6"/>
      <c r="WI11" s="6"/>
      <c r="WJ11" s="6"/>
      <c r="WK11" s="6"/>
      <c r="WL11" s="6"/>
      <c r="WM11" s="6"/>
      <c r="WN11" s="6"/>
      <c r="WO11" s="6"/>
      <c r="WP11" s="6"/>
      <c r="WQ11" s="6"/>
      <c r="WR11" s="6"/>
      <c r="WS11" s="6"/>
      <c r="WT11" s="6"/>
      <c r="WU11" s="6"/>
      <c r="WV11" s="6"/>
      <c r="WW11" s="6"/>
      <c r="WX11" s="6"/>
      <c r="WY11" s="6"/>
      <c r="WZ11" s="6"/>
      <c r="XA11" s="6"/>
      <c r="XB11" s="6"/>
      <c r="XC11" s="6"/>
      <c r="XD11" s="6"/>
      <c r="XE11" s="6"/>
      <c r="XF11" s="6"/>
      <c r="XG11">
        <v>112</v>
      </c>
      <c r="XH11" s="6"/>
      <c r="XI11" s="6"/>
      <c r="XJ11" s="6"/>
      <c r="XK11" s="6"/>
      <c r="XL11" s="6"/>
      <c r="XM11" s="6"/>
      <c r="XN11" s="6"/>
      <c r="XO11" s="6"/>
      <c r="XP11" s="6"/>
      <c r="XQ11" s="6"/>
      <c r="XR11" s="6"/>
      <c r="XS11" s="6"/>
      <c r="XT11" s="6"/>
      <c r="XU11" s="6"/>
      <c r="XV11" s="6"/>
      <c r="XW11" s="6"/>
      <c r="XX11" s="6"/>
      <c r="XY11" s="6"/>
      <c r="XZ11" s="6"/>
      <c r="YA11" s="6"/>
      <c r="YB11" s="6"/>
      <c r="YC11" s="6"/>
      <c r="YD11" s="6"/>
      <c r="YE11" s="6"/>
      <c r="YF11" s="6"/>
      <c r="YG11" s="6"/>
      <c r="YH11" s="6"/>
      <c r="YI11" s="6"/>
      <c r="YJ11" s="6"/>
      <c r="YK11" s="6"/>
      <c r="YL11" s="6"/>
      <c r="YM11" s="6"/>
      <c r="YN11" s="6"/>
      <c r="YO11" s="6"/>
      <c r="YP11" s="6"/>
      <c r="YQ11" s="6"/>
      <c r="YR11" s="6"/>
      <c r="YS11" s="6"/>
      <c r="YT11" s="6"/>
      <c r="YU11" s="6"/>
      <c r="YV11" s="6"/>
      <c r="YW11" s="6"/>
      <c r="YX11" s="6"/>
      <c r="YY11" s="6"/>
      <c r="YZ11" s="6"/>
      <c r="ZA11" s="6"/>
      <c r="ZB11" s="6"/>
      <c r="ZC11" s="6"/>
      <c r="ZD11" s="6"/>
      <c r="ZE11" s="6"/>
      <c r="ZF11" s="6"/>
      <c r="ZG11" s="6"/>
      <c r="ZH11" s="6"/>
      <c r="ZI11" s="6"/>
      <c r="ZJ11" s="6"/>
      <c r="ZK11" s="6"/>
      <c r="ZL11" s="6"/>
      <c r="ZM11" s="6"/>
      <c r="ZN11" s="6"/>
      <c r="ZO11" s="6"/>
      <c r="ZP11" s="6"/>
      <c r="ZQ11" s="6"/>
      <c r="ZR11" s="6"/>
      <c r="ZS11" s="6"/>
      <c r="ZT11" s="6"/>
      <c r="ZU11" s="6"/>
      <c r="ZV11" s="6"/>
      <c r="ZW11" s="6"/>
      <c r="ZX11" s="6"/>
      <c r="ZY11" s="6"/>
      <c r="ZZ11" s="6"/>
      <c r="AAA11" s="6"/>
      <c r="AAB11" s="6"/>
      <c r="AAC11" s="6"/>
      <c r="AAD11" s="6"/>
      <c r="AAE11" s="8"/>
      <c r="AAF11" s="8"/>
      <c r="AAG11" s="8"/>
      <c r="AAH11" s="8"/>
      <c r="AAI11" s="8"/>
      <c r="AAJ11" s="8"/>
      <c r="AAK11" s="8"/>
      <c r="AAL11" s="8"/>
      <c r="AAM11" s="8"/>
      <c r="AAN11" s="8"/>
      <c r="AAO11" s="6"/>
      <c r="AAP11" s="6"/>
      <c r="AAQ11" s="6"/>
      <c r="AAR11">
        <v>351</v>
      </c>
      <c r="AAS11" s="6"/>
      <c r="AAT11" s="6"/>
      <c r="AAU11" s="6"/>
      <c r="AAV11" s="6"/>
      <c r="AAW11" s="6"/>
      <c r="AAX11" s="6"/>
      <c r="AAY11" s="6"/>
      <c r="AAZ11" s="6"/>
      <c r="ABA11" s="6"/>
      <c r="ABB11" s="6"/>
      <c r="ABC11" s="6"/>
      <c r="ABD11" s="6"/>
      <c r="ABE11" s="6"/>
      <c r="ABF11" s="6"/>
      <c r="ABG11" s="6"/>
      <c r="ABH11" s="6"/>
      <c r="ABI11" s="6"/>
      <c r="ABJ11" s="6"/>
      <c r="ABK11" s="6"/>
      <c r="ABL11" s="6"/>
      <c r="ABM11" s="6"/>
      <c r="ABN11" s="6"/>
      <c r="ABO11" s="6"/>
      <c r="ABP11" s="6"/>
      <c r="ABQ11" s="6"/>
      <c r="ABR11" s="6"/>
      <c r="ABS11" s="6"/>
      <c r="ABT11" s="6"/>
      <c r="ABU11" s="6"/>
      <c r="ABV11" s="6"/>
      <c r="ABW11" s="6"/>
      <c r="ABX11" s="6"/>
      <c r="ABY11" s="6"/>
      <c r="ABZ11" s="6"/>
      <c r="ACA11" s="6"/>
      <c r="ACB11" s="6"/>
      <c r="ACC11" s="6"/>
      <c r="ACD11" s="6"/>
      <c r="ACE11" s="6"/>
      <c r="ACF11" s="6"/>
      <c r="ACG11" s="6"/>
      <c r="ACH11" s="6"/>
      <c r="ACI11" s="6"/>
      <c r="ACJ11" s="6"/>
      <c r="ACK11" s="6"/>
      <c r="ACL11" s="6"/>
      <c r="ACM11" s="6"/>
      <c r="ACN11" s="6"/>
      <c r="ACO11" s="6"/>
      <c r="ACP11" s="6"/>
      <c r="ACQ11" s="6"/>
      <c r="ACR11" s="6"/>
      <c r="ACS11" s="6"/>
      <c r="ACT11" s="6"/>
      <c r="ACU11" s="6"/>
      <c r="ACV11" s="6"/>
      <c r="ACW11" s="6"/>
      <c r="ACX11" s="6"/>
      <c r="ACY11" s="6"/>
      <c r="ACZ11" s="6"/>
      <c r="ADA11" s="6"/>
      <c r="ADB11" s="6"/>
      <c r="ADC11" s="6"/>
      <c r="ADD11" s="6"/>
      <c r="ADE11" s="6"/>
      <c r="ADF11" s="6"/>
      <c r="ADG11" s="6"/>
      <c r="ADH11" s="6"/>
      <c r="ADI11" s="6"/>
      <c r="ADJ11" s="6"/>
      <c r="ADK11" s="6"/>
      <c r="ADL11" s="6"/>
      <c r="ADM11" s="6"/>
      <c r="ADN11" s="6"/>
      <c r="ADO11" s="6"/>
      <c r="ADP11" s="6"/>
      <c r="ADQ11" s="6"/>
      <c r="ADR11" s="6"/>
      <c r="ADS11" s="6"/>
      <c r="ADT11" s="6"/>
      <c r="ADU11" s="6"/>
      <c r="ADV11" s="6"/>
      <c r="ADW11" s="6"/>
      <c r="ADX11" s="6"/>
      <c r="ADY11" s="6"/>
      <c r="ADZ11" s="6"/>
      <c r="AEA11" s="6"/>
      <c r="AEB11" s="6"/>
      <c r="AEC11" s="6"/>
      <c r="AED11" s="6"/>
      <c r="AEE11" s="6"/>
      <c r="AEF11" s="6"/>
      <c r="AEG11" s="6"/>
      <c r="AEH11" s="6"/>
      <c r="AEI11" s="6"/>
      <c r="AEJ11" s="6"/>
      <c r="AEK11" s="6"/>
      <c r="AEL11" s="6"/>
      <c r="AEM11" s="6"/>
      <c r="AEN11" s="6"/>
      <c r="AEO11" s="6"/>
      <c r="AEP11" s="6"/>
      <c r="AEQ11" s="6"/>
      <c r="AER11" s="6"/>
      <c r="AES11" s="6"/>
      <c r="AET11" s="6"/>
      <c r="AEU11" s="6"/>
      <c r="AEV11" s="6"/>
      <c r="AEW11" s="6"/>
      <c r="AEX11" s="6"/>
      <c r="AEY11" s="6"/>
      <c r="AEZ11" s="6"/>
      <c r="AFA11" s="6"/>
      <c r="AFB11" s="6"/>
      <c r="AFC11" s="6"/>
      <c r="AFD11" s="6"/>
      <c r="AFE11" s="6"/>
      <c r="AFF11" s="6"/>
      <c r="AFG11" s="6"/>
      <c r="AFH11" s="6"/>
      <c r="AFI11" s="6"/>
      <c r="AFJ11" s="6"/>
      <c r="AFK11" s="6"/>
      <c r="AFL11" s="6"/>
      <c r="AFM11" s="6"/>
      <c r="AFN11" s="6"/>
      <c r="AFO11" s="6"/>
      <c r="AFP11" s="6"/>
      <c r="AFQ11" s="6"/>
      <c r="AFR11" s="6"/>
      <c r="AFS11" s="6"/>
      <c r="AFT11" s="6"/>
      <c r="AFU11" s="6"/>
      <c r="AFV11" s="6"/>
      <c r="AFW11" s="6"/>
      <c r="AFX11" s="6"/>
      <c r="AFY11" s="6"/>
      <c r="AFZ11" s="6"/>
      <c r="AGA11" s="6"/>
      <c r="AGB11" s="6"/>
      <c r="AGC11" s="6"/>
      <c r="AGD11" s="6"/>
      <c r="AGE11" s="6"/>
      <c r="AGF11" s="6"/>
      <c r="AGG11" s="6"/>
      <c r="AGH11" s="6"/>
      <c r="AGI11" s="6"/>
      <c r="AGJ11" s="6"/>
      <c r="AGK11" s="6"/>
      <c r="AGL11" s="6"/>
      <c r="AGM11" s="6"/>
      <c r="AGN11" s="6"/>
      <c r="AGO11" s="6"/>
      <c r="AGP11" s="6"/>
      <c r="AGQ11" s="6"/>
      <c r="AGR11" s="6"/>
      <c r="AGS11" s="6"/>
      <c r="AGT11">
        <v>12.6</v>
      </c>
      <c r="AGX11" s="6"/>
      <c r="AGY11" s="6"/>
      <c r="AGZ11" s="6"/>
      <c r="AHA11" s="6"/>
      <c r="AHB11" s="6"/>
      <c r="AHC11" s="6"/>
      <c r="AHD11" s="6"/>
      <c r="AHE11" s="6"/>
      <c r="AHF11" s="6"/>
      <c r="AHG11" s="6"/>
      <c r="AHH11" s="6"/>
      <c r="AHI11" s="6"/>
      <c r="AHJ11" s="6"/>
      <c r="AHK11" s="6"/>
      <c r="AHL11" s="6"/>
      <c r="AHM11" s="6"/>
      <c r="AHN11" s="6"/>
      <c r="AHO11" s="6"/>
      <c r="AHP11" s="6"/>
      <c r="AHQ11" s="6"/>
      <c r="AHR11" s="6"/>
      <c r="AHS11" s="6"/>
      <c r="AHT11" s="6"/>
      <c r="AHU11" s="6"/>
      <c r="AHV11" s="6"/>
      <c r="AHW11" s="6"/>
      <c r="AHX11" s="6"/>
      <c r="AHY11" s="6"/>
      <c r="AHZ11" s="6"/>
      <c r="AIA11" s="6"/>
      <c r="AIB11" s="6"/>
      <c r="AIC11" s="6"/>
      <c r="AID11" s="6"/>
      <c r="AIE11" s="6"/>
      <c r="AIF11" s="6"/>
      <c r="AIG11" s="6"/>
      <c r="AIH11" s="6"/>
      <c r="AII11" s="6"/>
      <c r="AIJ11" s="7"/>
      <c r="AIK11" s="7"/>
      <c r="AIL11" s="7"/>
      <c r="AIM11" s="7"/>
      <c r="AIN11" s="7"/>
      <c r="AIO11" s="7"/>
      <c r="AIP11" s="7"/>
      <c r="AIQ11" s="7"/>
      <c r="AIR11" s="7"/>
      <c r="AIS11" s="7"/>
      <c r="AIT11" s="7"/>
      <c r="AIU11" s="7"/>
      <c r="AIV11" s="7"/>
      <c r="AIW11" s="7"/>
      <c r="AIX11" s="7"/>
      <c r="AIY11" s="7"/>
      <c r="AIZ11" s="7"/>
      <c r="AJA11" s="7"/>
      <c r="AJB11" s="7"/>
      <c r="AJC11" s="7"/>
      <c r="AJD11" s="7"/>
      <c r="AJE11" s="7"/>
      <c r="AJF11" s="7"/>
      <c r="AJG11" s="7"/>
      <c r="AJH11" s="7"/>
      <c r="AJI11" s="7"/>
      <c r="AJJ11" s="7"/>
      <c r="AJK11" s="7"/>
      <c r="AJL11" s="7"/>
      <c r="AJM11" s="7"/>
      <c r="AJN11" s="7"/>
      <c r="AJO11" s="7"/>
      <c r="AJP11" s="7"/>
      <c r="AJQ11" s="7"/>
      <c r="AJR11" s="7"/>
      <c r="AJS11" s="7"/>
      <c r="AJT11" s="7"/>
      <c r="AJU11" s="7"/>
      <c r="AJV11" s="7"/>
      <c r="AJW11" s="7"/>
      <c r="AJX11" s="7"/>
      <c r="AJY11" s="7"/>
      <c r="AJZ11" s="6"/>
      <c r="AKA11" s="6"/>
      <c r="AKB11" s="6"/>
      <c r="AKC11" s="6"/>
      <c r="AKD11" s="6"/>
      <c r="AKE11" s="6"/>
      <c r="AKF11" s="6"/>
      <c r="AKG11" s="6"/>
      <c r="AKH11" s="6"/>
      <c r="AKI11" s="6"/>
      <c r="AKJ11" s="6"/>
      <c r="AKK11" s="6"/>
      <c r="AKL11" s="6"/>
      <c r="AKM11" s="6"/>
      <c r="AKN11" s="6"/>
      <c r="AKO11" s="6"/>
      <c r="AKP11" s="6"/>
      <c r="AKQ11" s="6"/>
      <c r="AKR11" s="6"/>
      <c r="AKS11" s="6"/>
      <c r="AKT11" s="6"/>
      <c r="AKU11" s="6"/>
      <c r="AKV11" s="6"/>
      <c r="AKW11" s="6"/>
      <c r="AKX11" s="6"/>
      <c r="AKY11" s="6"/>
      <c r="AKZ11" s="6"/>
      <c r="ALA11" s="6"/>
      <c r="ALB11" s="6"/>
      <c r="ALC11" s="6"/>
      <c r="ALD11" s="6"/>
      <c r="ALE11" s="6"/>
      <c r="ALF11" s="6"/>
      <c r="ALG11" s="6"/>
      <c r="ALH11" s="6"/>
      <c r="ALI11" s="6"/>
      <c r="ALJ11" s="6"/>
      <c r="ALK11" s="6"/>
      <c r="ALL11" s="6"/>
      <c r="ALM11" s="6"/>
      <c r="ALN11" s="6"/>
      <c r="ALO11" s="6"/>
      <c r="ALP11" s="6"/>
      <c r="ALQ11" s="6"/>
      <c r="ALR11" s="6"/>
      <c r="ALS11" s="6"/>
      <c r="ALT11" s="6"/>
      <c r="ALU11" s="6"/>
      <c r="ALV11" s="6"/>
      <c r="ALW11" s="6"/>
      <c r="ALX11" s="6"/>
      <c r="ALY11" s="6"/>
      <c r="ALZ11" s="6"/>
      <c r="AMA11" s="6"/>
      <c r="AMB11" s="6"/>
      <c r="AMC11" s="6"/>
      <c r="AMD11" s="6"/>
      <c r="AME11" s="6"/>
      <c r="AMF11" s="6"/>
      <c r="AMG11" s="6"/>
      <c r="AMH11" s="6"/>
      <c r="AMI11" s="6"/>
      <c r="AMJ11" s="6"/>
      <c r="AMK11" s="6"/>
      <c r="AML11" s="6"/>
      <c r="AMM11" s="6"/>
      <c r="AMN11" s="6"/>
      <c r="AMO11" s="6"/>
      <c r="AMP11" s="6"/>
      <c r="AMQ11" s="6"/>
      <c r="AMR11" s="6"/>
      <c r="AMS11" s="6"/>
      <c r="AMT11" s="6"/>
      <c r="AMU11" s="6"/>
      <c r="AMV11" s="6"/>
      <c r="AMW11" s="6"/>
      <c r="AMX11" s="6"/>
      <c r="AMY11" s="6"/>
      <c r="AMZ11" s="6"/>
      <c r="ANA11" s="6"/>
      <c r="ANB11" s="6"/>
      <c r="ANC11" s="6"/>
      <c r="AND11" s="6"/>
      <c r="ANE11" s="6"/>
      <c r="ANF11" s="6"/>
      <c r="ANG11" s="6"/>
      <c r="ANH11" s="6"/>
      <c r="ANI11" s="6"/>
      <c r="ANJ11" s="6"/>
      <c r="ANK11" s="6"/>
      <c r="ANL11" s="6"/>
      <c r="ANM11" s="6"/>
      <c r="ANN11" s="6"/>
      <c r="ANO11" s="6"/>
      <c r="ANP11" s="6"/>
      <c r="ANQ11" s="6"/>
      <c r="ANR11" s="6"/>
      <c r="ANS11" s="6"/>
      <c r="ANT11" s="6"/>
      <c r="ANU11" s="6"/>
      <c r="ANV11" s="6"/>
      <c r="ANW11" s="6"/>
      <c r="ANX11" s="6"/>
      <c r="ANY11" s="6"/>
      <c r="ANZ11" s="6"/>
      <c r="AOA11" s="6"/>
      <c r="AOB11" s="6"/>
      <c r="AOC11" s="6"/>
      <c r="AOD11" s="6"/>
      <c r="AOE11" s="6"/>
      <c r="AOF11" s="6"/>
      <c r="AOG11" s="6"/>
      <c r="AOH11" s="6"/>
      <c r="AOI11" s="6"/>
      <c r="AOJ11" s="6"/>
      <c r="AOK11" s="6"/>
      <c r="AOL11" s="6"/>
      <c r="AOM11" s="6"/>
      <c r="AON11" s="6"/>
      <c r="AOO11" s="6"/>
      <c r="AOP11" s="6"/>
      <c r="AOQ11" s="6"/>
      <c r="AOR11" s="6"/>
      <c r="AOS11" s="6"/>
      <c r="AOT11" s="6"/>
      <c r="AOU11" s="6"/>
      <c r="AOV11" s="6"/>
      <c r="AOW11" s="6"/>
      <c r="AOX11" s="6"/>
      <c r="AOY11" s="6"/>
      <c r="AOZ11" s="6"/>
      <c r="APA11" s="6"/>
      <c r="APB11" s="6"/>
      <c r="APC11" s="6"/>
      <c r="APD11" s="6"/>
      <c r="APE11" s="6"/>
      <c r="APF11" s="6"/>
      <c r="APG11" s="6"/>
      <c r="APH11" s="6"/>
      <c r="API11" s="6"/>
      <c r="APJ11" s="6"/>
      <c r="APK11" s="6"/>
      <c r="APL11" s="6"/>
      <c r="APM11" s="6"/>
      <c r="APN11" s="6"/>
      <c r="APO11" s="6"/>
      <c r="APP11" s="6"/>
      <c r="APQ11" s="6"/>
      <c r="APR11" s="6"/>
      <c r="APS11" s="7"/>
      <c r="APT11" s="7"/>
      <c r="APU11" s="7"/>
      <c r="APV11" s="7"/>
      <c r="APW11" s="7"/>
      <c r="APX11" s="7"/>
      <c r="APY11" s="7"/>
      <c r="APZ11" s="7"/>
      <c r="AQA11" s="7"/>
      <c r="AQB11" s="7"/>
      <c r="AQC11" s="7"/>
      <c r="AQD11" s="7"/>
      <c r="AQE11" s="7"/>
      <c r="AQF11" s="7"/>
      <c r="AQG11" s="7"/>
      <c r="AQH11" s="7"/>
      <c r="AQI11" s="7"/>
      <c r="AQJ11" s="7"/>
      <c r="AQK11" s="7"/>
      <c r="AQL11" s="7"/>
      <c r="AQM11" s="7"/>
      <c r="AQN11" s="7"/>
      <c r="AQO11" s="7"/>
      <c r="AQP11" s="7"/>
      <c r="AQQ11" s="7"/>
      <c r="AQR11" s="7"/>
      <c r="AQS11" s="7"/>
      <c r="AQT11" s="7"/>
      <c r="AQU11" s="7"/>
      <c r="AQV11" s="7"/>
      <c r="AQW11" s="7"/>
      <c r="AQX11" s="7"/>
      <c r="AQY11" s="7"/>
      <c r="AQZ11" s="7"/>
      <c r="ARA11" s="7"/>
      <c r="ARB11" s="7"/>
      <c r="ARC11" s="7"/>
      <c r="ARD11" s="7"/>
      <c r="ARE11" s="7"/>
      <c r="ARF11" s="7"/>
      <c r="ARG11" s="7"/>
      <c r="ARH11" s="7"/>
      <c r="ARI11" s="7"/>
      <c r="ARJ11" s="7"/>
      <c r="ARK11" s="7"/>
      <c r="ARL11" s="7"/>
      <c r="ARM11" s="7"/>
      <c r="ARN11" s="7"/>
      <c r="ARO11" s="7"/>
      <c r="ARP11" s="7"/>
      <c r="ARQ11" s="7"/>
      <c r="ARR11" s="6"/>
      <c r="ARS11" s="6"/>
      <c r="ART11" s="6"/>
      <c r="ARU11" s="6"/>
      <c r="ARV11" s="6"/>
      <c r="ARW11" s="6"/>
      <c r="ARX11" s="6"/>
      <c r="ARY11" s="6"/>
      <c r="ARZ11" s="6"/>
      <c r="ASA11" s="6"/>
      <c r="ASB11" s="6"/>
      <c r="ASC11" s="6"/>
      <c r="ASD11" s="6"/>
      <c r="ASE11" s="6"/>
      <c r="ASF11" s="6"/>
      <c r="ASG11" s="6"/>
      <c r="ASH11" s="6"/>
      <c r="ASI11" s="6"/>
      <c r="ASJ11" s="6"/>
      <c r="ASK11" s="6"/>
      <c r="ASL11" s="6"/>
      <c r="ASM11" s="6"/>
      <c r="ASN11" s="6"/>
      <c r="ASO11" s="6"/>
      <c r="ASP11" s="6"/>
      <c r="ASQ11" s="6"/>
      <c r="ASR11" s="6"/>
      <c r="ASS11" s="6"/>
      <c r="AST11" s="6"/>
      <c r="ASU11" s="6"/>
      <c r="ASV11" s="6"/>
      <c r="ASW11" s="6"/>
      <c r="ASX11" s="6"/>
      <c r="ASY11" s="6"/>
      <c r="ASZ11" s="6"/>
      <c r="ATA11" s="6"/>
      <c r="ATB11" s="6"/>
      <c r="ATC11" s="6"/>
      <c r="ATD11" s="6"/>
      <c r="ATE11" s="6"/>
      <c r="ATF11" s="6"/>
      <c r="ATG11" s="6"/>
      <c r="ATH11" s="6"/>
      <c r="ATI11" s="6"/>
      <c r="ATJ11" s="6"/>
      <c r="ATK11" s="6"/>
      <c r="ATL11" s="6"/>
      <c r="ATM11" s="6"/>
      <c r="ATN11" s="6"/>
      <c r="ATO11" s="6"/>
      <c r="ATP11" s="6"/>
      <c r="ATQ11" s="6"/>
      <c r="ATR11" s="6"/>
      <c r="ATS11" s="6"/>
      <c r="ATT11" s="6"/>
      <c r="ATU11" s="6"/>
      <c r="ATV11" s="6"/>
      <c r="ATW11" s="6"/>
      <c r="ATX11" s="6"/>
      <c r="ATY11" s="6"/>
      <c r="ATZ11" s="6"/>
      <c r="AUA11" s="6"/>
      <c r="AUB11" s="6"/>
      <c r="AUC11" s="6"/>
      <c r="AUD11" s="6"/>
      <c r="AUE11" s="6"/>
      <c r="AUF11" s="6"/>
      <c r="AUG11" s="6"/>
      <c r="AUH11" s="6"/>
      <c r="AUI11" s="6"/>
      <c r="AUJ11" s="6"/>
      <c r="AUK11" s="7"/>
      <c r="AUL11" s="7"/>
      <c r="AUM11" s="7"/>
      <c r="AUN11" s="6"/>
      <c r="AUO11" s="6"/>
      <c r="AUP11" s="6"/>
      <c r="AUQ11" s="6"/>
      <c r="AUR11" s="6"/>
      <c r="AUS11" s="6"/>
      <c r="AUT11" s="6"/>
      <c r="AUU11" s="6"/>
      <c r="AUV11" s="6"/>
      <c r="AUW11" s="6"/>
      <c r="AUX11" s="6"/>
      <c r="AUY11" s="6"/>
      <c r="AUZ11" s="6"/>
      <c r="AVA11" s="6"/>
      <c r="AVB11" s="6"/>
      <c r="AVC11" s="6"/>
      <c r="AVD11" s="6"/>
      <c r="AVE11" s="6"/>
      <c r="AVF11" s="6"/>
      <c r="AVG11" s="6"/>
      <c r="AVH11" s="6"/>
      <c r="AVI11" s="6"/>
      <c r="AVJ11" s="6"/>
      <c r="AVK11" s="6"/>
      <c r="AVL11" s="6"/>
      <c r="AVM11" s="6"/>
      <c r="AVN11" s="6"/>
      <c r="AVO11" s="6"/>
      <c r="AVP11" s="6"/>
      <c r="AVQ11" s="6"/>
      <c r="AVR11" s="6"/>
      <c r="AVS11" s="6"/>
      <c r="AVT11" s="6"/>
      <c r="AVU11" s="6"/>
      <c r="AVV11" s="6"/>
      <c r="AVW11" s="6"/>
      <c r="AVX11" s="6"/>
      <c r="AVY11" s="6"/>
      <c r="AVZ11" s="6"/>
      <c r="AWA11" s="6"/>
      <c r="AWB11" s="6"/>
      <c r="AWC11" s="6"/>
      <c r="AWD11" s="6"/>
      <c r="AWE11" s="6"/>
      <c r="AWF11" s="6"/>
      <c r="AWG11" s="7"/>
      <c r="AWH11" s="7"/>
      <c r="AWI11" s="7"/>
      <c r="AWJ11" s="6"/>
      <c r="AWK11" s="6"/>
      <c r="AWL11">
        <v>0.9</v>
      </c>
      <c r="AWM11" s="6"/>
      <c r="AWN11" s="6"/>
      <c r="AWO11" s="6"/>
      <c r="AWP11" s="6"/>
      <c r="AWQ11" s="6"/>
      <c r="AWR11" s="6"/>
      <c r="AWS11" s="6"/>
      <c r="AWT11" s="6"/>
      <c r="AWU11" s="6"/>
      <c r="AWV11" s="6"/>
      <c r="AWW11" s="6"/>
      <c r="AWX11" s="6"/>
      <c r="AWY11" s="6"/>
      <c r="AWZ11" s="6"/>
      <c r="AXA11" s="6"/>
      <c r="AXB11" s="6"/>
      <c r="AXC11" s="6"/>
      <c r="AXD11" s="6"/>
      <c r="AXE11" s="6"/>
      <c r="AXF11" s="6"/>
      <c r="AXG11" s="6"/>
      <c r="AXH11" s="6"/>
      <c r="AXI11" s="6"/>
      <c r="AXJ11" s="6"/>
      <c r="AXK11" s="6"/>
      <c r="AXL11" s="6"/>
      <c r="AXM11" s="6"/>
      <c r="AXN11" s="6"/>
      <c r="AXO11" s="6"/>
      <c r="AXP11" s="6"/>
      <c r="AXQ11" s="6"/>
      <c r="AXR11" s="6"/>
      <c r="AXS11" s="6"/>
      <c r="AXT11" s="6"/>
      <c r="AXU11" s="6"/>
      <c r="AXV11" s="6"/>
      <c r="AXW11" s="6"/>
      <c r="AXX11" s="7"/>
      <c r="AXY11" s="7"/>
      <c r="AXZ11" s="6"/>
      <c r="AYA11" s="6"/>
      <c r="AYB11" s="6"/>
      <c r="AYC11" s="6"/>
      <c r="AYD11" s="6"/>
      <c r="AYE11" s="6"/>
      <c r="AYF11" s="6"/>
      <c r="AYG11" s="6"/>
      <c r="AYH11" s="6"/>
      <c r="AYI11" s="6"/>
      <c r="AYJ11" s="6"/>
      <c r="AYK11" s="6"/>
      <c r="AYL11" s="6"/>
      <c r="AYM11" s="6"/>
      <c r="AYN11" s="6"/>
      <c r="AYO11" s="6"/>
      <c r="AYP11" s="6"/>
      <c r="AYQ11" s="6"/>
      <c r="AYR11" s="6"/>
      <c r="AYS11" s="6"/>
      <c r="AYT11" s="6"/>
      <c r="AYU11" s="6"/>
      <c r="AYV11" s="6"/>
      <c r="AYW11" s="6"/>
      <c r="AYX11" s="6"/>
      <c r="AYY11" s="6"/>
      <c r="AYZ11" s="6"/>
      <c r="AZA11" s="6"/>
      <c r="AZB11" s="6"/>
      <c r="AZC11" s="6"/>
      <c r="AZD11" s="6"/>
      <c r="AZE11" s="6"/>
      <c r="AZF11" s="6"/>
      <c r="AZG11" s="6"/>
      <c r="AZH11" s="6"/>
      <c r="AZI11" s="6"/>
      <c r="AZJ11" s="6"/>
      <c r="AZK11" s="6"/>
      <c r="AZL11" s="6"/>
      <c r="AZM11" s="6"/>
      <c r="AZN11" s="6"/>
      <c r="AZO11" s="6"/>
      <c r="AZP11" s="6"/>
      <c r="AZQ11" s="6"/>
      <c r="AZR11" s="6"/>
      <c r="AZS11" s="6"/>
      <c r="AZT11" s="6"/>
      <c r="AZU11" s="6"/>
      <c r="AZV11" s="6"/>
      <c r="AZW11" s="6"/>
      <c r="AZX11" s="6"/>
      <c r="AZY11" s="6"/>
      <c r="AZZ11" s="6"/>
      <c r="BAA11" s="6"/>
      <c r="BAB11" s="6"/>
      <c r="BAC11" s="6"/>
      <c r="BAD11" s="6"/>
      <c r="BAE11" s="6"/>
      <c r="BAF11" s="6"/>
      <c r="BAG11" s="6"/>
      <c r="BAH11" s="6"/>
      <c r="BAI11" s="6"/>
      <c r="BAJ11" s="6"/>
      <c r="BAK11" s="6"/>
      <c r="BAL11" s="6"/>
      <c r="BAM11" s="6"/>
      <c r="BAN11" s="6"/>
      <c r="BAO11" s="6"/>
      <c r="BAP11" s="6"/>
      <c r="BAQ11" s="6"/>
      <c r="BAR11" s="6"/>
      <c r="BAS11" s="6"/>
      <c r="BAT11" s="6"/>
      <c r="BAU11" s="6"/>
      <c r="BAV11" s="6"/>
      <c r="BAW11" s="6"/>
      <c r="BAX11" s="6"/>
      <c r="BAY11" s="6"/>
      <c r="BAZ11" s="6"/>
      <c r="BBA11" s="6"/>
      <c r="BBB11" s="6"/>
      <c r="BBC11" s="6"/>
      <c r="BBD11" s="6"/>
      <c r="BBE11" s="6"/>
      <c r="BBF11" s="6"/>
      <c r="BBG11" s="6"/>
      <c r="BBH11" s="6"/>
      <c r="BBI11" s="6"/>
      <c r="BBJ11" s="6"/>
      <c r="BBK11" s="6"/>
      <c r="BBL11" s="6"/>
      <c r="BBM11" s="6"/>
      <c r="BBN11" s="6"/>
      <c r="BBO11" s="6"/>
      <c r="BBP11" s="6"/>
      <c r="BBQ11" s="6"/>
      <c r="BBR11" s="6"/>
      <c r="BBS11" s="6"/>
      <c r="BBT11" s="6"/>
      <c r="BBU11" s="6"/>
      <c r="BBV11" s="6"/>
      <c r="BBW11" s="6"/>
      <c r="BBX11" s="6"/>
      <c r="BBY11" s="6"/>
      <c r="BBZ11" s="6"/>
      <c r="BCA11" s="6"/>
      <c r="BCB11" s="6"/>
      <c r="BCC11" s="6"/>
      <c r="BCD11" s="6"/>
      <c r="BCF11" s="6"/>
      <c r="BCG11" s="6"/>
      <c r="BCH11" s="6"/>
      <c r="BCI11" s="6"/>
      <c r="BCJ11" s="6"/>
      <c r="BCK11" s="6"/>
      <c r="BCL11" s="6"/>
      <c r="BCM11" s="6"/>
      <c r="BCN11" s="6"/>
      <c r="BCO11" s="6"/>
      <c r="BCP11" s="6"/>
      <c r="BCQ11" s="6"/>
      <c r="BCR11" s="6"/>
      <c r="BCS11" s="6"/>
      <c r="BCT11" s="6"/>
      <c r="BCU11" s="6"/>
      <c r="BCV11" s="6"/>
      <c r="BCW11" s="6"/>
      <c r="BCX11" s="6"/>
      <c r="BCY11" s="6"/>
      <c r="BCZ11" s="6"/>
      <c r="BDA11" s="6"/>
      <c r="BDB11" s="6"/>
      <c r="BDC11" s="6"/>
      <c r="BDD11" s="6"/>
      <c r="BDE11" s="6"/>
      <c r="BDF11" s="6"/>
      <c r="BDG11" s="6"/>
      <c r="BDH11" s="6"/>
      <c r="BDI11" s="6"/>
      <c r="BDJ11" s="6"/>
      <c r="BDK11" s="6"/>
      <c r="BDL11" s="6"/>
      <c r="BDM11" s="6"/>
      <c r="BDN11" s="6"/>
      <c r="BDO11" s="6"/>
      <c r="BDP11" s="6"/>
      <c r="BDQ11" s="6"/>
      <c r="BDR11" s="6"/>
      <c r="BDS11" s="6"/>
      <c r="BDT11" s="6"/>
      <c r="BDU11" s="6"/>
      <c r="BDV11" s="6"/>
      <c r="BDW11" s="6"/>
      <c r="BDX11" s="6"/>
      <c r="BDY11" s="6"/>
      <c r="BDZ11" s="6"/>
      <c r="BEA11" s="6"/>
      <c r="BEB11" s="6"/>
      <c r="BEC11" s="6"/>
      <c r="BED11" s="6"/>
      <c r="BEE11" s="6"/>
      <c r="BEF11" s="6"/>
      <c r="BEG11" s="6"/>
      <c r="BEH11" s="6"/>
      <c r="BEI11" s="6"/>
      <c r="BEJ11" s="6"/>
      <c r="BEK11" s="6"/>
      <c r="BEL11" s="6"/>
      <c r="BEM11" s="6"/>
      <c r="BEN11" s="6"/>
      <c r="BEO11" s="6"/>
      <c r="BEP11" s="6"/>
      <c r="BEQ11" s="6"/>
      <c r="BER11" s="6"/>
      <c r="BES11" s="6"/>
      <c r="BET11" s="6"/>
      <c r="BGS11" s="8"/>
      <c r="BGT11" s="8"/>
      <c r="BGU11" s="8"/>
      <c r="BGV11" s="8"/>
      <c r="BGW11" s="8"/>
      <c r="BGX11" s="8"/>
      <c r="BGY11" s="8"/>
      <c r="BGZ11" s="8"/>
      <c r="BHA11" s="8"/>
      <c r="BHB11" s="6"/>
      <c r="BHC11" s="6"/>
      <c r="BHD11" s="6"/>
      <c r="BHE11" s="6"/>
      <c r="BHF11" s="6"/>
      <c r="BHG11" s="6"/>
      <c r="BHH11" s="6"/>
      <c r="BHI11" s="6"/>
      <c r="BHJ11" s="6"/>
      <c r="BHK11" s="6"/>
      <c r="BHL11" s="6"/>
      <c r="BHM11" s="6"/>
      <c r="BHN11" s="6"/>
      <c r="BHO11" s="6"/>
      <c r="BHP11" s="6"/>
      <c r="BHQ11" s="6"/>
      <c r="BHR11" s="6"/>
      <c r="BHS11" s="6"/>
      <c r="BHT11" s="6"/>
      <c r="BHU11" s="6"/>
      <c r="BHV11" s="6"/>
      <c r="BHW11" s="6"/>
      <c r="BHX11" s="6"/>
      <c r="BHY11" s="6"/>
      <c r="BHZ11" s="6"/>
      <c r="BIA11" s="6"/>
      <c r="BIB11" s="6"/>
      <c r="BIC11" s="6"/>
      <c r="BID11" s="6"/>
      <c r="BIE11" s="6"/>
      <c r="BIF11" s="6"/>
      <c r="BIG11" s="6"/>
      <c r="BIH11" s="6"/>
      <c r="BII11" s="6"/>
      <c r="BIJ11" s="6"/>
      <c r="BIK11" s="6"/>
      <c r="BIL11" s="6"/>
      <c r="BIM11" s="6"/>
      <c r="BIN11" s="6"/>
      <c r="BIO11" s="6"/>
      <c r="BIP11" s="6"/>
      <c r="BIQ11" s="6"/>
      <c r="BIR11" s="6"/>
      <c r="BIS11" s="6"/>
      <c r="BIT11" s="6"/>
      <c r="BIU11" s="6"/>
      <c r="BIV11" s="7"/>
      <c r="BIW11" s="7"/>
      <c r="BIX11" s="7"/>
      <c r="BIY11" s="7"/>
      <c r="BIZ11" s="7"/>
      <c r="BJA11" s="7"/>
      <c r="BJB11" s="7"/>
      <c r="BJC11" s="6"/>
      <c r="BJD11" s="6"/>
      <c r="BJE11" s="6"/>
      <c r="BJF11" s="6"/>
      <c r="BJG11" s="6"/>
      <c r="BJH11" s="6"/>
      <c r="BJI11" s="6"/>
      <c r="BJJ11" s="6"/>
      <c r="BJK11" s="6"/>
      <c r="BJL11" s="6"/>
      <c r="BJM11" s="6"/>
      <c r="BJN11" s="6"/>
      <c r="BJO11" s="6"/>
      <c r="BJP11" s="6"/>
      <c r="BJQ11" s="6"/>
      <c r="BJR11" s="6"/>
      <c r="BJS11" s="6"/>
      <c r="BJT11" s="6"/>
      <c r="BJU11" s="6"/>
      <c r="BJV11" s="6"/>
      <c r="BJW11" s="6"/>
      <c r="BJX11" s="6"/>
      <c r="BJY11" s="6"/>
      <c r="BJZ11" s="6"/>
      <c r="BKA11" s="6"/>
      <c r="BKB11" s="6"/>
      <c r="BKC11" s="6"/>
      <c r="BKD11" s="6"/>
      <c r="BKE11" s="6"/>
      <c r="BKF11" s="6"/>
      <c r="BKG11" s="6"/>
      <c r="BKH11" s="6"/>
      <c r="BKI11" s="6"/>
      <c r="BKJ11" s="6"/>
      <c r="BKK11" s="6"/>
      <c r="BKL11" s="6"/>
      <c r="BKM11" s="6"/>
      <c r="BKN11" s="6"/>
      <c r="BKO11" s="6"/>
      <c r="BKP11" s="6"/>
      <c r="BKQ11" s="6"/>
      <c r="BKR11" s="6"/>
      <c r="BKS11" s="6"/>
      <c r="BKT11" s="6"/>
      <c r="BKU11" s="6"/>
      <c r="BKV11" s="6"/>
      <c r="BKW11" s="6"/>
      <c r="BKX11" s="6"/>
      <c r="BKY11" s="6"/>
      <c r="BKZ11" s="6"/>
      <c r="BLA11" s="6"/>
      <c r="BLB11" s="6"/>
      <c r="BLC11" s="6"/>
      <c r="BLD11" s="6"/>
      <c r="BLE11" s="6"/>
      <c r="BLF11" s="6"/>
      <c r="BLG11" s="6"/>
      <c r="BLH11" s="6"/>
      <c r="BLI11" s="6"/>
      <c r="BLJ11" s="6"/>
      <c r="BLK11" s="6"/>
      <c r="BLL11" s="6"/>
      <c r="BLM11" s="6"/>
      <c r="BLN11" s="6"/>
      <c r="BLO11" s="6"/>
      <c r="BLP11" s="6"/>
      <c r="BLQ11" s="6"/>
      <c r="BLR11" s="6"/>
      <c r="BLS11" s="6"/>
      <c r="BLT11" s="6"/>
      <c r="BLU11" s="6"/>
      <c r="BLV11" s="6"/>
      <c r="BLW11" s="6"/>
      <c r="BLX11" s="6"/>
      <c r="BLY11" s="6"/>
      <c r="BLZ11" s="6"/>
      <c r="BMA11" s="6"/>
      <c r="BMB11" s="6"/>
      <c r="BMC11" s="6"/>
      <c r="BMD11" s="6"/>
      <c r="BME11" s="6"/>
      <c r="BMF11" s="6"/>
      <c r="BMG11" s="6"/>
      <c r="BMH11" s="6"/>
      <c r="BMI11" s="6"/>
      <c r="BMJ11" s="6"/>
      <c r="BMK11" s="6"/>
      <c r="BML11" s="6"/>
      <c r="BMM11" s="6"/>
      <c r="BMN11" s="6"/>
      <c r="BMO11" s="6"/>
      <c r="BMP11" s="6"/>
      <c r="BMQ11" s="6"/>
      <c r="BMR11" s="6"/>
      <c r="BMS11" s="6"/>
      <c r="BMT11" s="6"/>
      <c r="BMU11" s="6"/>
      <c r="BMV11" s="6"/>
      <c r="BMW11" s="6"/>
      <c r="BMX11" s="6"/>
      <c r="BMY11" s="6"/>
      <c r="BMZ11" s="6"/>
      <c r="BNA11" s="6"/>
      <c r="BNB11" s="6"/>
      <c r="BNC11" s="6"/>
      <c r="BND11" s="6"/>
      <c r="BNE11" s="6"/>
      <c r="BNF11" s="6"/>
      <c r="BNG11" s="6"/>
      <c r="BNH11" s="6"/>
      <c r="BNI11" s="6"/>
      <c r="BNJ11" s="6"/>
      <c r="BNK11" s="6"/>
      <c r="BNL11" s="6"/>
      <c r="BNM11" s="6"/>
      <c r="BNN11" s="6"/>
      <c r="BNO11" s="6"/>
      <c r="BNP11" s="6"/>
      <c r="BNQ11" s="6"/>
      <c r="BNR11" s="6"/>
      <c r="BNS11" s="6"/>
      <c r="BNT11" s="6"/>
      <c r="BNU11" s="6"/>
      <c r="BNV11" s="6"/>
      <c r="BNW11" s="6"/>
      <c r="BNX11" s="6"/>
      <c r="BNY11" s="6"/>
      <c r="BNZ11" s="6"/>
      <c r="BOA11" s="6"/>
      <c r="BOB11" s="6"/>
      <c r="BOC11" s="6"/>
      <c r="BOD11" s="6"/>
      <c r="BOE11" s="6"/>
      <c r="BOF11" s="6"/>
      <c r="BOG11" s="6"/>
      <c r="BOH11" s="6"/>
      <c r="BOI11" s="6"/>
      <c r="BOJ11" s="6"/>
      <c r="BOK11" s="6"/>
      <c r="BOL11" s="6"/>
      <c r="BOM11" s="6"/>
      <c r="BON11" s="6"/>
      <c r="BOO11" s="6"/>
      <c r="BOP11" s="6"/>
      <c r="BOQ11" s="6"/>
      <c r="BOR11" s="6"/>
      <c r="BOS11" s="6"/>
      <c r="BOT11" s="6"/>
      <c r="BOU11" s="6"/>
      <c r="BOV11" s="6"/>
      <c r="BOW11" s="6"/>
      <c r="BOX11" s="6"/>
      <c r="BOY11" s="6"/>
      <c r="BOZ11" s="6"/>
      <c r="BPA11" s="6"/>
      <c r="BPB11" s="6"/>
      <c r="BPC11" s="6"/>
      <c r="BPD11" s="6"/>
      <c r="BPE11" s="6"/>
      <c r="BPF11" s="6"/>
      <c r="BPG11" s="6"/>
      <c r="BPH11" s="6"/>
      <c r="BPI11" s="6"/>
      <c r="BPJ11" s="6"/>
      <c r="BPK11" s="6"/>
      <c r="BPL11" s="6"/>
      <c r="BPM11" s="6"/>
      <c r="BPN11" s="6"/>
      <c r="BPO11" s="6"/>
      <c r="BPQ11" s="6"/>
      <c r="BPR11" s="6"/>
      <c r="BPS11" s="6"/>
      <c r="BPT11" s="6"/>
      <c r="BPU11" s="6"/>
      <c r="BPV11" s="6"/>
      <c r="BPW11" s="6"/>
      <c r="BPX11" s="6"/>
      <c r="BPY11" s="6"/>
      <c r="BPZ11" s="6"/>
      <c r="BQA11" s="6"/>
      <c r="BQB11" s="6"/>
      <c r="BQC11" s="6"/>
      <c r="BQD11" s="6"/>
      <c r="BQE11" s="6"/>
      <c r="BQF11" s="6"/>
      <c r="BQG11" s="6"/>
      <c r="BQH11" s="6"/>
      <c r="BQI11" s="6"/>
      <c r="BQJ11" s="6"/>
      <c r="BQK11" s="6"/>
      <c r="BQL11" s="6"/>
      <c r="BQM11" s="6"/>
      <c r="BQN11" s="6"/>
      <c r="BQO11" s="6"/>
      <c r="BQP11" s="6"/>
      <c r="BQQ11" s="6"/>
      <c r="BQR11" s="6"/>
      <c r="BQS11" s="6"/>
      <c r="BQT11" s="6"/>
      <c r="BQU11" s="6"/>
      <c r="BQV11" s="6"/>
      <c r="BQW11" s="6"/>
      <c r="BQX11" s="6"/>
      <c r="BQY11" s="6"/>
      <c r="BQZ11" s="6"/>
      <c r="BRA11" s="6"/>
      <c r="BRB11" s="6"/>
      <c r="BRC11" s="6"/>
      <c r="BRD11" s="6"/>
      <c r="BRE11" s="6"/>
      <c r="BRF11" s="6"/>
      <c r="BRG11" s="6"/>
      <c r="BRH11" s="6"/>
      <c r="BRI11" s="6"/>
      <c r="BRJ11" s="6"/>
      <c r="BRK11" s="6"/>
      <c r="BRL11" s="6"/>
      <c r="BRM11" s="6"/>
      <c r="BRN11" s="6"/>
      <c r="BRO11" s="6"/>
      <c r="BRP11" s="6"/>
      <c r="BRQ11" s="6"/>
      <c r="BRR11" s="6"/>
      <c r="BRS11" s="6"/>
      <c r="BRT11" s="6"/>
      <c r="BRU11" s="6"/>
      <c r="BRV11" s="6"/>
      <c r="BRW11" s="6"/>
      <c r="BRX11" s="6"/>
      <c r="BRY11" s="6"/>
      <c r="BRZ11" s="6"/>
      <c r="BSA11" s="6"/>
      <c r="BSB11" s="6"/>
      <c r="BSC11" s="6"/>
      <c r="BSD11" s="6"/>
      <c r="BSE11" s="6"/>
      <c r="BSF11" s="6"/>
      <c r="BSG11" s="6"/>
      <c r="BSH11" s="6"/>
      <c r="BSI11" s="6"/>
      <c r="BSJ11" s="6"/>
      <c r="BSK11" s="6"/>
      <c r="BSL11" s="6"/>
      <c r="BSM11" s="6"/>
      <c r="BSN11" s="6"/>
      <c r="BSO11" s="6"/>
      <c r="BSP11" s="6"/>
      <c r="BSQ11" s="6"/>
      <c r="BSR11" s="6"/>
      <c r="BSS11" s="6"/>
      <c r="BST11" s="6"/>
      <c r="BSU11" s="6"/>
      <c r="BSV11" s="6"/>
      <c r="BSW11" s="6"/>
      <c r="BSX11" s="6"/>
      <c r="BSY11" s="6"/>
      <c r="BSZ11" s="6"/>
      <c r="BTA11" s="6"/>
      <c r="BTB11" s="6"/>
      <c r="BTC11" s="6"/>
      <c r="BTD11" s="6"/>
      <c r="BTE11" s="6"/>
      <c r="BTF11" s="6"/>
      <c r="BTG11" s="6"/>
      <c r="BTH11" s="6"/>
      <c r="BTI11" s="6"/>
      <c r="BTJ11" s="6"/>
      <c r="BTK11" s="6"/>
      <c r="BTL11" s="6"/>
      <c r="BTM11" s="6"/>
      <c r="BTN11" s="6"/>
      <c r="BTO11" s="6"/>
      <c r="BTP11" s="6"/>
      <c r="BTQ11" s="6"/>
      <c r="BTR11" s="6"/>
      <c r="BTS11" s="6"/>
      <c r="BTT11" s="6"/>
      <c r="BTU11" s="6"/>
      <c r="BTV11" s="6"/>
      <c r="BTW11" s="6"/>
      <c r="BTX11" s="6"/>
      <c r="BTY11" s="6"/>
      <c r="BTZ11" s="6"/>
      <c r="BUA11" s="6"/>
      <c r="BUB11" s="6"/>
      <c r="BUC11" s="6"/>
      <c r="BUD11" s="6"/>
      <c r="BUE11" s="6"/>
      <c r="BUF11" s="6"/>
      <c r="BUG11" s="6"/>
      <c r="BUH11" s="6"/>
      <c r="BUI11" s="6"/>
      <c r="BUJ11" s="6"/>
      <c r="BUK11" s="6"/>
      <c r="BUL11" s="6"/>
      <c r="BUM11" s="6"/>
      <c r="BUN11" s="6"/>
      <c r="BUO11" s="6"/>
      <c r="BUP11" s="6"/>
      <c r="BUQ11" s="6"/>
      <c r="BUR11" s="6"/>
      <c r="BUS11" s="6"/>
      <c r="BUT11" s="6"/>
      <c r="BUU11" s="6"/>
      <c r="BUV11" s="6"/>
      <c r="BUW11" s="6"/>
      <c r="BUX11" s="6"/>
      <c r="BUY11" s="6"/>
      <c r="BUZ11" s="6"/>
      <c r="BVA11" s="6"/>
      <c r="BVB11" s="6"/>
      <c r="BVC11" s="6"/>
      <c r="BVD11" s="6"/>
      <c r="BVE11" s="6"/>
      <c r="BVF11" s="6"/>
      <c r="BVG11" s="6"/>
      <c r="BVH11" s="6"/>
      <c r="BVI11" s="6"/>
      <c r="BVJ11" s="6"/>
      <c r="BVK11" s="6"/>
      <c r="BVL11" s="6"/>
      <c r="BVM11" s="6"/>
      <c r="BVN11" s="6"/>
      <c r="BVO11" s="6"/>
      <c r="BVP11" s="6"/>
      <c r="BVQ11" s="6"/>
      <c r="BVR11" s="6"/>
      <c r="BVS11" s="6"/>
      <c r="BVT11" s="6"/>
      <c r="BVU11" s="6"/>
      <c r="BVV11" s="6"/>
      <c r="BVW11" s="6"/>
      <c r="BVX11" s="6"/>
      <c r="BVY11" s="6"/>
      <c r="BVZ11" s="6"/>
      <c r="BWA11" s="6"/>
      <c r="BWB11" s="6"/>
      <c r="BWC11" s="6"/>
      <c r="BWD11" s="6"/>
      <c r="BWE11" s="6"/>
      <c r="BWF11" s="6"/>
      <c r="BWG11" s="6"/>
      <c r="BWH11" s="6"/>
      <c r="BWI11" s="6"/>
      <c r="BWJ11" s="6"/>
      <c r="BWK11" s="6"/>
      <c r="BWL11" s="6"/>
      <c r="BWM11" s="6"/>
      <c r="BWN11" s="6"/>
      <c r="BWO11" s="6"/>
      <c r="BWP11" s="6"/>
      <c r="BWQ11" s="6"/>
      <c r="BWR11" s="6"/>
      <c r="CHZ11" s="6"/>
      <c r="CIA11" s="6"/>
      <c r="CIB11" s="6"/>
      <c r="CIC11" s="6"/>
      <c r="CID11" s="6"/>
      <c r="CIF11" s="6"/>
      <c r="CIG11" s="6"/>
      <c r="CIH11" s="6"/>
      <c r="CII11" s="6"/>
      <c r="CIJ11" s="6"/>
      <c r="CIK11" s="6"/>
      <c r="CIM11" s="6"/>
      <c r="CIN11" s="6"/>
      <c r="CIO11" s="6"/>
      <c r="CIP11" s="6"/>
      <c r="CIQ11" s="6"/>
      <c r="CIR11" s="6"/>
      <c r="CIS11" s="6"/>
      <c r="CIT11" s="6"/>
      <c r="CIU11" s="6"/>
      <c r="CIV11" s="6"/>
      <c r="CIW11" s="6"/>
      <c r="CIX11" s="6"/>
      <c r="CIY11" s="6"/>
      <c r="CIZ11" s="6"/>
      <c r="CJA11" s="6"/>
      <c r="CJB11" s="6"/>
      <c r="CLR11" s="6"/>
      <c r="CLS11" s="6"/>
      <c r="CNN11">
        <v>79</v>
      </c>
      <c r="CNP11">
        <v>1</v>
      </c>
      <c r="CNQ11">
        <v>25.9</v>
      </c>
      <c r="CNT11">
        <v>48</v>
      </c>
      <c r="CNU11" s="10" t="s">
        <v>4002</v>
      </c>
      <c r="CNV11" s="10" t="s">
        <v>3959</v>
      </c>
      <c r="COB11">
        <v>1</v>
      </c>
      <c r="CTR11">
        <v>1</v>
      </c>
      <c r="CTS11">
        <v>1</v>
      </c>
      <c r="CWI11" s="63">
        <v>1</v>
      </c>
      <c r="CZE11">
        <v>1</v>
      </c>
      <c r="DCD11">
        <v>1</v>
      </c>
      <c r="DET11">
        <v>2</v>
      </c>
      <c r="DEW11">
        <v>1</v>
      </c>
      <c r="DEZ11">
        <v>10</v>
      </c>
      <c r="DFA11">
        <v>21</v>
      </c>
      <c r="DFB11">
        <v>12</v>
      </c>
      <c r="DFC11" s="2">
        <v>0</v>
      </c>
      <c r="DFD11">
        <v>3</v>
      </c>
      <c r="DGF11">
        <f t="shared" si="2"/>
        <v>0</v>
      </c>
      <c r="DGQ11">
        <f t="shared" si="1"/>
        <v>0</v>
      </c>
      <c r="DJK11">
        <v>40</v>
      </c>
      <c r="DJL11">
        <v>4</v>
      </c>
      <c r="DJO11">
        <v>1</v>
      </c>
      <c r="DJP11">
        <v>22</v>
      </c>
      <c r="DJQ11">
        <v>21</v>
      </c>
      <c r="DJR11">
        <v>0</v>
      </c>
      <c r="DJS11" s="2">
        <v>0</v>
      </c>
      <c r="DJT11">
        <v>3</v>
      </c>
      <c r="DME11">
        <v>30</v>
      </c>
      <c r="DMF11">
        <v>2</v>
      </c>
      <c r="DMI11">
        <v>1</v>
      </c>
      <c r="DMJ11">
        <v>7</v>
      </c>
      <c r="DMK11">
        <v>14</v>
      </c>
      <c r="DML11">
        <v>8</v>
      </c>
      <c r="DMM11" s="2">
        <v>0</v>
      </c>
      <c r="DMN11">
        <v>5</v>
      </c>
      <c r="DQL11">
        <v>1</v>
      </c>
      <c r="DQM11">
        <v>8</v>
      </c>
      <c r="DQN11">
        <v>21</v>
      </c>
      <c r="DQO11">
        <v>14</v>
      </c>
      <c r="DQP11" s="2">
        <v>0</v>
      </c>
      <c r="DQQ11">
        <v>6</v>
      </c>
      <c r="EAW11">
        <v>200</v>
      </c>
      <c r="EAX11">
        <v>2</v>
      </c>
      <c r="EBA11">
        <v>1</v>
      </c>
      <c r="EBB11" s="38">
        <v>7</v>
      </c>
      <c r="EBC11">
        <v>27</v>
      </c>
      <c r="EBD11">
        <v>23</v>
      </c>
      <c r="EBF11">
        <v>4</v>
      </c>
      <c r="EBL11">
        <v>1</v>
      </c>
      <c r="EBM11">
        <v>4</v>
      </c>
      <c r="EBN11">
        <v>24</v>
      </c>
      <c r="EBO11">
        <v>21</v>
      </c>
      <c r="EBQ11">
        <v>7</v>
      </c>
      <c r="EBS11">
        <v>2000</v>
      </c>
      <c r="EBT11">
        <v>2</v>
      </c>
      <c r="EBU11">
        <v>1</v>
      </c>
      <c r="EBX11">
        <v>3</v>
      </c>
      <c r="EBY11">
        <v>3</v>
      </c>
      <c r="EBZ11">
        <v>1</v>
      </c>
      <c r="ECB11">
        <v>4</v>
      </c>
      <c r="ECM11">
        <v>500</v>
      </c>
      <c r="ECN11">
        <v>2</v>
      </c>
      <c r="ECO11">
        <v>1</v>
      </c>
      <c r="ECR11">
        <v>1</v>
      </c>
      <c r="ECS11">
        <v>0</v>
      </c>
      <c r="ECT11">
        <v>0</v>
      </c>
      <c r="ECU11" s="2">
        <v>0</v>
      </c>
      <c r="ECV11">
        <v>7</v>
      </c>
      <c r="EOQ11">
        <v>1</v>
      </c>
      <c r="EOR11">
        <v>29</v>
      </c>
      <c r="EOS11">
        <v>28</v>
      </c>
      <c r="EOT11">
        <v>0</v>
      </c>
      <c r="EOU11" s="2">
        <v>0</v>
      </c>
      <c r="EOV11">
        <v>6</v>
      </c>
      <c r="EYJ11">
        <v>1</v>
      </c>
      <c r="EYM11">
        <v>1</v>
      </c>
      <c r="EYN11" s="38">
        <v>22</v>
      </c>
      <c r="EYO11">
        <v>21</v>
      </c>
      <c r="EYP11">
        <v>0</v>
      </c>
      <c r="EYR11">
        <v>5</v>
      </c>
      <c r="FEG11">
        <v>0.2</v>
      </c>
      <c r="FEK11">
        <v>1</v>
      </c>
      <c r="FEL11">
        <v>29</v>
      </c>
      <c r="FEM11">
        <v>28</v>
      </c>
      <c r="FEN11">
        <v>0</v>
      </c>
      <c r="FEO11" s="2">
        <v>0</v>
      </c>
      <c r="FEP11">
        <v>6</v>
      </c>
      <c r="FFE11">
        <v>1</v>
      </c>
      <c r="FFF11">
        <v>29</v>
      </c>
      <c r="FFG11">
        <v>28</v>
      </c>
      <c r="FFH11">
        <v>0</v>
      </c>
      <c r="FFI11" s="2">
        <v>0</v>
      </c>
      <c r="FFJ11">
        <v>6</v>
      </c>
      <c r="FFP11">
        <v>29</v>
      </c>
      <c r="FFQ11">
        <v>28</v>
      </c>
      <c r="FFR11">
        <v>0</v>
      </c>
      <c r="FFS11" s="2">
        <v>0</v>
      </c>
      <c r="FFT11">
        <v>5</v>
      </c>
      <c r="HAX11">
        <v>200</v>
      </c>
      <c r="HAY11">
        <v>2</v>
      </c>
      <c r="HBB11">
        <v>1</v>
      </c>
      <c r="HBC11">
        <v>21</v>
      </c>
      <c r="HBD11">
        <v>20</v>
      </c>
      <c r="HBE11">
        <v>0</v>
      </c>
      <c r="HBF11" s="2">
        <v>0</v>
      </c>
      <c r="HBG11">
        <v>3</v>
      </c>
      <c r="HRK11" s="61">
        <v>1</v>
      </c>
      <c r="HRM11">
        <v>1</v>
      </c>
      <c r="HRN11">
        <v>4</v>
      </c>
      <c r="HRO11">
        <v>24</v>
      </c>
      <c r="HRP11">
        <v>21</v>
      </c>
      <c r="HRQ11" s="2">
        <v>0</v>
      </c>
      <c r="HRR11">
        <v>7</v>
      </c>
      <c r="HXK11">
        <v>2</v>
      </c>
      <c r="HXL11">
        <v>3</v>
      </c>
      <c r="HXO11">
        <v>1</v>
      </c>
      <c r="HXP11">
        <v>1</v>
      </c>
      <c r="HXQ11">
        <v>0</v>
      </c>
      <c r="HXR11">
        <v>0</v>
      </c>
      <c r="HXS11" s="2">
        <v>0</v>
      </c>
      <c r="HXT11">
        <v>7</v>
      </c>
      <c r="IJI11">
        <v>2</v>
      </c>
      <c r="IJJ11">
        <v>1</v>
      </c>
      <c r="IJM11">
        <v>22</v>
      </c>
      <c r="IJN11">
        <v>21</v>
      </c>
      <c r="IJO11">
        <v>0</v>
      </c>
      <c r="IJP11" s="2">
        <v>0</v>
      </c>
      <c r="IJQ11">
        <v>5</v>
      </c>
      <c r="JCQ11">
        <v>1</v>
      </c>
      <c r="JCS11" s="10" t="s">
        <v>4289</v>
      </c>
      <c r="JEN11">
        <v>1</v>
      </c>
      <c r="JGD11">
        <v>1</v>
      </c>
      <c r="JNR11">
        <v>1</v>
      </c>
      <c r="JOJ11">
        <v>1</v>
      </c>
      <c r="JOM11">
        <v>1</v>
      </c>
      <c r="JPG11">
        <v>1</v>
      </c>
      <c r="JPI11">
        <v>1</v>
      </c>
      <c r="JRO11">
        <v>1</v>
      </c>
    </row>
    <row r="12" spans="1:7300" x14ac:dyDescent="0.25">
      <c r="A12" s="53">
        <v>4003543</v>
      </c>
      <c r="B12" t="s">
        <v>4479</v>
      </c>
      <c r="C12" s="53"/>
      <c r="D12" s="53"/>
      <c r="E12" s="53"/>
      <c r="F12" s="53"/>
      <c r="G12" s="53"/>
      <c r="H12" s="53"/>
      <c r="I12" s="53"/>
      <c r="J12" s="72"/>
      <c r="K12" s="72"/>
      <c r="L12" s="72"/>
      <c r="M12" s="72"/>
      <c r="N12" s="72"/>
      <c r="O12" s="72"/>
      <c r="P12" s="72"/>
      <c r="Q12" s="72"/>
      <c r="R12" s="6"/>
      <c r="S12" s="6"/>
      <c r="T12" s="6"/>
      <c r="U12" s="6"/>
      <c r="V12" s="6"/>
      <c r="W12" s="6"/>
      <c r="X12" s="6"/>
      <c r="Y12" s="6"/>
      <c r="Z12" s="6"/>
      <c r="AA12" s="6"/>
      <c r="AB12" s="6"/>
      <c r="AC12" s="6"/>
      <c r="AD12" s="6"/>
      <c r="AE12" s="6"/>
      <c r="AF12" s="6"/>
      <c r="AG12" s="6"/>
      <c r="AH12" s="6"/>
      <c r="AI12" s="6"/>
      <c r="AJ12" s="6"/>
      <c r="AK12" s="6"/>
      <c r="AL12" s="6"/>
      <c r="AM12" s="6"/>
      <c r="AN12" s="6"/>
      <c r="AO12" s="6"/>
      <c r="AP12" s="7"/>
      <c r="AQ12" s="7"/>
      <c r="AR12" s="7"/>
      <c r="AS12" s="7"/>
      <c r="AT12" s="7"/>
      <c r="AU12" s="7"/>
      <c r="AV12" s="7"/>
      <c r="AW12" s="7"/>
      <c r="AX12" s="7"/>
      <c r="AY12" s="7"/>
      <c r="AZ12" s="7"/>
      <c r="BA12" s="7"/>
      <c r="BB12" s="7"/>
      <c r="BC12" s="7"/>
      <c r="BD12" s="7"/>
      <c r="BE12" s="7"/>
      <c r="BF12" s="7"/>
      <c r="BG12" s="7"/>
      <c r="BH12" s="7"/>
      <c r="BI12" s="7"/>
      <c r="BJ12" s="7"/>
      <c r="BK12" s="7"/>
      <c r="BL12" s="7"/>
      <c r="BM12" s="7"/>
      <c r="BN12" s="7"/>
      <c r="BO12" s="6"/>
      <c r="BP12" s="6"/>
      <c r="BQ12" s="6"/>
      <c r="BR12" s="6"/>
      <c r="BS12" s="6"/>
      <c r="BT12" s="6"/>
      <c r="BU12" s="6"/>
      <c r="BV12" s="6"/>
      <c r="BW12" s="6"/>
      <c r="BX12" s="6"/>
      <c r="BY12" s="6"/>
      <c r="BZ12" s="6"/>
      <c r="CA12" s="6"/>
      <c r="CB12" s="6"/>
      <c r="CC12" s="6"/>
      <c r="CD12" s="6"/>
      <c r="CE12" s="6"/>
      <c r="CF12" s="6"/>
      <c r="CG12" s="6"/>
      <c r="CH12" s="6"/>
      <c r="CI12" s="6"/>
      <c r="CJ12" s="6"/>
      <c r="CK12" s="6"/>
      <c r="CL12" s="6"/>
      <c r="CM12" s="6"/>
      <c r="CN12" s="6"/>
      <c r="CO12" s="6"/>
      <c r="CP12" s="6"/>
      <c r="CQ12" s="6"/>
      <c r="CR12" s="6"/>
      <c r="CS12" s="6"/>
      <c r="CT12" s="6"/>
      <c r="CU12" s="6"/>
      <c r="CV12" s="6"/>
      <c r="CW12" s="6"/>
      <c r="CX12" s="6"/>
      <c r="CY12" s="6"/>
      <c r="CZ12" s="6"/>
      <c r="DA12" s="6"/>
      <c r="DB12" s="6"/>
      <c r="DC12" s="6"/>
      <c r="DD12" s="6"/>
      <c r="DE12" s="6"/>
      <c r="DF12" s="6"/>
      <c r="DG12" s="6"/>
      <c r="DH12" s="6"/>
      <c r="DI12" s="6"/>
      <c r="DJ12" s="6"/>
      <c r="DK12" s="6"/>
      <c r="DL12" s="6"/>
      <c r="DM12" s="6"/>
      <c r="DN12" s="6"/>
      <c r="DO12" s="6"/>
      <c r="DP12" s="6"/>
      <c r="DQ12" s="6"/>
      <c r="DR12" s="6"/>
      <c r="DS12" s="6"/>
      <c r="DT12" s="6"/>
      <c r="DU12" s="6"/>
      <c r="DV12" s="6"/>
      <c r="DW12" s="6"/>
      <c r="DX12" s="6"/>
      <c r="DY12" s="6"/>
      <c r="DZ12" s="6"/>
      <c r="EA12" s="6"/>
      <c r="EB12" s="6"/>
      <c r="EC12" s="6"/>
      <c r="ED12" s="6"/>
      <c r="EE12" s="6"/>
      <c r="EF12" s="6"/>
      <c r="EG12" s="6"/>
      <c r="EH12" s="6"/>
      <c r="EI12" s="6"/>
      <c r="EJ12" s="6"/>
      <c r="EK12" s="6"/>
      <c r="EL12" s="6"/>
      <c r="EM12" s="6"/>
      <c r="EN12" s="6"/>
      <c r="EO12" s="6"/>
      <c r="EP12" s="6"/>
      <c r="EQ12" s="6"/>
      <c r="ER12" s="6"/>
      <c r="ES12" s="6"/>
      <c r="ET12" s="6"/>
      <c r="EU12" s="6"/>
      <c r="EV12" s="6"/>
      <c r="EW12" s="7"/>
      <c r="EX12" s="7"/>
      <c r="EY12" s="7"/>
      <c r="EZ12" s="7"/>
      <c r="FA12" s="7"/>
      <c r="FB12" s="7"/>
      <c r="FC12" s="7"/>
      <c r="FD12" s="7"/>
      <c r="FE12" s="7"/>
      <c r="FF12" s="7"/>
      <c r="FG12" s="7"/>
      <c r="FH12" s="7"/>
      <c r="FI12" s="7"/>
      <c r="FJ12" s="7"/>
      <c r="FK12" s="7"/>
      <c r="FL12" s="7"/>
      <c r="FM12" s="7"/>
      <c r="FN12" s="7"/>
      <c r="FO12" s="7"/>
      <c r="FP12" s="7"/>
      <c r="FQ12" s="7"/>
      <c r="FR12" s="7"/>
      <c r="FS12" s="7"/>
      <c r="FT12" s="7"/>
      <c r="FU12" s="7"/>
      <c r="FV12" s="7"/>
      <c r="FW12" s="7"/>
      <c r="FX12" s="7"/>
      <c r="FY12" s="7"/>
      <c r="FZ12" s="6"/>
      <c r="GA12" s="6"/>
      <c r="GB12" s="6"/>
      <c r="GC12" s="6"/>
      <c r="GD12" s="6"/>
      <c r="GE12" s="6"/>
      <c r="GF12" s="6"/>
      <c r="GG12" s="6"/>
      <c r="GH12" s="6"/>
      <c r="GI12" s="6"/>
      <c r="GJ12" s="6"/>
      <c r="GK12" s="6"/>
      <c r="GL12" s="6"/>
      <c r="GM12" s="6"/>
      <c r="GN12" s="6"/>
      <c r="GO12" s="6"/>
      <c r="GP12" s="6"/>
      <c r="GQ12" s="6"/>
      <c r="GR12" s="6"/>
      <c r="GS12" s="6"/>
      <c r="GT12" s="6"/>
      <c r="GU12" s="6"/>
      <c r="GV12" s="6"/>
      <c r="GW12" s="6"/>
      <c r="GX12" s="6"/>
      <c r="GY12" s="6"/>
      <c r="GZ12" s="6"/>
      <c r="HA12" s="6"/>
      <c r="HB12" s="6"/>
      <c r="HC12" s="6"/>
      <c r="HD12" s="6"/>
      <c r="HE12" s="6"/>
      <c r="HF12" s="6"/>
      <c r="HG12" s="6"/>
      <c r="HH12" s="6"/>
      <c r="HI12" s="6"/>
      <c r="HJ12" s="6"/>
      <c r="HK12" s="6"/>
      <c r="HL12" s="6"/>
      <c r="HM12" s="6"/>
      <c r="HN12" s="6"/>
      <c r="HO12" s="6"/>
      <c r="HP12" s="6"/>
      <c r="HQ12" s="6"/>
      <c r="HR12" s="6"/>
      <c r="HS12" s="6"/>
      <c r="HT12" s="6"/>
      <c r="HU12" s="6"/>
      <c r="HV12" s="6"/>
      <c r="HW12" s="6"/>
      <c r="HX12" s="6"/>
      <c r="HY12" s="6"/>
      <c r="HZ12" s="6"/>
      <c r="IA12" s="6"/>
      <c r="IB12" s="6"/>
      <c r="IC12" s="6"/>
      <c r="ID12" s="6"/>
      <c r="IE12" s="6"/>
      <c r="IF12" s="6"/>
      <c r="IG12" s="6"/>
      <c r="IH12" s="6"/>
      <c r="II12" s="6"/>
      <c r="IJ12" s="6"/>
      <c r="IK12" s="6"/>
      <c r="IL12" s="6"/>
      <c r="IM12" s="6"/>
      <c r="IN12" s="6"/>
      <c r="IO12" s="6"/>
      <c r="IP12" s="6"/>
      <c r="IQ12" s="6"/>
      <c r="IR12" s="6"/>
      <c r="IS12" s="6"/>
      <c r="IT12" s="6"/>
      <c r="IU12" s="6"/>
      <c r="IV12" s="6"/>
      <c r="IW12" s="6"/>
      <c r="IX12" s="6"/>
      <c r="IY12" s="6"/>
      <c r="IZ12" s="6"/>
      <c r="JA12" s="6"/>
      <c r="JB12" s="6"/>
      <c r="JC12" s="7"/>
      <c r="JD12" s="7"/>
      <c r="JE12" s="7"/>
      <c r="JF12" s="7"/>
      <c r="JG12" s="7"/>
      <c r="JH12" s="7"/>
      <c r="JI12" s="7"/>
      <c r="JJ12" s="7"/>
      <c r="JK12" s="7"/>
      <c r="JL12" s="7"/>
      <c r="JM12" s="7"/>
      <c r="JN12" s="7"/>
      <c r="JO12" s="7"/>
      <c r="JP12" s="7"/>
      <c r="JQ12" s="7"/>
      <c r="JR12" s="7"/>
      <c r="JS12" s="7"/>
      <c r="JT12" s="7"/>
      <c r="JU12" s="7"/>
      <c r="JV12" s="7"/>
      <c r="JW12" s="7"/>
      <c r="JX12" s="7"/>
      <c r="JY12" s="7"/>
      <c r="JZ12" s="7"/>
      <c r="KA12" s="7"/>
      <c r="KB12" s="7"/>
      <c r="KC12" s="7"/>
      <c r="KD12" s="6"/>
      <c r="KE12" s="6"/>
      <c r="KG12" s="6"/>
      <c r="KI12" s="6"/>
      <c r="KJ12" s="6"/>
      <c r="KK12" s="6"/>
      <c r="KL12" s="6"/>
      <c r="KM12" s="6"/>
      <c r="KN12" s="6"/>
      <c r="KO12" s="6"/>
      <c r="KP12" s="6"/>
      <c r="KQ12" s="6"/>
      <c r="KR12" s="6"/>
      <c r="KS12" s="6"/>
      <c r="KT12" s="6"/>
      <c r="KU12" s="6"/>
      <c r="KV12" s="6"/>
      <c r="KW12" s="6"/>
      <c r="KX12" s="6"/>
      <c r="KY12" s="6"/>
      <c r="KZ12" s="6"/>
      <c r="LA12" s="6"/>
      <c r="LB12" s="6"/>
      <c r="LC12" s="6"/>
      <c r="LD12" s="6"/>
      <c r="LE12" s="6"/>
      <c r="LF12" s="6"/>
      <c r="LG12" s="6"/>
      <c r="LH12" s="6"/>
      <c r="LI12" s="6"/>
      <c r="LJ12" s="6"/>
      <c r="LK12" s="6"/>
      <c r="LL12" s="6"/>
      <c r="LM12" s="6"/>
      <c r="LN12" s="6"/>
      <c r="LO12" s="6"/>
      <c r="LP12" s="6"/>
      <c r="LQ12" s="6"/>
      <c r="LR12" s="6"/>
      <c r="LS12" s="6"/>
      <c r="LT12" s="6"/>
      <c r="LU12" s="6"/>
      <c r="LV12" s="6"/>
      <c r="LW12" s="6"/>
      <c r="LX12" s="6"/>
      <c r="LY12" s="6"/>
      <c r="LZ12" s="6"/>
      <c r="MA12" s="6"/>
      <c r="MB12" s="6"/>
      <c r="MC12" s="6"/>
      <c r="MD12" s="6"/>
      <c r="ME12" s="6"/>
      <c r="MF12" s="6"/>
      <c r="MG12" s="6"/>
      <c r="MH12" s="6"/>
      <c r="MI12" s="6"/>
      <c r="MJ12" s="6"/>
      <c r="MK12" s="6"/>
      <c r="MR12" s="6"/>
      <c r="MS12" s="6"/>
      <c r="MT12" s="6"/>
      <c r="MU12" s="6"/>
      <c r="MV12" s="6"/>
      <c r="MW12" s="6"/>
      <c r="MX12" s="6"/>
      <c r="MY12" s="6"/>
      <c r="MZ12" s="6"/>
      <c r="NA12" s="6"/>
      <c r="NB12" s="6"/>
      <c r="NC12" s="6"/>
      <c r="ND12" s="6"/>
      <c r="NE12" s="6"/>
      <c r="NF12" s="6"/>
      <c r="NG12" s="6"/>
      <c r="NH12" s="6"/>
      <c r="NI12" s="6"/>
      <c r="NJ12" s="6"/>
      <c r="NK12" s="6"/>
      <c r="NL12" s="6"/>
      <c r="NN12" s="6"/>
      <c r="NO12" s="6"/>
      <c r="NP12" s="6"/>
      <c r="NQ12" s="6"/>
      <c r="NR12">
        <v>39</v>
      </c>
      <c r="NU12" s="6"/>
      <c r="NV12">
        <v>25</v>
      </c>
      <c r="NY12" s="6"/>
      <c r="NZ12" s="6"/>
      <c r="OA12" s="6"/>
      <c r="OB12" s="6"/>
      <c r="OC12" s="6"/>
      <c r="OD12" s="6"/>
      <c r="OE12" s="6"/>
      <c r="OF12" s="6"/>
      <c r="OG12" s="6"/>
      <c r="OH12" s="6"/>
      <c r="OI12" s="6"/>
      <c r="OJ12" s="6"/>
      <c r="OK12" s="6"/>
      <c r="OL12" s="6"/>
      <c r="OM12" s="6"/>
      <c r="ON12" s="6"/>
      <c r="OO12" s="6"/>
      <c r="OP12" s="6"/>
      <c r="OQ12" s="6"/>
      <c r="OR12" s="6"/>
      <c r="OS12" s="6"/>
      <c r="OT12" s="6"/>
      <c r="OU12" s="6"/>
      <c r="OV12" s="6"/>
      <c r="OW12" s="6"/>
      <c r="OX12" s="6"/>
      <c r="OY12" s="6"/>
      <c r="OZ12" s="6"/>
      <c r="PA12" s="6"/>
      <c r="PB12" s="6"/>
      <c r="PC12" s="6"/>
      <c r="PD12" s="6"/>
      <c r="PE12" s="6"/>
      <c r="PF12" s="6"/>
      <c r="PG12" s="6"/>
      <c r="PH12" s="6"/>
      <c r="PI12" s="6"/>
      <c r="PJ12" s="6"/>
      <c r="PK12" s="6"/>
      <c r="PL12" s="6"/>
      <c r="PM12" s="6"/>
      <c r="PN12" s="6"/>
      <c r="PO12" s="6"/>
      <c r="PP12" s="6"/>
      <c r="PQ12" s="6"/>
      <c r="PR12" s="6"/>
      <c r="PS12" s="6"/>
      <c r="PT12" s="6"/>
      <c r="PU12" s="6"/>
      <c r="PV12" s="6"/>
      <c r="PW12" s="6"/>
      <c r="PX12" s="6"/>
      <c r="PY12" s="6"/>
      <c r="PZ12" s="6"/>
      <c r="QA12" s="6"/>
      <c r="QB12" s="6"/>
      <c r="QC12" s="6"/>
      <c r="QD12" s="6"/>
      <c r="QE12" s="6"/>
      <c r="QF12" s="6"/>
      <c r="QG12" s="6"/>
      <c r="QH12" s="6"/>
      <c r="QI12" s="6"/>
      <c r="QJ12" s="6"/>
      <c r="QK12" s="6"/>
      <c r="QL12" s="6"/>
      <c r="QM12" s="6"/>
      <c r="QN12" s="6"/>
      <c r="QO12" s="6"/>
      <c r="QP12" s="6"/>
      <c r="QQ12" s="6"/>
      <c r="QR12" s="6"/>
      <c r="QS12" s="6"/>
      <c r="QT12" s="6"/>
      <c r="QU12" s="6"/>
      <c r="QV12" s="6"/>
      <c r="QW12" s="6"/>
      <c r="QX12" s="6"/>
      <c r="QY12" s="6"/>
      <c r="QZ12" s="6"/>
      <c r="RA12" s="6"/>
      <c r="RB12" s="6"/>
      <c r="RC12" s="6"/>
      <c r="RD12" s="6"/>
      <c r="RE12" s="6"/>
      <c r="RF12" s="6"/>
      <c r="RG12" s="6"/>
      <c r="RH12" s="6"/>
      <c r="RI12" s="6"/>
      <c r="RJ12" s="6"/>
      <c r="RK12" s="6"/>
      <c r="RL12" s="6"/>
      <c r="RM12" s="6"/>
      <c r="RN12" s="6"/>
      <c r="RO12" s="6"/>
      <c r="RP12" s="6"/>
      <c r="RQ12" s="6"/>
      <c r="RR12" s="6"/>
      <c r="RS12" s="6"/>
      <c r="RT12" s="6"/>
      <c r="RU12" s="6"/>
      <c r="RV12" s="6"/>
      <c r="RW12" s="6"/>
      <c r="RX12" s="6"/>
      <c r="RY12" s="6"/>
      <c r="RZ12" s="6"/>
      <c r="SA12" s="6"/>
      <c r="SB12" s="6"/>
      <c r="SC12" s="6"/>
      <c r="SD12" s="6"/>
      <c r="SE12" s="6"/>
      <c r="SF12" s="6"/>
      <c r="SG12" s="6"/>
      <c r="SH12" s="6"/>
      <c r="SI12" s="6"/>
      <c r="SJ12" s="6"/>
      <c r="SK12" s="6"/>
      <c r="SL12" s="6"/>
      <c r="SN12" s="6"/>
      <c r="SO12" s="6"/>
      <c r="SP12" s="6"/>
      <c r="SQ12" s="6"/>
      <c r="SR12">
        <v>53</v>
      </c>
      <c r="SU12" s="6"/>
      <c r="SV12">
        <v>38</v>
      </c>
      <c r="SY12" s="6"/>
      <c r="SZ12" s="6"/>
      <c r="TA12" s="6"/>
      <c r="TB12" s="6"/>
      <c r="TC12" s="6"/>
      <c r="TD12" s="6"/>
      <c r="TE12" s="6"/>
      <c r="TF12" s="6"/>
      <c r="TG12" s="6"/>
      <c r="TH12" s="6"/>
      <c r="TI12" s="6"/>
      <c r="TJ12" s="6"/>
      <c r="TK12" s="6"/>
      <c r="TL12" s="6"/>
      <c r="TM12" s="6"/>
      <c r="TN12" s="6"/>
      <c r="TO12" s="6"/>
      <c r="TP12" s="6"/>
      <c r="TQ12" s="6"/>
      <c r="TR12" s="6"/>
      <c r="TS12" s="6"/>
      <c r="TT12" s="6"/>
      <c r="TU12" s="6"/>
      <c r="TV12" s="6"/>
      <c r="TW12" s="6"/>
      <c r="TX12" s="6"/>
      <c r="TY12" s="6"/>
      <c r="TZ12" s="6"/>
      <c r="UA12" s="6"/>
      <c r="UB12" s="6"/>
      <c r="UC12" s="6"/>
      <c r="UD12" s="6"/>
      <c r="UE12" s="6"/>
      <c r="UF12" s="6"/>
      <c r="UG12" s="6"/>
      <c r="UH12" s="6"/>
      <c r="UI12" s="6"/>
      <c r="UJ12" s="6"/>
      <c r="UK12" s="6"/>
      <c r="UL12" s="6"/>
      <c r="UM12" s="6"/>
      <c r="UN12" s="6"/>
      <c r="UO12" s="6"/>
      <c r="UP12" s="6"/>
      <c r="UQ12" s="6"/>
      <c r="UR12" s="6"/>
      <c r="US12" s="6"/>
      <c r="UT12" s="6"/>
      <c r="UU12" s="6"/>
      <c r="UV12" s="6"/>
      <c r="UW12" s="6"/>
      <c r="UX12" s="6"/>
      <c r="UY12" s="6"/>
      <c r="UZ12" s="6"/>
      <c r="VA12" s="6"/>
      <c r="VB12" s="6"/>
      <c r="VC12" s="6"/>
      <c r="VD12" s="6"/>
      <c r="VE12" s="6"/>
      <c r="VF12" s="6"/>
      <c r="VG12" s="6"/>
      <c r="VH12" s="6"/>
      <c r="VI12" s="6"/>
      <c r="VJ12" s="6"/>
      <c r="VK12" s="6"/>
      <c r="VL12" s="6"/>
      <c r="VM12" s="6"/>
      <c r="VN12" s="6"/>
      <c r="VO12" s="6"/>
      <c r="VP12" s="6"/>
      <c r="VQ12" s="6"/>
      <c r="VR12" s="6"/>
      <c r="VS12" s="6"/>
      <c r="VT12" s="6"/>
      <c r="VU12" s="6"/>
      <c r="VV12" s="6"/>
      <c r="VW12" s="6"/>
      <c r="VX12" s="6"/>
      <c r="VY12" s="6"/>
      <c r="VZ12" s="6"/>
      <c r="WA12" s="6"/>
      <c r="WB12" s="6"/>
      <c r="WC12" s="6"/>
      <c r="WD12" s="6"/>
      <c r="WE12" s="6"/>
      <c r="WF12" s="6"/>
      <c r="WG12" s="6"/>
      <c r="WH12" s="6"/>
      <c r="WI12" s="6"/>
      <c r="WJ12" s="6"/>
      <c r="WK12" s="6"/>
      <c r="WL12" s="6"/>
      <c r="WM12" s="6"/>
      <c r="WN12" s="6"/>
      <c r="WO12" s="6"/>
      <c r="WP12" s="6"/>
      <c r="WQ12" s="6"/>
      <c r="WR12" s="6"/>
      <c r="WS12" s="6"/>
      <c r="WT12" s="6"/>
      <c r="WU12" s="6"/>
      <c r="WV12" s="6"/>
      <c r="WW12" s="6"/>
      <c r="WX12" s="6"/>
      <c r="WY12" s="6"/>
      <c r="WZ12" s="6"/>
      <c r="XA12" s="6"/>
      <c r="XB12" s="6"/>
      <c r="XC12" s="6"/>
      <c r="XD12" s="6"/>
      <c r="XE12" s="6"/>
      <c r="XF12" s="6"/>
      <c r="XH12" s="6"/>
      <c r="XI12" s="6"/>
      <c r="XJ12" s="6"/>
      <c r="XK12" s="6"/>
      <c r="XL12" s="6"/>
      <c r="XM12" s="6"/>
      <c r="XN12" s="6"/>
      <c r="XO12" s="6"/>
      <c r="XP12" s="6"/>
      <c r="XQ12" s="6"/>
      <c r="XR12" s="6"/>
      <c r="XS12" s="6"/>
      <c r="XT12" s="6"/>
      <c r="XU12" s="6"/>
      <c r="XV12" s="6"/>
      <c r="XW12" s="6"/>
      <c r="XX12" s="6"/>
      <c r="XY12" s="6"/>
      <c r="XZ12" s="6"/>
      <c r="YA12" s="6"/>
      <c r="YB12" s="6"/>
      <c r="YC12" s="6"/>
      <c r="YD12" s="6"/>
      <c r="YE12" s="6"/>
      <c r="YF12" s="6"/>
      <c r="YG12" s="6"/>
      <c r="YH12" s="6"/>
      <c r="YI12" s="6"/>
      <c r="YJ12" s="6"/>
      <c r="YK12" s="6"/>
      <c r="YL12" s="6"/>
      <c r="YM12" s="6"/>
      <c r="YN12" s="6"/>
      <c r="YO12" s="6"/>
      <c r="YP12" s="6"/>
      <c r="YQ12" s="6"/>
      <c r="YR12" s="6"/>
      <c r="YS12" s="6"/>
      <c r="YT12" s="6"/>
      <c r="YU12" s="6"/>
      <c r="YV12" s="6"/>
      <c r="YW12" s="6"/>
      <c r="YX12" s="6"/>
      <c r="YY12" s="6"/>
      <c r="YZ12" s="6"/>
      <c r="ZA12" s="6"/>
      <c r="ZB12" s="6"/>
      <c r="ZC12" s="6"/>
      <c r="ZD12" s="6"/>
      <c r="ZE12" s="6"/>
      <c r="ZF12" s="6"/>
      <c r="ZG12" s="6"/>
      <c r="ZH12" s="6"/>
      <c r="ZI12" s="6"/>
      <c r="ZJ12" s="6"/>
      <c r="ZK12" s="6"/>
      <c r="ZL12" s="6"/>
      <c r="ZM12" s="6"/>
      <c r="ZN12" s="6"/>
      <c r="ZO12" s="6"/>
      <c r="ZP12" s="6"/>
      <c r="ZQ12" s="6"/>
      <c r="ZR12" s="6"/>
      <c r="ZS12" s="6"/>
      <c r="ZT12" s="6"/>
      <c r="ZU12" s="6"/>
      <c r="ZV12" s="6"/>
      <c r="ZW12" s="6"/>
      <c r="ZX12" s="6"/>
      <c r="ZY12" s="6"/>
      <c r="ZZ12" s="6"/>
      <c r="AAA12" s="6"/>
      <c r="AAB12" s="6"/>
      <c r="AAC12" s="6"/>
      <c r="AAD12" s="6"/>
      <c r="AAE12" s="8"/>
      <c r="AAF12" s="8"/>
      <c r="AAG12" s="8"/>
      <c r="AAH12" s="8"/>
      <c r="AAI12" s="8"/>
      <c r="AAJ12" s="8"/>
      <c r="AAK12" s="8"/>
      <c r="AAL12" s="8"/>
      <c r="AAM12" s="8"/>
      <c r="AAN12" s="8"/>
      <c r="AAO12" s="6"/>
      <c r="AAP12" s="6"/>
      <c r="AAQ12" s="6"/>
      <c r="AAS12" s="6"/>
      <c r="AAT12" s="6"/>
      <c r="AAU12" s="6"/>
      <c r="AAV12" s="6"/>
      <c r="AAW12" s="6"/>
      <c r="AAX12" s="6"/>
      <c r="AAY12" s="6"/>
      <c r="AAZ12" s="6"/>
      <c r="ABA12" s="6"/>
      <c r="ABB12" s="6"/>
      <c r="ABC12" s="6"/>
      <c r="ABD12" s="6"/>
      <c r="ABE12" s="6"/>
      <c r="ABF12" s="6"/>
      <c r="ABG12" s="6"/>
      <c r="ABH12" s="6"/>
      <c r="ABI12" s="6"/>
      <c r="ABJ12" s="6"/>
      <c r="ABK12" s="6"/>
      <c r="ABL12" s="6"/>
      <c r="ABM12" s="6"/>
      <c r="ABN12" s="6"/>
      <c r="ABO12" s="6"/>
      <c r="ABP12" s="6"/>
      <c r="ABQ12" s="6"/>
      <c r="ABR12" s="6"/>
      <c r="ABS12" s="6"/>
      <c r="ABT12" s="6"/>
      <c r="ABU12" s="6"/>
      <c r="ABV12" s="6"/>
      <c r="ABW12" s="6"/>
      <c r="ABX12" s="6"/>
      <c r="ABY12" s="6"/>
      <c r="ABZ12" s="6"/>
      <c r="ACA12" s="6"/>
      <c r="ACB12" s="6"/>
      <c r="ACC12" s="6"/>
      <c r="ACD12" s="6"/>
      <c r="ACE12" s="6"/>
      <c r="ACF12" s="6"/>
      <c r="ACG12" s="6"/>
      <c r="ACH12" s="6"/>
      <c r="ACI12" s="6"/>
      <c r="ACJ12" s="6"/>
      <c r="ACK12" s="6"/>
      <c r="ACL12" s="6"/>
      <c r="ACM12" s="6"/>
      <c r="ACN12" s="6"/>
      <c r="ACO12" s="6"/>
      <c r="ACP12" s="6"/>
      <c r="ACQ12" s="6"/>
      <c r="ACR12" s="6"/>
      <c r="ACS12" s="6"/>
      <c r="ACT12" s="6"/>
      <c r="ACU12" s="6"/>
      <c r="ACV12" s="6"/>
      <c r="ACW12" s="6"/>
      <c r="ACX12" s="6"/>
      <c r="ACY12" s="6"/>
      <c r="ACZ12" s="6"/>
      <c r="ADA12" s="6"/>
      <c r="ADB12" s="6"/>
      <c r="ADC12" s="6"/>
      <c r="ADD12" s="6"/>
      <c r="ADE12" s="6"/>
      <c r="ADF12" s="6"/>
      <c r="ADG12" s="6"/>
      <c r="ADH12" s="6"/>
      <c r="ADI12" s="6"/>
      <c r="ADJ12" s="6"/>
      <c r="ADK12" s="6"/>
      <c r="ADL12" s="6"/>
      <c r="ADM12" s="6"/>
      <c r="ADN12" s="6"/>
      <c r="ADO12" s="6"/>
      <c r="ADP12" s="6"/>
      <c r="ADQ12" s="6"/>
      <c r="ADR12" s="6"/>
      <c r="ADS12" s="6"/>
      <c r="ADT12" s="6"/>
      <c r="ADU12" s="6"/>
      <c r="ADV12" s="6"/>
      <c r="ADW12" s="6"/>
      <c r="ADX12" s="6"/>
      <c r="ADY12" s="6"/>
      <c r="ADZ12" s="6"/>
      <c r="AEA12" s="6"/>
      <c r="AEB12" s="6"/>
      <c r="AEC12" s="6"/>
      <c r="AED12" s="6"/>
      <c r="AEE12" s="6"/>
      <c r="AEF12" s="6"/>
      <c r="AEG12" s="6"/>
      <c r="AEH12" s="6"/>
      <c r="AEI12" s="6"/>
      <c r="AEJ12" s="6"/>
      <c r="AEK12" s="6"/>
      <c r="AEL12" s="6"/>
      <c r="AEM12" s="6"/>
      <c r="AEN12" s="6"/>
      <c r="AEO12" s="6"/>
      <c r="AEP12" s="6"/>
      <c r="AEQ12" s="6"/>
      <c r="AER12" s="6"/>
      <c r="AES12" s="6"/>
      <c r="AET12" s="6"/>
      <c r="AEU12" s="6"/>
      <c r="AEV12" s="6"/>
      <c r="AEW12" s="6"/>
      <c r="AEX12" s="6"/>
      <c r="AEY12" s="6"/>
      <c r="AEZ12" s="6"/>
      <c r="AFA12" s="6"/>
      <c r="AFB12" s="6"/>
      <c r="AFC12" s="6"/>
      <c r="AFD12" s="6"/>
      <c r="AFE12" s="6"/>
      <c r="AFF12" s="6"/>
      <c r="AFG12" s="6"/>
      <c r="AFH12" s="6"/>
      <c r="AFI12" s="6"/>
      <c r="AFJ12" s="6"/>
      <c r="AFK12" s="6"/>
      <c r="AFL12" s="6"/>
      <c r="AFM12" s="6"/>
      <c r="AFN12" s="6"/>
      <c r="AFO12" s="6"/>
      <c r="AFP12" s="6"/>
      <c r="AFQ12" s="6"/>
      <c r="AFR12" s="6"/>
      <c r="AFS12" s="6"/>
      <c r="AFT12" s="6"/>
      <c r="AFU12" s="6"/>
      <c r="AFV12" s="6"/>
      <c r="AFW12" s="6"/>
      <c r="AFX12" s="6"/>
      <c r="AFY12" s="6"/>
      <c r="AFZ12" s="6"/>
      <c r="AGA12" s="6"/>
      <c r="AGB12" s="6"/>
      <c r="AGC12" s="6"/>
      <c r="AGD12" s="6"/>
      <c r="AGE12" s="6"/>
      <c r="AGF12" s="6"/>
      <c r="AGG12" s="6"/>
      <c r="AGH12" s="6"/>
      <c r="AGI12" s="6"/>
      <c r="AGJ12" s="6"/>
      <c r="AGK12" s="6"/>
      <c r="AGL12" s="6"/>
      <c r="AGM12" s="6"/>
      <c r="AGN12" s="6"/>
      <c r="AGO12" s="6"/>
      <c r="AGP12" s="6"/>
      <c r="AGQ12" s="6"/>
      <c r="AGR12" s="6"/>
      <c r="AGS12" s="6"/>
      <c r="AGX12" s="6"/>
      <c r="AGY12" s="6"/>
      <c r="AGZ12" s="6"/>
      <c r="AHA12" s="6"/>
      <c r="AHB12" s="6"/>
      <c r="AHC12" s="6"/>
      <c r="AHD12" s="6"/>
      <c r="AHE12" s="6"/>
      <c r="AHF12" s="6"/>
      <c r="AHG12" s="6"/>
      <c r="AHH12" s="6"/>
      <c r="AHI12" s="6"/>
      <c r="AHJ12" s="6"/>
      <c r="AHK12" s="6"/>
      <c r="AHL12" s="6"/>
      <c r="AHM12" s="6"/>
      <c r="AHN12" s="6"/>
      <c r="AHO12" s="6"/>
      <c r="AHP12" s="6"/>
      <c r="AHQ12" s="6"/>
      <c r="AHR12" s="6"/>
      <c r="AHS12" s="6"/>
      <c r="AHT12" s="6"/>
      <c r="AHU12" s="6"/>
      <c r="AHV12" s="6"/>
      <c r="AHW12" s="6"/>
      <c r="AHX12" s="6"/>
      <c r="AHY12" s="6"/>
      <c r="AHZ12" s="6"/>
      <c r="AIA12" s="6"/>
      <c r="AIB12" s="6"/>
      <c r="AIC12" s="6"/>
      <c r="AID12" s="6"/>
      <c r="AIE12" s="6"/>
      <c r="AIF12" s="6"/>
      <c r="AIG12" s="6"/>
      <c r="AIH12" s="6"/>
      <c r="AII12" s="6"/>
      <c r="AIJ12" s="7"/>
      <c r="AIK12" s="7"/>
      <c r="AIL12" s="7"/>
      <c r="AIM12" s="7"/>
      <c r="AIN12" s="7"/>
      <c r="AIO12" s="7"/>
      <c r="AIP12" s="7"/>
      <c r="AIQ12" s="7"/>
      <c r="AIR12" s="7"/>
      <c r="AIS12" s="7"/>
      <c r="AIT12" s="7"/>
      <c r="AIU12" s="7"/>
      <c r="AIV12" s="7"/>
      <c r="AIW12" s="7"/>
      <c r="AIX12" s="7"/>
      <c r="AIY12" s="7"/>
      <c r="AIZ12" s="7"/>
      <c r="AJA12" s="7"/>
      <c r="AJB12" s="7"/>
      <c r="AJC12" s="7"/>
      <c r="AJD12" s="7"/>
      <c r="AJE12" s="7"/>
      <c r="AJF12" s="7"/>
      <c r="AJG12" s="7"/>
      <c r="AJH12" s="7"/>
      <c r="AJI12" s="7"/>
      <c r="AJJ12" s="7"/>
      <c r="AJK12" s="7"/>
      <c r="AJL12" s="7"/>
      <c r="AJM12" s="7"/>
      <c r="AJN12" s="7"/>
      <c r="AJO12" s="7"/>
      <c r="AJP12" s="7"/>
      <c r="AJQ12" s="7"/>
      <c r="AJR12" s="7"/>
      <c r="AJS12" s="7"/>
      <c r="AJT12" s="7"/>
      <c r="AJU12" s="7"/>
      <c r="AJV12" s="7"/>
      <c r="AJW12" s="7"/>
      <c r="AJX12" s="7"/>
      <c r="AJY12" s="7"/>
      <c r="AJZ12" s="6"/>
      <c r="AKA12" s="6"/>
      <c r="AKB12" s="6"/>
      <c r="AKC12" s="6"/>
      <c r="AKD12" s="6"/>
      <c r="AKE12" s="6"/>
      <c r="AKF12" s="6"/>
      <c r="AKG12" s="6"/>
      <c r="AKH12" s="6"/>
      <c r="AKI12" s="6"/>
      <c r="AKJ12" s="6"/>
      <c r="AKK12" s="6"/>
      <c r="AKL12" s="6"/>
      <c r="AKM12" s="6"/>
      <c r="AKN12" s="6"/>
      <c r="AKO12" s="6"/>
      <c r="AKP12" s="6"/>
      <c r="AKQ12" s="6"/>
      <c r="AKR12" s="6"/>
      <c r="AKS12" s="6"/>
      <c r="AKT12" s="6"/>
      <c r="AKU12" s="6"/>
      <c r="AKV12" s="6"/>
      <c r="AKW12" s="6"/>
      <c r="AKX12" s="6"/>
      <c r="AKY12" s="6"/>
      <c r="AKZ12" s="6"/>
      <c r="ALA12" s="6"/>
      <c r="ALB12" s="6"/>
      <c r="ALC12" s="6"/>
      <c r="ALD12" s="6"/>
      <c r="ALE12" s="6"/>
      <c r="ALF12" s="6"/>
      <c r="ALG12" s="6"/>
      <c r="ALH12" s="6"/>
      <c r="ALI12" s="6"/>
      <c r="ALJ12" s="6"/>
      <c r="ALK12" s="6"/>
      <c r="ALL12" s="6"/>
      <c r="ALM12" s="6"/>
      <c r="ALN12" s="6"/>
      <c r="ALO12" s="6"/>
      <c r="ALP12" s="6"/>
      <c r="ALQ12" s="6"/>
      <c r="ALR12" s="6"/>
      <c r="ALS12" s="6"/>
      <c r="ALT12" s="6"/>
      <c r="ALU12" s="6"/>
      <c r="ALV12" s="6"/>
      <c r="ALW12" s="6"/>
      <c r="ALX12" s="6"/>
      <c r="ALY12" s="6"/>
      <c r="ALZ12" s="6"/>
      <c r="AMA12" s="6"/>
      <c r="AMB12" s="6"/>
      <c r="AMC12" s="6"/>
      <c r="AMD12" s="6"/>
      <c r="AME12" s="6"/>
      <c r="AMF12" s="6"/>
      <c r="AMG12" s="6"/>
      <c r="AMH12" s="6"/>
      <c r="AMI12" s="6"/>
      <c r="AMJ12" s="6"/>
      <c r="AMK12" s="6"/>
      <c r="AML12" s="6"/>
      <c r="AMM12" s="6"/>
      <c r="AMN12" s="6"/>
      <c r="AMO12" s="6"/>
      <c r="AMP12" s="6"/>
      <c r="AMQ12" s="6"/>
      <c r="AMR12" s="6"/>
      <c r="AMS12" s="6"/>
      <c r="AMT12" s="6"/>
      <c r="AMU12" s="6"/>
      <c r="AMV12" s="6"/>
      <c r="AMW12" s="6"/>
      <c r="AMX12" s="6"/>
      <c r="AMY12" s="6"/>
      <c r="AMZ12" s="6"/>
      <c r="ANA12" s="6"/>
      <c r="ANB12" s="6"/>
      <c r="ANC12" s="6"/>
      <c r="AND12" s="6"/>
      <c r="ANE12" s="6"/>
      <c r="ANF12" s="6"/>
      <c r="ANG12" s="6"/>
      <c r="ANH12" s="6"/>
      <c r="ANI12" s="6"/>
      <c r="ANJ12" s="6"/>
      <c r="ANK12" s="6"/>
      <c r="ANL12" s="6"/>
      <c r="ANM12" s="6"/>
      <c r="ANN12" s="6"/>
      <c r="ANO12" s="6"/>
      <c r="ANP12" s="6"/>
      <c r="ANQ12" s="6"/>
      <c r="ANR12" s="6"/>
      <c r="ANS12" s="6"/>
      <c r="ANT12" s="6"/>
      <c r="ANU12" s="6"/>
      <c r="ANV12" s="6"/>
      <c r="ANW12" s="6"/>
      <c r="ANX12" s="6"/>
      <c r="ANY12" s="6"/>
      <c r="ANZ12" s="6"/>
      <c r="AOA12" s="6"/>
      <c r="AOB12" s="6"/>
      <c r="AOC12" s="6"/>
      <c r="AOD12" s="6"/>
      <c r="AOE12" s="6"/>
      <c r="AOF12" s="6"/>
      <c r="AOG12" s="6"/>
      <c r="AOH12" s="6"/>
      <c r="AOI12" s="6"/>
      <c r="AOJ12" s="6"/>
      <c r="AOK12" s="6"/>
      <c r="AOL12" s="6"/>
      <c r="AOM12" s="6"/>
      <c r="AON12" s="6"/>
      <c r="AOO12" s="6"/>
      <c r="AOP12" s="6"/>
      <c r="AOQ12" s="6"/>
      <c r="AOR12" s="6"/>
      <c r="AOS12" s="6"/>
      <c r="AOT12" s="6"/>
      <c r="AOU12" s="6"/>
      <c r="AOV12" s="6"/>
      <c r="AOW12" s="6"/>
      <c r="AOX12" s="6"/>
      <c r="AOY12" s="6"/>
      <c r="AOZ12" s="6"/>
      <c r="APA12" s="6"/>
      <c r="APB12" s="6"/>
      <c r="APC12" s="6"/>
      <c r="APD12" s="6"/>
      <c r="APE12" s="6"/>
      <c r="APF12" s="6"/>
      <c r="APG12" s="6"/>
      <c r="APH12" s="6"/>
      <c r="API12" s="6"/>
      <c r="APJ12" s="6"/>
      <c r="APK12" s="6"/>
      <c r="APL12" s="6"/>
      <c r="APM12" s="6"/>
      <c r="APN12" s="6"/>
      <c r="APO12" s="6"/>
      <c r="APP12" s="6"/>
      <c r="APQ12" s="6"/>
      <c r="APR12" s="6"/>
      <c r="APS12" s="7"/>
      <c r="APT12" s="7"/>
      <c r="APU12" s="7"/>
      <c r="APV12" s="7"/>
      <c r="APW12" s="7"/>
      <c r="APX12" s="7"/>
      <c r="APY12" s="7"/>
      <c r="APZ12" s="7"/>
      <c r="AQA12" s="7"/>
      <c r="AQB12" s="7"/>
      <c r="AQC12" s="7"/>
      <c r="AQD12" s="7"/>
      <c r="AQE12" s="7"/>
      <c r="AQF12" s="7"/>
      <c r="AQG12" s="7"/>
      <c r="AQH12" s="7"/>
      <c r="AQI12" s="7"/>
      <c r="AQJ12" s="7"/>
      <c r="AQK12" s="7"/>
      <c r="AQL12" s="7"/>
      <c r="AQM12" s="7"/>
      <c r="AQN12" s="7"/>
      <c r="AQO12" s="7"/>
      <c r="AQP12" s="7"/>
      <c r="AQQ12" s="7"/>
      <c r="AQR12" s="7"/>
      <c r="AQS12" s="7"/>
      <c r="AQT12" s="7"/>
      <c r="AQU12" s="7"/>
      <c r="AQV12" s="7"/>
      <c r="AQW12" s="7"/>
      <c r="AQX12" s="7"/>
      <c r="AQY12" s="7"/>
      <c r="AQZ12" s="7"/>
      <c r="ARA12" s="7"/>
      <c r="ARB12" s="7"/>
      <c r="ARC12" s="7"/>
      <c r="ARD12" s="7"/>
      <c r="ARE12" s="7"/>
      <c r="ARF12" s="7"/>
      <c r="ARG12" s="7"/>
      <c r="ARH12" s="7"/>
      <c r="ARI12" s="7"/>
      <c r="ARJ12" s="7"/>
      <c r="ARK12" s="7"/>
      <c r="ARL12" s="7"/>
      <c r="ARM12" s="7"/>
      <c r="ARN12" s="7"/>
      <c r="ARO12" s="7"/>
      <c r="ARP12" s="7"/>
      <c r="ARQ12" s="7"/>
      <c r="ARR12" s="6"/>
      <c r="ARS12" s="6"/>
      <c r="ART12" s="6"/>
      <c r="ARU12" s="6"/>
      <c r="ARV12" s="6"/>
      <c r="ARW12" s="6"/>
      <c r="ARX12" s="6"/>
      <c r="ARY12" s="6"/>
      <c r="ARZ12" s="6"/>
      <c r="ASA12" s="6"/>
      <c r="ASB12" s="6"/>
      <c r="ASC12" s="6"/>
      <c r="ASD12" s="6"/>
      <c r="ASE12" s="6"/>
      <c r="ASF12" s="6"/>
      <c r="ASG12" s="6"/>
      <c r="ASH12" s="6"/>
      <c r="ASI12" s="6"/>
      <c r="ASJ12" s="6"/>
      <c r="ASK12" s="6"/>
      <c r="ASL12" s="6"/>
      <c r="ASM12" s="6"/>
      <c r="ASN12" s="6"/>
      <c r="ASO12" s="6"/>
      <c r="ASP12" s="6"/>
      <c r="ASQ12" s="6"/>
      <c r="ASR12" s="6"/>
      <c r="ASS12" s="6"/>
      <c r="AST12" s="6"/>
      <c r="ASU12" s="6"/>
      <c r="ASV12" s="6"/>
      <c r="ASW12" s="6"/>
      <c r="ASX12" s="6"/>
      <c r="ASY12" s="6"/>
      <c r="ASZ12" s="6"/>
      <c r="ATA12" s="6"/>
      <c r="ATB12" s="6"/>
      <c r="ATC12" s="6"/>
      <c r="ATD12" s="6"/>
      <c r="ATE12" s="6"/>
      <c r="ATF12" s="6"/>
      <c r="ATG12" s="6"/>
      <c r="ATH12" s="6"/>
      <c r="ATI12" s="6"/>
      <c r="ATJ12" s="6"/>
      <c r="ATK12" s="6"/>
      <c r="ATL12" s="6"/>
      <c r="ATM12" s="6"/>
      <c r="ATN12" s="6"/>
      <c r="ATO12" s="6"/>
      <c r="ATP12" s="6"/>
      <c r="ATQ12" s="6"/>
      <c r="ATR12" s="6"/>
      <c r="ATS12" s="6"/>
      <c r="ATT12" s="6"/>
      <c r="ATU12" s="6"/>
      <c r="ATV12" s="6"/>
      <c r="ATW12" s="6"/>
      <c r="ATX12" s="6"/>
      <c r="ATY12" s="6"/>
      <c r="ATZ12" s="6"/>
      <c r="AUA12" s="6"/>
      <c r="AUB12" s="6"/>
      <c r="AUC12" s="6"/>
      <c r="AUD12" s="6"/>
      <c r="AUE12" s="6"/>
      <c r="AUF12" s="6"/>
      <c r="AUG12" s="6"/>
      <c r="AUH12" s="6"/>
      <c r="AUI12" s="6"/>
      <c r="AUJ12" s="6"/>
      <c r="AUK12" s="7"/>
      <c r="AUL12" s="7"/>
      <c r="AUM12" s="7"/>
      <c r="AUN12" s="6"/>
      <c r="AUO12" s="6"/>
      <c r="AUP12" s="6"/>
      <c r="AUQ12" s="6"/>
      <c r="AUR12" s="6"/>
      <c r="AUS12" s="6"/>
      <c r="AUT12" s="6"/>
      <c r="AUU12" s="6"/>
      <c r="AUV12" s="6"/>
      <c r="AUW12" s="6"/>
      <c r="AUX12" s="6"/>
      <c r="AUY12" s="6"/>
      <c r="AUZ12" s="6"/>
      <c r="AVA12" s="6"/>
      <c r="AVB12" s="6"/>
      <c r="AVC12" s="6"/>
      <c r="AVD12" s="6"/>
      <c r="AVE12" s="6"/>
      <c r="AVF12" s="6"/>
      <c r="AVG12" s="6"/>
      <c r="AVH12" s="6"/>
      <c r="AVI12" s="6"/>
      <c r="AVJ12" s="6"/>
      <c r="AVK12" s="6"/>
      <c r="AVL12" s="6"/>
      <c r="AVM12" s="6"/>
      <c r="AVN12" s="6"/>
      <c r="AVO12" s="6"/>
      <c r="AVP12" s="6"/>
      <c r="AVQ12" s="6"/>
      <c r="AVR12" s="6"/>
      <c r="AVS12" s="6"/>
      <c r="AVT12" s="6"/>
      <c r="AVU12" s="6"/>
      <c r="AVV12" s="6"/>
      <c r="AVW12" s="6"/>
      <c r="AVX12" s="6"/>
      <c r="AVY12" s="6"/>
      <c r="AVZ12" s="6"/>
      <c r="AWA12" s="6"/>
      <c r="AWB12" s="6"/>
      <c r="AWC12" s="6"/>
      <c r="AWD12" s="6"/>
      <c r="AWE12" s="6"/>
      <c r="AWF12" s="6"/>
      <c r="AWG12" s="7"/>
      <c r="AWH12" s="7"/>
      <c r="AWI12" s="7"/>
      <c r="AWJ12" s="6"/>
      <c r="AWK12" s="6"/>
      <c r="AWM12" s="6"/>
      <c r="AWN12" s="6"/>
      <c r="AWO12">
        <v>1.2</v>
      </c>
      <c r="AWR12" s="6"/>
      <c r="AWS12">
        <v>0.9</v>
      </c>
      <c r="AWV12" s="6"/>
      <c r="AWW12" s="6"/>
      <c r="AWX12" s="6"/>
      <c r="AWY12" s="6"/>
      <c r="AWZ12" s="6"/>
      <c r="AXA12" s="6"/>
      <c r="AXB12" s="6"/>
      <c r="AXC12" s="6"/>
      <c r="AXD12" s="6"/>
      <c r="AXE12" s="6"/>
      <c r="AXF12" s="6"/>
      <c r="AXG12" s="6"/>
      <c r="AXH12" s="6"/>
      <c r="AXI12" s="6"/>
      <c r="AXJ12" s="6"/>
      <c r="AXK12" s="6"/>
      <c r="AXL12" s="6"/>
      <c r="AXM12" s="6"/>
      <c r="AXN12" s="6"/>
      <c r="AXO12" s="6"/>
      <c r="AXP12" s="6"/>
      <c r="AXQ12" s="6"/>
      <c r="AXR12" s="6"/>
      <c r="AXS12" s="6"/>
      <c r="AXT12" s="6"/>
      <c r="AXU12" s="6"/>
      <c r="AXV12" s="6"/>
      <c r="AXW12" s="6"/>
      <c r="AXX12" s="7"/>
      <c r="AXY12" s="7"/>
      <c r="AXZ12" s="6"/>
      <c r="AYA12" s="6"/>
      <c r="AYB12" s="6"/>
      <c r="AYC12" s="6"/>
      <c r="AYD12" s="6"/>
      <c r="AYE12" s="6"/>
      <c r="AYF12" s="6"/>
      <c r="AYG12" s="6"/>
      <c r="AYH12" s="6"/>
      <c r="AYI12" s="6"/>
      <c r="AYJ12" s="6"/>
      <c r="AYK12" s="6"/>
      <c r="AYL12" s="6"/>
      <c r="AYM12" s="6"/>
      <c r="AYN12" s="6"/>
      <c r="AYO12" s="6"/>
      <c r="AYP12" s="6"/>
      <c r="AYQ12" s="6"/>
      <c r="AYR12" s="6"/>
      <c r="AYS12" s="6"/>
      <c r="AYT12" s="6"/>
      <c r="AYU12" s="6"/>
      <c r="AYV12" s="6"/>
      <c r="AYW12" s="6"/>
      <c r="AYX12" s="6"/>
      <c r="AYY12" s="6"/>
      <c r="AYZ12" s="6"/>
      <c r="AZA12" s="6"/>
      <c r="AZB12" s="6"/>
      <c r="AZC12" s="6"/>
      <c r="AZD12" s="6"/>
      <c r="AZE12" s="6"/>
      <c r="AZF12" s="6"/>
      <c r="AZG12" s="6"/>
      <c r="AZH12" s="6"/>
      <c r="AZI12" s="6"/>
      <c r="AZJ12" s="6"/>
      <c r="AZK12" s="6"/>
      <c r="AZL12" s="6"/>
      <c r="AZM12" s="6"/>
      <c r="AZN12" s="6"/>
      <c r="AZO12" s="6"/>
      <c r="AZP12" s="6"/>
      <c r="AZQ12" s="6"/>
      <c r="AZR12" s="6"/>
      <c r="AZS12" s="6"/>
      <c r="AZT12" s="6"/>
      <c r="AZU12" s="6"/>
      <c r="AZV12" s="6"/>
      <c r="AZW12" s="6"/>
      <c r="AZX12" s="6"/>
      <c r="AZY12" s="6"/>
      <c r="AZZ12" s="6"/>
      <c r="BAA12" s="6"/>
      <c r="BAB12" s="6"/>
      <c r="BAC12" s="6"/>
      <c r="BAD12" s="6"/>
      <c r="BAE12" s="6"/>
      <c r="BAF12" s="6"/>
      <c r="BAG12" s="6"/>
      <c r="BAH12" s="6"/>
      <c r="BAI12" s="6"/>
      <c r="BAJ12" s="6"/>
      <c r="BAK12" s="6"/>
      <c r="BAL12" s="6"/>
      <c r="BAM12" s="6"/>
      <c r="BAN12" s="6"/>
      <c r="BAO12" s="6"/>
      <c r="BAP12" s="6"/>
      <c r="BAQ12" s="6"/>
      <c r="BAR12" s="6"/>
      <c r="BAS12" s="6"/>
      <c r="BAT12" s="6"/>
      <c r="BAU12" s="6"/>
      <c r="BAV12" s="6"/>
      <c r="BAW12" s="6"/>
      <c r="BAX12" s="6"/>
      <c r="BAY12" s="6">
        <v>71.2</v>
      </c>
      <c r="BAZ12" s="6"/>
      <c r="BBA12" s="6"/>
      <c r="BBB12" s="6"/>
      <c r="BBC12" s="6">
        <v>10.3</v>
      </c>
      <c r="BBD12" s="6"/>
      <c r="BBE12" s="6"/>
      <c r="BBF12" s="6"/>
      <c r="BBG12" s="6"/>
      <c r="BBH12" s="6"/>
      <c r="BBI12" s="6"/>
      <c r="BBJ12" s="6"/>
      <c r="BBK12" s="6"/>
      <c r="BBL12" s="6"/>
      <c r="BBM12" s="6"/>
      <c r="BBN12" s="6"/>
      <c r="BBO12" s="6"/>
      <c r="BBP12" s="6"/>
      <c r="BBQ12" s="6"/>
      <c r="BBR12" s="6"/>
      <c r="BBS12" s="6"/>
      <c r="BBT12" s="6"/>
      <c r="BBU12" s="6"/>
      <c r="BBV12" s="6"/>
      <c r="BBW12" s="6"/>
      <c r="BBX12" s="6"/>
      <c r="BBY12" s="6"/>
      <c r="BBZ12" s="6"/>
      <c r="BCA12" s="6"/>
      <c r="BCB12" s="6"/>
      <c r="BCC12" s="6"/>
      <c r="BCD12" s="6"/>
      <c r="BCF12" s="6"/>
      <c r="BCG12" s="6"/>
      <c r="BCH12" s="6"/>
      <c r="BCI12" s="6"/>
      <c r="BCJ12" s="6"/>
      <c r="BCK12" s="6"/>
      <c r="BCL12" s="6"/>
      <c r="BCM12" s="6"/>
      <c r="BCN12" s="6"/>
      <c r="BCO12" s="6"/>
      <c r="BCP12" s="6"/>
      <c r="BCQ12" s="6"/>
      <c r="BCR12" s="6"/>
      <c r="BCS12" s="6"/>
      <c r="BCT12" s="6"/>
      <c r="BCU12" s="6"/>
      <c r="BCV12" s="6"/>
      <c r="BCW12" s="6"/>
      <c r="BCX12" s="6"/>
      <c r="BCY12" s="6"/>
      <c r="BCZ12" s="6"/>
      <c r="BDA12" s="6"/>
      <c r="BDB12" s="6"/>
      <c r="BDC12" s="6"/>
      <c r="BDD12" s="6"/>
      <c r="BDE12" s="6"/>
      <c r="BDF12" s="6"/>
      <c r="BDG12" s="6"/>
      <c r="BDH12" s="6"/>
      <c r="BDI12" s="6"/>
      <c r="BDJ12" s="6"/>
      <c r="BDK12" s="6"/>
      <c r="BDL12" s="6"/>
      <c r="BDM12" s="6"/>
      <c r="BDN12" s="6"/>
      <c r="BDO12" s="6"/>
      <c r="BDP12" s="6"/>
      <c r="BDQ12" s="6"/>
      <c r="BDR12" s="6"/>
      <c r="BDS12" s="6"/>
      <c r="BDT12" s="6"/>
      <c r="BDU12" s="6"/>
      <c r="BDV12" s="6"/>
      <c r="BDW12" s="6"/>
      <c r="BDX12" s="6"/>
      <c r="BDY12" s="6"/>
      <c r="BDZ12" s="6"/>
      <c r="BEA12" s="6"/>
      <c r="BEB12" s="6"/>
      <c r="BEC12" s="6"/>
      <c r="BED12" s="6"/>
      <c r="BEE12" s="6"/>
      <c r="BEF12" s="6"/>
      <c r="BEG12" s="6"/>
      <c r="BEH12" s="6"/>
      <c r="BEI12" s="6"/>
      <c r="BEJ12" s="6"/>
      <c r="BEK12" s="6"/>
      <c r="BEL12" s="6"/>
      <c r="BEM12" s="6"/>
      <c r="BEN12" s="6"/>
      <c r="BEO12" s="6"/>
      <c r="BEP12" s="6"/>
      <c r="BEQ12" s="6"/>
      <c r="BER12" s="6"/>
      <c r="BES12" s="6"/>
      <c r="BET12" s="6"/>
      <c r="BGS12" s="8"/>
      <c r="BGT12" s="8"/>
      <c r="BGU12" s="8"/>
      <c r="BGV12" s="8"/>
      <c r="BGW12" s="8"/>
      <c r="BGX12" s="8"/>
      <c r="BGY12" s="8"/>
      <c r="BGZ12" s="8"/>
      <c r="BHA12" s="8"/>
      <c r="BHB12" s="6"/>
      <c r="BHC12" s="6"/>
      <c r="BHD12" s="6"/>
      <c r="BHE12" s="6"/>
      <c r="BHF12" s="6"/>
      <c r="BHG12" s="6"/>
      <c r="BHH12" s="6"/>
      <c r="BHI12" s="6"/>
      <c r="BHJ12" s="6"/>
      <c r="BHK12" s="6"/>
      <c r="BHL12" s="6"/>
      <c r="BHM12" s="6"/>
      <c r="BHN12" s="6"/>
      <c r="BHO12" s="6"/>
      <c r="BHP12" s="6"/>
      <c r="BHQ12" s="6"/>
      <c r="BHR12" s="6"/>
      <c r="BHS12" s="6"/>
      <c r="BHT12" s="6"/>
      <c r="BHU12" s="6"/>
      <c r="BHV12" s="6"/>
      <c r="BHW12" s="6"/>
      <c r="BHX12" s="6"/>
      <c r="BHY12" s="6"/>
      <c r="BHZ12" s="6"/>
      <c r="BIA12" s="6"/>
      <c r="BIB12" s="6"/>
      <c r="BIC12" s="6"/>
      <c r="BID12" s="6"/>
      <c r="BIE12" s="6"/>
      <c r="BIF12" s="6"/>
      <c r="BIG12" s="6"/>
      <c r="BIH12" s="6"/>
      <c r="BII12" s="6"/>
      <c r="BIJ12" s="6"/>
      <c r="BIK12" s="6"/>
      <c r="BIL12" s="6"/>
      <c r="BIM12" s="6"/>
      <c r="BIN12" s="6"/>
      <c r="BIO12" s="6"/>
      <c r="BIP12" s="6"/>
      <c r="BIQ12" s="6"/>
      <c r="BIR12" s="6"/>
      <c r="BIS12" s="6"/>
      <c r="BIT12" s="6"/>
      <c r="BIU12" s="6"/>
      <c r="BIV12" s="7"/>
      <c r="BIW12" s="7"/>
      <c r="BIX12" s="7"/>
      <c r="BIY12" s="7"/>
      <c r="BIZ12" s="7"/>
      <c r="BJA12" s="7"/>
      <c r="BJB12" s="7"/>
      <c r="BJC12">
        <v>67</v>
      </c>
      <c r="BJF12" s="6"/>
      <c r="BJG12" s="6"/>
      <c r="BJH12" s="6"/>
      <c r="BJI12" s="6"/>
      <c r="BJL12" s="6"/>
      <c r="BJM12" s="6"/>
      <c r="BJN12" s="6"/>
      <c r="BJO12" s="6"/>
      <c r="BJP12" s="6"/>
      <c r="BJQ12" s="6"/>
      <c r="BJR12" s="6"/>
      <c r="BJS12" s="6"/>
      <c r="BJT12" s="6"/>
      <c r="BJU12" s="6"/>
      <c r="BJV12" s="6"/>
      <c r="BJW12" s="6"/>
      <c r="BJX12" s="6"/>
      <c r="BJY12" s="6"/>
      <c r="BJZ12" s="6"/>
      <c r="BKA12" s="6"/>
      <c r="BKB12" s="6"/>
      <c r="BKC12" s="6"/>
      <c r="BKD12" s="6"/>
      <c r="BKE12" s="6"/>
      <c r="BKF12" s="6"/>
      <c r="BKG12" s="6"/>
      <c r="BKH12" s="6"/>
      <c r="BKI12" s="6"/>
      <c r="BKJ12" s="6"/>
      <c r="BKK12" s="6"/>
      <c r="BKL12" s="6"/>
      <c r="BKM12" s="6"/>
      <c r="BKN12" s="6"/>
      <c r="BKO12" s="6"/>
      <c r="BKP12" s="6"/>
      <c r="BKQ12" s="6"/>
      <c r="BKR12" s="6"/>
      <c r="BKS12" s="6"/>
      <c r="BKT12" s="6"/>
      <c r="BKU12" s="6"/>
      <c r="BKV12" s="6"/>
      <c r="BKW12" s="6"/>
      <c r="BKX12" s="6"/>
      <c r="BKY12" s="6"/>
      <c r="BKZ12" s="6"/>
      <c r="BLA12" s="6"/>
      <c r="BLB12" s="6"/>
      <c r="BLC12" s="6"/>
      <c r="BLD12" s="6"/>
      <c r="BLE12" s="6"/>
      <c r="BLF12" s="6"/>
      <c r="BLG12" s="6"/>
      <c r="BLH12" s="6"/>
      <c r="BLI12" s="6"/>
      <c r="BLJ12" s="6"/>
      <c r="BLK12" s="6"/>
      <c r="BLL12" s="6"/>
      <c r="BLM12" s="6"/>
      <c r="BLN12" s="6"/>
      <c r="BLO12" s="6"/>
      <c r="BLP12" s="6"/>
      <c r="BLQ12" s="6"/>
      <c r="BLR12" s="6"/>
      <c r="BLS12" s="6"/>
      <c r="BLT12" s="6"/>
      <c r="BLU12" s="6"/>
      <c r="BLV12" s="6"/>
      <c r="BLW12" s="6"/>
      <c r="BLX12" s="6"/>
      <c r="BLY12" s="6"/>
      <c r="BLZ12" s="6"/>
      <c r="BMA12" s="6"/>
      <c r="BMB12" s="6"/>
      <c r="BMC12" s="6"/>
      <c r="BMD12" s="6"/>
      <c r="BME12" s="6"/>
      <c r="BMF12" s="6"/>
      <c r="BMG12" s="6"/>
      <c r="BMH12" s="6"/>
      <c r="BMI12" s="6"/>
      <c r="BMJ12" s="6"/>
      <c r="BMK12" s="6"/>
      <c r="BML12" s="6"/>
      <c r="BMM12" s="6"/>
      <c r="BMN12" s="6"/>
      <c r="BMO12" s="6"/>
      <c r="BMP12" s="6"/>
      <c r="BMQ12" s="6"/>
      <c r="BMR12" s="6"/>
      <c r="BMS12" s="6"/>
      <c r="BMT12" s="6"/>
      <c r="BMU12" s="6"/>
      <c r="BMV12" s="6"/>
      <c r="BMW12" s="6"/>
      <c r="BMX12" s="6"/>
      <c r="BMY12" s="6"/>
      <c r="BMZ12" s="6"/>
      <c r="BNA12" s="6"/>
      <c r="BNB12" s="6"/>
      <c r="BNC12" s="6"/>
      <c r="BND12" s="6"/>
      <c r="BNE12" s="6"/>
      <c r="BNF12" s="6"/>
      <c r="BNG12" s="6"/>
      <c r="BNH12" s="6"/>
      <c r="BNI12" s="6"/>
      <c r="BNJ12" s="6"/>
      <c r="BNK12" s="6"/>
      <c r="BNL12" s="6"/>
      <c r="BNM12" s="6"/>
      <c r="BNN12" s="6"/>
      <c r="BNO12" s="6"/>
      <c r="BNP12" s="6"/>
      <c r="BNQ12" s="6"/>
      <c r="BNR12" s="6"/>
      <c r="BNS12" s="6"/>
      <c r="BNT12" s="6"/>
      <c r="BNU12" s="6"/>
      <c r="BNV12" s="6"/>
      <c r="BNW12" s="6"/>
      <c r="BNX12" s="6"/>
      <c r="BNY12" s="6"/>
      <c r="BNZ12" s="6"/>
      <c r="BOA12" s="6"/>
      <c r="BOB12" s="6"/>
      <c r="BOC12" s="6"/>
      <c r="BOD12" s="6"/>
      <c r="BOE12" s="6"/>
      <c r="BOF12" s="6"/>
      <c r="BOG12" s="6"/>
      <c r="BOH12" s="6"/>
      <c r="BOI12" s="6"/>
      <c r="BOJ12" s="6"/>
      <c r="BOK12" s="6"/>
      <c r="BOL12" s="6"/>
      <c r="BOM12" s="6"/>
      <c r="BON12" s="6"/>
      <c r="BOO12" s="6"/>
      <c r="BOP12" s="6"/>
      <c r="BOQ12" s="6"/>
      <c r="BOR12" s="6"/>
      <c r="BOS12" s="6"/>
      <c r="BOT12" s="6"/>
      <c r="BOU12" s="6"/>
      <c r="BOV12" s="6"/>
      <c r="BOW12" s="6"/>
      <c r="BOX12" s="6"/>
      <c r="BOY12" s="6"/>
      <c r="BOZ12" s="6"/>
      <c r="BPA12" s="6"/>
      <c r="BPB12" s="6"/>
      <c r="BPC12" s="6"/>
      <c r="BPD12" s="6"/>
      <c r="BPE12" s="6"/>
      <c r="BPF12" s="6"/>
      <c r="BPG12" s="6"/>
      <c r="BPH12" s="6"/>
      <c r="BPI12" s="6"/>
      <c r="BPJ12" s="6"/>
      <c r="BPK12" s="6"/>
      <c r="BPL12" s="6"/>
      <c r="BPM12" s="6"/>
      <c r="BPN12" s="6"/>
      <c r="BPO12" s="6"/>
      <c r="BPQ12" s="6"/>
      <c r="BPR12" s="6"/>
      <c r="BPS12" s="6"/>
      <c r="BPT12" s="6"/>
      <c r="BPU12" s="6"/>
      <c r="BPV12" s="6"/>
      <c r="BPW12" s="6"/>
      <c r="BPX12" s="6"/>
      <c r="BPY12" s="6"/>
      <c r="BPZ12" s="6"/>
      <c r="BQA12" s="6"/>
      <c r="BQB12" s="6"/>
      <c r="BQC12" s="6"/>
      <c r="BQD12" s="6"/>
      <c r="BQE12" s="6"/>
      <c r="BQF12" s="6"/>
      <c r="BQG12" s="6"/>
      <c r="BQH12" s="6"/>
      <c r="BQI12" s="6"/>
      <c r="BQJ12" s="6"/>
      <c r="BQK12" s="6"/>
      <c r="BQL12" s="6"/>
      <c r="BQM12" s="6"/>
      <c r="BQN12" s="6"/>
      <c r="BQO12" s="6"/>
      <c r="BQP12" s="6"/>
      <c r="BQQ12" s="6"/>
      <c r="BQR12" s="6"/>
      <c r="BQS12" s="6"/>
      <c r="BQT12" s="6"/>
      <c r="BQU12" s="6"/>
      <c r="BQV12" s="6"/>
      <c r="BQW12" s="6"/>
      <c r="BQX12" s="6"/>
      <c r="BQY12" s="6"/>
      <c r="BQZ12" s="6"/>
      <c r="BRA12" s="6"/>
      <c r="BRB12" s="6"/>
      <c r="BRC12" s="6"/>
      <c r="BRD12" s="6"/>
      <c r="BRE12" s="6"/>
      <c r="BRF12" s="6"/>
      <c r="BRG12" s="6"/>
      <c r="BRH12" s="6"/>
      <c r="BRI12" s="6"/>
      <c r="BRJ12" s="6"/>
      <c r="BRK12" s="6"/>
      <c r="BRL12" s="6"/>
      <c r="BRM12" s="6"/>
      <c r="BRN12" s="6"/>
      <c r="BRO12" s="6"/>
      <c r="BRP12" s="6"/>
      <c r="BRQ12" s="6"/>
      <c r="BRR12" s="6"/>
      <c r="BRS12" s="6"/>
      <c r="BRT12" s="6"/>
      <c r="BRU12" s="6"/>
      <c r="BRV12" s="6"/>
      <c r="BRW12" s="6"/>
      <c r="BRX12" s="6"/>
      <c r="BRY12" s="6"/>
      <c r="BRZ12" s="6"/>
      <c r="BSA12" s="6"/>
      <c r="BSB12" s="6"/>
      <c r="BSC12" s="6"/>
      <c r="BSD12" s="6"/>
      <c r="BSE12" s="6"/>
      <c r="BSF12" s="6"/>
      <c r="BSG12" s="6"/>
      <c r="BSH12" s="6"/>
      <c r="BSI12" s="6"/>
      <c r="BSJ12" s="6"/>
      <c r="BSK12" s="6"/>
      <c r="BSL12" s="6"/>
      <c r="BSM12" s="6"/>
      <c r="BSN12" s="6"/>
      <c r="BSO12" s="6"/>
      <c r="BSP12" s="6"/>
      <c r="BSQ12" s="6"/>
      <c r="BSR12" s="6"/>
      <c r="BSS12" s="6"/>
      <c r="BST12" s="6"/>
      <c r="BSU12" s="6"/>
      <c r="BSV12" s="6"/>
      <c r="BSW12" s="6"/>
      <c r="BSX12" s="6"/>
      <c r="BSY12" s="6"/>
      <c r="BSZ12" s="6"/>
      <c r="BTA12" s="6"/>
      <c r="BTB12" s="6"/>
      <c r="BTC12" s="6"/>
      <c r="BTD12" s="6"/>
      <c r="BTE12" s="6"/>
      <c r="BTF12" s="6"/>
      <c r="BTG12" s="6"/>
      <c r="BTH12" s="6"/>
      <c r="BTI12" s="6"/>
      <c r="BTJ12" s="6"/>
      <c r="BTK12" s="6"/>
      <c r="BTL12" s="6"/>
      <c r="BTM12" s="6"/>
      <c r="BTN12" s="6"/>
      <c r="BTO12" s="6"/>
      <c r="BTP12" s="6"/>
      <c r="BTQ12" s="6"/>
      <c r="BTR12" s="6"/>
      <c r="BTS12" s="6"/>
      <c r="BTT12" s="6"/>
      <c r="BTU12" s="6"/>
      <c r="BTV12" s="6"/>
      <c r="BTW12" s="6"/>
      <c r="BTX12" s="6"/>
      <c r="BTY12" s="6"/>
      <c r="BTZ12" s="6"/>
      <c r="BUA12" s="6"/>
      <c r="BUB12" s="6"/>
      <c r="BUC12" s="6"/>
      <c r="BUD12" s="6"/>
      <c r="BUE12" s="6"/>
      <c r="BUF12" s="6"/>
      <c r="BUG12" s="6"/>
      <c r="BUH12" s="6"/>
      <c r="BUI12" s="6"/>
      <c r="BUJ12" s="6"/>
      <c r="BUK12" s="6"/>
      <c r="BUL12" s="6"/>
      <c r="BUM12" s="6"/>
      <c r="BUN12" s="6"/>
      <c r="BUO12" s="6"/>
      <c r="BUP12" s="6"/>
      <c r="BUQ12" s="6"/>
      <c r="BUR12" s="6"/>
      <c r="BUS12" s="6"/>
      <c r="BUT12" s="6"/>
      <c r="BUU12" s="6"/>
      <c r="BUV12" s="6"/>
      <c r="BUW12" s="6"/>
      <c r="BUX12" s="6"/>
      <c r="BUY12" s="6"/>
      <c r="BUZ12" s="6"/>
      <c r="BVA12" s="6"/>
      <c r="BVB12" s="6"/>
      <c r="BVC12" s="6"/>
      <c r="BVD12" s="6"/>
      <c r="BVE12" s="6"/>
      <c r="BVF12" s="6"/>
      <c r="BVG12" s="6"/>
      <c r="BVH12" s="6"/>
      <c r="BVI12" s="6"/>
      <c r="BVJ12" s="6"/>
      <c r="BVK12" s="6"/>
      <c r="BVL12" s="6"/>
      <c r="BVM12" s="6"/>
      <c r="BVN12" s="6"/>
      <c r="BVO12" s="6"/>
      <c r="BVP12" s="6"/>
      <c r="BVQ12" s="6"/>
      <c r="BVR12" s="6"/>
      <c r="BVS12" s="6"/>
      <c r="BVT12" s="6"/>
      <c r="BVU12" s="6"/>
      <c r="BVV12" s="6"/>
      <c r="BVW12" s="6"/>
      <c r="BVX12" s="6"/>
      <c r="BVY12" s="6"/>
      <c r="BVZ12" s="6"/>
      <c r="BWA12" s="6"/>
      <c r="BWB12" s="6"/>
      <c r="BWC12" s="6"/>
      <c r="BWD12" s="6"/>
      <c r="BWE12" s="6"/>
      <c r="BWF12" s="6"/>
      <c r="BWG12" s="6"/>
      <c r="BWH12" s="6"/>
      <c r="BWI12" s="6"/>
      <c r="BWJ12" s="6"/>
      <c r="BWK12" s="6"/>
      <c r="BWL12" s="6"/>
      <c r="BWM12" s="6"/>
      <c r="BWN12" s="6"/>
      <c r="BWO12" s="6"/>
      <c r="BWP12" s="6"/>
      <c r="BWQ12" s="6"/>
      <c r="BWR12" s="6"/>
      <c r="CHZ12" s="6"/>
      <c r="CIA12" s="6"/>
      <c r="CIB12" s="6"/>
      <c r="CIC12" s="6"/>
      <c r="CID12" s="6"/>
      <c r="CIF12" s="6"/>
      <c r="CIG12" s="6"/>
      <c r="CIH12" s="6"/>
      <c r="CII12" s="6"/>
      <c r="CIJ12" s="6"/>
      <c r="CIK12" s="6"/>
      <c r="CIM12" s="6"/>
      <c r="CIN12" s="6"/>
      <c r="CIO12" s="6"/>
      <c r="CIP12" s="6"/>
      <c r="CIQ12" s="6"/>
      <c r="CIR12" s="6"/>
      <c r="CIS12" s="6"/>
      <c r="CIT12" s="6"/>
      <c r="CIU12" s="6"/>
      <c r="CIV12" s="6"/>
      <c r="CIW12" s="6"/>
      <c r="CIX12" s="6"/>
      <c r="CIY12" s="6"/>
      <c r="CIZ12" s="6"/>
      <c r="CJA12" s="6"/>
      <c r="CJB12" s="6"/>
      <c r="CLR12" s="6"/>
      <c r="CLS12" s="6"/>
      <c r="CNN12">
        <v>62</v>
      </c>
      <c r="CNP12">
        <v>1</v>
      </c>
      <c r="CNS12">
        <v>1</v>
      </c>
      <c r="CNT12">
        <v>21</v>
      </c>
      <c r="CNU12" s="10" t="s">
        <v>4003</v>
      </c>
      <c r="CTR12">
        <v>1</v>
      </c>
      <c r="CVO12">
        <v>1</v>
      </c>
      <c r="CXB12">
        <v>1</v>
      </c>
      <c r="DET12">
        <v>2</v>
      </c>
      <c r="DEW12">
        <v>1</v>
      </c>
      <c r="DEZ12">
        <v>1</v>
      </c>
      <c r="DFA12">
        <v>10</v>
      </c>
      <c r="DFB12">
        <v>10</v>
      </c>
      <c r="DFC12">
        <v>0</v>
      </c>
      <c r="DFV12">
        <v>1</v>
      </c>
      <c r="DFX12">
        <v>4</v>
      </c>
      <c r="DFY12">
        <v>11</v>
      </c>
      <c r="DFZ12">
        <v>5</v>
      </c>
      <c r="DGA12" s="2">
        <v>0</v>
      </c>
      <c r="DGF12">
        <f t="shared" si="2"/>
        <v>0</v>
      </c>
      <c r="DGQ12">
        <f t="shared" si="1"/>
        <v>0</v>
      </c>
      <c r="EUK12">
        <v>1</v>
      </c>
      <c r="FUE12" s="2">
        <v>250</v>
      </c>
      <c r="FUF12">
        <v>1</v>
      </c>
      <c r="FUI12">
        <v>1</v>
      </c>
      <c r="FUJ12">
        <v>12</v>
      </c>
      <c r="FUK12">
        <v>7</v>
      </c>
      <c r="FUL12">
        <v>0</v>
      </c>
      <c r="FUM12">
        <v>4</v>
      </c>
      <c r="HXV12">
        <v>1</v>
      </c>
      <c r="HXW12">
        <v>1</v>
      </c>
      <c r="HXZ12">
        <v>1</v>
      </c>
      <c r="HYA12">
        <v>7</v>
      </c>
      <c r="HYB12">
        <v>7</v>
      </c>
      <c r="HYC12">
        <v>0</v>
      </c>
      <c r="JCS12" s="10" t="s">
        <v>4290</v>
      </c>
      <c r="JEN12">
        <v>1</v>
      </c>
      <c r="JEO12">
        <v>1</v>
      </c>
      <c r="JET12">
        <v>1</v>
      </c>
      <c r="JEU12">
        <v>1</v>
      </c>
      <c r="JGD12">
        <v>1</v>
      </c>
      <c r="JNR12">
        <v>1</v>
      </c>
      <c r="JPG12">
        <v>1</v>
      </c>
      <c r="JQG12">
        <v>1</v>
      </c>
      <c r="JRN12">
        <v>1</v>
      </c>
      <c r="JRY12">
        <v>1</v>
      </c>
    </row>
    <row r="13" spans="1:7300" x14ac:dyDescent="0.25">
      <c r="A13" s="53">
        <v>4900261</v>
      </c>
      <c r="B13" t="s">
        <v>4479</v>
      </c>
      <c r="C13" s="53"/>
      <c r="D13" s="53"/>
      <c r="E13" s="53"/>
      <c r="F13" s="53"/>
      <c r="G13" s="53"/>
      <c r="H13" s="53"/>
      <c r="I13" s="53"/>
      <c r="J13" s="53">
        <v>18973</v>
      </c>
      <c r="K13" s="53">
        <v>12480</v>
      </c>
      <c r="L13" s="53">
        <v>13564</v>
      </c>
      <c r="M13" s="53"/>
      <c r="N13" s="53">
        <v>18000</v>
      </c>
      <c r="O13" s="53">
        <v>7207</v>
      </c>
      <c r="P13" s="53"/>
      <c r="Q13" s="73"/>
      <c r="R13" s="2"/>
      <c r="S13" s="2"/>
      <c r="T13" s="6"/>
      <c r="U13">
        <v>4544</v>
      </c>
      <c r="V13" s="2"/>
      <c r="W13" s="2"/>
      <c r="X13" s="2"/>
      <c r="Y13" s="2"/>
      <c r="Z13" s="2"/>
      <c r="AA13" s="2"/>
      <c r="AB13" s="2"/>
      <c r="AC13" s="2"/>
      <c r="AD13">
        <v>341</v>
      </c>
      <c r="AJ13">
        <v>258</v>
      </c>
      <c r="AK13">
        <v>165</v>
      </c>
      <c r="AL13">
        <v>132</v>
      </c>
      <c r="AN13">
        <v>106</v>
      </c>
      <c r="AS13">
        <v>71</v>
      </c>
      <c r="AY13">
        <v>24</v>
      </c>
      <c r="BO13" s="6"/>
      <c r="BP13" s="6"/>
      <c r="BQ13" s="6"/>
      <c r="BR13" s="6"/>
      <c r="BS13" s="6"/>
      <c r="BT13" s="6"/>
      <c r="BU13" s="6"/>
      <c r="BV13" s="6"/>
      <c r="BW13" s="6"/>
      <c r="BX13" s="6"/>
      <c r="BY13" s="6"/>
      <c r="BZ13" s="6"/>
      <c r="CA13" s="6"/>
      <c r="CB13" s="6"/>
      <c r="CC13" s="6"/>
      <c r="CD13" s="6"/>
      <c r="CE13" s="6"/>
      <c r="CF13" s="6"/>
      <c r="CG13" s="6"/>
      <c r="CH13" s="6"/>
      <c r="CI13" s="6"/>
      <c r="CJ13" s="6"/>
      <c r="CK13" s="6"/>
      <c r="CL13" s="6"/>
      <c r="CM13" s="6"/>
      <c r="CN13" s="6"/>
      <c r="CO13" s="6"/>
      <c r="CP13" s="6"/>
      <c r="CQ13" s="6"/>
      <c r="CR13" s="6"/>
      <c r="CS13" s="6"/>
      <c r="CT13" s="6"/>
      <c r="CU13" s="6"/>
      <c r="CV13" s="6"/>
      <c r="CW13" s="6"/>
      <c r="CX13" s="6"/>
      <c r="CY13" s="6"/>
      <c r="CZ13" s="6"/>
      <c r="DA13" s="6"/>
      <c r="DB13" s="6"/>
      <c r="DC13" s="6"/>
      <c r="DD13" s="6"/>
      <c r="DE13" s="6"/>
      <c r="DF13" s="6"/>
      <c r="DG13" s="6"/>
      <c r="DH13" s="6"/>
      <c r="DI13" s="6"/>
      <c r="DJ13" s="6"/>
      <c r="DK13" s="6"/>
      <c r="DL13" s="6"/>
      <c r="DM13" s="6"/>
      <c r="DN13" s="6"/>
      <c r="DO13" s="6"/>
      <c r="DP13" s="6"/>
      <c r="DQ13" s="6"/>
      <c r="DR13" s="6"/>
      <c r="DS13" s="6"/>
      <c r="DT13" s="6"/>
      <c r="DU13" s="6"/>
      <c r="DV13" s="6"/>
      <c r="DW13" s="6"/>
      <c r="DX13" s="6"/>
      <c r="DY13" s="6"/>
      <c r="DZ13" s="6"/>
      <c r="EA13" s="6"/>
      <c r="EB13" s="6"/>
      <c r="EC13" s="6"/>
      <c r="ED13" s="6"/>
      <c r="EE13" s="6"/>
      <c r="EF13" s="6"/>
      <c r="EG13" s="6"/>
      <c r="EH13" s="6"/>
      <c r="EI13" s="6"/>
      <c r="EJ13" s="6"/>
      <c r="EK13" s="6"/>
      <c r="EL13" s="6"/>
      <c r="EM13" s="6"/>
      <c r="EN13" s="6"/>
      <c r="EO13" s="6"/>
      <c r="EP13" s="6"/>
      <c r="EQ13" s="6"/>
      <c r="ER13" s="6"/>
      <c r="ES13" s="6"/>
      <c r="ET13" s="6"/>
      <c r="EU13" s="6"/>
      <c r="EV13" s="6"/>
      <c r="EW13" s="7"/>
      <c r="EX13" s="7"/>
      <c r="EY13" s="7"/>
      <c r="EZ13" s="7"/>
      <c r="FA13" s="7"/>
      <c r="FB13" s="7"/>
      <c r="FC13" s="7"/>
      <c r="FD13" s="7"/>
      <c r="FE13" s="7"/>
      <c r="FF13" s="7"/>
      <c r="FG13" s="7"/>
      <c r="FH13" s="7"/>
      <c r="FI13" s="7"/>
      <c r="FJ13" s="7"/>
      <c r="FK13" s="7"/>
      <c r="FL13" s="7"/>
      <c r="FM13" s="7"/>
      <c r="FN13" s="7"/>
      <c r="FO13" s="7"/>
      <c r="FP13" s="7"/>
      <c r="FQ13" s="7"/>
      <c r="FR13" s="7"/>
      <c r="FS13" s="7"/>
      <c r="FT13" s="7"/>
      <c r="FU13" s="7"/>
      <c r="FV13" s="7"/>
      <c r="FW13" s="7"/>
      <c r="FX13" s="7"/>
      <c r="FY13" s="7"/>
      <c r="FZ13" s="6"/>
      <c r="GA13" s="6"/>
      <c r="GB13" s="6"/>
      <c r="GC13" s="6"/>
      <c r="GD13" s="6"/>
      <c r="GE13" s="6"/>
      <c r="GF13" s="6"/>
      <c r="GG13" s="6"/>
      <c r="GH13" s="6"/>
      <c r="GI13" s="6"/>
      <c r="GJ13" s="6"/>
      <c r="GK13" s="6"/>
      <c r="GL13" s="6"/>
      <c r="GM13" s="6"/>
      <c r="GN13" s="6"/>
      <c r="GO13" s="6"/>
      <c r="GP13" s="6"/>
      <c r="GQ13" s="6"/>
      <c r="GR13" s="6"/>
      <c r="GS13" s="6"/>
      <c r="GT13" s="6"/>
      <c r="GU13" s="6"/>
      <c r="GV13" s="6"/>
      <c r="GW13" s="6"/>
      <c r="GX13" s="6"/>
      <c r="GY13" s="6"/>
      <c r="GZ13" s="6"/>
      <c r="HA13" s="6"/>
      <c r="HB13" s="6"/>
      <c r="HC13" s="6"/>
      <c r="HD13" s="6"/>
      <c r="HE13" s="6"/>
      <c r="HF13" s="6"/>
      <c r="HG13" s="6"/>
      <c r="HH13" s="6"/>
      <c r="HI13" s="6"/>
      <c r="HJ13" s="6"/>
      <c r="HK13" s="6"/>
      <c r="HL13" s="6"/>
      <c r="HM13" s="6"/>
      <c r="HN13" s="6"/>
      <c r="HO13" s="6"/>
      <c r="HP13" s="6"/>
      <c r="HQ13" s="6"/>
      <c r="HR13" s="6"/>
      <c r="HS13" s="6"/>
      <c r="HT13" s="6"/>
      <c r="HU13" s="6"/>
      <c r="HV13" s="6"/>
      <c r="HW13" s="6"/>
      <c r="HX13" s="6"/>
      <c r="HY13" s="6"/>
      <c r="HZ13" s="6"/>
      <c r="IA13" s="6"/>
      <c r="IB13" s="6"/>
      <c r="IC13" s="6"/>
      <c r="ID13" s="6"/>
      <c r="IE13" s="6"/>
      <c r="IF13" s="6"/>
      <c r="IG13" s="6"/>
      <c r="IH13" s="6"/>
      <c r="II13" s="6"/>
      <c r="IJ13" s="6"/>
      <c r="IK13" s="6"/>
      <c r="IL13" s="6"/>
      <c r="IM13" s="6"/>
      <c r="IN13" s="6"/>
      <c r="IO13" s="6"/>
      <c r="IP13" s="6"/>
      <c r="IQ13" s="6"/>
      <c r="IR13" s="6"/>
      <c r="IS13" s="6"/>
      <c r="IT13" s="6"/>
      <c r="IU13" s="6"/>
      <c r="IV13" s="6"/>
      <c r="IW13" s="6"/>
      <c r="IX13" s="6"/>
      <c r="IY13" s="6"/>
      <c r="IZ13" s="6"/>
      <c r="JA13" s="6"/>
      <c r="JB13" s="6"/>
      <c r="JC13" s="7"/>
      <c r="JD13" s="7"/>
      <c r="JE13" s="7"/>
      <c r="JF13" s="7"/>
      <c r="JG13" s="7"/>
      <c r="JH13" s="7"/>
      <c r="JI13" s="7"/>
      <c r="JJ13" s="7"/>
      <c r="JK13" s="7"/>
      <c r="JL13" s="7"/>
      <c r="JM13" s="7"/>
      <c r="JN13" s="7"/>
      <c r="JO13" s="7"/>
      <c r="JP13" s="7"/>
      <c r="JQ13" s="7"/>
      <c r="JR13" s="7"/>
      <c r="JS13" s="7"/>
      <c r="JT13" s="7"/>
      <c r="JU13" s="7"/>
      <c r="JV13" s="7"/>
      <c r="JW13" s="7"/>
      <c r="JX13" s="7"/>
      <c r="JY13" s="7"/>
      <c r="JZ13" s="7"/>
      <c r="KA13" s="7"/>
      <c r="KB13" s="7"/>
      <c r="KC13" s="7"/>
      <c r="KD13" s="6"/>
      <c r="KE13" s="6"/>
      <c r="KG13" s="6"/>
      <c r="KI13" s="6"/>
      <c r="KJ13" s="6"/>
      <c r="KK13" s="6"/>
      <c r="KL13" s="6"/>
      <c r="KM13" s="6"/>
      <c r="KN13" s="6"/>
      <c r="KO13" s="6"/>
      <c r="KP13" s="6"/>
      <c r="KQ13" s="6"/>
      <c r="KR13" s="6"/>
      <c r="KS13" s="6"/>
      <c r="KT13" s="6"/>
      <c r="KU13" s="6"/>
      <c r="KV13" s="6"/>
      <c r="KW13" s="6"/>
      <c r="KX13" s="6"/>
      <c r="KY13" s="6"/>
      <c r="KZ13" s="6"/>
      <c r="LA13" s="6"/>
      <c r="LB13" s="6"/>
      <c r="LC13" s="6"/>
      <c r="LD13" s="6"/>
      <c r="LE13" s="6"/>
      <c r="LF13" s="6"/>
      <c r="LG13" s="6"/>
      <c r="LH13" s="6"/>
      <c r="LI13" s="6"/>
      <c r="LJ13" s="6"/>
      <c r="LK13" s="6"/>
      <c r="LL13" s="6"/>
      <c r="LM13" s="6"/>
      <c r="LN13" s="6"/>
      <c r="LO13" s="6"/>
      <c r="LP13" s="6"/>
      <c r="LQ13" s="6"/>
      <c r="LR13" s="6"/>
      <c r="LS13" s="6"/>
      <c r="LT13" s="6"/>
      <c r="LU13" s="6"/>
      <c r="LV13" s="6"/>
      <c r="LW13" s="6"/>
      <c r="LX13" s="6"/>
      <c r="LY13" s="6"/>
      <c r="LZ13" s="6"/>
      <c r="MA13" s="6"/>
      <c r="MB13" s="6"/>
      <c r="MC13" s="6"/>
      <c r="MD13" s="6"/>
      <c r="ME13" s="6"/>
      <c r="MF13" s="6"/>
      <c r="MG13" s="6"/>
      <c r="MH13" s="6"/>
      <c r="MI13" s="6"/>
      <c r="MJ13" s="6"/>
      <c r="MK13" s="6"/>
      <c r="MR13" s="6"/>
      <c r="MS13" s="6"/>
      <c r="MT13" s="6"/>
      <c r="MU13" s="6"/>
      <c r="MV13" s="6"/>
      <c r="MW13" s="6"/>
      <c r="MX13" s="6"/>
      <c r="MY13" s="6"/>
      <c r="MZ13" s="6"/>
      <c r="NA13" s="6"/>
      <c r="NB13" s="6"/>
      <c r="ND13" s="6"/>
      <c r="NE13" s="6"/>
      <c r="NF13">
        <v>668</v>
      </c>
      <c r="NG13">
        <v>454</v>
      </c>
      <c r="NJ13" s="6"/>
      <c r="NK13" s="6"/>
      <c r="NL13" s="6"/>
      <c r="NP13" s="6"/>
      <c r="NQ13">
        <v>184</v>
      </c>
      <c r="NR13" s="6"/>
      <c r="NS13" s="6"/>
      <c r="NT13" s="6"/>
      <c r="NU13" s="6"/>
      <c r="NV13" s="6"/>
      <c r="NW13" s="6"/>
      <c r="NX13" s="6"/>
      <c r="NY13" s="6"/>
      <c r="NZ13" s="6"/>
      <c r="OA13" s="6"/>
      <c r="OB13" s="6"/>
      <c r="OC13" s="6"/>
      <c r="OD13" s="6"/>
      <c r="OE13" s="6"/>
      <c r="OF13" s="6"/>
      <c r="OG13" s="6"/>
      <c r="OH13" s="6"/>
      <c r="OI13" s="6"/>
      <c r="OJ13" s="6"/>
      <c r="OK13" s="6"/>
      <c r="OL13" s="6"/>
      <c r="OM13" s="6"/>
      <c r="ON13" s="6"/>
      <c r="OO13" s="6"/>
      <c r="OP13" s="6"/>
      <c r="OQ13" s="6"/>
      <c r="OR13" s="6"/>
      <c r="OS13" s="6"/>
      <c r="OT13" s="6"/>
      <c r="OU13" s="6"/>
      <c r="OV13" s="6"/>
      <c r="OW13" s="6"/>
      <c r="OX13" s="6"/>
      <c r="OY13" s="6"/>
      <c r="OZ13" s="6"/>
      <c r="PA13" s="6"/>
      <c r="PB13" s="6"/>
      <c r="PC13" s="6"/>
      <c r="PD13" s="6"/>
      <c r="PE13" s="6"/>
      <c r="PF13" s="6"/>
      <c r="PG13" s="6"/>
      <c r="PH13" s="6"/>
      <c r="PI13" s="6"/>
      <c r="PJ13" s="6"/>
      <c r="PK13" s="6"/>
      <c r="PL13" s="6"/>
      <c r="PM13" s="6"/>
      <c r="PN13" s="6"/>
      <c r="PO13" s="6"/>
      <c r="PP13" s="6"/>
      <c r="PQ13" s="6"/>
      <c r="PR13" s="6"/>
      <c r="PS13" s="6"/>
      <c r="PT13" s="6"/>
      <c r="PU13" s="6"/>
      <c r="PV13" s="6"/>
      <c r="PW13" s="6"/>
      <c r="PX13" s="6"/>
      <c r="PY13" s="6"/>
      <c r="PZ13" s="6"/>
      <c r="QA13" s="6"/>
      <c r="QB13" s="6"/>
      <c r="QC13" s="6"/>
      <c r="QD13" s="6"/>
      <c r="QE13" s="6"/>
      <c r="QF13" s="6"/>
      <c r="QG13" s="6"/>
      <c r="QH13" s="6"/>
      <c r="QI13" s="6"/>
      <c r="QJ13" s="6"/>
      <c r="QK13" s="6"/>
      <c r="QL13" s="6"/>
      <c r="QM13" s="6"/>
      <c r="QN13" s="6"/>
      <c r="QO13" s="6"/>
      <c r="QP13" s="6"/>
      <c r="QQ13" s="6"/>
      <c r="QR13" s="6"/>
      <c r="QS13" s="6"/>
      <c r="QT13" s="6"/>
      <c r="QU13" s="6"/>
      <c r="QV13" s="6"/>
      <c r="QW13" s="6"/>
      <c r="QX13" s="6"/>
      <c r="QY13" s="6"/>
      <c r="QZ13" s="6"/>
      <c r="RA13" s="6"/>
      <c r="RB13" s="6"/>
      <c r="RC13" s="6"/>
      <c r="RD13" s="6"/>
      <c r="RE13" s="6"/>
      <c r="RF13" s="6"/>
      <c r="RG13" s="6"/>
      <c r="RH13" s="6"/>
      <c r="RI13" s="6"/>
      <c r="RJ13" s="6"/>
      <c r="RK13" s="6"/>
      <c r="RL13" s="6"/>
      <c r="RM13" s="6"/>
      <c r="RN13" s="6"/>
      <c r="RO13" s="6"/>
      <c r="RP13" s="6"/>
      <c r="RQ13" s="6"/>
      <c r="RR13" s="6"/>
      <c r="RS13" s="6"/>
      <c r="RT13" s="6"/>
      <c r="RU13" s="6"/>
      <c r="RV13" s="6"/>
      <c r="RW13" s="6"/>
      <c r="RX13" s="6"/>
      <c r="RY13" s="6"/>
      <c r="RZ13" s="6"/>
      <c r="SA13" s="6"/>
      <c r="SB13" s="6"/>
      <c r="SC13" s="6"/>
      <c r="SD13" s="6"/>
      <c r="SE13" s="6"/>
      <c r="SF13" s="6"/>
      <c r="SG13" s="6"/>
      <c r="SH13" s="6"/>
      <c r="SI13" s="6"/>
      <c r="SJ13" s="6"/>
      <c r="SK13" s="6"/>
      <c r="SL13" s="6"/>
      <c r="SN13" s="6"/>
      <c r="SO13" s="6"/>
      <c r="SP13" s="6"/>
      <c r="SQ13" s="6"/>
      <c r="SR13" s="6"/>
      <c r="SS13" s="6"/>
      <c r="ST13" s="6"/>
      <c r="SU13" s="6"/>
      <c r="SV13" s="6"/>
      <c r="SW13" s="6"/>
      <c r="SX13" s="6"/>
      <c r="SY13" s="6"/>
      <c r="SZ13" s="6"/>
      <c r="TA13" s="6"/>
      <c r="TB13" s="6"/>
      <c r="TC13" s="6"/>
      <c r="TD13" s="6"/>
      <c r="TE13" s="6"/>
      <c r="TF13" s="6"/>
      <c r="TG13" s="6"/>
      <c r="TH13" s="6"/>
      <c r="TI13" s="6"/>
      <c r="TJ13" s="6"/>
      <c r="TK13" s="6"/>
      <c r="TL13" s="6"/>
      <c r="TM13" s="6"/>
      <c r="TN13" s="6"/>
      <c r="TO13" s="6"/>
      <c r="TP13" s="6"/>
      <c r="TQ13" s="6"/>
      <c r="TR13" s="6"/>
      <c r="TS13" s="6"/>
      <c r="TT13" s="6"/>
      <c r="TU13" s="6"/>
      <c r="TV13" s="6"/>
      <c r="TW13" s="6"/>
      <c r="TX13" s="6"/>
      <c r="TY13" s="6"/>
      <c r="TZ13" s="6"/>
      <c r="UA13" s="6"/>
      <c r="UB13" s="6"/>
      <c r="UC13" s="6"/>
      <c r="UD13" s="6"/>
      <c r="UE13" s="6"/>
      <c r="UF13" s="6"/>
      <c r="UG13" s="6"/>
      <c r="UH13" s="6"/>
      <c r="UI13" s="6"/>
      <c r="UJ13" s="6"/>
      <c r="UK13" s="6"/>
      <c r="UL13" s="6"/>
      <c r="UM13" s="6"/>
      <c r="UN13" s="6"/>
      <c r="UO13" s="6"/>
      <c r="UP13" s="6"/>
      <c r="UQ13" s="6"/>
      <c r="UR13" s="6"/>
      <c r="US13" s="6"/>
      <c r="UT13" s="6"/>
      <c r="UU13" s="6"/>
      <c r="UV13" s="6"/>
      <c r="UW13" s="6"/>
      <c r="UX13" s="6"/>
      <c r="UY13" s="6"/>
      <c r="UZ13" s="6"/>
      <c r="VA13" s="6"/>
      <c r="VB13" s="6"/>
      <c r="VC13" s="6"/>
      <c r="VD13" s="6"/>
      <c r="VE13" s="6"/>
      <c r="VF13" s="6"/>
      <c r="VG13" s="6"/>
      <c r="VH13" s="6"/>
      <c r="VI13" s="6"/>
      <c r="VJ13" s="6"/>
      <c r="VK13" s="6"/>
      <c r="VL13" s="6"/>
      <c r="VM13" s="6"/>
      <c r="VN13" s="6"/>
      <c r="VO13" s="6"/>
      <c r="VP13" s="6"/>
      <c r="VQ13" s="6"/>
      <c r="VR13" s="6"/>
      <c r="VS13" s="6"/>
      <c r="VT13" s="6"/>
      <c r="VU13" s="6"/>
      <c r="VV13" s="6"/>
      <c r="VW13" s="6"/>
      <c r="VX13" s="6"/>
      <c r="VY13" s="6"/>
      <c r="VZ13" s="6"/>
      <c r="WA13" s="6"/>
      <c r="WB13" s="6"/>
      <c r="WC13" s="6"/>
      <c r="WD13" s="6"/>
      <c r="WE13" s="6"/>
      <c r="WF13" s="6"/>
      <c r="WG13" s="6"/>
      <c r="WH13" s="6"/>
      <c r="WI13" s="6"/>
      <c r="WJ13" s="6"/>
      <c r="WK13" s="6"/>
      <c r="WL13" s="6"/>
      <c r="WM13" s="6"/>
      <c r="WN13" s="6"/>
      <c r="WO13" s="6"/>
      <c r="WP13" s="6"/>
      <c r="WQ13" s="6"/>
      <c r="WR13" s="6"/>
      <c r="WS13" s="6"/>
      <c r="WT13" s="6"/>
      <c r="WU13" s="6"/>
      <c r="WV13" s="6"/>
      <c r="WW13" s="6"/>
      <c r="WX13" s="6"/>
      <c r="WY13" s="6"/>
      <c r="WZ13" s="6"/>
      <c r="XA13" s="6"/>
      <c r="XB13" s="6"/>
      <c r="XC13" s="6"/>
      <c r="XD13" s="6"/>
      <c r="XE13" s="6"/>
      <c r="XF13" s="6"/>
      <c r="XH13" s="6"/>
      <c r="XI13" s="6"/>
      <c r="XJ13" s="6"/>
      <c r="XK13" s="6"/>
      <c r="XL13" s="6"/>
      <c r="XM13" s="6"/>
      <c r="XN13" s="6"/>
      <c r="XO13" s="6"/>
      <c r="XP13" s="6"/>
      <c r="XQ13" s="6"/>
      <c r="XR13" s="6"/>
      <c r="XS13" s="6"/>
      <c r="XT13" s="6"/>
      <c r="XU13" s="6"/>
      <c r="XV13" s="6"/>
      <c r="XW13" s="6"/>
      <c r="XX13" s="6"/>
      <c r="XY13" s="6"/>
      <c r="XZ13" s="6"/>
      <c r="YA13" s="6"/>
      <c r="YB13" s="6"/>
      <c r="YC13" s="6"/>
      <c r="YD13" s="6"/>
      <c r="YE13" s="6"/>
      <c r="YF13" s="6"/>
      <c r="YG13" s="6"/>
      <c r="YH13" s="6"/>
      <c r="YI13" s="6"/>
      <c r="YJ13" s="6"/>
      <c r="YK13" s="6"/>
      <c r="YL13" s="6"/>
      <c r="YM13" s="6"/>
      <c r="YN13" s="6"/>
      <c r="YO13" s="6"/>
      <c r="YP13" s="6"/>
      <c r="YQ13" s="6"/>
      <c r="YR13" s="6"/>
      <c r="YS13" s="6"/>
      <c r="YT13" s="6"/>
      <c r="YU13" s="6"/>
      <c r="YV13" s="6"/>
      <c r="YW13" s="6"/>
      <c r="YX13" s="6"/>
      <c r="YY13" s="6"/>
      <c r="YZ13" s="6"/>
      <c r="ZA13" s="6"/>
      <c r="ZB13" s="6"/>
      <c r="ZC13" s="6"/>
      <c r="ZD13" s="6"/>
      <c r="ZE13" s="6"/>
      <c r="ZF13" s="6"/>
      <c r="ZG13" s="6"/>
      <c r="ZH13" s="6"/>
      <c r="ZI13" s="6"/>
      <c r="ZJ13" s="6"/>
      <c r="ZK13" s="6"/>
      <c r="ZL13" s="6"/>
      <c r="ZM13" s="6"/>
      <c r="ZN13" s="6"/>
      <c r="ZO13" s="6"/>
      <c r="ZP13" s="6"/>
      <c r="ZQ13" s="6"/>
      <c r="ZR13" s="6"/>
      <c r="ZS13" s="6"/>
      <c r="ZT13" s="6"/>
      <c r="ZU13" s="6"/>
      <c r="ZV13" s="6"/>
      <c r="ZW13" s="6"/>
      <c r="ZX13" s="6"/>
      <c r="ZY13" s="6"/>
      <c r="ZZ13" s="6"/>
      <c r="AAA13" s="6"/>
      <c r="AAB13" s="6"/>
      <c r="AAC13" s="6"/>
      <c r="AAD13" s="6"/>
      <c r="AAE13" s="8"/>
      <c r="AAF13" s="8"/>
      <c r="AAG13" s="8"/>
      <c r="AAH13" s="8"/>
      <c r="AAI13">
        <v>1151</v>
      </c>
      <c r="AAJ13">
        <v>804</v>
      </c>
      <c r="AAK13">
        <v>847</v>
      </c>
      <c r="AAM13" s="8"/>
      <c r="AAN13">
        <v>772</v>
      </c>
      <c r="AAO13" s="6"/>
      <c r="AAS13" s="6"/>
      <c r="AAT13" s="6"/>
      <c r="AAU13">
        <v>577</v>
      </c>
      <c r="ABB13" s="6"/>
      <c r="ABC13" s="6"/>
      <c r="ABD13" s="6"/>
      <c r="ABE13">
        <v>365</v>
      </c>
      <c r="ABL13" s="6"/>
      <c r="ABM13" s="6"/>
      <c r="ABN13" s="6"/>
      <c r="ABO13" s="6"/>
      <c r="ABP13" s="6"/>
      <c r="ABQ13" s="6"/>
      <c r="ABR13" s="6"/>
      <c r="ABS13" s="6"/>
      <c r="ABT13" s="6"/>
      <c r="ABU13" s="6"/>
      <c r="ABV13" s="6"/>
      <c r="ABW13" s="6"/>
      <c r="ABX13" s="6"/>
      <c r="ABY13" s="6"/>
      <c r="ABZ13" s="6"/>
      <c r="ACA13" s="6"/>
      <c r="ACB13" s="6"/>
      <c r="ACC13" s="6"/>
      <c r="ACD13" s="6"/>
      <c r="ACE13" s="6"/>
      <c r="ACF13" s="6"/>
      <c r="ACG13" s="6"/>
      <c r="ACH13" s="6"/>
      <c r="ACI13" s="6"/>
      <c r="ACJ13" s="6"/>
      <c r="ACK13" s="6"/>
      <c r="ACL13" s="6"/>
      <c r="ACM13" s="6"/>
      <c r="ACN13" s="6"/>
      <c r="ACO13" s="6"/>
      <c r="ACP13" s="6"/>
      <c r="ACQ13" s="6"/>
      <c r="ACR13" s="6"/>
      <c r="ACS13" s="6"/>
      <c r="ACT13" s="6"/>
      <c r="ACU13" s="6"/>
      <c r="ACV13" s="6"/>
      <c r="ACW13" s="6"/>
      <c r="ACX13" s="6"/>
      <c r="ACY13" s="6"/>
      <c r="ACZ13" s="6"/>
      <c r="ADA13" s="6"/>
      <c r="ADB13" s="6"/>
      <c r="ADC13" s="6"/>
      <c r="ADD13" s="6"/>
      <c r="ADE13" s="6"/>
      <c r="ADF13" s="6"/>
      <c r="ADG13" s="6"/>
      <c r="ADH13" s="6"/>
      <c r="ADI13" s="6"/>
      <c r="ADJ13" s="6"/>
      <c r="ADK13" s="6"/>
      <c r="ADL13" s="6"/>
      <c r="ADM13" s="6"/>
      <c r="ADN13" s="6"/>
      <c r="ADO13" s="6"/>
      <c r="ADP13" s="6"/>
      <c r="ADQ13" s="6"/>
      <c r="ADR13" s="6"/>
      <c r="ADS13" s="6"/>
      <c r="ADT13" s="6"/>
      <c r="ADU13" s="6"/>
      <c r="ADV13" s="6"/>
      <c r="ADW13" s="6"/>
      <c r="ADX13" s="6"/>
      <c r="ADY13" s="6"/>
      <c r="ADZ13" s="6"/>
      <c r="AEA13" s="6"/>
      <c r="AEB13" s="6"/>
      <c r="AEC13" s="6"/>
      <c r="AED13" s="6"/>
      <c r="AEE13" s="6"/>
      <c r="AEF13" s="6"/>
      <c r="AEG13" s="6"/>
      <c r="AEH13" s="6"/>
      <c r="AEI13" s="6"/>
      <c r="AEJ13" s="6"/>
      <c r="AEK13" s="6"/>
      <c r="AEL13" s="6"/>
      <c r="AEM13" s="6"/>
      <c r="AEN13" s="6"/>
      <c r="AEO13" s="6"/>
      <c r="AEP13" s="6"/>
      <c r="AEQ13" s="6"/>
      <c r="AER13" s="6"/>
      <c r="AES13" s="6"/>
      <c r="AET13" s="6"/>
      <c r="AEU13" s="6"/>
      <c r="AEV13" s="6"/>
      <c r="AEW13" s="6"/>
      <c r="AEX13" s="6"/>
      <c r="AEY13" s="6"/>
      <c r="AEZ13" s="6"/>
      <c r="AFA13" s="6"/>
      <c r="AFB13" s="6"/>
      <c r="AFC13" s="6"/>
      <c r="AFD13" s="6"/>
      <c r="AFE13" s="6"/>
      <c r="AFF13" s="6"/>
      <c r="AFG13" s="6"/>
      <c r="AFH13" s="6"/>
      <c r="AFI13" s="6"/>
      <c r="AFJ13" s="6"/>
      <c r="AFK13" s="6"/>
      <c r="AFL13" s="6"/>
      <c r="AFM13" s="6"/>
      <c r="AFN13" s="6"/>
      <c r="AFO13" s="6"/>
      <c r="AFP13" s="6"/>
      <c r="AFQ13" s="6"/>
      <c r="AFR13" s="6"/>
      <c r="AFS13" s="6"/>
      <c r="AFT13" s="6"/>
      <c r="AFU13" s="6"/>
      <c r="AFV13" s="6"/>
      <c r="AFW13" s="6"/>
      <c r="AFX13" s="6"/>
      <c r="AFY13" s="6"/>
      <c r="AFZ13" s="6"/>
      <c r="AGA13" s="6"/>
      <c r="AGB13" s="6"/>
      <c r="AGC13" s="6"/>
      <c r="AGD13" s="6"/>
      <c r="AGE13" s="6"/>
      <c r="AGF13" s="6"/>
      <c r="AGG13" s="6"/>
      <c r="AGH13" s="6"/>
      <c r="AGI13" s="6"/>
      <c r="AGJ13" s="6"/>
      <c r="AGK13" s="6"/>
      <c r="AGL13" s="6"/>
      <c r="AGM13" s="6"/>
      <c r="AGN13" s="6"/>
      <c r="AGO13" s="6"/>
      <c r="AGP13" s="6"/>
      <c r="AGQ13" s="6"/>
      <c r="AGR13" s="6"/>
      <c r="AGS13" s="6"/>
      <c r="AGX13" s="6"/>
      <c r="AGY13" s="6"/>
      <c r="AGZ13" s="6"/>
      <c r="AHA13" s="6"/>
      <c r="AHB13" s="6"/>
      <c r="AHC13" s="6"/>
      <c r="AHD13" s="6"/>
      <c r="AHE13" s="6"/>
      <c r="AHF13" s="6"/>
      <c r="AHG13" s="6"/>
      <c r="AHH13" s="6"/>
      <c r="AHI13" s="6"/>
      <c r="AHJ13" s="6"/>
      <c r="AHK13" s="6"/>
      <c r="AHL13" s="6"/>
      <c r="AHM13" s="6"/>
      <c r="AHN13" s="6"/>
      <c r="AHO13" s="6"/>
      <c r="AHP13" s="6"/>
      <c r="AHQ13" s="6"/>
      <c r="AHR13" s="6"/>
      <c r="AHS13" s="6"/>
      <c r="AHT13" s="6"/>
      <c r="AHU13" s="6"/>
      <c r="AHV13" s="6"/>
      <c r="AHW13" s="6"/>
      <c r="AHX13" s="6"/>
      <c r="AHY13" s="6"/>
      <c r="AHZ13" s="6"/>
      <c r="AIA13" s="6"/>
      <c r="AIB13" s="6"/>
      <c r="AIC13" s="6"/>
      <c r="AID13" s="6"/>
      <c r="AIE13" s="6"/>
      <c r="AIF13" s="6"/>
      <c r="AIG13" s="6"/>
      <c r="AIH13" s="6"/>
      <c r="AII13" s="6"/>
      <c r="AIJ13" s="7"/>
      <c r="AIK13" s="7"/>
      <c r="AIL13" s="7"/>
      <c r="AIM13" s="7"/>
      <c r="AIN13" s="7"/>
      <c r="AIO13" s="7"/>
      <c r="AIP13" s="7"/>
      <c r="AIQ13" s="7"/>
      <c r="AIR13" s="7"/>
      <c r="AIS13" s="7"/>
      <c r="AIT13" s="7"/>
      <c r="AIU13" s="7"/>
      <c r="AIV13" s="7"/>
      <c r="AIW13" s="7"/>
      <c r="AIX13" s="7"/>
      <c r="AIY13" s="7"/>
      <c r="AIZ13" s="7"/>
      <c r="AJA13" s="7"/>
      <c r="AJB13" s="7"/>
      <c r="AJC13" s="7"/>
      <c r="AJD13" s="7"/>
      <c r="AJE13" s="7"/>
      <c r="AJF13" s="7"/>
      <c r="AJG13" s="7"/>
      <c r="AJH13" s="7"/>
      <c r="AJI13" s="7"/>
      <c r="AJJ13" s="7"/>
      <c r="AJK13" s="7"/>
      <c r="AJL13" s="7"/>
      <c r="AJM13" s="7"/>
      <c r="AJN13" s="7"/>
      <c r="AJO13" s="7"/>
      <c r="AJP13" s="7"/>
      <c r="AJQ13" s="7"/>
      <c r="AJR13" s="7"/>
      <c r="AJS13" s="7"/>
      <c r="AJT13" s="7"/>
      <c r="AJU13" s="7"/>
      <c r="AJV13" s="7"/>
      <c r="AJW13" s="7"/>
      <c r="AJX13" s="7"/>
      <c r="AJY13" s="7"/>
      <c r="AJZ13" s="6"/>
      <c r="AKA13" s="6"/>
      <c r="AKB13" s="6"/>
      <c r="AKC13" s="6"/>
      <c r="AKD13" s="6"/>
      <c r="AKE13" s="6"/>
      <c r="AKF13" s="6"/>
      <c r="AKG13" s="6"/>
      <c r="AKH13" s="6"/>
      <c r="AKI13" s="6"/>
      <c r="AKJ13" s="6"/>
      <c r="AKK13" s="6"/>
      <c r="AKL13" s="6"/>
      <c r="AKM13" s="6"/>
      <c r="AKN13" s="6"/>
      <c r="AKO13" s="6"/>
      <c r="AKP13" s="6"/>
      <c r="AKQ13" s="6"/>
      <c r="AKR13" s="6"/>
      <c r="AKS13" s="6"/>
      <c r="AKT13" s="6"/>
      <c r="AKU13" s="6"/>
      <c r="AKV13" s="6"/>
      <c r="AKW13" s="6"/>
      <c r="AKX13" s="6"/>
      <c r="AKY13" s="6"/>
      <c r="AKZ13" s="6"/>
      <c r="ALA13" s="6"/>
      <c r="ALB13" s="6"/>
      <c r="ALC13" s="6"/>
      <c r="ALD13" s="6"/>
      <c r="ALE13" s="6"/>
      <c r="ALF13" s="6"/>
      <c r="ALG13" s="6"/>
      <c r="ALH13" s="6"/>
      <c r="ALI13" s="6"/>
      <c r="ALJ13" s="6"/>
      <c r="ALK13" s="6"/>
      <c r="ALL13" s="6"/>
      <c r="ALM13" s="6"/>
      <c r="ALN13" s="6"/>
      <c r="ALO13" s="6"/>
      <c r="ALP13" s="6"/>
      <c r="ALQ13" s="6"/>
      <c r="ALR13" s="6"/>
      <c r="ALS13" s="6"/>
      <c r="ALT13" s="6"/>
      <c r="ALU13" s="6"/>
      <c r="ALV13" s="6"/>
      <c r="ALW13" s="6"/>
      <c r="ALX13" s="6"/>
      <c r="ALY13" s="6"/>
      <c r="ALZ13" s="6"/>
      <c r="AMA13" s="6"/>
      <c r="AMB13" s="6"/>
      <c r="AMC13" s="6"/>
      <c r="AMD13" s="6"/>
      <c r="AME13" s="6"/>
      <c r="AMF13" s="6"/>
      <c r="AMG13" s="6"/>
      <c r="AMH13" s="6"/>
      <c r="AMI13" s="6"/>
      <c r="AMJ13" s="6"/>
      <c r="AMK13" s="6"/>
      <c r="AML13" s="6"/>
      <c r="AMM13" s="6"/>
      <c r="AMN13" s="6"/>
      <c r="AMO13" s="6"/>
      <c r="AMP13" s="6"/>
      <c r="AMQ13" s="6"/>
      <c r="AMR13" s="6"/>
      <c r="AMS13" s="6"/>
      <c r="AMT13" s="6"/>
      <c r="AMU13" s="6"/>
      <c r="AMV13" s="6"/>
      <c r="AMW13" s="6"/>
      <c r="AMX13" s="6"/>
      <c r="AMY13" s="6"/>
      <c r="AMZ13" s="6"/>
      <c r="ANA13" s="6"/>
      <c r="ANB13" s="6"/>
      <c r="ANC13" s="6"/>
      <c r="AND13" s="6"/>
      <c r="ANE13" s="6"/>
      <c r="ANF13" s="6"/>
      <c r="ANG13" s="6"/>
      <c r="ANH13" s="6"/>
      <c r="ANI13" s="6"/>
      <c r="ANJ13" s="6"/>
      <c r="ANK13" s="6"/>
      <c r="ANL13" s="6"/>
      <c r="ANM13" s="6"/>
      <c r="ANN13" s="6"/>
      <c r="ANO13" s="6"/>
      <c r="ANP13" s="6"/>
      <c r="ANQ13" s="6"/>
      <c r="ANR13" s="6"/>
      <c r="ANS13" s="6"/>
      <c r="ANT13" s="6"/>
      <c r="ANU13" s="6"/>
      <c r="ANV13" s="6"/>
      <c r="ANW13" s="6"/>
      <c r="ANX13" s="6"/>
      <c r="ANY13" s="6"/>
      <c r="ANZ13" s="6"/>
      <c r="AOA13" s="6"/>
      <c r="AOB13" s="6"/>
      <c r="AOC13" s="6"/>
      <c r="AOD13" s="6"/>
      <c r="AOE13" s="6"/>
      <c r="AOF13" s="6"/>
      <c r="AOG13" s="6"/>
      <c r="AOH13" s="6"/>
      <c r="AOI13" s="6"/>
      <c r="AOJ13" s="6"/>
      <c r="AOK13" s="6"/>
      <c r="AOL13" s="6"/>
      <c r="AOM13" s="6"/>
      <c r="AON13" s="6"/>
      <c r="AOO13" s="6"/>
      <c r="AOP13" s="6"/>
      <c r="AOQ13" s="6"/>
      <c r="AOR13" s="6"/>
      <c r="AOS13" s="6"/>
      <c r="AOT13" s="6"/>
      <c r="AOU13" s="6"/>
      <c r="AOV13" s="6"/>
      <c r="AOW13" s="6"/>
      <c r="AOX13" s="6"/>
      <c r="AOY13" s="6"/>
      <c r="AOZ13" s="6"/>
      <c r="APA13" s="6"/>
      <c r="APB13" s="6"/>
      <c r="APC13" s="6"/>
      <c r="APD13" s="6"/>
      <c r="APE13" s="6"/>
      <c r="APF13" s="6"/>
      <c r="APG13" s="6"/>
      <c r="APH13" s="6"/>
      <c r="API13" s="6"/>
      <c r="APJ13" s="6"/>
      <c r="APK13" s="6"/>
      <c r="APL13" s="6"/>
      <c r="APM13" s="6"/>
      <c r="APN13" s="6"/>
      <c r="APO13" s="6"/>
      <c r="APP13" s="6"/>
      <c r="APQ13" s="6"/>
      <c r="APR13" s="6"/>
      <c r="APS13" s="7"/>
      <c r="APT13" s="7"/>
      <c r="APU13" s="7"/>
      <c r="APV13" s="7"/>
      <c r="APW13" s="7"/>
      <c r="APX13" s="7"/>
      <c r="APY13" s="7"/>
      <c r="APZ13" s="7"/>
      <c r="AQA13" s="7"/>
      <c r="AQB13" s="7"/>
      <c r="AQC13" s="7"/>
      <c r="AQD13" s="7"/>
      <c r="AQE13" s="7"/>
      <c r="AQF13" s="7"/>
      <c r="AQG13" s="7"/>
      <c r="AQH13" s="7"/>
      <c r="AQI13" s="7"/>
      <c r="AQJ13" s="7"/>
      <c r="AQK13" s="7"/>
      <c r="AQL13" s="7"/>
      <c r="AQM13" s="7"/>
      <c r="AQN13" s="7"/>
      <c r="AQO13" s="7"/>
      <c r="AQP13" s="7"/>
      <c r="AQQ13" s="7"/>
      <c r="AQR13" s="7"/>
      <c r="AQS13" s="7"/>
      <c r="AQT13" s="7"/>
      <c r="AQU13" s="7"/>
      <c r="AQV13" s="7"/>
      <c r="AQW13" s="7"/>
      <c r="AQX13" s="7"/>
      <c r="AQY13" s="7"/>
      <c r="AQZ13" s="7"/>
      <c r="ARA13" s="7"/>
      <c r="ARB13" s="7"/>
      <c r="ARC13" s="7"/>
      <c r="ARD13" s="7"/>
      <c r="ARE13" s="7"/>
      <c r="ARF13" s="7"/>
      <c r="ARG13" s="7"/>
      <c r="ARH13" s="7"/>
      <c r="ARI13" s="7"/>
      <c r="ARJ13" s="7"/>
      <c r="ARK13" s="7"/>
      <c r="ARL13" s="7"/>
      <c r="ARM13" s="7"/>
      <c r="ARN13" s="7"/>
      <c r="ARO13" s="7"/>
      <c r="ARP13" s="7"/>
      <c r="ARQ13" s="7"/>
      <c r="ARR13" s="6"/>
      <c r="ARS13" s="6"/>
      <c r="ART13" s="6"/>
      <c r="ARU13" s="6"/>
      <c r="ARV13" s="6"/>
      <c r="ARW13" s="6"/>
      <c r="ARX13" s="6"/>
      <c r="ARY13" s="6"/>
      <c r="ARZ13" s="6"/>
      <c r="ASA13" s="6"/>
      <c r="ASB13" s="6"/>
      <c r="ASC13" s="6"/>
      <c r="ASD13" s="6"/>
      <c r="ASE13" s="6"/>
      <c r="ASF13" s="6"/>
      <c r="ASG13" s="6"/>
      <c r="ASH13" s="6"/>
      <c r="ASI13" s="6"/>
      <c r="ASJ13" s="6"/>
      <c r="ASK13" s="6"/>
      <c r="ASL13" s="6"/>
      <c r="ASM13" s="6"/>
      <c r="ASN13" s="6"/>
      <c r="ASO13" s="6"/>
      <c r="ASP13" s="6"/>
      <c r="ASQ13" s="6"/>
      <c r="ASR13" s="6"/>
      <c r="ASS13" s="6"/>
      <c r="AST13" s="6"/>
      <c r="ASU13" s="6"/>
      <c r="ASV13" s="6"/>
      <c r="ASW13" s="6"/>
      <c r="ASX13" s="6"/>
      <c r="ASY13" s="6"/>
      <c r="ASZ13" s="6"/>
      <c r="ATA13" s="6"/>
      <c r="ATB13" s="6"/>
      <c r="ATC13" s="6"/>
      <c r="ATD13" s="6"/>
      <c r="ATE13" s="6"/>
      <c r="ATF13" s="6"/>
      <c r="ATG13" s="6"/>
      <c r="ATH13" s="6"/>
      <c r="ATI13" s="6"/>
      <c r="ATJ13" s="6"/>
      <c r="ATK13" s="6"/>
      <c r="ATL13" s="6"/>
      <c r="ATM13" s="6"/>
      <c r="ATN13" s="6"/>
      <c r="ATO13" s="6"/>
      <c r="ATP13" s="6"/>
      <c r="ATQ13" s="6"/>
      <c r="ATR13" s="6"/>
      <c r="ATS13" s="6"/>
      <c r="ATT13" s="6"/>
      <c r="ATU13" s="6"/>
      <c r="ATV13" s="6"/>
      <c r="ATW13" s="6"/>
      <c r="ATX13" s="6"/>
      <c r="ATY13" s="6"/>
      <c r="ATZ13" s="6"/>
      <c r="AUA13" s="6"/>
      <c r="AUB13" s="6"/>
      <c r="AUC13" s="6"/>
      <c r="AUD13" s="6"/>
      <c r="AUE13" s="6"/>
      <c r="AUF13" s="6"/>
      <c r="AUG13" s="6"/>
      <c r="AUH13" s="6"/>
      <c r="AUI13" s="6"/>
      <c r="AUJ13" s="6"/>
      <c r="AUK13" s="7"/>
      <c r="AUL13" s="7"/>
      <c r="AUM13" s="7"/>
      <c r="AUN13" s="6"/>
      <c r="AUO13" s="6"/>
      <c r="AUP13" s="6"/>
      <c r="AUQ13" s="6"/>
      <c r="AUR13" s="6"/>
      <c r="AUS13" s="6"/>
      <c r="AUT13" s="6"/>
      <c r="AUU13" s="6"/>
      <c r="AUV13" s="6"/>
      <c r="AUW13" s="6"/>
      <c r="AUX13" s="6"/>
      <c r="AUY13" s="6"/>
      <c r="AUZ13" s="6"/>
      <c r="AVA13" s="6"/>
      <c r="AVB13" s="6"/>
      <c r="AVC13" s="6"/>
      <c r="AVD13" s="6"/>
      <c r="AVE13" s="6"/>
      <c r="AVF13" s="6"/>
      <c r="AVG13" s="6"/>
      <c r="AVH13" s="6"/>
      <c r="AVI13" s="6"/>
      <c r="AVJ13" s="6"/>
      <c r="AVK13" s="6"/>
      <c r="AVL13" s="6"/>
      <c r="AVM13" s="6"/>
      <c r="AVN13" s="6"/>
      <c r="AVO13" s="6"/>
      <c r="AVP13" s="6"/>
      <c r="AVQ13" s="6"/>
      <c r="AVR13" s="6"/>
      <c r="AVS13" s="6"/>
      <c r="AVT13" s="6"/>
      <c r="AVU13" s="6"/>
      <c r="AVV13" s="6"/>
      <c r="AVW13" s="6"/>
      <c r="AVX13" s="6"/>
      <c r="AVY13" s="6"/>
      <c r="AVZ13" s="6"/>
      <c r="AWA13" s="6"/>
      <c r="AWB13" s="6"/>
      <c r="AWC13">
        <v>0.76</v>
      </c>
      <c r="AWD13">
        <v>0.53</v>
      </c>
      <c r="AWE13">
        <v>0.86</v>
      </c>
      <c r="AWG13" s="7"/>
      <c r="AWH13">
        <v>0.71</v>
      </c>
      <c r="AWM13" s="6"/>
      <c r="AWN13">
        <v>0.79</v>
      </c>
      <c r="AWR13" s="6"/>
      <c r="AWS13" s="6"/>
      <c r="AWV13" s="6"/>
      <c r="AWW13" s="6"/>
      <c r="AWX13">
        <v>0.69</v>
      </c>
      <c r="AXI13" s="6"/>
      <c r="AXJ13" s="6"/>
      <c r="AXK13" s="6"/>
      <c r="AXL13" s="6"/>
      <c r="AXM13" s="6"/>
      <c r="AXN13" s="6"/>
      <c r="AXO13" s="6"/>
      <c r="AXP13" s="6"/>
      <c r="AXQ13" s="6"/>
      <c r="AXR13" s="6"/>
      <c r="AXS13" s="6"/>
      <c r="AXT13" s="6"/>
      <c r="AXU13" s="6"/>
      <c r="AXV13" s="6"/>
      <c r="AXW13" s="6"/>
      <c r="AXX13" s="7"/>
      <c r="AXY13" s="7"/>
      <c r="AXZ13" s="6"/>
      <c r="AYA13" s="6"/>
      <c r="AYB13" s="6"/>
      <c r="AYC13" s="6"/>
      <c r="AYD13" s="6"/>
      <c r="AYE13" s="6"/>
      <c r="AYF13" s="6"/>
      <c r="AYG13" s="6"/>
      <c r="AYH13" s="6"/>
      <c r="AYI13" s="6"/>
      <c r="AYJ13" s="6"/>
      <c r="AYK13" s="6"/>
      <c r="AYL13" s="6"/>
      <c r="AYM13" s="6"/>
      <c r="AYN13" s="6"/>
      <c r="AYO13" s="6"/>
      <c r="AYP13" s="6"/>
      <c r="AYQ13" s="6"/>
      <c r="AYR13" s="6"/>
      <c r="AYS13" s="6"/>
      <c r="AYT13" s="6"/>
      <c r="AYU13" s="6"/>
      <c r="AYV13" s="6"/>
      <c r="AYW13" s="6"/>
      <c r="AYX13" s="6"/>
      <c r="AYY13" s="6"/>
      <c r="AYZ13" s="6"/>
      <c r="AZA13" s="6"/>
      <c r="AZB13" s="6"/>
      <c r="AZC13" s="6"/>
      <c r="AZD13" s="6"/>
      <c r="AZE13" s="6"/>
      <c r="AZF13" s="6"/>
      <c r="AZG13" s="6"/>
      <c r="AZH13" s="6"/>
      <c r="AZI13" s="6"/>
      <c r="AZJ13" s="6"/>
      <c r="AZK13" s="6"/>
      <c r="AZL13" s="6"/>
      <c r="AZM13" s="6"/>
      <c r="AZN13" s="6"/>
      <c r="AZO13" s="6"/>
      <c r="AZP13" s="6"/>
      <c r="AZQ13" s="6"/>
      <c r="AZR13" s="6"/>
      <c r="AZS13" s="6"/>
      <c r="AZT13" s="6"/>
      <c r="AZU13" s="6"/>
      <c r="AZV13" s="6"/>
      <c r="AZW13" s="6"/>
      <c r="AZX13" s="6"/>
      <c r="AZY13" s="6"/>
      <c r="AZZ13" s="6"/>
      <c r="BAA13" s="6"/>
      <c r="BAB13" s="6"/>
      <c r="BAC13" s="6"/>
      <c r="BAD13" s="6"/>
      <c r="BAE13" s="6"/>
      <c r="BAF13" s="6"/>
      <c r="BAG13" s="6"/>
      <c r="BAH13" s="6"/>
      <c r="BAI13" s="6"/>
      <c r="BAJ13" s="6"/>
      <c r="BAK13" s="6"/>
      <c r="BAL13" s="6"/>
      <c r="BAM13" s="6"/>
      <c r="BAN13" s="6"/>
      <c r="BAO13" s="6"/>
      <c r="BAP13" s="6"/>
      <c r="BAQ13" s="6"/>
      <c r="BAR13" s="6"/>
      <c r="BAS13" s="6"/>
      <c r="BAT13" s="6"/>
      <c r="BAU13" s="6"/>
      <c r="BAV13" s="6"/>
      <c r="BAW13" s="6"/>
      <c r="BAX13" s="6"/>
      <c r="BAY13" s="6"/>
      <c r="BAZ13" s="6"/>
      <c r="BBA13" s="6"/>
      <c r="BBB13" s="6"/>
      <c r="BBC13" s="6"/>
      <c r="BBD13" s="6"/>
      <c r="BBE13" s="6"/>
      <c r="BBF13" s="6"/>
      <c r="BBG13" s="6"/>
      <c r="BBH13" s="6"/>
      <c r="BBI13" s="6"/>
      <c r="BBJ13" s="6"/>
      <c r="BBK13" s="6"/>
      <c r="BBL13" s="6"/>
      <c r="BBM13" s="6"/>
      <c r="BBN13" s="6"/>
      <c r="BBO13" s="6"/>
      <c r="BBP13" s="6"/>
      <c r="BBQ13" s="6"/>
      <c r="BBR13" s="6"/>
      <c r="BBS13" s="6"/>
      <c r="BBT13" s="6"/>
      <c r="BBU13" s="6"/>
      <c r="BBV13" s="6"/>
      <c r="BBW13" s="6"/>
      <c r="BBX13" s="6"/>
      <c r="BBY13" s="6"/>
      <c r="BBZ13" s="6"/>
      <c r="BCA13" s="6"/>
      <c r="BCB13" s="6"/>
      <c r="BCC13" s="6"/>
      <c r="BCD13" s="6"/>
      <c r="BCF13" s="6"/>
      <c r="BCG13" s="6"/>
      <c r="BCH13" s="6"/>
      <c r="BCI13" s="6"/>
      <c r="BCJ13" s="6"/>
      <c r="BCK13" s="6"/>
      <c r="BCL13" s="6"/>
      <c r="BCM13" s="6"/>
      <c r="BCN13" s="6"/>
      <c r="BCO13" s="6"/>
      <c r="BCP13" s="6"/>
      <c r="BCQ13" s="6"/>
      <c r="BCR13" s="6"/>
      <c r="BCS13" s="6"/>
      <c r="BCT13" s="6"/>
      <c r="BCU13" s="6"/>
      <c r="BCV13" s="6"/>
      <c r="BCW13" s="6"/>
      <c r="BCX13" s="6"/>
      <c r="BCY13" s="6"/>
      <c r="BCZ13" s="6"/>
      <c r="BDA13" s="6"/>
      <c r="BDB13" s="6"/>
      <c r="BDC13" s="6"/>
      <c r="BDD13" s="6"/>
      <c r="BDE13" s="6"/>
      <c r="BDF13" s="6"/>
      <c r="BDG13" s="6"/>
      <c r="BDH13" s="6"/>
      <c r="BDI13" s="6"/>
      <c r="BDJ13" s="6"/>
      <c r="BDK13" s="6"/>
      <c r="BDL13" s="6"/>
      <c r="BDM13" s="6"/>
      <c r="BDN13" s="6"/>
      <c r="BDO13" s="6"/>
      <c r="BDP13" s="6"/>
      <c r="BDQ13" s="6"/>
      <c r="BDR13" s="6"/>
      <c r="BDS13" s="6"/>
      <c r="BDT13" s="6"/>
      <c r="BDU13" s="6"/>
      <c r="BDV13" s="6"/>
      <c r="BDW13" s="6"/>
      <c r="BDX13" s="6"/>
      <c r="BDY13" s="6"/>
      <c r="BDZ13" s="6"/>
      <c r="BEA13" s="6"/>
      <c r="BEB13" s="6"/>
      <c r="BEC13" s="6"/>
      <c r="BED13" s="6"/>
      <c r="BEE13" s="6"/>
      <c r="BEF13" s="6"/>
      <c r="BEG13" s="6"/>
      <c r="BEH13" s="6"/>
      <c r="BEI13" s="6"/>
      <c r="BEJ13" s="6"/>
      <c r="BEK13" s="6"/>
      <c r="BEL13" s="6"/>
      <c r="BEM13" s="6"/>
      <c r="BEN13" s="6"/>
      <c r="BEO13" s="6"/>
      <c r="BEP13" s="6"/>
      <c r="BEQ13" s="6"/>
      <c r="BER13" s="6"/>
      <c r="BES13" s="6"/>
      <c r="BET13" s="6"/>
      <c r="BGS13" s="8"/>
      <c r="BGT13" s="8"/>
      <c r="BGU13" s="8"/>
      <c r="BGV13" s="8"/>
      <c r="BGW13" s="8"/>
      <c r="BGX13" s="8"/>
      <c r="BGY13" s="8"/>
      <c r="BGZ13" s="8"/>
      <c r="BHA13" s="8"/>
      <c r="BHB13" s="6"/>
      <c r="BHC13" s="6"/>
      <c r="BHD13" s="6"/>
      <c r="BHE13" s="6"/>
      <c r="BHF13" s="6"/>
      <c r="BHG13" s="6"/>
      <c r="BHH13" s="6"/>
      <c r="BHI13" s="6"/>
      <c r="BHJ13" s="6"/>
      <c r="BHK13" s="6"/>
      <c r="BHL13" s="6"/>
      <c r="BHM13" s="6"/>
      <c r="BHN13" s="6"/>
      <c r="BHO13" s="6"/>
      <c r="BHP13" s="6"/>
      <c r="BHQ13" s="6"/>
      <c r="BHR13" s="6"/>
      <c r="BHS13" s="6"/>
      <c r="BHT13" s="6"/>
      <c r="BHU13" s="6"/>
      <c r="BHV13" s="6"/>
      <c r="BHW13" s="6"/>
      <c r="BHX13" s="6"/>
      <c r="BHY13" s="6"/>
      <c r="BHZ13" s="6"/>
      <c r="BIA13" s="6"/>
      <c r="BIB13" s="6"/>
      <c r="BIC13" s="6"/>
      <c r="BID13" s="6"/>
      <c r="BIE13" s="6"/>
      <c r="BIF13" s="6"/>
      <c r="BIG13" s="6"/>
      <c r="BIH13" s="6"/>
      <c r="BII13" s="6"/>
      <c r="BIJ13" s="6"/>
      <c r="BIK13" s="6"/>
      <c r="BIL13" s="6"/>
      <c r="BIM13" s="6"/>
      <c r="BIN13" s="6"/>
      <c r="BIO13" s="6"/>
      <c r="BIP13" s="6"/>
      <c r="BIQ13" s="6"/>
      <c r="BIR13" s="6"/>
      <c r="BIS13" s="6"/>
      <c r="BIT13" s="6"/>
      <c r="BIU13" s="6"/>
      <c r="BIV13" s="7"/>
      <c r="BIW13" s="7"/>
      <c r="BIX13" s="7"/>
      <c r="BIY13" s="7"/>
      <c r="BIZ13" s="7"/>
      <c r="BJA13" s="7"/>
      <c r="BJB13" s="7"/>
      <c r="BJC13" s="6"/>
      <c r="BJD13" s="6"/>
      <c r="BJE13" s="6"/>
      <c r="BJF13" s="6"/>
      <c r="BJG13" s="6"/>
      <c r="BJH13" s="6"/>
      <c r="BJI13" s="6"/>
      <c r="BJJ13" s="6"/>
      <c r="BJK13" s="6"/>
      <c r="BJL13" s="6"/>
      <c r="BJM13" s="6"/>
      <c r="BJN13" s="6"/>
      <c r="BJO13" s="6"/>
      <c r="BJP13" s="6"/>
      <c r="BJQ13" s="6"/>
      <c r="BJR13" s="6"/>
      <c r="BJS13" s="6"/>
      <c r="BJT13" s="6"/>
      <c r="BJU13" s="6"/>
      <c r="BJV13" s="6"/>
      <c r="BJW13" s="6"/>
      <c r="BJX13" s="6"/>
      <c r="BJY13" s="6"/>
      <c r="BJZ13" s="6"/>
      <c r="BKA13" s="6"/>
      <c r="BKB13" s="6"/>
      <c r="BKC13" s="6"/>
      <c r="BKD13" s="6"/>
      <c r="BKE13" s="6"/>
      <c r="BKF13" s="6"/>
      <c r="BKG13" s="6"/>
      <c r="BKH13" s="6"/>
      <c r="BKI13" s="6"/>
      <c r="BKJ13" s="6"/>
      <c r="BKK13" s="6"/>
      <c r="BKL13" s="6"/>
      <c r="BKM13" s="6"/>
      <c r="BKN13" s="6"/>
      <c r="BKO13" s="6"/>
      <c r="BKP13" s="6"/>
      <c r="BKQ13" s="6"/>
      <c r="BKR13" s="6"/>
      <c r="BKS13" s="6"/>
      <c r="BKT13" s="6"/>
      <c r="BKU13" s="6"/>
      <c r="BKV13" s="6"/>
      <c r="BKW13" s="6"/>
      <c r="BKX13" s="6"/>
      <c r="BKY13" s="6"/>
      <c r="BKZ13" s="6"/>
      <c r="BLA13" s="6"/>
      <c r="BLB13" s="6"/>
      <c r="BLC13" s="6"/>
      <c r="BLD13" s="6"/>
      <c r="BLE13" s="6"/>
      <c r="BLF13" s="6"/>
      <c r="BLG13" s="6"/>
      <c r="BLH13" s="6"/>
      <c r="BLI13" s="6"/>
      <c r="BLJ13" s="6"/>
      <c r="BLK13" s="6"/>
      <c r="BLL13" s="6"/>
      <c r="BLM13" s="6"/>
      <c r="BLN13" s="6"/>
      <c r="BLO13" s="6"/>
      <c r="BLP13" s="6"/>
      <c r="BLQ13" s="6"/>
      <c r="BLR13" s="6"/>
      <c r="BLS13" s="6"/>
      <c r="BLT13" s="6"/>
      <c r="BLU13" s="6"/>
      <c r="BLV13" s="6"/>
      <c r="BLW13" s="6"/>
      <c r="BLX13" s="6"/>
      <c r="BLY13" s="6"/>
      <c r="BLZ13" s="6"/>
      <c r="BMA13" s="6"/>
      <c r="BMB13" s="6"/>
      <c r="BMC13" s="6"/>
      <c r="BMD13" s="6"/>
      <c r="BME13" s="6"/>
      <c r="BMF13" s="6"/>
      <c r="BMG13" s="6"/>
      <c r="BMH13" s="6"/>
      <c r="BMI13" s="6"/>
      <c r="BMJ13" s="6"/>
      <c r="BMK13" s="6"/>
      <c r="BML13" s="6"/>
      <c r="BMM13" s="6"/>
      <c r="BMN13" s="6"/>
      <c r="BMO13" s="6"/>
      <c r="BMP13" s="6"/>
      <c r="BMQ13" s="6"/>
      <c r="BMR13" s="6"/>
      <c r="BMS13" s="6"/>
      <c r="BMT13" s="6"/>
      <c r="BMU13" s="6"/>
      <c r="BMV13" s="6"/>
      <c r="BMW13" s="6"/>
      <c r="BMX13" s="6"/>
      <c r="BMY13" s="6"/>
      <c r="BMZ13" s="6"/>
      <c r="BNA13" s="6"/>
      <c r="BNB13" s="6"/>
      <c r="BNC13" s="6"/>
      <c r="BND13" s="6"/>
      <c r="BNE13" s="6"/>
      <c r="BNF13" s="6"/>
      <c r="BNG13" s="6"/>
      <c r="BNH13" s="6"/>
      <c r="BNI13" s="6"/>
      <c r="BNJ13" s="6"/>
      <c r="BNK13" s="6"/>
      <c r="BNL13" s="6"/>
      <c r="BNM13" s="6"/>
      <c r="BNN13" s="6"/>
      <c r="BNO13" s="6"/>
      <c r="BNP13" s="6"/>
      <c r="BNQ13" s="6"/>
      <c r="BNR13" s="6"/>
      <c r="BNS13" s="6"/>
      <c r="BNT13" s="6"/>
      <c r="BNU13" s="6"/>
      <c r="BNV13" s="6"/>
      <c r="BNW13" s="6"/>
      <c r="BNX13" s="6"/>
      <c r="BNY13" s="6"/>
      <c r="BNZ13" s="6"/>
      <c r="BOA13" s="6"/>
      <c r="BOB13" s="6"/>
      <c r="BOC13" s="6"/>
      <c r="BOD13" s="6"/>
      <c r="BOE13" s="6"/>
      <c r="BOF13" s="6"/>
      <c r="BOG13" s="6"/>
      <c r="BOH13" s="6"/>
      <c r="BOI13" s="6"/>
      <c r="BOJ13" s="6"/>
      <c r="BOK13" s="6"/>
      <c r="BOL13" s="6"/>
      <c r="BOM13" s="6"/>
      <c r="BON13" s="6"/>
      <c r="BOO13" s="6"/>
      <c r="BOP13" s="6"/>
      <c r="BOQ13" s="6"/>
      <c r="BOR13" s="6"/>
      <c r="BOS13" s="6"/>
      <c r="BOT13" s="6"/>
      <c r="BOU13" s="6"/>
      <c r="BOV13" s="6"/>
      <c r="BOW13" s="6"/>
      <c r="BOX13" s="6"/>
      <c r="BOY13" s="6"/>
      <c r="BOZ13" s="6"/>
      <c r="BPA13" s="6"/>
      <c r="BPB13" s="6"/>
      <c r="BPC13" s="6"/>
      <c r="BPD13" s="6"/>
      <c r="BPE13" s="6"/>
      <c r="BPF13" s="6"/>
      <c r="BPG13" s="6"/>
      <c r="BPH13" s="6"/>
      <c r="BPI13" s="6"/>
      <c r="BPJ13" s="6"/>
      <c r="BPK13" s="6"/>
      <c r="BPL13" s="6"/>
      <c r="BPM13" s="6"/>
      <c r="BPN13" s="6"/>
      <c r="BPO13" s="6"/>
      <c r="BPQ13" s="6"/>
      <c r="BPR13" s="6"/>
      <c r="BPS13" s="6"/>
      <c r="BPT13" s="6"/>
      <c r="BPU13" s="6"/>
      <c r="BPV13" s="6"/>
      <c r="BPW13" s="6"/>
      <c r="BPX13" s="6"/>
      <c r="BPY13" s="6"/>
      <c r="BPZ13" s="6"/>
      <c r="BQA13" s="6"/>
      <c r="BQB13" s="6"/>
      <c r="BQC13" s="6"/>
      <c r="BQD13" s="6"/>
      <c r="BQE13" s="6"/>
      <c r="BQF13" s="6"/>
      <c r="BQG13" s="6"/>
      <c r="BQH13" s="6"/>
      <c r="BQI13" s="6"/>
      <c r="BQJ13" s="6"/>
      <c r="BQK13" s="6"/>
      <c r="BQL13" s="6"/>
      <c r="BQM13" s="6"/>
      <c r="BQN13" s="6"/>
      <c r="BQO13" s="6"/>
      <c r="BQP13" s="6"/>
      <c r="BQQ13" s="6"/>
      <c r="BQR13" s="6"/>
      <c r="BQS13" s="6"/>
      <c r="BQT13" s="6"/>
      <c r="BQU13" s="6"/>
      <c r="BQV13" s="6"/>
      <c r="BQW13" s="6"/>
      <c r="BQX13" s="6"/>
      <c r="BQY13" s="6"/>
      <c r="BQZ13" s="6"/>
      <c r="BRA13" s="6"/>
      <c r="BRB13" s="6"/>
      <c r="BRC13" s="6"/>
      <c r="BRD13" s="6"/>
      <c r="BRE13" s="6"/>
      <c r="BRF13" s="6"/>
      <c r="BRG13" s="6"/>
      <c r="BRH13" s="6"/>
      <c r="BRI13" s="6"/>
      <c r="BRJ13" s="6"/>
      <c r="BRK13" s="6"/>
      <c r="BRL13" s="6"/>
      <c r="BRM13" s="6"/>
      <c r="BRN13" s="6"/>
      <c r="BRO13" s="6"/>
      <c r="BRP13" s="6"/>
      <c r="BRQ13" s="6"/>
      <c r="BRR13" s="6"/>
      <c r="BRS13" s="6"/>
      <c r="BRT13" s="6"/>
      <c r="BRU13" s="6"/>
      <c r="BRV13" s="6"/>
      <c r="BRW13" s="6"/>
      <c r="BRX13" s="6"/>
      <c r="BRY13" s="6"/>
      <c r="BRZ13" s="6"/>
      <c r="BSA13" s="6"/>
      <c r="BSB13" s="6"/>
      <c r="BSC13" s="6"/>
      <c r="BSD13" s="6"/>
      <c r="BSE13" s="6"/>
      <c r="BSF13" s="6"/>
      <c r="BSG13" s="6"/>
      <c r="BSH13" s="6"/>
      <c r="BSI13" s="6"/>
      <c r="BSJ13" s="6"/>
      <c r="BSK13" s="6"/>
      <c r="BSL13" s="6"/>
      <c r="BSM13" s="6"/>
      <c r="BSN13" s="6"/>
      <c r="BSO13" s="6"/>
      <c r="BSP13" s="6"/>
      <c r="BSQ13" s="6"/>
      <c r="BSR13" s="6"/>
      <c r="BSS13" s="6"/>
      <c r="BST13" s="6"/>
      <c r="BSU13" s="6"/>
      <c r="BSV13" s="6"/>
      <c r="BSW13" s="6"/>
      <c r="BSX13" s="6"/>
      <c r="BSY13" s="6"/>
      <c r="BSZ13" s="6"/>
      <c r="BTA13" s="6"/>
      <c r="BTB13" s="6"/>
      <c r="BTC13" s="6"/>
      <c r="BTD13" s="6"/>
      <c r="BTE13" s="6"/>
      <c r="BTF13" s="6"/>
      <c r="BTG13" s="6"/>
      <c r="BTH13" s="6"/>
      <c r="BTI13" s="6"/>
      <c r="BTJ13" s="6"/>
      <c r="BTK13" s="6"/>
      <c r="BTL13" s="6"/>
      <c r="BTM13" s="6"/>
      <c r="BTN13" s="6"/>
      <c r="BTO13" s="6"/>
      <c r="BTP13" s="6"/>
      <c r="BTQ13" s="6"/>
      <c r="BTR13" s="6"/>
      <c r="BTS13" s="6"/>
      <c r="BTT13" s="6"/>
      <c r="BTU13" s="6"/>
      <c r="BTV13" s="6"/>
      <c r="BTW13" s="6"/>
      <c r="BTX13" s="6"/>
      <c r="BTY13" s="6"/>
      <c r="BTZ13" s="6"/>
      <c r="BUA13" s="6"/>
      <c r="BUB13" s="6"/>
      <c r="BUC13" s="6"/>
      <c r="BUD13" s="6"/>
      <c r="BUE13" s="6"/>
      <c r="BUF13" s="6"/>
      <c r="BUG13" s="6"/>
      <c r="BUH13" s="6"/>
      <c r="BUI13" s="6"/>
      <c r="BUJ13" s="6"/>
      <c r="BUK13" s="6"/>
      <c r="BUL13" s="6"/>
      <c r="BUM13" s="6"/>
      <c r="BUN13" s="6"/>
      <c r="BUO13" s="6"/>
      <c r="BUP13" s="6"/>
      <c r="BUQ13" s="6"/>
      <c r="BUR13" s="6"/>
      <c r="BUS13" s="6"/>
      <c r="BUT13" s="6"/>
      <c r="BUU13" s="6"/>
      <c r="BUV13" s="6"/>
      <c r="BUW13" s="6"/>
      <c r="BUX13" s="6"/>
      <c r="BUY13" s="6"/>
      <c r="BUZ13" s="6"/>
      <c r="BVA13" s="6"/>
      <c r="BVB13" s="6"/>
      <c r="BVC13" s="6"/>
      <c r="BVD13" s="6"/>
      <c r="BVE13" s="6"/>
      <c r="BVF13" s="6"/>
      <c r="BVG13" s="6"/>
      <c r="BVH13" s="6"/>
      <c r="BVI13" s="6"/>
      <c r="BVJ13" s="6"/>
      <c r="BVK13" s="6"/>
      <c r="BVL13" s="6"/>
      <c r="BVM13" s="6"/>
      <c r="BVN13" s="6"/>
      <c r="BVO13" s="6"/>
      <c r="BVP13" s="6"/>
      <c r="BVQ13" s="6"/>
      <c r="BVR13" s="6"/>
      <c r="BVS13" s="6"/>
      <c r="BVT13" s="6"/>
      <c r="BVU13" s="6"/>
      <c r="BVV13" s="6"/>
      <c r="BVW13" s="6"/>
      <c r="BVX13" s="6"/>
      <c r="BVY13" s="6"/>
      <c r="BVZ13" s="6"/>
      <c r="BWA13" s="6"/>
      <c r="BWB13" s="6"/>
      <c r="BWC13" s="6"/>
      <c r="BWD13" s="6"/>
      <c r="BWE13" s="6"/>
      <c r="BWF13" s="6"/>
      <c r="BWG13" s="6"/>
      <c r="BWH13" s="6"/>
      <c r="BWI13" s="6"/>
      <c r="BWJ13" s="6"/>
      <c r="BWK13" s="6"/>
      <c r="BWL13" s="6"/>
      <c r="BWM13" s="6"/>
      <c r="BWN13" s="6"/>
      <c r="BWO13" s="6"/>
      <c r="BWP13" s="6"/>
      <c r="BWQ13" s="6"/>
      <c r="BWR13" s="6"/>
      <c r="CHZ13" s="6"/>
      <c r="CIA13" s="6"/>
      <c r="CIB13" s="6"/>
      <c r="CIC13" s="6"/>
      <c r="CID13" s="6"/>
      <c r="CIF13" s="6"/>
      <c r="CIG13" s="6"/>
      <c r="CIH13" s="6"/>
      <c r="CII13" s="6"/>
      <c r="CIJ13" s="6"/>
      <c r="CIK13" s="6"/>
      <c r="CIM13" s="6"/>
      <c r="CIN13" s="6"/>
      <c r="CIO13" s="6"/>
      <c r="CIP13" s="6"/>
      <c r="CIQ13" s="6"/>
      <c r="CIR13" s="6"/>
      <c r="CIS13" s="6"/>
      <c r="CIT13" s="6"/>
      <c r="CIU13" s="6"/>
      <c r="CIV13" s="6"/>
      <c r="CIW13" s="6"/>
      <c r="CIX13" s="6"/>
      <c r="CIY13" s="6"/>
      <c r="CIZ13" s="6"/>
      <c r="CJA13" s="6"/>
      <c r="CJB13" s="6"/>
      <c r="CLR13" s="6"/>
      <c r="CLS13" s="6"/>
      <c r="CNN13">
        <v>78</v>
      </c>
      <c r="CNO13">
        <v>1</v>
      </c>
      <c r="CNQ13">
        <v>23</v>
      </c>
      <c r="CNS13">
        <v>1</v>
      </c>
      <c r="CNU13" s="10" t="s">
        <v>4004</v>
      </c>
      <c r="CTR13">
        <v>1</v>
      </c>
      <c r="CYY13">
        <v>1</v>
      </c>
      <c r="DEW13">
        <v>1</v>
      </c>
      <c r="DFA13">
        <v>4</v>
      </c>
      <c r="DFD13">
        <v>3</v>
      </c>
      <c r="DGD13">
        <v>100</v>
      </c>
      <c r="DGF13">
        <f t="shared" si="2"/>
        <v>0</v>
      </c>
      <c r="DGJ13">
        <v>999</v>
      </c>
      <c r="DGK13">
        <v>999</v>
      </c>
      <c r="DGL13">
        <v>0</v>
      </c>
      <c r="DGM13">
        <v>999</v>
      </c>
      <c r="DGQ13">
        <f t="shared" si="1"/>
        <v>0</v>
      </c>
      <c r="ISR13">
        <v>1</v>
      </c>
      <c r="JCJ13">
        <v>1</v>
      </c>
      <c r="JCS13" s="10" t="s">
        <v>4291</v>
      </c>
      <c r="JDE13">
        <v>1</v>
      </c>
      <c r="JEP13">
        <v>1</v>
      </c>
      <c r="JFH13">
        <v>1</v>
      </c>
      <c r="JHA13">
        <v>1</v>
      </c>
      <c r="JQN13">
        <v>1</v>
      </c>
    </row>
    <row r="14" spans="1:7300" x14ac:dyDescent="0.25">
      <c r="B14" s="53"/>
      <c r="C14" s="53"/>
      <c r="D14" s="53"/>
      <c r="E14" s="53"/>
      <c r="F14" s="53"/>
      <c r="G14" s="53"/>
      <c r="H14" s="53"/>
      <c r="I14" s="53"/>
      <c r="J14" s="72"/>
      <c r="K14" s="72"/>
      <c r="L14" s="72"/>
      <c r="M14" s="72"/>
      <c r="N14" s="72"/>
      <c r="O14" s="72"/>
      <c r="P14" s="72"/>
      <c r="Q14" s="72"/>
      <c r="R14" s="6"/>
      <c r="S14" s="6"/>
      <c r="T14" s="6"/>
      <c r="U14" s="6"/>
      <c r="V14" s="6"/>
      <c r="W14" s="6"/>
      <c r="X14" s="6"/>
      <c r="Y14" s="6"/>
      <c r="Z14" s="6"/>
      <c r="AA14" s="6"/>
      <c r="AB14" s="6"/>
      <c r="AC14" s="6"/>
      <c r="AD14" s="6"/>
      <c r="AE14" s="6"/>
      <c r="AF14" s="6"/>
      <c r="AG14" s="6"/>
      <c r="AH14" s="6"/>
      <c r="AI14" s="6"/>
      <c r="AJ14" s="6"/>
      <c r="AK14" s="6"/>
      <c r="AL14" s="6"/>
      <c r="AM14" s="6"/>
      <c r="AN14" s="6"/>
      <c r="AO14" s="6"/>
      <c r="AP14" s="7"/>
      <c r="AQ14" s="7"/>
      <c r="AR14" s="7"/>
      <c r="AS14" s="7"/>
      <c r="AT14" s="7"/>
      <c r="AU14" s="7"/>
      <c r="AV14" s="7"/>
      <c r="AW14" s="7"/>
      <c r="AX14" s="7"/>
      <c r="AY14" s="7"/>
      <c r="AZ14" s="7"/>
      <c r="BA14" s="7"/>
      <c r="BB14" s="7"/>
      <c r="BC14" s="7"/>
      <c r="BD14" s="7"/>
      <c r="BE14" s="7"/>
      <c r="BF14" s="7"/>
      <c r="BG14" s="7"/>
      <c r="BH14" s="7"/>
      <c r="BI14" s="7"/>
      <c r="BJ14" s="7"/>
      <c r="BK14" s="7"/>
      <c r="BL14" s="7"/>
      <c r="BM14" s="7"/>
      <c r="BN14" s="7"/>
      <c r="BO14" s="6"/>
      <c r="BP14" s="6"/>
      <c r="BQ14" s="6"/>
      <c r="BR14" s="6"/>
      <c r="BS14" s="6"/>
      <c r="BT14" s="6"/>
      <c r="BU14" s="6"/>
      <c r="BV14" s="6"/>
      <c r="BW14" s="6"/>
      <c r="BX14" s="6"/>
      <c r="BY14" s="6"/>
      <c r="BZ14" s="6"/>
      <c r="CA14" s="6"/>
      <c r="CB14" s="6"/>
      <c r="CC14" s="6"/>
      <c r="CD14" s="6"/>
      <c r="CE14" s="6"/>
      <c r="CF14" s="6"/>
      <c r="CG14" s="6"/>
      <c r="CH14" s="6"/>
      <c r="CI14" s="6"/>
      <c r="CJ14" s="6"/>
      <c r="CK14" s="6"/>
      <c r="CL14" s="6"/>
      <c r="CM14" s="6"/>
      <c r="CN14" s="6"/>
      <c r="CO14" s="6"/>
      <c r="CP14" s="6"/>
      <c r="CQ14" s="6"/>
      <c r="CR14" s="6"/>
      <c r="CS14" s="6"/>
      <c r="CT14" s="6"/>
      <c r="CU14" s="6"/>
      <c r="CV14" s="6"/>
      <c r="CW14" s="6"/>
      <c r="CX14" s="6"/>
      <c r="CY14" s="6"/>
      <c r="CZ14" s="6"/>
      <c r="DA14" s="6"/>
      <c r="DB14" s="6"/>
      <c r="DC14" s="6"/>
      <c r="DD14" s="6"/>
      <c r="DE14" s="6"/>
      <c r="DF14" s="6"/>
      <c r="DG14" s="6"/>
      <c r="DH14" s="6"/>
      <c r="DI14" s="6"/>
      <c r="DJ14" s="6"/>
      <c r="DK14" s="6"/>
      <c r="DL14" s="6"/>
      <c r="DM14" s="6"/>
      <c r="DN14" s="6"/>
      <c r="DO14" s="6"/>
      <c r="DP14" s="6"/>
      <c r="DQ14" s="6"/>
      <c r="DR14" s="6"/>
      <c r="DS14" s="6"/>
      <c r="DT14" s="6"/>
      <c r="DU14" s="6"/>
      <c r="DV14" s="6"/>
      <c r="DW14" s="6"/>
      <c r="DX14" s="6"/>
      <c r="DY14" s="6"/>
      <c r="DZ14" s="6"/>
      <c r="EA14" s="6"/>
      <c r="EB14" s="6"/>
      <c r="EC14" s="6"/>
      <c r="ED14" s="6"/>
      <c r="EE14" s="6"/>
      <c r="EF14" s="6"/>
      <c r="EG14" s="6"/>
      <c r="EH14" s="6"/>
      <c r="EI14" s="6"/>
      <c r="EJ14" s="6"/>
      <c r="EK14" s="6"/>
      <c r="EL14" s="6"/>
      <c r="EM14" s="6"/>
      <c r="EN14" s="6"/>
      <c r="EO14" s="6"/>
      <c r="EP14" s="6"/>
      <c r="EQ14" s="6"/>
      <c r="ER14" s="6"/>
      <c r="ES14" s="6"/>
      <c r="ET14" s="6"/>
      <c r="EU14" s="6"/>
      <c r="EV14" s="6"/>
      <c r="EW14" s="7"/>
      <c r="EX14" s="7"/>
      <c r="EY14" s="7"/>
      <c r="EZ14" s="7"/>
      <c r="FA14" s="7"/>
      <c r="FB14" s="7"/>
      <c r="FC14" s="7"/>
      <c r="FD14" s="7"/>
      <c r="FE14" s="7"/>
      <c r="FF14" s="7"/>
      <c r="FG14" s="7"/>
      <c r="FH14" s="7"/>
      <c r="FI14" s="7"/>
      <c r="FJ14" s="7"/>
      <c r="FK14" s="7"/>
      <c r="FL14" s="7"/>
      <c r="FM14" s="7"/>
      <c r="FN14" s="7"/>
      <c r="FO14" s="7"/>
      <c r="FP14" s="7"/>
      <c r="FQ14" s="7"/>
      <c r="FR14" s="7"/>
      <c r="FS14" s="7"/>
      <c r="FT14" s="7"/>
      <c r="FU14" s="7"/>
      <c r="FV14" s="7"/>
      <c r="FW14" s="7"/>
      <c r="FX14" s="7"/>
      <c r="FY14" s="7"/>
      <c r="FZ14" s="6"/>
      <c r="GA14" s="6"/>
      <c r="GB14" s="6"/>
      <c r="GC14" s="6"/>
      <c r="GD14" s="6"/>
      <c r="GE14" s="6"/>
      <c r="GF14" s="6"/>
      <c r="GG14" s="6"/>
      <c r="GH14" s="6"/>
      <c r="GI14" s="6"/>
      <c r="GJ14" s="6"/>
      <c r="GK14" s="6"/>
      <c r="GL14" s="6"/>
      <c r="GM14" s="6"/>
      <c r="GN14" s="6"/>
      <c r="GO14" s="6"/>
      <c r="GP14" s="6"/>
      <c r="GQ14" s="6"/>
      <c r="GR14" s="6"/>
      <c r="GS14" s="6"/>
      <c r="GT14" s="6"/>
      <c r="GU14" s="6"/>
      <c r="GV14" s="6"/>
      <c r="GW14" s="6"/>
      <c r="GX14" s="6"/>
      <c r="GY14" s="6"/>
      <c r="GZ14" s="6"/>
      <c r="HA14" s="6"/>
      <c r="HB14" s="6"/>
      <c r="HC14" s="6"/>
      <c r="HD14" s="6"/>
      <c r="HE14" s="6"/>
      <c r="HF14" s="6"/>
      <c r="HG14" s="6"/>
      <c r="HH14" s="6"/>
      <c r="HI14" s="6"/>
      <c r="HJ14" s="6"/>
      <c r="HK14" s="6"/>
      <c r="HL14" s="6"/>
      <c r="HM14" s="6"/>
      <c r="HN14" s="6"/>
      <c r="HO14" s="6"/>
      <c r="HP14" s="6"/>
      <c r="HQ14" s="6"/>
      <c r="HR14" s="6"/>
      <c r="HS14" s="6"/>
      <c r="HT14" s="6"/>
      <c r="HU14" s="6"/>
      <c r="HV14" s="6"/>
      <c r="HW14" s="6"/>
      <c r="HX14" s="6"/>
      <c r="HY14" s="6"/>
      <c r="HZ14" s="6"/>
      <c r="IA14" s="6"/>
      <c r="IB14" s="6"/>
      <c r="IC14" s="6"/>
      <c r="ID14" s="6"/>
      <c r="IE14" s="6"/>
      <c r="IF14" s="6"/>
      <c r="IG14" s="6"/>
      <c r="IH14" s="6"/>
      <c r="II14" s="6"/>
      <c r="IJ14" s="6"/>
      <c r="IK14" s="6"/>
      <c r="IL14" s="6"/>
      <c r="IM14" s="6"/>
      <c r="IN14" s="6"/>
      <c r="IO14" s="6"/>
      <c r="IP14" s="6"/>
      <c r="IQ14" s="6"/>
      <c r="IR14" s="6"/>
      <c r="IS14" s="6"/>
      <c r="IT14" s="6"/>
      <c r="IU14" s="6"/>
      <c r="IV14" s="6"/>
      <c r="IW14" s="6"/>
      <c r="IX14" s="6"/>
      <c r="IY14" s="6"/>
      <c r="IZ14" s="6"/>
      <c r="JA14" s="6"/>
      <c r="JB14" s="6"/>
      <c r="JC14" s="7"/>
      <c r="JD14" s="7"/>
      <c r="JE14" s="7"/>
      <c r="JF14" s="7"/>
      <c r="JG14" s="7"/>
      <c r="JH14" s="7"/>
      <c r="JI14" s="7"/>
      <c r="JJ14" s="7"/>
      <c r="JK14" s="7"/>
      <c r="JL14" s="7"/>
      <c r="JM14" s="7"/>
      <c r="JN14" s="7"/>
      <c r="JO14" s="7"/>
      <c r="JP14" s="7"/>
      <c r="JQ14" s="7"/>
      <c r="JR14" s="7"/>
      <c r="JS14" s="7"/>
      <c r="JT14" s="7"/>
      <c r="JU14" s="7"/>
      <c r="JV14" s="7"/>
      <c r="JW14" s="7"/>
      <c r="JX14" s="7"/>
      <c r="JY14" s="7"/>
      <c r="JZ14" s="7"/>
      <c r="KA14" s="7"/>
      <c r="KB14" s="7"/>
      <c r="KC14" s="7"/>
      <c r="KD14" s="6"/>
      <c r="KE14" s="6"/>
      <c r="KF14" s="6"/>
      <c r="KG14" s="6"/>
      <c r="KH14" s="6"/>
      <c r="KI14" s="6"/>
      <c r="KJ14" s="6"/>
      <c r="KK14" s="6"/>
      <c r="KL14" s="6"/>
      <c r="KM14" s="6"/>
      <c r="KN14" s="6"/>
      <c r="KO14" s="6"/>
      <c r="KP14" s="6"/>
      <c r="KQ14" s="6"/>
      <c r="KR14" s="6"/>
      <c r="KS14" s="6"/>
      <c r="KT14" s="6"/>
      <c r="KU14" s="6"/>
      <c r="KV14" s="6"/>
      <c r="KW14" s="6"/>
      <c r="KX14" s="6"/>
      <c r="KY14" s="6"/>
      <c r="KZ14" s="6"/>
      <c r="LA14" s="6"/>
      <c r="LB14" s="6"/>
      <c r="LC14" s="6"/>
      <c r="LD14" s="6"/>
      <c r="LE14" s="6"/>
      <c r="LF14" s="6"/>
      <c r="LG14" s="6"/>
      <c r="LH14" s="6"/>
      <c r="LI14" s="6"/>
      <c r="LJ14" s="6"/>
      <c r="LK14" s="6"/>
      <c r="LL14" s="6"/>
      <c r="LM14" s="6"/>
      <c r="LN14" s="6"/>
      <c r="LO14" s="6"/>
      <c r="LP14" s="6"/>
      <c r="LQ14" s="6"/>
      <c r="LR14" s="6"/>
      <c r="LS14" s="6"/>
      <c r="LT14" s="6"/>
      <c r="LU14" s="6"/>
      <c r="LV14" s="6"/>
      <c r="LW14" s="6"/>
      <c r="LX14" s="6"/>
      <c r="LY14" s="6"/>
      <c r="LZ14" s="6"/>
      <c r="MA14" s="6"/>
      <c r="MB14" s="6"/>
      <c r="MC14" s="6"/>
      <c r="MD14" s="6"/>
      <c r="ME14" s="6"/>
      <c r="MF14" s="6"/>
      <c r="MG14" s="6"/>
      <c r="MH14" s="6"/>
      <c r="MI14" s="6"/>
      <c r="MJ14" s="6"/>
      <c r="MK14" s="6"/>
      <c r="MR14" s="6"/>
      <c r="MS14" s="6"/>
      <c r="MT14" s="6"/>
      <c r="MU14" s="6"/>
      <c r="MV14" s="6"/>
      <c r="MW14" s="6"/>
      <c r="MX14" s="6"/>
      <c r="MY14" s="6"/>
      <c r="MZ14" s="6"/>
      <c r="NA14" s="6"/>
      <c r="NB14" s="6"/>
      <c r="NC14" s="6"/>
      <c r="ND14" s="6"/>
      <c r="NE14" s="6"/>
      <c r="NF14" s="6"/>
      <c r="NG14" s="6"/>
      <c r="NH14" s="6"/>
      <c r="NI14" s="6"/>
      <c r="NJ14" s="6"/>
      <c r="NK14" s="6"/>
      <c r="NL14" s="6"/>
      <c r="NM14" s="6"/>
      <c r="NN14" s="6"/>
      <c r="NO14" s="6"/>
      <c r="NP14" s="6"/>
      <c r="NQ14" s="6"/>
      <c r="NR14" s="6"/>
      <c r="NS14" s="6"/>
      <c r="NT14" s="6"/>
      <c r="NU14" s="6"/>
      <c r="NV14" s="6"/>
      <c r="NW14" s="6"/>
      <c r="NX14" s="6"/>
      <c r="NY14" s="6"/>
      <c r="NZ14" s="6"/>
      <c r="OA14" s="6"/>
      <c r="OB14" s="6"/>
      <c r="OC14" s="6"/>
      <c r="OD14" s="6"/>
      <c r="OE14" s="6"/>
      <c r="OF14" s="6"/>
      <c r="OG14" s="6"/>
      <c r="OH14" s="6"/>
      <c r="OI14" s="6"/>
      <c r="OJ14" s="6"/>
      <c r="OK14" s="6"/>
      <c r="OL14" s="6"/>
      <c r="OM14" s="6"/>
      <c r="ON14" s="6"/>
      <c r="OO14" s="6"/>
      <c r="OP14" s="6"/>
      <c r="OQ14" s="6"/>
      <c r="OR14" s="6"/>
      <c r="OS14" s="6"/>
      <c r="OT14" s="6"/>
      <c r="OU14" s="6"/>
      <c r="OV14" s="6"/>
      <c r="OW14" s="6"/>
      <c r="OX14" s="6"/>
      <c r="OY14" s="6"/>
      <c r="OZ14" s="6"/>
      <c r="PA14" s="6"/>
      <c r="PB14" s="6"/>
      <c r="PC14" s="6"/>
      <c r="PD14" s="6"/>
      <c r="PE14" s="6"/>
      <c r="PF14" s="6"/>
      <c r="PG14" s="6"/>
      <c r="PH14" s="6"/>
      <c r="PI14" s="6"/>
      <c r="PJ14" s="6"/>
      <c r="PK14" s="6"/>
      <c r="PL14" s="6"/>
      <c r="PM14" s="6"/>
      <c r="PN14" s="6"/>
      <c r="PO14" s="6"/>
      <c r="PP14" s="6"/>
      <c r="PQ14" s="6"/>
      <c r="PR14" s="6"/>
      <c r="PS14" s="6"/>
      <c r="PT14" s="6"/>
      <c r="PU14" s="6"/>
      <c r="PV14" s="6"/>
      <c r="PW14" s="6"/>
      <c r="PX14" s="6"/>
      <c r="PY14" s="6"/>
      <c r="PZ14" s="6"/>
      <c r="QA14" s="6"/>
      <c r="QB14" s="6"/>
      <c r="QC14" s="6"/>
      <c r="QD14" s="6"/>
      <c r="QE14" s="6"/>
      <c r="QF14" s="6"/>
      <c r="QG14" s="6"/>
      <c r="QH14" s="6"/>
      <c r="QI14" s="6"/>
      <c r="QJ14" s="6"/>
      <c r="QK14" s="6"/>
      <c r="QL14" s="6"/>
      <c r="QM14" s="6"/>
      <c r="QN14" s="6"/>
      <c r="QO14" s="6"/>
      <c r="QP14" s="6"/>
      <c r="QQ14" s="6"/>
      <c r="QR14" s="6"/>
      <c r="QS14" s="6"/>
      <c r="QT14" s="6"/>
      <c r="QU14" s="6"/>
      <c r="QV14" s="6"/>
      <c r="QW14" s="6"/>
      <c r="QX14" s="6"/>
      <c r="QY14" s="6"/>
      <c r="QZ14" s="6"/>
      <c r="RA14" s="6"/>
      <c r="RB14" s="6"/>
      <c r="RC14" s="6"/>
      <c r="RD14" s="6"/>
      <c r="RE14" s="6"/>
      <c r="RF14" s="6"/>
      <c r="RG14" s="6"/>
      <c r="RH14" s="6"/>
      <c r="RI14" s="6"/>
      <c r="RJ14" s="6"/>
      <c r="RK14" s="6"/>
      <c r="RL14" s="6"/>
      <c r="RM14" s="6"/>
      <c r="RN14" s="6"/>
      <c r="RO14" s="6"/>
      <c r="RP14" s="6"/>
      <c r="RQ14" s="6"/>
      <c r="RR14" s="6"/>
      <c r="RS14" s="6"/>
      <c r="RT14" s="6"/>
      <c r="RU14" s="6"/>
      <c r="RV14" s="6"/>
      <c r="RW14" s="6"/>
      <c r="RX14" s="6"/>
      <c r="RY14" s="6"/>
      <c r="RZ14" s="6"/>
      <c r="SA14" s="6"/>
      <c r="SB14" s="6"/>
      <c r="SC14" s="6"/>
      <c r="SD14" s="6"/>
      <c r="SE14" s="6"/>
      <c r="SF14" s="6"/>
      <c r="SG14" s="6"/>
      <c r="SH14" s="6"/>
      <c r="SI14" s="6"/>
      <c r="SJ14" s="6"/>
      <c r="SK14" s="6"/>
      <c r="SL14" s="6"/>
      <c r="SM14" s="6"/>
      <c r="SN14" s="6"/>
      <c r="SO14" s="6"/>
      <c r="SP14" s="6"/>
      <c r="SQ14" s="6"/>
      <c r="SR14" s="6"/>
      <c r="SS14" s="6"/>
      <c r="ST14" s="6"/>
      <c r="SU14" s="6"/>
      <c r="SV14" s="6"/>
      <c r="SW14" s="6"/>
      <c r="SX14" s="6"/>
      <c r="SY14" s="6"/>
      <c r="SZ14" s="6"/>
      <c r="TA14" s="6"/>
      <c r="TB14" s="6"/>
      <c r="TC14" s="6"/>
      <c r="TD14" s="6"/>
      <c r="TE14" s="6"/>
      <c r="TF14" s="6"/>
      <c r="TG14" s="6"/>
      <c r="TH14" s="6"/>
      <c r="TI14" s="6"/>
      <c r="TJ14" s="6"/>
      <c r="TK14" s="6"/>
      <c r="TL14" s="6"/>
      <c r="TM14" s="6"/>
      <c r="TN14" s="6"/>
      <c r="TO14" s="6"/>
      <c r="TP14" s="6"/>
      <c r="TQ14" s="6"/>
      <c r="TR14" s="6"/>
      <c r="TS14" s="6"/>
      <c r="TT14" s="6"/>
      <c r="TU14" s="6"/>
      <c r="TV14" s="6"/>
      <c r="TW14" s="6"/>
      <c r="TX14" s="6"/>
      <c r="TY14" s="6"/>
      <c r="TZ14" s="6"/>
      <c r="UA14" s="6"/>
      <c r="UB14" s="6"/>
      <c r="UC14" s="6"/>
      <c r="UD14" s="6"/>
      <c r="UE14" s="6"/>
      <c r="UF14" s="6"/>
      <c r="UG14" s="6"/>
      <c r="UH14" s="6"/>
      <c r="UI14" s="6"/>
      <c r="UJ14" s="6"/>
      <c r="UK14" s="6"/>
      <c r="UL14" s="6"/>
      <c r="UM14" s="6"/>
      <c r="UN14" s="6"/>
      <c r="UO14" s="6"/>
      <c r="UP14" s="6"/>
      <c r="UQ14" s="6"/>
      <c r="UR14" s="6"/>
      <c r="US14" s="6"/>
      <c r="UT14" s="6"/>
      <c r="UU14" s="6"/>
      <c r="UV14" s="6"/>
      <c r="UW14" s="6"/>
      <c r="UX14" s="6"/>
      <c r="UY14" s="6"/>
      <c r="UZ14" s="6"/>
      <c r="VA14" s="6"/>
      <c r="VB14" s="6"/>
      <c r="VC14" s="6"/>
      <c r="VD14" s="6"/>
      <c r="VE14" s="6"/>
      <c r="VF14" s="6"/>
      <c r="VG14" s="6"/>
      <c r="VH14" s="6"/>
      <c r="VI14" s="6"/>
      <c r="VJ14" s="6"/>
      <c r="VK14" s="6"/>
      <c r="VL14" s="6"/>
      <c r="VM14" s="6"/>
      <c r="VN14" s="6"/>
      <c r="VO14" s="6"/>
      <c r="VP14" s="6"/>
      <c r="VQ14" s="6"/>
      <c r="VR14" s="6"/>
      <c r="VS14" s="6"/>
      <c r="VT14" s="6"/>
      <c r="VU14" s="6"/>
      <c r="VV14" s="6"/>
      <c r="VW14" s="6"/>
      <c r="VX14" s="6"/>
      <c r="VY14" s="6"/>
      <c r="VZ14" s="6"/>
      <c r="WA14" s="6"/>
      <c r="WB14" s="6"/>
      <c r="WC14" s="6"/>
      <c r="WD14" s="6"/>
      <c r="WE14" s="6"/>
      <c r="WF14" s="6"/>
      <c r="WG14" s="6"/>
      <c r="WH14" s="6"/>
      <c r="WI14" s="6"/>
      <c r="WJ14" s="6"/>
      <c r="WK14" s="6"/>
      <c r="WL14" s="6"/>
      <c r="WM14" s="6"/>
      <c r="WN14" s="6"/>
      <c r="WO14" s="6"/>
      <c r="WP14" s="6"/>
      <c r="WQ14" s="6"/>
      <c r="WR14" s="6"/>
      <c r="WS14" s="6"/>
      <c r="WT14" s="6"/>
      <c r="WU14" s="6"/>
      <c r="WV14" s="6"/>
      <c r="WW14" s="6"/>
      <c r="WX14" s="6"/>
      <c r="WY14" s="6"/>
      <c r="WZ14" s="6"/>
      <c r="XA14" s="6"/>
      <c r="XB14" s="6"/>
      <c r="XC14" s="6"/>
      <c r="XD14" s="6"/>
      <c r="XE14" s="6"/>
      <c r="XF14" s="6"/>
      <c r="XG14" s="6"/>
      <c r="XH14" s="6"/>
      <c r="XI14" s="6"/>
      <c r="XJ14" s="6"/>
      <c r="XK14" s="6"/>
      <c r="XL14" s="6"/>
      <c r="XM14" s="6"/>
      <c r="XN14" s="6"/>
      <c r="XO14" s="6"/>
      <c r="XP14" s="6"/>
      <c r="XQ14" s="6"/>
      <c r="XR14" s="6"/>
      <c r="XS14" s="6"/>
      <c r="XT14" s="6"/>
      <c r="XU14" s="6"/>
      <c r="XV14" s="6"/>
      <c r="XW14" s="6"/>
      <c r="XX14" s="6"/>
      <c r="XY14" s="6"/>
      <c r="XZ14" s="6"/>
      <c r="YA14" s="6"/>
      <c r="YB14" s="6"/>
      <c r="YC14" s="6"/>
      <c r="YD14" s="6"/>
      <c r="YE14" s="6"/>
      <c r="YF14" s="6"/>
      <c r="YG14" s="6"/>
      <c r="YH14" s="6"/>
      <c r="YI14" s="6"/>
      <c r="YJ14" s="6"/>
      <c r="YK14" s="6"/>
      <c r="YL14" s="6"/>
      <c r="YM14" s="6"/>
      <c r="YN14" s="6"/>
      <c r="YO14" s="6"/>
      <c r="YP14" s="6"/>
      <c r="YQ14" s="6"/>
      <c r="YR14" s="6"/>
      <c r="YS14" s="6"/>
      <c r="YT14" s="6"/>
      <c r="YU14" s="6"/>
      <c r="YV14" s="6"/>
      <c r="YW14" s="6"/>
      <c r="YX14" s="6"/>
      <c r="YY14" s="6"/>
      <c r="YZ14" s="6"/>
      <c r="ZA14" s="6"/>
      <c r="ZB14" s="6"/>
      <c r="ZC14" s="6"/>
      <c r="ZD14" s="6"/>
      <c r="ZE14" s="6"/>
      <c r="ZF14" s="6"/>
      <c r="ZG14" s="6"/>
      <c r="ZH14" s="6"/>
      <c r="ZI14" s="6"/>
      <c r="ZJ14" s="6"/>
      <c r="ZK14" s="6"/>
      <c r="ZL14" s="6"/>
      <c r="ZM14" s="6"/>
      <c r="ZN14" s="6"/>
      <c r="ZO14" s="6"/>
      <c r="ZP14" s="6"/>
      <c r="ZQ14" s="6"/>
      <c r="ZR14" s="6"/>
      <c r="ZS14" s="6"/>
      <c r="ZT14" s="6"/>
      <c r="ZU14" s="6"/>
      <c r="ZV14" s="6"/>
      <c r="ZW14" s="6"/>
      <c r="ZX14" s="6"/>
      <c r="ZY14" s="6"/>
      <c r="ZZ14" s="6"/>
      <c r="AAA14" s="6"/>
      <c r="AAB14" s="6"/>
      <c r="AAC14" s="6"/>
      <c r="AAD14" s="6"/>
      <c r="AAE14" s="8"/>
      <c r="AAF14" s="8"/>
      <c r="AAG14" s="8"/>
      <c r="AAH14" s="8"/>
      <c r="AAI14" s="8"/>
      <c r="AAJ14" s="8"/>
      <c r="AAK14" s="8"/>
      <c r="AAL14" s="8"/>
      <c r="AAM14" s="8"/>
      <c r="AAN14" s="8"/>
      <c r="AAO14" s="6"/>
      <c r="AAP14" s="6"/>
      <c r="AAQ14" s="6"/>
      <c r="AAR14" s="6"/>
      <c r="AAS14" s="6"/>
      <c r="AAT14" s="6"/>
      <c r="AAU14" s="6"/>
      <c r="AAV14" s="6"/>
      <c r="AAW14" s="6"/>
      <c r="AAX14" s="6"/>
      <c r="AAY14" s="6"/>
      <c r="AAZ14" s="6"/>
      <c r="ABA14" s="6"/>
      <c r="ABB14" s="6"/>
      <c r="ABC14" s="6"/>
      <c r="ABD14" s="6"/>
      <c r="ABE14" s="6"/>
      <c r="ABF14" s="6"/>
      <c r="ABG14" s="6"/>
      <c r="ABH14" s="6"/>
      <c r="ABI14" s="6"/>
      <c r="ABJ14" s="6"/>
      <c r="ABK14" s="6"/>
      <c r="ABL14" s="6"/>
      <c r="ABM14" s="6"/>
      <c r="ABN14" s="6"/>
      <c r="ABO14" s="6"/>
      <c r="ABP14" s="6"/>
      <c r="ABQ14" s="6"/>
      <c r="ABR14" s="6"/>
      <c r="ABS14" s="6"/>
      <c r="ABT14" s="6"/>
      <c r="ABU14" s="6"/>
      <c r="ABV14" s="6"/>
      <c r="ABW14" s="6"/>
      <c r="ABX14" s="6"/>
      <c r="ABY14" s="6"/>
      <c r="ABZ14" s="6"/>
      <c r="ACA14" s="6"/>
      <c r="ACB14" s="6"/>
      <c r="ACC14" s="6"/>
      <c r="ACD14" s="6"/>
      <c r="ACE14" s="6"/>
      <c r="ACF14" s="6"/>
      <c r="ACG14" s="6"/>
      <c r="ACH14" s="6"/>
      <c r="ACI14" s="6"/>
      <c r="ACJ14" s="6"/>
      <c r="ACK14" s="6"/>
      <c r="ACL14" s="6"/>
      <c r="ACM14" s="6"/>
      <c r="ACN14" s="6"/>
      <c r="ACO14" s="6"/>
      <c r="ACP14" s="6"/>
      <c r="ACQ14" s="6"/>
      <c r="ACR14" s="6"/>
      <c r="ACS14" s="6"/>
      <c r="ACT14" s="6"/>
      <c r="ACU14" s="6"/>
      <c r="ACV14" s="6"/>
      <c r="ACW14" s="6"/>
      <c r="ACX14" s="6"/>
      <c r="ACY14" s="6"/>
      <c r="ACZ14" s="6"/>
      <c r="ADA14" s="6"/>
      <c r="ADB14" s="6"/>
      <c r="ADC14" s="6"/>
      <c r="ADD14" s="6"/>
      <c r="ADE14" s="6"/>
      <c r="ADF14" s="6"/>
      <c r="ADG14" s="6"/>
      <c r="ADH14" s="6"/>
      <c r="ADI14" s="6"/>
      <c r="ADJ14" s="6"/>
      <c r="ADK14" s="6"/>
      <c r="ADL14" s="6"/>
      <c r="ADM14" s="6"/>
      <c r="ADN14" s="6"/>
      <c r="ADO14" s="6"/>
      <c r="ADP14" s="6"/>
      <c r="ADQ14" s="6"/>
      <c r="ADR14" s="6"/>
      <c r="ADS14" s="6"/>
      <c r="ADT14" s="6"/>
      <c r="ADU14" s="6"/>
      <c r="ADV14" s="6"/>
      <c r="ADW14" s="6"/>
      <c r="ADX14" s="6"/>
      <c r="ADY14" s="6"/>
      <c r="ADZ14" s="6"/>
      <c r="AEA14" s="6"/>
      <c r="AEB14" s="6"/>
      <c r="AEC14" s="6"/>
      <c r="AED14" s="6"/>
      <c r="AEE14" s="6"/>
      <c r="AEF14" s="6"/>
      <c r="AEG14" s="6"/>
      <c r="AEH14" s="6"/>
      <c r="AEI14" s="6"/>
      <c r="AEJ14" s="6"/>
      <c r="AEK14" s="6"/>
      <c r="AEL14" s="6"/>
      <c r="AEM14" s="6"/>
      <c r="AEN14" s="6"/>
      <c r="AEO14" s="6"/>
      <c r="AEP14" s="6"/>
      <c r="AEQ14" s="6"/>
      <c r="AER14" s="6"/>
      <c r="AES14" s="6"/>
      <c r="AET14" s="6"/>
      <c r="AEU14" s="6"/>
      <c r="AEV14" s="6"/>
      <c r="AEW14" s="6"/>
      <c r="AEX14" s="6"/>
      <c r="AEY14" s="6"/>
      <c r="AEZ14" s="6"/>
      <c r="AFA14" s="6"/>
      <c r="AFB14" s="6"/>
      <c r="AFC14" s="6"/>
      <c r="AFD14" s="6"/>
      <c r="AFE14" s="6"/>
      <c r="AFF14" s="6"/>
      <c r="AFG14" s="6"/>
      <c r="AFH14" s="6"/>
      <c r="AFI14" s="6"/>
      <c r="AFJ14" s="6"/>
      <c r="AFK14" s="6"/>
      <c r="AFL14" s="6"/>
      <c r="AFM14" s="6"/>
      <c r="AFN14" s="6"/>
      <c r="AFO14" s="6"/>
      <c r="AFP14" s="6"/>
      <c r="AFQ14" s="6"/>
      <c r="AFR14" s="6"/>
      <c r="AFS14" s="6"/>
      <c r="AFT14" s="6"/>
      <c r="AFU14" s="6"/>
      <c r="AFV14" s="6"/>
      <c r="AFW14" s="6"/>
      <c r="AFX14" s="6"/>
      <c r="AFY14" s="6"/>
      <c r="AFZ14" s="6"/>
      <c r="AGA14" s="6"/>
      <c r="AGB14" s="6"/>
      <c r="AGC14" s="6"/>
      <c r="AGD14" s="6"/>
      <c r="AGE14" s="6"/>
      <c r="AGF14" s="6"/>
      <c r="AGG14" s="6"/>
      <c r="AGH14" s="6"/>
      <c r="AGI14" s="6"/>
      <c r="AGJ14" s="6"/>
      <c r="AGK14" s="6"/>
      <c r="AGL14" s="6"/>
      <c r="AGM14" s="6"/>
      <c r="AGN14" s="6"/>
      <c r="AGO14" s="6"/>
      <c r="AGP14" s="6"/>
      <c r="AGQ14" s="6"/>
      <c r="AGR14" s="6"/>
      <c r="AGS14" s="6"/>
      <c r="AGT14" s="6"/>
      <c r="AGU14" s="6"/>
      <c r="AGV14" s="6"/>
      <c r="AGW14" s="6"/>
      <c r="AGX14" s="6"/>
      <c r="AGY14" s="6"/>
      <c r="AGZ14" s="6"/>
      <c r="AHA14" s="6"/>
      <c r="AHB14" s="6"/>
      <c r="AHC14" s="6"/>
      <c r="AHD14" s="6"/>
      <c r="AHE14" s="6"/>
      <c r="AHF14" s="6"/>
      <c r="AHG14" s="6"/>
      <c r="AHH14" s="6"/>
      <c r="AHI14" s="6"/>
      <c r="AHJ14" s="6"/>
      <c r="AHK14" s="6"/>
      <c r="AHL14" s="6"/>
      <c r="AHM14" s="6"/>
      <c r="AHN14" s="6"/>
      <c r="AHO14" s="6"/>
      <c r="AHP14" s="6"/>
      <c r="AHQ14" s="6"/>
      <c r="AHR14" s="6"/>
      <c r="AHS14" s="6"/>
      <c r="AHT14" s="6"/>
      <c r="AHU14" s="6"/>
      <c r="AHV14" s="6"/>
      <c r="AHW14" s="6"/>
      <c r="AHX14" s="6"/>
      <c r="AHY14" s="6"/>
      <c r="AHZ14" s="6"/>
      <c r="AIA14" s="6"/>
      <c r="AIB14" s="6"/>
      <c r="AIC14" s="6"/>
      <c r="AID14" s="6"/>
      <c r="AIE14" s="6"/>
      <c r="AIF14" s="6"/>
      <c r="AIG14" s="6"/>
      <c r="AIH14" s="6"/>
      <c r="AII14" s="6"/>
      <c r="AIJ14" s="7"/>
      <c r="AIK14" s="7"/>
      <c r="AIL14" s="7"/>
      <c r="AIM14" s="7"/>
      <c r="AIN14" s="7"/>
      <c r="AIO14" s="7"/>
      <c r="AIP14" s="7"/>
      <c r="AIQ14" s="7"/>
      <c r="AIR14" s="7"/>
      <c r="AIS14" s="7"/>
      <c r="AIT14" s="7"/>
      <c r="AIU14" s="7"/>
      <c r="AIV14" s="7"/>
      <c r="AIW14" s="7"/>
      <c r="AIX14" s="7"/>
      <c r="AIY14" s="7"/>
      <c r="AIZ14" s="7"/>
      <c r="AJA14" s="7"/>
      <c r="AJB14" s="7"/>
      <c r="AJC14" s="7"/>
      <c r="AJD14" s="7"/>
      <c r="AJE14" s="7"/>
      <c r="AJF14" s="7"/>
      <c r="AJG14" s="7"/>
      <c r="AJH14" s="7"/>
      <c r="AJI14" s="7"/>
      <c r="AJJ14" s="7"/>
      <c r="AJK14" s="7"/>
      <c r="AJL14" s="7"/>
      <c r="AJM14" s="7"/>
      <c r="AJN14" s="7"/>
      <c r="AJO14" s="7"/>
      <c r="AJP14" s="7"/>
      <c r="AJQ14" s="7"/>
      <c r="AJR14" s="7"/>
      <c r="AJS14" s="7"/>
      <c r="AJT14" s="7"/>
      <c r="AJU14" s="7"/>
      <c r="AJV14" s="7"/>
      <c r="AJW14" s="7"/>
      <c r="AJX14" s="7"/>
      <c r="AJY14" s="7"/>
      <c r="AJZ14" s="6"/>
      <c r="AKA14" s="6"/>
      <c r="AKB14" s="6"/>
      <c r="AKC14" s="6"/>
      <c r="AKD14" s="6"/>
      <c r="AKE14" s="6"/>
      <c r="AKF14" s="6"/>
      <c r="AKG14" s="6"/>
      <c r="AKH14" s="6"/>
      <c r="AKI14" s="6"/>
      <c r="AKJ14" s="6"/>
      <c r="AKK14" s="6"/>
      <c r="AKL14" s="6"/>
      <c r="AKM14" s="6"/>
      <c r="AKN14" s="6"/>
      <c r="AKO14" s="6"/>
      <c r="AKP14" s="6"/>
      <c r="AKQ14" s="6"/>
      <c r="AKR14" s="6"/>
      <c r="AKS14" s="6"/>
      <c r="AKT14" s="6"/>
      <c r="AKU14" s="6"/>
      <c r="AKV14" s="6"/>
      <c r="AKW14" s="6"/>
      <c r="AKX14" s="6"/>
      <c r="AKY14" s="6"/>
      <c r="AKZ14" s="6"/>
      <c r="ALA14" s="6"/>
      <c r="ALB14" s="6"/>
      <c r="ALC14" s="6"/>
      <c r="ALD14" s="6"/>
      <c r="ALE14" s="6"/>
      <c r="ALF14" s="6"/>
      <c r="ALG14" s="6"/>
      <c r="ALH14" s="6"/>
      <c r="ALI14" s="6"/>
      <c r="ALJ14" s="6"/>
      <c r="ALK14" s="6"/>
      <c r="ALL14" s="6"/>
      <c r="ALM14" s="6"/>
      <c r="ALN14" s="6"/>
      <c r="ALO14" s="6"/>
      <c r="ALP14" s="6"/>
      <c r="ALQ14" s="6"/>
      <c r="ALR14" s="6"/>
      <c r="ALS14" s="6"/>
      <c r="ALT14" s="6"/>
      <c r="ALU14" s="6"/>
      <c r="ALV14" s="6"/>
      <c r="ALW14" s="6"/>
      <c r="ALX14" s="6"/>
      <c r="ALY14" s="6"/>
      <c r="ALZ14" s="6"/>
      <c r="AMA14" s="6"/>
      <c r="AMB14" s="6"/>
      <c r="AMC14" s="6"/>
      <c r="AMD14" s="6"/>
      <c r="AME14" s="6"/>
      <c r="AMF14" s="6"/>
      <c r="AMG14" s="6"/>
      <c r="AMH14" s="6"/>
      <c r="AMI14" s="6"/>
      <c r="AMJ14" s="6"/>
      <c r="AMK14" s="6"/>
      <c r="AML14" s="6"/>
      <c r="AMM14" s="6"/>
      <c r="AMN14" s="6"/>
      <c r="AMO14" s="6"/>
      <c r="AMP14" s="6"/>
      <c r="AMQ14" s="6"/>
      <c r="AMR14" s="6"/>
      <c r="AMS14" s="6"/>
      <c r="AMT14" s="6"/>
      <c r="AMU14" s="6"/>
      <c r="AMV14" s="6"/>
      <c r="AMW14" s="6"/>
      <c r="AMX14" s="6"/>
      <c r="AMY14" s="6"/>
      <c r="AMZ14" s="6"/>
      <c r="ANA14" s="6"/>
      <c r="ANB14" s="6"/>
      <c r="ANC14" s="6"/>
      <c r="AND14" s="6"/>
      <c r="ANE14" s="6"/>
      <c r="ANF14" s="6"/>
      <c r="ANG14" s="6"/>
      <c r="ANH14" s="6"/>
      <c r="ANI14" s="6"/>
      <c r="ANJ14" s="6"/>
      <c r="ANK14" s="6"/>
      <c r="ANL14" s="6"/>
      <c r="ANM14" s="6"/>
      <c r="ANN14" s="6"/>
      <c r="ANO14" s="6"/>
      <c r="ANP14" s="6"/>
      <c r="ANQ14" s="6"/>
      <c r="ANR14" s="6"/>
      <c r="ANS14" s="6"/>
      <c r="ANT14" s="6"/>
      <c r="ANU14" s="6"/>
      <c r="ANV14" s="6"/>
      <c r="ANW14" s="6"/>
      <c r="ANX14" s="6"/>
      <c r="ANY14" s="6"/>
      <c r="ANZ14" s="6"/>
      <c r="AOA14" s="6"/>
      <c r="AOB14" s="6"/>
      <c r="AOC14" s="6"/>
      <c r="AOD14" s="6"/>
      <c r="AOE14" s="6"/>
      <c r="AOF14" s="6"/>
      <c r="AOG14" s="6"/>
      <c r="AOH14" s="6"/>
      <c r="AOI14" s="6"/>
      <c r="AOJ14" s="6"/>
      <c r="AOK14" s="6"/>
      <c r="AOL14" s="6"/>
      <c r="AOM14" s="6"/>
      <c r="AON14" s="6"/>
      <c r="AOO14" s="6"/>
      <c r="AOP14" s="6"/>
      <c r="AOQ14" s="6"/>
      <c r="AOR14" s="6"/>
      <c r="AOS14" s="6"/>
      <c r="AOT14" s="6"/>
      <c r="AOU14" s="6"/>
      <c r="AOV14" s="6"/>
      <c r="AOW14" s="6"/>
      <c r="AOX14" s="6"/>
      <c r="AOY14" s="6"/>
      <c r="AOZ14" s="6"/>
      <c r="APA14" s="6"/>
      <c r="APB14" s="6"/>
      <c r="APC14" s="6"/>
      <c r="APD14" s="6"/>
      <c r="APE14" s="6"/>
      <c r="APF14" s="6"/>
      <c r="APG14" s="6"/>
      <c r="APH14" s="6"/>
      <c r="API14" s="6"/>
      <c r="APJ14" s="6"/>
      <c r="APK14" s="6"/>
      <c r="APL14" s="6"/>
      <c r="APM14" s="6"/>
      <c r="APN14" s="6"/>
      <c r="APO14" s="6"/>
      <c r="APP14" s="6"/>
      <c r="APQ14" s="6"/>
      <c r="APR14" s="6"/>
      <c r="APS14" s="7"/>
      <c r="APT14" s="7"/>
      <c r="APU14" s="7"/>
      <c r="APV14" s="7"/>
      <c r="APW14" s="7"/>
      <c r="APX14" s="7"/>
      <c r="APY14" s="7"/>
      <c r="APZ14" s="7"/>
      <c r="AQA14" s="7"/>
      <c r="AQB14" s="7"/>
      <c r="AQC14" s="7"/>
      <c r="AQD14" s="7"/>
      <c r="AQE14" s="7"/>
      <c r="AQF14" s="7"/>
      <c r="AQG14" s="7"/>
      <c r="AQH14" s="7"/>
      <c r="AQI14" s="7"/>
      <c r="AQJ14" s="7"/>
      <c r="AQK14" s="7"/>
      <c r="AQL14" s="7"/>
      <c r="AQM14" s="7"/>
      <c r="AQN14" s="7"/>
      <c r="AQO14" s="7"/>
      <c r="AQP14" s="7"/>
      <c r="AQQ14" s="7"/>
      <c r="AQR14" s="7"/>
      <c r="AQS14" s="7"/>
      <c r="AQT14" s="7"/>
      <c r="AQU14" s="7"/>
      <c r="AQV14" s="7"/>
      <c r="AQW14" s="7"/>
      <c r="AQX14" s="7"/>
      <c r="AQY14" s="7"/>
      <c r="AQZ14" s="7"/>
      <c r="ARA14" s="7"/>
      <c r="ARB14" s="7"/>
      <c r="ARC14" s="7"/>
      <c r="ARD14" s="7"/>
      <c r="ARE14" s="7"/>
      <c r="ARF14" s="7"/>
      <c r="ARG14" s="7"/>
      <c r="ARH14" s="7"/>
      <c r="ARI14" s="7"/>
      <c r="ARJ14" s="7"/>
      <c r="ARK14" s="7"/>
      <c r="ARL14" s="7"/>
      <c r="ARM14" s="7"/>
      <c r="ARN14" s="7"/>
      <c r="ARO14" s="7"/>
      <c r="ARP14" s="7"/>
      <c r="ARQ14" s="7"/>
      <c r="ARR14" s="6"/>
      <c r="ARS14" s="6"/>
      <c r="ART14" s="6"/>
      <c r="ARU14" s="6"/>
      <c r="ARV14" s="6"/>
      <c r="ARW14" s="6"/>
      <c r="ARX14" s="6"/>
      <c r="ARY14" s="6"/>
      <c r="ARZ14" s="6"/>
      <c r="ASA14" s="6"/>
      <c r="ASB14" s="6"/>
      <c r="ASC14" s="6"/>
      <c r="ASD14" s="6"/>
      <c r="ASE14" s="6"/>
      <c r="ASF14" s="6"/>
      <c r="ASG14" s="6"/>
      <c r="ASH14" s="6"/>
      <c r="ASI14" s="6"/>
      <c r="ASJ14" s="6"/>
      <c r="ASK14" s="6"/>
      <c r="ASL14" s="6"/>
      <c r="ASM14" s="6"/>
      <c r="ASN14" s="6"/>
      <c r="ASO14" s="6"/>
      <c r="ASP14" s="6"/>
      <c r="ASQ14" s="6"/>
      <c r="ASR14" s="6"/>
      <c r="ASS14" s="6"/>
      <c r="AST14" s="6"/>
      <c r="ASU14" s="6"/>
      <c r="ASV14" s="6"/>
      <c r="ASW14" s="6"/>
      <c r="ASX14" s="6"/>
      <c r="ASY14" s="6"/>
      <c r="ASZ14" s="6"/>
      <c r="ATA14" s="6"/>
      <c r="ATB14" s="6"/>
      <c r="ATC14" s="6"/>
      <c r="ATD14" s="6"/>
      <c r="ATE14" s="6"/>
      <c r="ATF14" s="6"/>
      <c r="ATG14" s="6"/>
      <c r="ATH14" s="6"/>
      <c r="ATI14" s="6"/>
      <c r="ATJ14" s="6"/>
      <c r="ATK14" s="6"/>
      <c r="ATL14" s="6"/>
      <c r="ATM14" s="6"/>
      <c r="ATN14" s="6"/>
      <c r="ATO14" s="6"/>
      <c r="ATP14" s="6"/>
      <c r="ATQ14" s="6"/>
      <c r="ATR14" s="6"/>
      <c r="ATS14" s="6"/>
      <c r="ATT14" s="6"/>
      <c r="ATU14" s="6"/>
      <c r="ATV14" s="6"/>
      <c r="ATW14" s="6"/>
      <c r="ATX14" s="6"/>
      <c r="ATY14" s="6"/>
      <c r="ATZ14" s="6"/>
      <c r="AUA14" s="6"/>
      <c r="AUB14" s="6"/>
      <c r="AUC14" s="6"/>
      <c r="AUD14" s="6"/>
      <c r="AUE14" s="6"/>
      <c r="AUF14" s="6"/>
      <c r="AUG14" s="6"/>
      <c r="AUH14" s="6"/>
      <c r="AUI14" s="6"/>
      <c r="AUJ14" s="6"/>
      <c r="AUK14" s="7"/>
      <c r="AUL14" s="7"/>
      <c r="AUM14" s="7"/>
      <c r="AUN14" s="6"/>
      <c r="AUO14" s="6"/>
      <c r="AUP14" s="6"/>
      <c r="AUQ14" s="6"/>
      <c r="AUR14" s="6"/>
      <c r="AUS14" s="6"/>
      <c r="AUT14" s="6"/>
      <c r="AUU14" s="6"/>
      <c r="AUV14" s="6"/>
      <c r="AUW14" s="6"/>
      <c r="AUX14" s="6"/>
      <c r="AUY14" s="6"/>
      <c r="AUZ14" s="6"/>
      <c r="AVA14" s="6"/>
      <c r="AVB14" s="6"/>
      <c r="AVC14" s="6"/>
      <c r="AVD14" s="6"/>
      <c r="AVE14" s="6"/>
      <c r="AVF14" s="6"/>
      <c r="AVG14" s="6"/>
      <c r="AVH14" s="6"/>
      <c r="AVI14" s="6"/>
      <c r="AVJ14" s="6"/>
      <c r="AVK14" s="6"/>
      <c r="AVL14" s="6"/>
      <c r="AVM14" s="6"/>
      <c r="AVN14" s="6"/>
      <c r="AVO14" s="6"/>
      <c r="AVP14" s="6"/>
      <c r="AVQ14" s="6"/>
      <c r="AVR14" s="6"/>
      <c r="AVS14" s="6"/>
      <c r="AVT14" s="6"/>
      <c r="AVU14" s="6"/>
      <c r="AVV14" s="6"/>
      <c r="AVW14" s="6"/>
      <c r="AVX14" s="6"/>
      <c r="AVY14" s="6"/>
      <c r="AVZ14" s="6"/>
      <c r="AWA14" s="6"/>
      <c r="AWB14" s="6"/>
      <c r="AWC14" s="6"/>
      <c r="AWD14" s="6"/>
      <c r="AWE14" s="6"/>
      <c r="AWF14" s="6"/>
      <c r="AWG14" s="7"/>
      <c r="AWH14" s="7"/>
      <c r="AWI14" s="7"/>
      <c r="AWJ14" s="6"/>
      <c r="AWK14" s="6"/>
      <c r="AWL14" s="6"/>
      <c r="AWM14" s="6"/>
      <c r="AWN14" s="6"/>
      <c r="AWO14" s="6"/>
      <c r="AWP14" s="6"/>
      <c r="AWQ14" s="6"/>
      <c r="AWR14" s="6"/>
      <c r="AWS14" s="6"/>
      <c r="AWT14" s="6"/>
      <c r="AWU14" s="6"/>
      <c r="AWV14" s="6"/>
      <c r="AWW14" s="6"/>
      <c r="AWX14" s="6"/>
      <c r="AWY14" s="6"/>
      <c r="AWZ14" s="6"/>
      <c r="AXA14" s="6"/>
      <c r="AXB14" s="6"/>
      <c r="AXC14" s="6"/>
      <c r="AXD14" s="6"/>
      <c r="AXE14" s="6"/>
      <c r="AXF14" s="6"/>
      <c r="AXG14" s="6"/>
      <c r="AXH14" s="6"/>
      <c r="AXI14" s="6"/>
      <c r="AXJ14" s="6"/>
      <c r="AXK14" s="6"/>
      <c r="AXL14" s="6"/>
      <c r="AXM14" s="6"/>
      <c r="AXN14" s="6"/>
      <c r="AXO14" s="6"/>
      <c r="AXP14" s="6"/>
      <c r="AXQ14" s="6"/>
      <c r="AXR14" s="6"/>
      <c r="AXS14" s="6"/>
      <c r="AXT14" s="6"/>
      <c r="AXU14" s="6"/>
      <c r="AXV14" s="6"/>
      <c r="AXW14" s="6"/>
      <c r="AXX14" s="7"/>
      <c r="AXY14" s="7"/>
      <c r="AXZ14" s="6"/>
      <c r="AYA14" s="6"/>
      <c r="AYB14" s="6"/>
      <c r="AYC14" s="6"/>
      <c r="AYD14" s="6"/>
      <c r="AYE14" s="6"/>
      <c r="AYF14" s="6"/>
      <c r="AYG14" s="6"/>
      <c r="AYH14" s="6"/>
      <c r="AYI14" s="6"/>
      <c r="AYJ14" s="6"/>
      <c r="AYK14" s="6"/>
      <c r="AYL14" s="6"/>
      <c r="AYM14" s="6"/>
      <c r="AYN14" s="6"/>
      <c r="AYO14" s="6"/>
      <c r="AYP14" s="6"/>
      <c r="AYQ14" s="6"/>
      <c r="AYR14" s="6"/>
      <c r="AYS14" s="6"/>
      <c r="AYT14" s="6"/>
      <c r="AYU14" s="6"/>
      <c r="AYV14" s="6"/>
      <c r="AYW14" s="6"/>
      <c r="AYX14" s="6"/>
      <c r="AYY14" s="6"/>
      <c r="AYZ14" s="6"/>
      <c r="AZA14" s="6"/>
      <c r="AZB14" s="6"/>
      <c r="AZC14" s="6"/>
      <c r="AZD14" s="6"/>
      <c r="AZE14" s="6"/>
      <c r="AZF14" s="6"/>
      <c r="AZG14" s="6"/>
      <c r="AZH14" s="6"/>
      <c r="AZI14" s="6"/>
      <c r="AZJ14" s="6"/>
      <c r="AZK14" s="6"/>
      <c r="AZL14" s="6"/>
      <c r="AZM14" s="6"/>
      <c r="AZN14" s="6"/>
      <c r="AZO14" s="6"/>
      <c r="AZP14" s="6"/>
      <c r="AZQ14" s="6"/>
      <c r="AZR14" s="6"/>
      <c r="AZS14" s="6"/>
      <c r="AZT14" s="6"/>
      <c r="AZU14" s="6"/>
      <c r="AZV14" s="6"/>
      <c r="AZW14" s="6"/>
      <c r="AZX14" s="6"/>
      <c r="AZY14" s="6"/>
      <c r="AZZ14" s="6"/>
      <c r="BAA14" s="6"/>
      <c r="BAB14" s="6"/>
      <c r="BAC14" s="6"/>
      <c r="BAD14" s="6"/>
      <c r="BAE14" s="6"/>
      <c r="BAF14" s="6"/>
      <c r="BAG14" s="6"/>
      <c r="BAH14" s="6"/>
      <c r="BAI14" s="6"/>
      <c r="BAJ14" s="6"/>
      <c r="BAK14" s="6"/>
      <c r="BAL14" s="6"/>
      <c r="BAM14" s="6"/>
      <c r="BAN14" s="6"/>
      <c r="BAO14" s="6"/>
      <c r="BAP14" s="6"/>
      <c r="BAQ14" s="6"/>
      <c r="BAR14" s="6"/>
      <c r="BAS14" s="6"/>
      <c r="BAT14" s="6"/>
      <c r="BAU14" s="6"/>
      <c r="BAV14" s="6"/>
      <c r="BAW14" s="6"/>
      <c r="BAX14" s="6"/>
      <c r="BAY14" s="6"/>
      <c r="BAZ14" s="6"/>
      <c r="BBA14" s="6"/>
      <c r="BBB14" s="6"/>
      <c r="BBC14" s="6"/>
      <c r="BBD14" s="6"/>
      <c r="BBE14" s="6"/>
      <c r="BBF14" s="6"/>
      <c r="BBG14" s="6"/>
      <c r="BBH14" s="6"/>
      <c r="BBI14" s="6"/>
      <c r="BBJ14" s="6"/>
      <c r="BBK14" s="6"/>
      <c r="BBL14" s="6"/>
      <c r="BBM14" s="6"/>
      <c r="BBN14" s="6"/>
      <c r="BBO14" s="6"/>
      <c r="BBP14" s="6"/>
      <c r="BBQ14" s="6"/>
      <c r="BBR14" s="6"/>
      <c r="BBS14" s="6"/>
      <c r="BBT14" s="6"/>
      <c r="BBU14" s="6"/>
      <c r="BBV14" s="6"/>
      <c r="BBW14" s="6"/>
      <c r="BBX14" s="6"/>
      <c r="BBY14" s="6"/>
      <c r="BBZ14" s="6"/>
      <c r="BCA14" s="6"/>
      <c r="BCB14" s="6"/>
      <c r="BCC14" s="6"/>
      <c r="BCD14" s="6"/>
      <c r="BCF14" s="6"/>
      <c r="BCG14" s="6"/>
      <c r="BCH14" s="6"/>
      <c r="BCI14" s="6"/>
      <c r="BCJ14" s="6"/>
      <c r="BCK14" s="6"/>
      <c r="BCL14" s="6"/>
      <c r="BCM14" s="6"/>
      <c r="BCN14" s="6"/>
      <c r="BCO14" s="6"/>
      <c r="BCP14" s="6"/>
      <c r="BCQ14" s="6"/>
      <c r="BCR14" s="6"/>
      <c r="BCS14" s="6"/>
      <c r="BCT14" s="6"/>
      <c r="BCU14" s="6"/>
      <c r="BCV14" s="6"/>
      <c r="BCW14" s="6"/>
      <c r="BCX14" s="6"/>
      <c r="BCY14" s="6"/>
      <c r="BCZ14" s="6"/>
      <c r="BDA14" s="6"/>
      <c r="BDB14" s="6"/>
      <c r="BDC14" s="6"/>
      <c r="BDD14" s="6"/>
      <c r="BDE14" s="6"/>
      <c r="BDF14" s="6"/>
      <c r="BDG14" s="6"/>
      <c r="BDH14" s="6"/>
      <c r="BDI14" s="6"/>
      <c r="BDJ14" s="6"/>
      <c r="BDK14" s="6"/>
      <c r="BDL14" s="6"/>
      <c r="BDM14" s="6"/>
      <c r="BDN14" s="6"/>
      <c r="BDO14" s="6"/>
      <c r="BDP14" s="6"/>
      <c r="BDQ14" s="6"/>
      <c r="BDR14" s="6"/>
      <c r="BDS14" s="6"/>
      <c r="BDT14" s="6"/>
      <c r="BDU14" s="6"/>
      <c r="BDV14" s="6"/>
      <c r="BDW14" s="6"/>
      <c r="BDX14" s="6"/>
      <c r="BDY14" s="6"/>
      <c r="BDZ14" s="6"/>
      <c r="BEA14" s="6"/>
      <c r="BEB14" s="6"/>
      <c r="BEC14" s="6"/>
      <c r="BED14" s="6"/>
      <c r="BEE14" s="6"/>
      <c r="BEF14" s="6"/>
      <c r="BEG14" s="6"/>
      <c r="BEH14" s="6"/>
      <c r="BEI14" s="6"/>
      <c r="BEJ14" s="6"/>
      <c r="BEK14" s="6"/>
      <c r="BEL14" s="6"/>
      <c r="BEM14" s="6"/>
      <c r="BEN14" s="6"/>
      <c r="BEO14" s="6"/>
      <c r="BEP14" s="6"/>
      <c r="BEQ14" s="6"/>
      <c r="BER14" s="6"/>
      <c r="BES14" s="6"/>
      <c r="BET14" s="6"/>
      <c r="BGS14" s="8"/>
      <c r="BGT14" s="8"/>
      <c r="BGU14" s="8"/>
      <c r="BGV14" s="8"/>
      <c r="BGW14" s="8"/>
      <c r="BGX14" s="8"/>
      <c r="BGY14" s="8"/>
      <c r="BGZ14" s="8"/>
      <c r="BHA14" s="8"/>
      <c r="BHB14" s="6"/>
      <c r="BHC14" s="6"/>
      <c r="BHD14" s="6"/>
      <c r="BHE14" s="6"/>
      <c r="BHF14" s="6"/>
      <c r="BHG14" s="6"/>
      <c r="BHH14" s="6"/>
      <c r="BHI14" s="6"/>
      <c r="BHJ14" s="6"/>
      <c r="BHK14" s="6"/>
      <c r="BHL14" s="6"/>
      <c r="BHM14" s="6"/>
      <c r="BHN14" s="6"/>
      <c r="BHO14" s="6"/>
      <c r="BHP14" s="6"/>
      <c r="BHQ14" s="6"/>
      <c r="BHR14" s="6"/>
      <c r="BHS14" s="6"/>
      <c r="BHT14" s="6"/>
      <c r="BHU14" s="6"/>
      <c r="BHV14" s="6"/>
      <c r="BHW14" s="6"/>
      <c r="BHX14" s="6"/>
      <c r="BHY14" s="6"/>
      <c r="BHZ14" s="6"/>
      <c r="BIA14" s="6"/>
      <c r="BIB14" s="6"/>
      <c r="BIC14" s="6"/>
      <c r="BID14" s="6"/>
      <c r="BIE14" s="6"/>
      <c r="BIF14" s="6"/>
      <c r="BIG14" s="6"/>
      <c r="BIH14" s="6"/>
      <c r="BII14" s="6"/>
      <c r="BIJ14" s="6"/>
      <c r="BIK14" s="6"/>
      <c r="BIL14" s="6"/>
      <c r="BIM14" s="6"/>
      <c r="BIN14" s="6"/>
      <c r="BIO14" s="6"/>
      <c r="BIP14" s="6"/>
      <c r="BIQ14" s="6"/>
      <c r="BIR14" s="6"/>
      <c r="BIS14" s="6"/>
      <c r="BIT14" s="6"/>
      <c r="BIU14" s="6"/>
      <c r="BIV14" s="7"/>
      <c r="BIW14" s="7"/>
      <c r="BIX14" s="7"/>
      <c r="BIY14" s="7"/>
      <c r="BIZ14" s="7"/>
      <c r="BJA14" s="7"/>
      <c r="BJB14" s="7"/>
      <c r="BJC14" s="6"/>
      <c r="BJD14" s="6"/>
      <c r="BJE14" s="6"/>
      <c r="BJF14" s="6"/>
      <c r="BJG14" s="6"/>
      <c r="BJH14" s="6"/>
      <c r="BJI14" s="6"/>
      <c r="BJJ14" s="6"/>
      <c r="BJK14" s="6"/>
      <c r="BJL14" s="6"/>
      <c r="BJM14" s="6"/>
      <c r="BJN14" s="6"/>
      <c r="BJO14" s="6"/>
      <c r="BJP14" s="6"/>
      <c r="BJQ14" s="6"/>
      <c r="BJR14" s="6"/>
      <c r="BJS14" s="6"/>
      <c r="BJT14" s="6"/>
      <c r="BJU14" s="6"/>
      <c r="BJV14" s="6"/>
      <c r="BJW14" s="6"/>
      <c r="BJX14" s="6"/>
      <c r="BJY14" s="6"/>
      <c r="BJZ14" s="6"/>
      <c r="BKA14" s="6"/>
      <c r="BKB14" s="6"/>
      <c r="BKC14" s="6"/>
      <c r="BKD14" s="6"/>
      <c r="BKE14" s="6"/>
      <c r="BKF14" s="6"/>
      <c r="BKG14" s="6"/>
      <c r="BKH14" s="6"/>
      <c r="BKI14" s="6"/>
      <c r="BKJ14" s="6"/>
      <c r="BKK14" s="6"/>
      <c r="BKL14" s="6"/>
      <c r="BKM14" s="6"/>
      <c r="BKN14" s="6"/>
      <c r="BKO14" s="6"/>
      <c r="BKP14" s="6"/>
      <c r="BKQ14" s="6"/>
      <c r="BKR14" s="6"/>
      <c r="BKS14" s="6"/>
      <c r="BKT14" s="6"/>
      <c r="BKU14" s="6"/>
      <c r="BKV14" s="6"/>
      <c r="BKW14" s="6"/>
      <c r="BKX14" s="6"/>
      <c r="BKY14" s="6"/>
      <c r="BKZ14" s="6"/>
      <c r="BLA14" s="6"/>
      <c r="BLB14" s="6"/>
      <c r="BLC14" s="6"/>
      <c r="BLD14" s="6"/>
      <c r="BLE14" s="6"/>
      <c r="BLF14" s="6"/>
      <c r="BLG14" s="6"/>
      <c r="BLH14" s="6"/>
      <c r="BLI14" s="6"/>
      <c r="BLJ14" s="6"/>
      <c r="BLK14" s="6"/>
      <c r="BLL14" s="6"/>
      <c r="BLM14" s="6"/>
      <c r="BLN14" s="6"/>
      <c r="BLO14" s="6"/>
      <c r="BLP14" s="6"/>
      <c r="BLQ14" s="6"/>
      <c r="BLR14" s="6"/>
      <c r="BLS14" s="6"/>
      <c r="BLT14" s="6"/>
      <c r="BLU14" s="6"/>
      <c r="BLV14" s="6"/>
      <c r="BLW14" s="6"/>
      <c r="BLX14" s="6"/>
      <c r="BLY14" s="6"/>
      <c r="BLZ14" s="6"/>
      <c r="BMA14" s="6"/>
      <c r="BMB14" s="6"/>
      <c r="BMC14" s="6"/>
      <c r="BMD14" s="6"/>
      <c r="BME14" s="6"/>
      <c r="BMF14" s="6"/>
      <c r="BMG14" s="6"/>
      <c r="BMH14" s="6"/>
      <c r="BMI14" s="6"/>
      <c r="BMJ14" s="6"/>
      <c r="BMK14" s="6"/>
      <c r="BML14" s="6"/>
      <c r="BMM14" s="6"/>
      <c r="BMN14" s="6"/>
      <c r="BMO14" s="6"/>
      <c r="BMP14" s="6"/>
      <c r="BMQ14" s="6"/>
      <c r="BMR14" s="6"/>
      <c r="BMS14" s="6"/>
      <c r="BMT14" s="6"/>
      <c r="BMU14" s="6"/>
      <c r="BMV14" s="6"/>
      <c r="BMW14" s="6"/>
      <c r="BMX14" s="6"/>
      <c r="BMY14" s="6"/>
      <c r="BMZ14" s="6"/>
      <c r="BNA14" s="6"/>
      <c r="BNB14" s="6"/>
      <c r="BNC14" s="6"/>
      <c r="BND14" s="6"/>
      <c r="BNE14" s="6"/>
      <c r="BNF14" s="6"/>
      <c r="BNG14" s="6"/>
      <c r="BNH14" s="6"/>
      <c r="BNI14" s="6"/>
      <c r="BNJ14" s="6"/>
      <c r="BNK14" s="6"/>
      <c r="BNL14" s="6"/>
      <c r="BNM14" s="6"/>
      <c r="BNN14" s="6"/>
      <c r="BNO14" s="6"/>
      <c r="BNP14" s="6"/>
      <c r="BNQ14" s="6"/>
      <c r="BNR14" s="6"/>
      <c r="BNS14" s="6"/>
      <c r="BNT14" s="6"/>
      <c r="BNU14" s="6"/>
      <c r="BNV14" s="6"/>
      <c r="BNW14" s="6"/>
      <c r="BNX14" s="6"/>
      <c r="BNY14" s="6"/>
      <c r="BNZ14" s="6"/>
      <c r="BOA14" s="6"/>
      <c r="BOB14" s="6"/>
      <c r="BOC14" s="6"/>
      <c r="BOD14" s="6"/>
      <c r="BOE14" s="6"/>
      <c r="BOF14" s="6"/>
      <c r="BOG14" s="6"/>
      <c r="BOH14" s="6"/>
      <c r="BOI14" s="6"/>
      <c r="BOJ14" s="6"/>
      <c r="BOK14" s="6"/>
      <c r="BOL14" s="6"/>
      <c r="BOM14" s="6"/>
      <c r="BON14" s="6"/>
      <c r="BOO14" s="6"/>
      <c r="BOP14" s="6"/>
      <c r="BOQ14" s="6"/>
      <c r="BOR14" s="6"/>
      <c r="BOS14" s="6"/>
      <c r="BOT14" s="6"/>
      <c r="BOU14" s="6"/>
      <c r="BOV14" s="6"/>
      <c r="BOW14" s="6"/>
      <c r="BOX14" s="6"/>
      <c r="BOY14" s="6"/>
      <c r="BOZ14" s="6"/>
      <c r="BPA14" s="6"/>
      <c r="BPB14" s="6"/>
      <c r="BPC14" s="6"/>
      <c r="BPD14" s="6"/>
      <c r="BPE14" s="6"/>
      <c r="BPF14" s="6"/>
      <c r="BPG14" s="6"/>
      <c r="BPH14" s="6"/>
      <c r="BPI14" s="6"/>
      <c r="BPJ14" s="6"/>
      <c r="BPK14" s="6"/>
      <c r="BPL14" s="6"/>
      <c r="BPM14" s="6"/>
      <c r="BPN14" s="6"/>
      <c r="BPO14" s="6"/>
      <c r="BPQ14" s="6"/>
      <c r="BPR14" s="6"/>
      <c r="BPS14" s="6"/>
      <c r="BPT14" s="6"/>
      <c r="BPU14" s="6"/>
      <c r="BPV14" s="6"/>
      <c r="BPW14" s="6"/>
      <c r="BPX14" s="6"/>
      <c r="BPY14" s="6"/>
      <c r="BPZ14" s="6"/>
      <c r="BQA14" s="6"/>
      <c r="BQB14" s="6"/>
      <c r="BQC14" s="6"/>
      <c r="BQD14" s="6"/>
      <c r="BQE14" s="6"/>
      <c r="BQF14" s="6"/>
      <c r="BQG14" s="6"/>
      <c r="BQH14" s="6"/>
      <c r="BQI14" s="6"/>
      <c r="BQJ14" s="6"/>
      <c r="BQK14" s="6"/>
      <c r="BQL14" s="6"/>
      <c r="BQM14" s="6"/>
      <c r="BQN14" s="6"/>
      <c r="BQO14" s="6"/>
      <c r="BQP14" s="6"/>
      <c r="BQQ14" s="6"/>
      <c r="BQR14" s="6"/>
      <c r="BQS14" s="6"/>
      <c r="BQT14" s="6"/>
      <c r="BQU14" s="6"/>
      <c r="BQV14" s="6"/>
      <c r="BQW14" s="6"/>
      <c r="BQX14" s="6"/>
      <c r="BQY14" s="6"/>
      <c r="BQZ14" s="6"/>
      <c r="BRA14" s="6"/>
      <c r="BRB14" s="6"/>
      <c r="BRC14" s="6"/>
      <c r="BRD14" s="6"/>
      <c r="BRE14" s="6"/>
      <c r="BRF14" s="6"/>
      <c r="BRG14" s="6"/>
      <c r="BRH14" s="6"/>
      <c r="BRI14" s="6"/>
      <c r="BRJ14" s="6"/>
      <c r="BRK14" s="6"/>
      <c r="BRL14" s="6"/>
      <c r="BRM14" s="6"/>
      <c r="BRN14" s="6"/>
      <c r="BRO14" s="6"/>
      <c r="BRP14" s="6"/>
      <c r="BRQ14" s="6"/>
      <c r="BRR14" s="6"/>
      <c r="BRS14" s="6"/>
      <c r="BRT14" s="6"/>
      <c r="BRU14" s="6"/>
      <c r="BRV14" s="6"/>
      <c r="BRW14" s="6"/>
      <c r="BRX14" s="6"/>
      <c r="BRY14" s="6"/>
      <c r="BRZ14" s="6"/>
      <c r="BSA14" s="6"/>
      <c r="BSB14" s="6"/>
      <c r="BSC14" s="6"/>
      <c r="BSD14" s="6"/>
      <c r="BSE14" s="6"/>
      <c r="BSF14" s="6"/>
      <c r="BSG14" s="6"/>
      <c r="BSH14" s="6"/>
      <c r="BSI14" s="6"/>
      <c r="BSJ14" s="6"/>
      <c r="BSK14" s="6"/>
      <c r="BSL14" s="6"/>
      <c r="BSM14" s="6"/>
      <c r="BSN14" s="6"/>
      <c r="BSO14" s="6"/>
      <c r="BSP14" s="6"/>
      <c r="BSQ14" s="6"/>
      <c r="BSR14" s="6"/>
      <c r="BSS14" s="6"/>
      <c r="BST14" s="6"/>
      <c r="BSU14" s="6"/>
      <c r="BSV14" s="6"/>
      <c r="BSW14" s="6"/>
      <c r="BSX14" s="6"/>
      <c r="BSY14" s="6"/>
      <c r="BSZ14" s="6"/>
      <c r="BTA14" s="6"/>
      <c r="BTB14" s="6"/>
      <c r="BTC14" s="6"/>
      <c r="BTD14" s="6"/>
      <c r="BTE14" s="6"/>
      <c r="BTF14" s="6"/>
      <c r="BTG14" s="6"/>
      <c r="BTH14" s="6"/>
      <c r="BTI14" s="6"/>
      <c r="BTJ14" s="6"/>
      <c r="BTK14" s="6"/>
      <c r="BTL14" s="6"/>
      <c r="BTM14" s="6"/>
      <c r="BTN14" s="6"/>
      <c r="BTO14" s="6"/>
      <c r="BTP14" s="6"/>
      <c r="BTQ14" s="6"/>
      <c r="BTR14" s="6"/>
      <c r="BTS14" s="6"/>
      <c r="BTT14" s="6"/>
      <c r="BTU14" s="6"/>
      <c r="BTV14" s="6"/>
      <c r="BTW14" s="6"/>
      <c r="BTX14" s="6"/>
      <c r="BTY14" s="6"/>
      <c r="BTZ14" s="6"/>
      <c r="BUA14" s="6"/>
      <c r="BUB14" s="6"/>
      <c r="BUC14" s="6"/>
      <c r="BUD14" s="6"/>
      <c r="BUE14" s="6"/>
      <c r="BUF14" s="6"/>
      <c r="BUG14" s="6"/>
      <c r="BUH14" s="6"/>
      <c r="BUI14" s="6"/>
      <c r="BUJ14" s="6"/>
      <c r="BUK14" s="6"/>
      <c r="BUL14" s="6"/>
      <c r="BUM14" s="6"/>
      <c r="BUN14" s="6"/>
      <c r="BUO14" s="6"/>
      <c r="BUP14" s="6"/>
      <c r="BUQ14" s="6"/>
      <c r="BUR14" s="6"/>
      <c r="BUS14" s="6"/>
      <c r="BUT14" s="6"/>
      <c r="BUU14" s="6"/>
      <c r="BUV14" s="6"/>
      <c r="BUW14" s="6"/>
      <c r="BUX14" s="6"/>
      <c r="BUY14" s="6"/>
      <c r="BUZ14" s="6"/>
      <c r="BVA14" s="6"/>
      <c r="BVB14" s="6"/>
      <c r="BVC14" s="6"/>
      <c r="BVD14" s="6"/>
      <c r="BVE14" s="6"/>
      <c r="BVF14" s="6"/>
      <c r="BVG14" s="6"/>
      <c r="BVH14" s="6"/>
      <c r="BVI14" s="6"/>
      <c r="BVJ14" s="6"/>
      <c r="BVK14" s="6"/>
      <c r="BVL14" s="6"/>
      <c r="BVM14" s="6"/>
      <c r="BVN14" s="6"/>
      <c r="BVO14" s="6"/>
      <c r="BVP14" s="6"/>
      <c r="BVQ14" s="6"/>
      <c r="BVR14" s="6"/>
      <c r="BVS14" s="6"/>
      <c r="BVT14" s="6"/>
      <c r="BVU14" s="6"/>
      <c r="BVV14" s="6"/>
      <c r="BVW14" s="6"/>
      <c r="BVX14" s="6"/>
      <c r="BVY14" s="6"/>
      <c r="BVZ14" s="6"/>
      <c r="BWA14" s="6"/>
      <c r="BWB14" s="6"/>
      <c r="BWC14" s="6"/>
      <c r="BWD14" s="6"/>
      <c r="BWE14" s="6"/>
      <c r="BWF14" s="6"/>
      <c r="BWG14" s="6"/>
      <c r="BWH14" s="6"/>
      <c r="BWI14" s="6"/>
      <c r="BWJ14" s="6"/>
      <c r="BWK14" s="6"/>
      <c r="BWL14" s="6"/>
      <c r="BWM14" s="6"/>
      <c r="BWN14" s="6"/>
      <c r="BWO14" s="6"/>
      <c r="BWP14" s="6"/>
      <c r="BWQ14" s="6"/>
      <c r="BWR14" s="6"/>
      <c r="CHZ14" s="6"/>
      <c r="CIA14" s="6"/>
      <c r="CIB14" s="6"/>
      <c r="CIC14" s="6"/>
      <c r="CID14" s="6"/>
      <c r="CIF14" s="6"/>
      <c r="CIG14" s="6"/>
      <c r="CIH14" s="6"/>
      <c r="CII14" s="6"/>
      <c r="CIJ14" s="6"/>
      <c r="CIK14" s="6"/>
      <c r="CIM14" s="6"/>
      <c r="CIN14" s="6"/>
      <c r="CIO14" s="6"/>
      <c r="CIP14" s="6"/>
      <c r="CIQ14" s="6"/>
      <c r="CIR14" s="6"/>
      <c r="CIS14" s="6"/>
      <c r="CIT14" s="6"/>
      <c r="CIU14" s="6"/>
      <c r="CIV14" s="6"/>
      <c r="CIW14" s="6"/>
      <c r="CIX14" s="6"/>
      <c r="CIY14" s="6"/>
      <c r="CIZ14" s="6"/>
      <c r="CJA14" s="6"/>
      <c r="CJB14" s="6"/>
      <c r="CLR14" s="6"/>
      <c r="CLS14" s="6"/>
      <c r="DGF14">
        <f t="shared" si="2"/>
        <v>0</v>
      </c>
      <c r="DGQ14">
        <f t="shared" si="1"/>
        <v>0</v>
      </c>
    </row>
    <row r="15" spans="1:7300" x14ac:dyDescent="0.25">
      <c r="A15" s="53">
        <v>14242856</v>
      </c>
      <c r="B15" t="s">
        <v>4480</v>
      </c>
      <c r="J15" s="6"/>
      <c r="K15" s="6"/>
      <c r="L15" s="6"/>
      <c r="M15" s="6"/>
      <c r="N15" s="6"/>
      <c r="O15" s="6"/>
      <c r="P15" s="6"/>
      <c r="Q15" s="6"/>
      <c r="R15" s="6"/>
      <c r="S15" s="6"/>
      <c r="T15" s="6"/>
      <c r="U15" s="6"/>
      <c r="V15" s="6"/>
      <c r="W15" s="6"/>
      <c r="X15" s="6"/>
      <c r="Y15" s="6"/>
      <c r="Z15" s="6"/>
      <c r="AA15" s="6"/>
      <c r="AB15" s="6"/>
      <c r="AC15" s="6"/>
      <c r="AD15" s="6"/>
      <c r="AE15" s="6"/>
      <c r="AF15" s="6"/>
      <c r="AG15" s="6"/>
      <c r="AH15" s="6"/>
      <c r="AI15" s="6"/>
      <c r="AJ15" s="6"/>
      <c r="AK15" s="6"/>
      <c r="AL15" s="6"/>
      <c r="AM15" s="6"/>
      <c r="AN15" s="6"/>
      <c r="AO15" s="6"/>
      <c r="AP15" s="7"/>
      <c r="AQ15" s="7"/>
      <c r="AR15" s="7"/>
      <c r="AS15" s="7"/>
      <c r="AT15" s="7"/>
      <c r="AU15" s="7"/>
      <c r="AV15" s="7"/>
      <c r="AW15" s="7"/>
      <c r="AX15" s="7"/>
      <c r="AY15" s="7"/>
      <c r="AZ15" s="7"/>
      <c r="BA15" s="7"/>
      <c r="BB15" s="7"/>
      <c r="BC15" s="7"/>
      <c r="BD15" s="7"/>
      <c r="BE15" s="7"/>
      <c r="BF15" s="7"/>
      <c r="BG15" s="7"/>
      <c r="BH15" s="7"/>
      <c r="BI15" s="7"/>
      <c r="BJ15" s="7"/>
      <c r="BK15" s="7"/>
      <c r="BL15" s="7"/>
      <c r="BM15" s="7"/>
      <c r="BN15" s="7"/>
      <c r="BO15" s="6"/>
      <c r="BP15" s="6"/>
      <c r="BQ15" s="6"/>
      <c r="BR15" s="6"/>
      <c r="BS15" s="6"/>
      <c r="BT15" s="6"/>
      <c r="BU15" s="6"/>
      <c r="BV15" s="6"/>
      <c r="BW15" s="6"/>
      <c r="BX15" s="6"/>
      <c r="BY15" s="6"/>
      <c r="BZ15" s="6"/>
      <c r="CA15" s="6"/>
      <c r="CB15" s="6"/>
      <c r="CC15" s="6"/>
      <c r="CD15" s="6"/>
      <c r="CE15" s="6"/>
      <c r="CF15" s="6"/>
      <c r="CG15" s="6"/>
      <c r="CH15" s="6"/>
      <c r="CI15" s="6"/>
      <c r="CJ15" s="6"/>
      <c r="CK15" s="6"/>
      <c r="CL15" s="6"/>
      <c r="CM15" s="6"/>
      <c r="CN15" s="6"/>
      <c r="CO15" s="6"/>
      <c r="CP15" s="6"/>
      <c r="CQ15" s="6"/>
      <c r="CR15" s="6"/>
      <c r="CS15" s="6"/>
      <c r="CT15" s="6"/>
      <c r="CU15" s="6"/>
      <c r="CV15" s="6"/>
      <c r="CW15" s="6"/>
      <c r="CX15" s="6"/>
      <c r="CY15" s="6"/>
      <c r="CZ15" s="6"/>
      <c r="DA15" s="6"/>
      <c r="DB15" s="6"/>
      <c r="DC15" s="6"/>
      <c r="DD15" s="6"/>
      <c r="DE15" s="6"/>
      <c r="DF15" s="6"/>
      <c r="DG15" s="6"/>
      <c r="DH15" s="6"/>
      <c r="DI15" s="6"/>
      <c r="DJ15" s="6"/>
      <c r="DK15" s="6"/>
      <c r="DL15" s="6"/>
      <c r="DM15" s="6"/>
      <c r="DN15" s="6"/>
      <c r="DO15" s="6"/>
      <c r="DP15" s="6"/>
      <c r="DQ15" s="6"/>
      <c r="DR15" s="6"/>
      <c r="DS15" s="6"/>
      <c r="DT15" s="6"/>
      <c r="DU15" s="6"/>
      <c r="DV15" s="6"/>
      <c r="DW15" s="6"/>
      <c r="DX15" s="6"/>
      <c r="DY15" s="6"/>
      <c r="DZ15" s="6"/>
      <c r="EA15" s="6"/>
      <c r="EB15" s="6"/>
      <c r="EC15" s="6"/>
      <c r="ED15" s="6"/>
      <c r="EE15" s="6"/>
      <c r="EF15" s="6"/>
      <c r="EG15" s="6"/>
      <c r="EH15" s="6"/>
      <c r="EI15" s="6"/>
      <c r="EJ15" s="6"/>
      <c r="EK15" s="6"/>
      <c r="EL15" s="6"/>
      <c r="EM15" s="6"/>
      <c r="EN15" s="6"/>
      <c r="EO15" s="6"/>
      <c r="EP15" s="6"/>
      <c r="EQ15" s="6"/>
      <c r="ER15" s="6"/>
      <c r="ES15" s="6"/>
      <c r="ET15" s="6"/>
      <c r="EU15" s="6"/>
      <c r="EV15" s="6"/>
      <c r="EW15" s="7"/>
      <c r="EX15" s="7"/>
      <c r="EY15" s="7"/>
      <c r="EZ15" s="7"/>
      <c r="FA15" s="7"/>
      <c r="FB15" s="7"/>
      <c r="FC15" s="7"/>
      <c r="FD15" s="7"/>
      <c r="FE15" s="7"/>
      <c r="FF15" s="7"/>
      <c r="FG15" s="7"/>
      <c r="FH15" s="7"/>
      <c r="FI15" s="7"/>
      <c r="FJ15" s="7"/>
      <c r="FK15" s="7"/>
      <c r="FL15" s="7"/>
      <c r="FM15" s="7"/>
      <c r="FN15" s="7"/>
      <c r="FO15" s="7"/>
      <c r="FP15" s="7"/>
      <c r="FQ15" s="7"/>
      <c r="FR15" s="7"/>
      <c r="FS15" s="7"/>
      <c r="FT15" s="7"/>
      <c r="FU15" s="7"/>
      <c r="FV15" s="7"/>
      <c r="FW15" s="7"/>
      <c r="FX15" s="7"/>
      <c r="FY15" s="7"/>
      <c r="FZ15" s="6"/>
      <c r="GA15" s="6"/>
      <c r="GB15" s="6"/>
      <c r="GC15" s="6"/>
      <c r="GD15" s="6"/>
      <c r="GE15" s="6"/>
      <c r="GF15" s="6"/>
      <c r="GG15" s="6"/>
      <c r="GH15" s="6"/>
      <c r="GI15" s="6"/>
      <c r="GJ15" s="6"/>
      <c r="GK15" s="6"/>
      <c r="GL15" s="6"/>
      <c r="GM15" s="6"/>
      <c r="GN15" s="6"/>
      <c r="GO15" s="6"/>
      <c r="GP15" s="6"/>
      <c r="GQ15" s="6"/>
      <c r="GR15" s="6"/>
      <c r="GS15" s="6"/>
      <c r="GT15" s="6"/>
      <c r="GU15" s="6"/>
      <c r="GV15" s="6"/>
      <c r="GW15" s="6"/>
      <c r="GX15" s="6"/>
      <c r="GY15" s="6"/>
      <c r="GZ15" s="6"/>
      <c r="HA15" s="6"/>
      <c r="HB15" s="6"/>
      <c r="HC15" s="6"/>
      <c r="HD15" s="6"/>
      <c r="HE15" s="6"/>
      <c r="HF15" s="6"/>
      <c r="HG15" s="6"/>
      <c r="HH15" s="6"/>
      <c r="HI15" s="6"/>
      <c r="HJ15" s="6"/>
      <c r="HK15" s="6"/>
      <c r="HL15" s="6"/>
      <c r="HM15" s="6"/>
      <c r="HN15" s="6"/>
      <c r="HO15" s="6"/>
      <c r="HP15" s="6"/>
      <c r="HQ15" s="6"/>
      <c r="HR15" s="6"/>
      <c r="HS15" s="6"/>
      <c r="HT15" s="6"/>
      <c r="HU15" s="6"/>
      <c r="HV15" s="6"/>
      <c r="HW15" s="6"/>
      <c r="HX15" s="6"/>
      <c r="HY15" s="6"/>
      <c r="HZ15" s="6"/>
      <c r="IA15" s="6"/>
      <c r="IB15" s="6"/>
      <c r="IC15" s="6"/>
      <c r="ID15" s="6"/>
      <c r="IE15" s="6"/>
      <c r="IF15" s="6"/>
      <c r="IG15" s="6"/>
      <c r="IH15" s="6"/>
      <c r="II15" s="6"/>
      <c r="IJ15" s="6"/>
      <c r="IK15" s="6"/>
      <c r="IL15" s="6"/>
      <c r="IM15" s="6"/>
      <c r="IN15" s="6"/>
      <c r="IO15" s="6"/>
      <c r="IP15" s="6"/>
      <c r="IQ15" s="6"/>
      <c r="IR15" s="6"/>
      <c r="IS15" s="6"/>
      <c r="IT15" s="6"/>
      <c r="IU15" s="6"/>
      <c r="IV15" s="6"/>
      <c r="IW15" s="6"/>
      <c r="IX15" s="6"/>
      <c r="IY15" s="6"/>
      <c r="IZ15" s="6"/>
      <c r="JA15" s="6"/>
      <c r="JB15" s="6"/>
      <c r="JC15" s="7"/>
      <c r="JD15" s="7"/>
      <c r="JE15" s="7"/>
      <c r="JF15" s="7"/>
      <c r="JG15" s="7"/>
      <c r="JH15" s="6"/>
      <c r="JI15" s="6"/>
      <c r="JJ15" s="6"/>
      <c r="JK15" s="6"/>
      <c r="JL15" s="6"/>
      <c r="JM15" s="6"/>
      <c r="JN15" s="6"/>
      <c r="JO15" s="6"/>
      <c r="JP15" s="6"/>
      <c r="JQ15" s="7"/>
      <c r="JR15" s="7"/>
      <c r="JS15" s="7"/>
      <c r="JT15" s="7"/>
      <c r="JU15" s="7"/>
      <c r="JV15" s="7"/>
      <c r="JW15" s="7"/>
      <c r="JX15" s="7"/>
      <c r="JY15" s="7"/>
      <c r="JZ15" s="7"/>
      <c r="KA15" s="7"/>
      <c r="KB15" s="7"/>
      <c r="KC15" s="6">
        <v>6770</v>
      </c>
      <c r="KD15" s="6"/>
      <c r="KE15" s="6"/>
      <c r="KF15" s="6"/>
      <c r="KG15" s="6"/>
      <c r="KH15" s="6"/>
      <c r="KI15" s="6"/>
      <c r="KJ15" s="6"/>
      <c r="KK15" s="6"/>
      <c r="KL15" s="6"/>
      <c r="KM15" s="6"/>
      <c r="KN15" s="6"/>
      <c r="KO15" s="6"/>
      <c r="KP15" s="6"/>
      <c r="KQ15" s="6"/>
      <c r="KR15" s="6"/>
      <c r="KS15" s="6"/>
      <c r="KT15" s="6"/>
      <c r="KU15" s="6"/>
      <c r="KV15" s="6"/>
      <c r="KW15" s="6"/>
      <c r="KX15" s="6"/>
      <c r="KY15" s="6"/>
      <c r="KZ15" s="6"/>
      <c r="LA15" s="6"/>
      <c r="LB15" s="6"/>
      <c r="LC15" s="6"/>
      <c r="LD15" s="6"/>
      <c r="LE15" s="6"/>
      <c r="LF15" s="6"/>
      <c r="LG15" s="6"/>
      <c r="LH15" s="6"/>
      <c r="LI15" s="6"/>
      <c r="LJ15" s="6"/>
      <c r="LK15" s="6"/>
      <c r="LL15" s="6"/>
      <c r="LM15" s="6"/>
      <c r="LN15" s="6"/>
      <c r="LO15" s="6"/>
      <c r="LP15" s="6"/>
      <c r="LQ15" s="6"/>
      <c r="LR15" s="6"/>
      <c r="LS15" s="6"/>
      <c r="LT15" s="6"/>
      <c r="LU15" s="6"/>
      <c r="LV15" s="6"/>
      <c r="LW15" s="6"/>
      <c r="LX15" s="6"/>
      <c r="LY15" s="6"/>
      <c r="LZ15" s="6"/>
      <c r="MA15" s="6"/>
      <c r="MB15" s="6"/>
      <c r="MC15" s="6"/>
      <c r="MD15" s="6"/>
      <c r="ME15" s="6"/>
      <c r="MF15" s="6"/>
      <c r="MG15" s="6"/>
      <c r="MH15" s="6"/>
      <c r="MI15" s="6"/>
      <c r="MJ15" s="6"/>
      <c r="MK15" s="6"/>
      <c r="MR15" s="6"/>
      <c r="MS15" s="6"/>
      <c r="MT15" s="6"/>
      <c r="MU15" s="6"/>
      <c r="MV15" s="6"/>
      <c r="MW15" s="6"/>
      <c r="MX15" s="6"/>
      <c r="MY15" s="6"/>
      <c r="MZ15" s="6"/>
      <c r="NA15" s="6"/>
      <c r="NB15" s="6"/>
      <c r="NC15" s="6"/>
      <c r="ND15" s="6"/>
      <c r="NE15" s="6"/>
      <c r="NF15" s="6"/>
      <c r="NG15" s="6"/>
      <c r="NH15" s="6"/>
      <c r="NI15" s="6"/>
      <c r="NJ15" s="6">
        <v>80</v>
      </c>
      <c r="NK15" s="6"/>
      <c r="NL15" s="6"/>
      <c r="NM15" s="6"/>
      <c r="NN15" s="6"/>
      <c r="NO15" s="6"/>
      <c r="NP15" s="6"/>
      <c r="NQ15" s="6"/>
      <c r="NR15" s="6"/>
      <c r="NS15" s="6"/>
      <c r="NT15" s="6"/>
      <c r="NU15" s="6"/>
      <c r="NV15" s="6"/>
      <c r="NW15" s="6"/>
      <c r="NX15" s="6"/>
      <c r="NY15" s="6"/>
      <c r="NZ15" s="6"/>
      <c r="OA15" s="6"/>
      <c r="OB15" s="6"/>
      <c r="OC15" s="6"/>
      <c r="OD15" s="6"/>
      <c r="OE15" s="6"/>
      <c r="OF15" s="6"/>
      <c r="OG15" s="6"/>
      <c r="OH15" s="6"/>
      <c r="OI15" s="6"/>
      <c r="OJ15" s="6"/>
      <c r="OK15" s="6"/>
      <c r="OL15" s="6"/>
      <c r="OM15" s="6"/>
      <c r="ON15" s="6"/>
      <c r="OO15" s="6"/>
      <c r="OP15" s="6"/>
      <c r="OQ15" s="6"/>
      <c r="OR15" s="6"/>
      <c r="OS15" s="6"/>
      <c r="OT15" s="6"/>
      <c r="OU15" s="6"/>
      <c r="OV15" s="6"/>
      <c r="OW15" s="6"/>
      <c r="OX15" s="6"/>
      <c r="OY15" s="6"/>
      <c r="OZ15" s="6"/>
      <c r="PA15" s="6"/>
      <c r="PB15" s="6"/>
      <c r="PC15" s="6"/>
      <c r="PD15" s="6"/>
      <c r="PE15" s="6"/>
      <c r="PF15" s="6"/>
      <c r="PG15" s="6"/>
      <c r="PH15" s="6"/>
      <c r="PI15" s="6"/>
      <c r="PJ15" s="6"/>
      <c r="PK15" s="6"/>
      <c r="PL15" s="6"/>
      <c r="PM15" s="6"/>
      <c r="PN15" s="6"/>
      <c r="PO15" s="6"/>
      <c r="PP15" s="6"/>
      <c r="PQ15" s="6"/>
      <c r="PR15" s="6"/>
      <c r="PS15" s="6"/>
      <c r="PT15" s="6"/>
      <c r="PU15" s="6"/>
      <c r="PV15" s="6"/>
      <c r="PW15" s="6"/>
      <c r="PX15" s="6"/>
      <c r="PY15" s="6"/>
      <c r="PZ15" s="6"/>
      <c r="QA15" s="6"/>
      <c r="QB15" s="6"/>
      <c r="QC15" s="6"/>
      <c r="QD15" s="6"/>
      <c r="QE15" s="6"/>
      <c r="QF15" s="6"/>
      <c r="QG15" s="6"/>
      <c r="QH15" s="6"/>
      <c r="QI15" s="6"/>
      <c r="QJ15" s="6"/>
      <c r="QK15" s="6"/>
      <c r="QL15" s="6"/>
      <c r="QM15" s="6"/>
      <c r="QN15" s="6"/>
      <c r="QO15" s="6"/>
      <c r="QP15" s="6"/>
      <c r="QQ15" s="6"/>
      <c r="QR15" s="6"/>
      <c r="QS15" s="6"/>
      <c r="QT15" s="6"/>
      <c r="QU15" s="6"/>
      <c r="QV15" s="6"/>
      <c r="QW15" s="6"/>
      <c r="SJ15">
        <v>145</v>
      </c>
      <c r="SK15" s="6"/>
      <c r="SL15" s="6"/>
      <c r="SM15" s="6"/>
      <c r="SN15" s="6"/>
      <c r="SO15" s="6"/>
      <c r="SP15" s="6"/>
      <c r="SQ15" s="6"/>
      <c r="SR15" s="6"/>
      <c r="SS15" s="6"/>
      <c r="ST15" s="6"/>
      <c r="SU15" s="6"/>
      <c r="SV15" s="6"/>
      <c r="SW15" s="6"/>
      <c r="SX15" s="6"/>
      <c r="SY15" s="6"/>
      <c r="SZ15" s="6"/>
      <c r="TA15" s="6"/>
      <c r="TB15" s="6"/>
      <c r="TC15" s="6"/>
      <c r="TD15" s="6"/>
      <c r="TE15" s="6"/>
      <c r="TF15" s="6"/>
      <c r="TG15" s="6"/>
      <c r="TH15" s="6"/>
      <c r="TI15" s="6"/>
      <c r="TJ15" s="6"/>
      <c r="TK15" s="6"/>
      <c r="TL15" s="6"/>
      <c r="TM15" s="6"/>
      <c r="TN15" s="6"/>
      <c r="TO15" s="6"/>
      <c r="TP15" s="6"/>
      <c r="TQ15" s="6"/>
      <c r="TR15" s="6"/>
      <c r="TS15" s="6"/>
      <c r="TT15" s="6"/>
      <c r="TU15" s="6"/>
      <c r="TV15" s="6"/>
      <c r="TW15" s="6"/>
      <c r="TX15" s="6"/>
      <c r="TY15" s="6"/>
      <c r="TZ15" s="6"/>
      <c r="UA15" s="6"/>
      <c r="UB15" s="6"/>
      <c r="UC15" s="6"/>
      <c r="UD15" s="6"/>
      <c r="UE15" s="6"/>
      <c r="UF15" s="6"/>
      <c r="UG15" s="6"/>
      <c r="UH15" s="6"/>
      <c r="UI15" s="6"/>
      <c r="UJ15" s="6"/>
      <c r="UK15" s="6"/>
      <c r="UL15" s="6"/>
      <c r="UM15" s="6"/>
      <c r="UN15" s="6"/>
      <c r="UO15" s="6"/>
      <c r="UP15" s="6"/>
      <c r="UQ15" s="6"/>
      <c r="UR15" s="6"/>
      <c r="US15" s="6"/>
      <c r="UT15" s="6"/>
      <c r="UU15" s="6"/>
      <c r="UV15" s="6"/>
      <c r="UW15" s="6"/>
      <c r="UX15" s="6"/>
      <c r="UY15" s="6"/>
      <c r="UZ15" s="6"/>
      <c r="VA15" s="6"/>
      <c r="VB15" s="6"/>
      <c r="VC15" s="6"/>
      <c r="VD15" s="6"/>
      <c r="VE15" s="6"/>
      <c r="VF15" s="6"/>
      <c r="VG15" s="6"/>
      <c r="VH15" s="6"/>
      <c r="VI15" s="6"/>
      <c r="VJ15" s="6"/>
      <c r="VK15" s="6"/>
      <c r="VL15" s="6"/>
      <c r="VM15" s="6"/>
      <c r="VN15" s="6"/>
      <c r="VO15" s="6"/>
      <c r="VP15" s="6"/>
      <c r="VQ15" s="6"/>
      <c r="VR15" s="6"/>
      <c r="VS15" s="6"/>
      <c r="VT15" s="6"/>
      <c r="VU15" s="6"/>
      <c r="VV15" s="6"/>
      <c r="VW15" s="6"/>
      <c r="VX15" s="6"/>
      <c r="VY15" s="6"/>
      <c r="VZ15" s="6"/>
      <c r="WA15" s="6"/>
      <c r="WB15" s="6"/>
      <c r="WC15" s="6"/>
      <c r="WD15" s="6"/>
      <c r="WE15" s="6"/>
      <c r="WF15" s="6"/>
      <c r="WG15" s="6"/>
      <c r="WH15" s="6"/>
      <c r="WI15" s="6"/>
      <c r="WJ15" s="6"/>
      <c r="WK15" s="6"/>
      <c r="WL15" s="6"/>
      <c r="WM15" s="6"/>
      <c r="WN15" s="6"/>
      <c r="WO15" s="6"/>
      <c r="WP15" s="6"/>
      <c r="WQ15" s="6"/>
      <c r="WR15" s="6"/>
      <c r="WS15" s="6"/>
      <c r="WT15" s="6"/>
      <c r="WU15" s="6"/>
      <c r="WV15" s="6"/>
      <c r="WW15" s="6"/>
      <c r="WX15" s="6"/>
      <c r="WY15" s="6"/>
      <c r="WZ15" s="6"/>
      <c r="XA15" s="6"/>
      <c r="XB15" s="6"/>
      <c r="XC15" s="6"/>
      <c r="XD15" s="6"/>
      <c r="XE15" s="6"/>
      <c r="XF15" s="6"/>
      <c r="XG15" s="6"/>
      <c r="XH15" s="6"/>
      <c r="XI15" s="6"/>
      <c r="XJ15" s="6"/>
      <c r="XK15" s="6"/>
      <c r="XL15" s="6"/>
      <c r="XM15" s="6"/>
      <c r="XN15" s="6"/>
      <c r="XO15" s="6"/>
      <c r="XP15" s="6"/>
      <c r="XQ15" s="6"/>
      <c r="XR15" s="6"/>
      <c r="XS15" s="6"/>
      <c r="XT15" s="6"/>
      <c r="XU15" s="6"/>
      <c r="XV15" s="6"/>
      <c r="XW15" s="6"/>
      <c r="XX15" s="6"/>
      <c r="XY15" s="6"/>
      <c r="XZ15" s="6"/>
      <c r="YA15" s="6"/>
      <c r="YB15" s="6"/>
      <c r="YC15" s="6"/>
      <c r="YD15" s="6"/>
      <c r="YE15" s="6"/>
      <c r="YF15" s="6"/>
      <c r="YG15" s="6"/>
      <c r="YH15" s="6"/>
      <c r="YI15" s="6"/>
      <c r="YJ15" s="6"/>
      <c r="YK15" s="6"/>
      <c r="YL15" s="6"/>
      <c r="YM15" s="6"/>
      <c r="YN15" s="6"/>
      <c r="YO15" s="6"/>
      <c r="YP15" s="6"/>
      <c r="YQ15" s="6"/>
      <c r="YR15" s="6"/>
      <c r="YS15" s="6"/>
      <c r="YT15" s="6"/>
      <c r="YU15" s="6"/>
      <c r="YV15" s="6"/>
      <c r="YW15" s="6"/>
      <c r="YX15" s="6"/>
      <c r="YY15" s="6"/>
      <c r="YZ15" s="6"/>
      <c r="ZA15" s="6"/>
      <c r="ZB15" s="6"/>
      <c r="ZC15" s="6"/>
      <c r="ZD15" s="6"/>
      <c r="ZE15" s="6"/>
      <c r="ZF15" s="6"/>
      <c r="ZG15" s="6"/>
      <c r="ZH15" s="6"/>
      <c r="ZI15" s="6"/>
      <c r="ZJ15" s="6"/>
      <c r="ZK15" s="6"/>
      <c r="ZL15" s="6"/>
      <c r="ZM15" s="6"/>
      <c r="ZN15" s="6"/>
      <c r="ZO15" s="6"/>
      <c r="ZP15" s="6"/>
      <c r="ZQ15" s="6"/>
      <c r="ZR15" s="6"/>
      <c r="ZS15" s="6"/>
      <c r="ZT15" s="6"/>
      <c r="ZU15" s="6"/>
      <c r="ZV15" s="6"/>
      <c r="ZW15" s="6"/>
      <c r="ZX15" s="6"/>
      <c r="ZY15" s="6"/>
      <c r="ZZ15" s="6"/>
      <c r="AAA15" s="6"/>
      <c r="AAB15" s="6"/>
      <c r="AAC15" s="6"/>
      <c r="AAD15" s="6"/>
      <c r="AAE15" s="8"/>
      <c r="AAF15" s="8"/>
      <c r="AAG15" s="8"/>
      <c r="AAH15" s="8"/>
      <c r="AAI15" s="8"/>
      <c r="AAJ15" s="8"/>
      <c r="AAK15" s="8"/>
      <c r="AAL15" s="8"/>
      <c r="AAM15" s="8"/>
      <c r="AAN15" s="8"/>
      <c r="AAO15" s="6"/>
      <c r="AAP15" s="6"/>
      <c r="AAQ15" s="6"/>
      <c r="AAR15" s="6"/>
      <c r="AAS15" s="6"/>
      <c r="AAT15" s="6"/>
      <c r="AAU15" s="6"/>
      <c r="AAV15" s="6"/>
      <c r="AAW15" s="6"/>
      <c r="AAX15" s="6"/>
      <c r="AAY15" s="6"/>
      <c r="AAZ15" s="6"/>
      <c r="ABA15" s="6"/>
      <c r="ABB15" s="6"/>
      <c r="ABC15" s="6"/>
      <c r="ABD15" s="6"/>
      <c r="ABE15" s="6"/>
      <c r="ABF15" s="6"/>
      <c r="ABG15" s="6"/>
      <c r="ABH15" s="6"/>
      <c r="ABI15" s="6"/>
      <c r="ABJ15" s="6"/>
      <c r="ABK15" s="6"/>
      <c r="ABL15" s="6"/>
      <c r="ABM15" s="6"/>
      <c r="ABN15" s="6"/>
      <c r="ABO15" s="6"/>
      <c r="ABP15" s="6"/>
      <c r="ABQ15" s="6"/>
      <c r="ABR15" s="6"/>
      <c r="ABS15" s="6"/>
      <c r="ABT15" s="6"/>
      <c r="ABU15" s="6"/>
      <c r="ABV15" s="6"/>
      <c r="ABW15" s="6"/>
      <c r="ABX15" s="6"/>
      <c r="ABY15" s="6"/>
      <c r="ABZ15" s="6"/>
      <c r="ACA15" s="6"/>
      <c r="ACB15" s="6"/>
      <c r="ACC15" s="6"/>
      <c r="ACD15" s="6"/>
      <c r="ACE15" s="6"/>
      <c r="ACF15" s="6"/>
      <c r="ACG15" s="6"/>
      <c r="ACH15" s="6"/>
      <c r="ACI15" s="6"/>
      <c r="ACJ15" s="6"/>
      <c r="ACK15" s="6"/>
      <c r="ACL15" s="6"/>
      <c r="ACM15" s="6"/>
      <c r="ACN15" s="6"/>
      <c r="ACO15" s="6"/>
      <c r="ACP15" s="6"/>
      <c r="ACQ15" s="6"/>
      <c r="ACR15" s="6"/>
      <c r="ACS15" s="6"/>
      <c r="ACT15" s="6"/>
      <c r="ACU15" s="6"/>
      <c r="ACV15" s="6"/>
      <c r="ACW15" s="6"/>
      <c r="ACX15" s="6"/>
      <c r="ACY15" s="6"/>
      <c r="ACZ15" s="6"/>
      <c r="ADA15" s="6"/>
      <c r="ADB15" s="6"/>
      <c r="ADC15" s="6"/>
      <c r="ADD15" s="6"/>
      <c r="ADE15" s="6"/>
      <c r="ADF15" s="6"/>
      <c r="ADG15" s="6"/>
      <c r="ADH15" s="6"/>
      <c r="ADI15" s="6"/>
      <c r="ADJ15" s="6"/>
      <c r="ADK15" s="6"/>
      <c r="ADL15" s="6"/>
      <c r="ADM15" s="6"/>
      <c r="ADN15" s="6"/>
      <c r="ADO15" s="6"/>
      <c r="ADP15" s="6"/>
      <c r="ADQ15" s="6"/>
      <c r="ADR15" s="6"/>
      <c r="ADS15" s="6"/>
      <c r="ADT15" s="6"/>
      <c r="ADU15" s="6"/>
      <c r="ADV15" s="6"/>
      <c r="ADW15" s="6"/>
      <c r="ADX15" s="6"/>
      <c r="ADY15" s="6"/>
      <c r="ADZ15" s="6"/>
      <c r="AEA15" s="6"/>
      <c r="AEB15" s="6"/>
      <c r="AEC15" s="6"/>
      <c r="AED15" s="6"/>
      <c r="AEE15" s="6"/>
      <c r="AEF15" s="6"/>
      <c r="AEG15" s="6"/>
      <c r="AEH15" s="6"/>
      <c r="AEI15" s="6"/>
      <c r="AEJ15" s="6"/>
      <c r="AEK15" s="6"/>
      <c r="AEL15" s="6"/>
      <c r="AEM15" s="6"/>
      <c r="AEN15" s="6"/>
      <c r="AEO15" s="6"/>
      <c r="AEP15" s="6"/>
      <c r="AEQ15" s="6"/>
      <c r="AER15" s="6"/>
      <c r="AES15" s="6"/>
      <c r="AET15" s="6"/>
      <c r="AEU15" s="6"/>
      <c r="AEV15" s="6"/>
      <c r="AEW15" s="6"/>
      <c r="AEX15" s="6"/>
      <c r="AEY15" s="6"/>
      <c r="AEZ15" s="6"/>
      <c r="AFA15" s="6"/>
      <c r="AFB15" s="6"/>
      <c r="AFC15" s="6"/>
      <c r="AFD15" s="6"/>
      <c r="AFE15" s="6"/>
      <c r="AFF15" s="6"/>
      <c r="AFG15" s="6"/>
      <c r="AFH15" s="6"/>
      <c r="AFI15" s="6"/>
      <c r="AFJ15" s="6"/>
      <c r="AFK15" s="6"/>
      <c r="AFL15" s="6"/>
      <c r="AFM15" s="6"/>
      <c r="AFN15" s="6"/>
      <c r="AFO15" s="6"/>
      <c r="AFP15" s="6"/>
      <c r="AFQ15" s="6"/>
      <c r="AFR15" s="6"/>
      <c r="AFS15" s="6"/>
      <c r="AFT15" s="6"/>
      <c r="AFU15" s="6"/>
      <c r="AFV15" s="6"/>
      <c r="AFW15" s="6"/>
      <c r="AFX15" s="6"/>
      <c r="AFY15" s="6"/>
      <c r="AFZ15" s="6"/>
      <c r="AGA15" s="6"/>
      <c r="AGB15" s="6"/>
      <c r="AGC15" s="6"/>
      <c r="AGD15" s="6"/>
      <c r="AGE15" s="6"/>
      <c r="AGF15" s="6"/>
      <c r="AGG15" s="6"/>
      <c r="AGO15">
        <v>25</v>
      </c>
      <c r="AGP15" s="6"/>
      <c r="AGQ15" s="6"/>
      <c r="AGR15" s="6"/>
      <c r="AGS15" s="6"/>
      <c r="AGT15" s="6"/>
      <c r="AGU15" s="6"/>
      <c r="AGV15" s="6"/>
      <c r="AGW15" s="6"/>
      <c r="AGX15" s="6"/>
      <c r="AGY15" s="6"/>
      <c r="AGZ15" s="6"/>
      <c r="AHA15" s="6"/>
      <c r="AHB15" s="6"/>
      <c r="AHC15" s="6"/>
      <c r="AHD15" s="6"/>
      <c r="AHE15" s="6"/>
      <c r="AHF15" s="6"/>
      <c r="AHG15" s="6"/>
      <c r="AHH15" s="6"/>
      <c r="AHI15" s="6"/>
      <c r="AHJ15" s="6"/>
      <c r="AHK15" s="6"/>
      <c r="AHL15" s="6"/>
      <c r="AHM15" s="6"/>
      <c r="AHN15" s="6"/>
      <c r="AHO15" s="6"/>
      <c r="AHP15" s="6"/>
      <c r="AHQ15" s="6"/>
      <c r="AHR15" s="6"/>
      <c r="AHS15" s="6"/>
      <c r="AHT15" s="6"/>
      <c r="AHU15" s="6"/>
      <c r="AHV15" s="6"/>
      <c r="AHW15" s="6"/>
      <c r="AHX15" s="6"/>
      <c r="AHY15" s="6"/>
      <c r="AHZ15" s="6"/>
      <c r="AIA15" s="6"/>
      <c r="AIB15" s="6"/>
      <c r="AIC15" s="6"/>
      <c r="AID15" s="6"/>
      <c r="AIE15" s="6"/>
      <c r="AIF15" s="6"/>
      <c r="AIG15" s="6"/>
      <c r="AIH15" s="6"/>
      <c r="AII15" s="6"/>
      <c r="AIJ15">
        <v>12.1</v>
      </c>
      <c r="AJZ15" s="6"/>
      <c r="AKA15" s="6"/>
      <c r="AKB15" s="6"/>
      <c r="AKC15" s="6"/>
      <c r="AKD15" s="6"/>
      <c r="AKE15" s="6"/>
      <c r="AKF15" s="6"/>
      <c r="AKG15" s="6"/>
      <c r="AKH15" s="6"/>
      <c r="AKI15" s="6"/>
      <c r="AKJ15" s="6"/>
      <c r="AKK15" s="6"/>
      <c r="AKL15" s="6"/>
      <c r="AKM15" s="6"/>
      <c r="AKN15" s="6"/>
      <c r="AKO15" s="6"/>
      <c r="AKP15" s="6"/>
      <c r="AKQ15" s="6"/>
      <c r="AKR15" s="6"/>
      <c r="AKS15" s="6"/>
      <c r="AKT15" s="6"/>
      <c r="AKU15" s="6"/>
      <c r="AKV15" s="6"/>
      <c r="AKW15" s="6"/>
      <c r="AKX15" s="6"/>
      <c r="AKY15" s="6"/>
      <c r="AKZ15" s="6"/>
      <c r="ALA15" s="6"/>
      <c r="ALB15" s="6"/>
      <c r="ALC15" s="6"/>
      <c r="ALD15" s="6"/>
      <c r="ALE15" s="6"/>
      <c r="ALF15" s="6"/>
      <c r="ALG15" s="6"/>
      <c r="ALH15" s="6"/>
      <c r="ALI15" s="6"/>
      <c r="ALJ15" s="6"/>
      <c r="ALK15" s="6"/>
      <c r="ALL15" s="6"/>
      <c r="ALM15" s="6"/>
      <c r="ALN15" s="6"/>
      <c r="ALO15" s="6"/>
      <c r="ALP15" s="6"/>
      <c r="ALQ15" s="6"/>
      <c r="ALR15" s="6"/>
      <c r="ALS15" s="6"/>
      <c r="ALT15" s="6"/>
      <c r="ALU15" s="6"/>
      <c r="ALV15" s="6"/>
      <c r="ALW15" s="6"/>
      <c r="ALX15" s="6"/>
      <c r="ALY15" s="6"/>
      <c r="ALZ15" s="6"/>
      <c r="AMA15" s="6"/>
      <c r="AMB15" s="6"/>
      <c r="AMC15" s="6"/>
      <c r="AMD15" s="6"/>
      <c r="AME15" s="6"/>
      <c r="AMF15" s="6"/>
      <c r="AMG15" s="6"/>
      <c r="AMH15" s="6"/>
      <c r="AMI15" s="6"/>
      <c r="AMJ15" s="6"/>
      <c r="AMK15" s="6"/>
      <c r="AML15" s="6"/>
      <c r="AMM15" s="6"/>
      <c r="AMN15" s="6"/>
      <c r="AMO15" s="6"/>
      <c r="AMP15" s="6"/>
      <c r="AMQ15" s="6"/>
      <c r="AMR15" s="6"/>
      <c r="AMS15" s="6"/>
      <c r="AMT15" s="6"/>
      <c r="AMU15" s="6"/>
      <c r="AMV15" s="6"/>
      <c r="AMW15" s="6"/>
      <c r="AMX15" s="6"/>
      <c r="AMY15" s="6"/>
      <c r="AMZ15" s="6"/>
      <c r="ANA15" s="6"/>
      <c r="ANB15" s="6"/>
      <c r="ANC15" s="6"/>
      <c r="AND15" s="6"/>
      <c r="ANE15" s="6"/>
      <c r="ANF15" s="6"/>
      <c r="ANG15" s="6"/>
      <c r="ANH15" s="6"/>
      <c r="ANI15" s="6"/>
      <c r="ANJ15" s="6"/>
      <c r="ANK15" s="6"/>
      <c r="ANL15" s="6"/>
      <c r="ANM15" s="6"/>
      <c r="ANN15" s="6"/>
      <c r="ANO15" s="6"/>
      <c r="ANP15" s="6"/>
      <c r="ANQ15" s="6"/>
      <c r="ANR15" s="6"/>
      <c r="ANS15" s="6"/>
      <c r="ANT15" s="6"/>
      <c r="ANU15" s="6"/>
      <c r="ANV15" s="6"/>
      <c r="ANW15" s="6"/>
      <c r="ANX15" s="6"/>
      <c r="ANY15" s="6"/>
      <c r="ANZ15" s="6"/>
      <c r="AOA15" s="6"/>
      <c r="AOB15" s="6"/>
      <c r="AOC15" s="6"/>
      <c r="AOD15" s="6"/>
      <c r="AOE15" s="6"/>
      <c r="AOF15" s="6"/>
      <c r="AOG15" s="6"/>
      <c r="AOH15" s="6"/>
      <c r="AOI15" s="6"/>
      <c r="AOJ15" s="6"/>
      <c r="AOK15" s="6"/>
      <c r="AOL15" s="6"/>
      <c r="AOM15" s="6"/>
      <c r="AON15" s="6"/>
      <c r="AOO15" s="6"/>
      <c r="AOP15" s="6"/>
      <c r="AOQ15" s="6"/>
      <c r="AOR15" s="6"/>
      <c r="AOS15" s="6"/>
      <c r="AOT15" s="6"/>
      <c r="AOU15" s="6"/>
      <c r="AOV15" s="6"/>
      <c r="AOW15" s="6"/>
      <c r="AOX15" s="6"/>
      <c r="AOY15" s="6"/>
      <c r="AOZ15" s="6"/>
      <c r="APA15" s="6"/>
      <c r="APB15" s="6"/>
      <c r="APC15" s="6"/>
      <c r="APD15" s="6"/>
      <c r="APE15" s="6"/>
      <c r="APF15" s="6"/>
      <c r="APG15" s="6"/>
      <c r="APH15" s="6"/>
      <c r="API15" s="6"/>
      <c r="APJ15" s="6"/>
      <c r="APK15" s="6"/>
      <c r="APL15" s="6"/>
      <c r="APM15" s="6"/>
      <c r="APN15" s="6"/>
      <c r="APO15" s="6"/>
      <c r="APP15" s="6"/>
      <c r="APQ15" s="6"/>
      <c r="APR15" s="6"/>
      <c r="APS15" s="6">
        <v>5</v>
      </c>
      <c r="APT15" s="6"/>
      <c r="APU15" s="6"/>
      <c r="APV15" s="6"/>
      <c r="APW15" s="7"/>
      <c r="APX15" s="7"/>
      <c r="APY15" s="7"/>
      <c r="APZ15" s="7"/>
      <c r="AQA15" s="7"/>
      <c r="AQB15" s="7"/>
      <c r="AQC15" s="7"/>
      <c r="AQD15" s="7"/>
      <c r="AQE15" s="7"/>
      <c r="AQF15" s="7"/>
      <c r="AQG15" s="7"/>
      <c r="AQH15" s="7"/>
      <c r="AQI15" s="7"/>
      <c r="AQJ15" s="7"/>
      <c r="AQK15" s="7"/>
      <c r="AQL15" s="7"/>
      <c r="AQM15" s="7"/>
      <c r="AQN15" s="7"/>
      <c r="AQO15" s="7"/>
      <c r="AQP15" s="7"/>
      <c r="AQQ15" s="7"/>
      <c r="AQR15" s="7"/>
      <c r="AQS15" s="7"/>
      <c r="AQT15" s="7"/>
      <c r="AQU15" s="7"/>
      <c r="AQV15" s="7"/>
      <c r="AQW15" s="7"/>
      <c r="AQX15" s="7"/>
      <c r="AQY15" s="7"/>
      <c r="AQZ15" s="7"/>
      <c r="ARA15" s="7"/>
      <c r="ARB15" s="7"/>
      <c r="ARC15" s="7"/>
      <c r="ARD15" s="7"/>
      <c r="ARE15" s="7"/>
      <c r="ARF15" s="7"/>
      <c r="ARG15" s="7"/>
      <c r="ARH15" s="7"/>
      <c r="ARI15" s="7"/>
      <c r="ARJ15" s="7"/>
      <c r="ARK15" s="7"/>
      <c r="ARL15" s="7"/>
      <c r="ARM15" s="7"/>
      <c r="ARN15" s="7"/>
      <c r="ARO15" s="7"/>
      <c r="ARP15" s="7"/>
      <c r="ARQ15" s="7"/>
      <c r="ARR15" s="6"/>
      <c r="ARS15" s="6"/>
      <c r="ART15" s="6"/>
      <c r="ARU15" s="6"/>
      <c r="ARV15" s="6"/>
      <c r="ARW15" s="6"/>
      <c r="ARX15" s="6"/>
      <c r="ARY15" s="6"/>
      <c r="ARZ15" s="6"/>
      <c r="ASA15" s="6"/>
      <c r="ASB15" s="6"/>
      <c r="ASC15" s="6"/>
      <c r="ASD15" s="6"/>
      <c r="ASE15" s="6"/>
      <c r="ASF15" s="6"/>
      <c r="ASG15" s="6"/>
      <c r="ASH15" s="6"/>
      <c r="ASI15" s="6"/>
      <c r="ASJ15" s="6"/>
      <c r="ASK15" s="6"/>
      <c r="ASL15" s="6"/>
      <c r="ASM15" s="6"/>
      <c r="ASN15" s="6"/>
      <c r="ASO15" s="6"/>
      <c r="ASP15" s="6"/>
      <c r="ASQ15" s="6"/>
      <c r="ASR15" s="6"/>
      <c r="ASS15" s="6"/>
      <c r="AST15" s="6"/>
      <c r="ASU15" s="6"/>
      <c r="ASV15" s="6"/>
      <c r="ASW15" s="6"/>
      <c r="ASX15" s="6"/>
      <c r="ASY15" s="6"/>
      <c r="ASZ15" s="6"/>
      <c r="ATA15" s="6"/>
      <c r="ATB15" s="6"/>
      <c r="ATC15" s="6"/>
      <c r="ATD15" s="6"/>
      <c r="ATE15" s="6"/>
      <c r="ATF15" s="6"/>
      <c r="ATG15" s="6"/>
      <c r="ATH15" s="6"/>
      <c r="ATI15" s="6"/>
      <c r="ATJ15" s="6"/>
      <c r="ATK15" s="6"/>
      <c r="ATL15" s="6"/>
      <c r="ATM15" s="6"/>
      <c r="ATN15" s="6"/>
      <c r="ATO15" s="6"/>
      <c r="ATP15" s="6"/>
      <c r="ATQ15" s="6"/>
      <c r="ATR15" s="6"/>
      <c r="ATS15" s="6"/>
      <c r="ATT15" s="6"/>
      <c r="ATU15" s="6"/>
      <c r="ATV15" s="6"/>
      <c r="ATW15" s="6"/>
      <c r="ATX15" s="6"/>
      <c r="ATY15" s="6"/>
      <c r="ATZ15" s="6"/>
      <c r="AUA15" s="6"/>
      <c r="AUB15" s="6"/>
      <c r="AUC15" s="6"/>
      <c r="AUD15" s="6"/>
      <c r="AUE15" s="6"/>
      <c r="AUF15" s="6"/>
      <c r="AUG15" s="6"/>
      <c r="AUH15" s="6"/>
      <c r="AUI15" s="6"/>
      <c r="AUJ15" s="6"/>
      <c r="AUK15" s="7"/>
      <c r="AUL15" s="7"/>
      <c r="AUM15" s="7"/>
      <c r="AUN15" s="6"/>
      <c r="AUO15" s="6"/>
      <c r="AUP15" s="6"/>
      <c r="AUQ15" s="6"/>
      <c r="AUR15" s="6"/>
      <c r="AUS15" s="6"/>
      <c r="AUT15" s="6"/>
      <c r="AUU15" s="6"/>
      <c r="AUV15" s="6"/>
      <c r="AUW15" s="6"/>
      <c r="AUX15" s="6"/>
      <c r="AUY15" s="6"/>
      <c r="AUZ15" s="6"/>
      <c r="AVA15" s="6"/>
      <c r="AVB15" s="6"/>
      <c r="AVC15" s="6"/>
      <c r="AVD15" s="6"/>
      <c r="AVE15" s="6"/>
      <c r="AVF15" s="6"/>
      <c r="AVG15" s="6"/>
      <c r="AVH15" s="6"/>
      <c r="AVI15" s="6"/>
      <c r="AVJ15" s="6"/>
      <c r="AVK15" s="6"/>
      <c r="AVL15" s="6"/>
      <c r="AVM15" s="6"/>
      <c r="AVN15" s="6"/>
      <c r="AVO15" s="6"/>
      <c r="AVP15" s="6"/>
      <c r="AVQ15" s="6"/>
      <c r="AVR15" s="6"/>
      <c r="AVS15" s="6"/>
      <c r="AVT15" s="6"/>
      <c r="AVU15" s="6"/>
      <c r="AVV15" s="6"/>
      <c r="AVW15" s="6"/>
      <c r="AVX15" s="6"/>
      <c r="AVY15" s="6"/>
      <c r="AVZ15" s="6"/>
      <c r="AWA15" s="6"/>
      <c r="AWB15" s="6"/>
      <c r="AWC15" s="6"/>
      <c r="AWD15" s="6"/>
      <c r="AWE15" s="6"/>
      <c r="AWF15" s="6"/>
      <c r="AWG15" s="7"/>
      <c r="AWH15" s="7"/>
      <c r="AWI15" s="7"/>
      <c r="AWJ15" s="6"/>
      <c r="AWK15" s="6"/>
      <c r="AWL15" s="6"/>
      <c r="AWM15" s="6"/>
      <c r="AWN15" s="6"/>
      <c r="AWO15" s="6"/>
      <c r="AWP15" s="6"/>
      <c r="AWQ15" s="6"/>
      <c r="AWR15" s="6"/>
      <c r="AWS15" s="6"/>
      <c r="AWT15" s="6"/>
      <c r="AWU15" s="6"/>
      <c r="AWV15" s="6"/>
      <c r="AWW15" s="6"/>
      <c r="AWX15" s="6"/>
      <c r="AWY15" s="6"/>
      <c r="AWZ15" s="6"/>
      <c r="AXA15" s="6"/>
      <c r="AXB15" s="6"/>
      <c r="AXC15" s="6"/>
      <c r="AXD15" s="6"/>
      <c r="AXE15" s="6"/>
      <c r="AXF15" s="6"/>
      <c r="AXG15" s="6"/>
      <c r="AXH15" s="6"/>
      <c r="AXI15" s="6"/>
      <c r="AXJ15" s="6"/>
      <c r="AXK15" s="6"/>
      <c r="AXL15" s="6"/>
      <c r="AXM15" s="6"/>
      <c r="AXN15" s="6"/>
      <c r="AXO15" s="6"/>
      <c r="AXP15" s="6"/>
      <c r="AXQ15" s="6"/>
      <c r="AXR15" s="6"/>
      <c r="AXS15" s="6"/>
      <c r="AXT15" s="6"/>
      <c r="AXU15" s="6"/>
      <c r="AXV15" s="6"/>
      <c r="AXW15" s="6"/>
      <c r="AXX15" s="7"/>
      <c r="AXY15" s="7"/>
      <c r="AXZ15" s="6"/>
      <c r="AYA15" s="6"/>
      <c r="AYB15" s="6"/>
      <c r="AYC15" s="6"/>
      <c r="AYD15" s="6"/>
      <c r="AYE15" s="6"/>
      <c r="AYF15" s="6"/>
      <c r="AYG15" s="6"/>
      <c r="AYH15" s="6"/>
      <c r="AYI15" s="6"/>
      <c r="AYJ15" s="6"/>
      <c r="AYK15" s="6"/>
      <c r="AYL15" s="6"/>
      <c r="AYM15" s="6"/>
      <c r="AYN15" s="6"/>
      <c r="AYO15" s="6"/>
      <c r="AYP15" s="6"/>
      <c r="AYQ15" s="6"/>
      <c r="AYR15" s="6"/>
      <c r="AYS15" s="6"/>
      <c r="AYT15" s="6"/>
      <c r="AYU15" s="6"/>
      <c r="AYV15" s="6"/>
      <c r="AYW15" s="6"/>
      <c r="AYX15" s="6"/>
      <c r="AYY15" s="6"/>
      <c r="AYZ15" s="6"/>
      <c r="AZA15" s="6"/>
      <c r="AZB15" s="6"/>
      <c r="AZC15" s="6"/>
      <c r="AZD15" s="6"/>
      <c r="AZE15" s="6"/>
      <c r="AZF15" s="6"/>
      <c r="AZG15" s="6"/>
      <c r="AZH15" s="6"/>
      <c r="AZI15" s="6"/>
      <c r="AZJ15" s="6"/>
      <c r="AZK15" s="6"/>
      <c r="AZL15" s="6"/>
      <c r="AZM15" s="6"/>
      <c r="AZN15" s="6"/>
      <c r="AZO15" s="6"/>
      <c r="AZP15" s="6"/>
      <c r="AZQ15" s="6"/>
      <c r="AZR15" s="6"/>
      <c r="AZS15" s="6"/>
      <c r="AZT15" s="6"/>
      <c r="AZU15" s="6"/>
      <c r="AZV15" s="6"/>
      <c r="AZW15" s="6"/>
      <c r="AZX15" s="6"/>
      <c r="AZY15" s="6"/>
      <c r="AZZ15" s="6"/>
      <c r="BAA15" s="6"/>
      <c r="BAB15" s="6"/>
      <c r="BAC15" s="6"/>
      <c r="BAD15" s="6"/>
      <c r="BAE15" s="6"/>
      <c r="BAF15" s="6"/>
      <c r="BAG15" s="6"/>
      <c r="BAH15" s="6"/>
      <c r="BAI15" s="6"/>
      <c r="BAJ15" s="6"/>
      <c r="BAK15" s="6"/>
      <c r="BAL15" s="6"/>
      <c r="BAM15" s="6"/>
      <c r="BAN15" s="6"/>
      <c r="BAO15" s="6"/>
      <c r="BAP15" s="6"/>
      <c r="BAQ15" s="6">
        <v>330</v>
      </c>
      <c r="BAR15" s="6"/>
      <c r="BAS15" s="6"/>
      <c r="BAT15" s="6"/>
      <c r="BAU15" s="6"/>
      <c r="BAV15" s="6"/>
      <c r="BAW15" s="6"/>
      <c r="BAX15" s="6"/>
      <c r="BAY15" s="6"/>
      <c r="BAZ15" s="6"/>
      <c r="BBA15" s="6"/>
      <c r="BBB15" s="6"/>
      <c r="BBC15" s="6"/>
      <c r="BBD15" s="6"/>
      <c r="BBE15" s="6"/>
      <c r="BBF15" s="6"/>
      <c r="BBG15" s="6"/>
      <c r="BBH15" s="6"/>
      <c r="BBI15" s="6"/>
      <c r="BBJ15" s="6"/>
      <c r="BBK15" s="6"/>
      <c r="BBL15" s="6"/>
      <c r="BBM15" s="6"/>
      <c r="BBN15" s="6"/>
      <c r="BBO15" s="6"/>
      <c r="BBP15" s="6"/>
      <c r="BBQ15" s="6"/>
      <c r="BBR15" s="6"/>
      <c r="BBS15" s="6"/>
      <c r="BBT15" s="6"/>
      <c r="BBU15" s="6"/>
      <c r="BBV15" s="6"/>
      <c r="BBW15" s="6"/>
      <c r="BBX15" s="6"/>
      <c r="BBY15" s="6"/>
      <c r="BBZ15" s="6"/>
      <c r="BCA15" s="6"/>
      <c r="BCB15" s="6"/>
      <c r="BCC15" s="6"/>
      <c r="BCD15" s="6"/>
      <c r="BCF15" s="6"/>
      <c r="BCG15" s="6"/>
      <c r="BCH15" s="6"/>
      <c r="BCI15" s="6"/>
      <c r="BCJ15" s="6"/>
      <c r="BCK15" s="6"/>
      <c r="BCL15" s="6"/>
      <c r="BCM15" s="6"/>
      <c r="BCN15" s="6"/>
      <c r="BCO15" s="6"/>
      <c r="BCP15" s="6"/>
      <c r="BCQ15" s="6"/>
      <c r="BCR15" s="6"/>
      <c r="BCS15" s="6"/>
      <c r="BCT15" s="6"/>
      <c r="BCU15" s="6"/>
      <c r="BCV15" s="6"/>
      <c r="BCW15" s="6"/>
      <c r="BCX15" s="6"/>
      <c r="BCY15" s="6"/>
      <c r="BCZ15" s="6"/>
      <c r="BDA15" s="6"/>
      <c r="BDB15" s="6"/>
      <c r="BDC15" s="6"/>
      <c r="BDD15" s="6"/>
      <c r="BDE15" s="6"/>
      <c r="BDF15" s="6"/>
      <c r="BDG15" s="6"/>
      <c r="BDH15" s="6"/>
      <c r="BDI15" s="6"/>
      <c r="BDJ15" s="6"/>
      <c r="BDK15" s="6"/>
      <c r="BDL15" s="6"/>
      <c r="BDM15" s="6"/>
      <c r="BDN15" s="6"/>
      <c r="BDO15" s="6"/>
      <c r="BDP15" s="6"/>
      <c r="BDQ15" s="6"/>
      <c r="BDR15" s="6"/>
      <c r="BDS15" s="6"/>
      <c r="BDT15" s="6"/>
      <c r="BDU15" s="6"/>
      <c r="BDV15" s="6"/>
      <c r="BDW15" s="6"/>
      <c r="BDX15" s="6"/>
      <c r="BDY15" s="6"/>
      <c r="BDZ15" s="6"/>
      <c r="BEA15" s="6"/>
      <c r="BEB15" s="6"/>
      <c r="BEC15" s="6"/>
      <c r="BED15" s="6"/>
      <c r="BEE15" s="6"/>
      <c r="BEF15" s="6"/>
      <c r="BEG15" s="6"/>
      <c r="BEH15" s="6"/>
      <c r="BEI15" s="6"/>
      <c r="BEJ15" s="6"/>
      <c r="BEK15" s="6"/>
      <c r="BEL15" s="6"/>
      <c r="BEM15" s="6"/>
      <c r="BEN15" s="6"/>
      <c r="BEO15" s="6"/>
      <c r="BEP15" s="6"/>
      <c r="BEQ15" s="6"/>
      <c r="BER15" s="6"/>
      <c r="BES15" s="6"/>
      <c r="BET15" s="6"/>
      <c r="BGS15" s="8"/>
      <c r="BGT15" s="8"/>
      <c r="BGU15" s="8"/>
      <c r="BGV15" s="8"/>
      <c r="BGW15" s="8"/>
      <c r="BGX15" s="8"/>
      <c r="BGY15" s="8"/>
      <c r="BGZ15" s="8"/>
      <c r="BHA15" s="8">
        <v>466000</v>
      </c>
      <c r="BHB15" s="6"/>
      <c r="BHC15" s="6"/>
      <c r="BHD15" s="6"/>
      <c r="BHE15" s="6"/>
      <c r="BHF15" s="6"/>
      <c r="BHG15" s="6"/>
      <c r="BHH15" s="6"/>
      <c r="BHI15" s="6"/>
      <c r="BHJ15" s="6"/>
      <c r="BHK15" s="6"/>
      <c r="BHL15" s="6"/>
      <c r="BHM15" s="6"/>
      <c r="BHN15" s="6"/>
      <c r="BHO15" s="6"/>
      <c r="BHP15" s="6"/>
      <c r="BHQ15" s="6"/>
      <c r="BHR15" s="6"/>
      <c r="BHS15" s="6"/>
      <c r="BHT15" s="6"/>
      <c r="BHU15" s="6"/>
      <c r="BHV15" s="6"/>
      <c r="BHW15" s="6"/>
      <c r="BHX15" s="6"/>
      <c r="BHY15" s="6"/>
      <c r="BHZ15" s="6"/>
      <c r="BIA15" s="6"/>
      <c r="BIB15" s="6"/>
      <c r="BIC15" s="6"/>
      <c r="BID15" s="6"/>
      <c r="BIE15" s="6"/>
      <c r="BIF15" s="6"/>
      <c r="BIG15" s="6"/>
      <c r="BIH15" s="6"/>
      <c r="BII15" s="6"/>
      <c r="BIJ15" s="6"/>
      <c r="BIK15" s="6"/>
      <c r="BIL15" s="6"/>
      <c r="BIM15" s="6"/>
      <c r="BIN15" s="6"/>
      <c r="BIO15" s="6"/>
      <c r="BIP15" s="6"/>
      <c r="BIQ15" s="6"/>
      <c r="BIR15" s="6"/>
      <c r="BIS15" s="6"/>
      <c r="BIT15" s="6"/>
      <c r="BIU15" s="6"/>
      <c r="BIV15" s="7"/>
      <c r="BIW15" s="7"/>
      <c r="BIX15" s="7"/>
      <c r="BIY15" s="7"/>
      <c r="BIZ15" s="7"/>
      <c r="BJA15" s="7"/>
      <c r="BJB15" s="7"/>
      <c r="BJC15" s="6"/>
      <c r="BJD15" s="6"/>
      <c r="BJE15" s="6"/>
      <c r="BJF15" s="6"/>
      <c r="BJG15" s="6"/>
      <c r="BJH15" s="6"/>
      <c r="BJI15" s="6"/>
      <c r="BJJ15" s="6"/>
      <c r="BJK15" s="6"/>
      <c r="BJL15" s="6"/>
      <c r="BJM15" s="6"/>
      <c r="BJN15">
        <v>1</v>
      </c>
      <c r="BJO15" s="6"/>
      <c r="BJP15" s="6"/>
      <c r="BJQ15" s="6"/>
      <c r="BJR15" s="6"/>
      <c r="BJS15" s="6"/>
      <c r="BJT15" s="6"/>
      <c r="BJU15" s="6"/>
      <c r="BJV15" s="6"/>
      <c r="BJW15" s="6"/>
      <c r="BJX15" s="6"/>
      <c r="BJY15" s="6"/>
      <c r="BJZ15" s="6"/>
      <c r="BKB15" s="6"/>
      <c r="BKC15" s="6"/>
      <c r="BKQ15">
        <v>4</v>
      </c>
      <c r="BMC15">
        <v>80</v>
      </c>
      <c r="BOF15" s="6">
        <v>22</v>
      </c>
      <c r="BOG15" s="6"/>
      <c r="BOH15" s="6"/>
      <c r="BOI15" s="6"/>
      <c r="BOJ15" s="6"/>
      <c r="BOK15" s="6"/>
      <c r="BOL15" s="6"/>
      <c r="BOM15" s="6"/>
      <c r="BON15" s="6"/>
      <c r="BOO15" s="6"/>
      <c r="BOP15" s="6"/>
      <c r="BOQ15" s="6"/>
      <c r="BOR15" s="6"/>
      <c r="BOS15" s="6"/>
      <c r="BOT15" s="6"/>
      <c r="BOU15" s="6"/>
      <c r="BOV15" s="6"/>
      <c r="BOW15" s="6"/>
      <c r="BOX15" s="6"/>
      <c r="BOY15" s="6"/>
      <c r="BOZ15" s="6"/>
      <c r="BPA15" s="6"/>
      <c r="BPB15" s="6"/>
      <c r="BPC15" s="6"/>
      <c r="BPD15" s="6"/>
      <c r="BPE15" s="6"/>
      <c r="BPF15" s="6"/>
      <c r="BPG15" s="6"/>
      <c r="BPH15" s="6"/>
      <c r="BPI15" s="6"/>
      <c r="BPJ15" s="6"/>
      <c r="BPK15" s="6"/>
      <c r="BPL15" s="6"/>
      <c r="BPM15" s="6"/>
      <c r="BPN15" s="6"/>
      <c r="BPO15" s="6"/>
      <c r="BPQ15" s="6"/>
      <c r="BPR15" s="6"/>
      <c r="BPS15" s="6"/>
      <c r="BPT15" s="6"/>
      <c r="BPU15" s="6"/>
      <c r="BPV15" s="6"/>
      <c r="BPW15" s="6"/>
      <c r="BPX15" s="6"/>
      <c r="BPY15" s="6"/>
      <c r="BPZ15" s="6"/>
      <c r="BQA15" s="6"/>
      <c r="BQB15" s="6"/>
      <c r="BQC15" s="6"/>
      <c r="BQD15" s="6"/>
      <c r="BQE15" s="6"/>
      <c r="BQF15" s="6"/>
      <c r="BQG15" s="6"/>
      <c r="BQH15" s="6"/>
      <c r="BQI15" s="6"/>
      <c r="BQJ15" s="6"/>
      <c r="BQK15" s="6"/>
      <c r="BQL15" s="6"/>
      <c r="BQM15" s="6"/>
      <c r="BQN15" s="6"/>
      <c r="BQO15" s="6"/>
      <c r="BQP15" s="6"/>
      <c r="BQQ15" s="6"/>
      <c r="BQR15" s="6"/>
      <c r="BQS15" s="6"/>
      <c r="BQT15" s="6"/>
      <c r="BQU15" s="6"/>
      <c r="BQV15" s="6"/>
      <c r="BQW15" s="6"/>
      <c r="BQX15" s="6"/>
      <c r="BQY15" s="6"/>
      <c r="BQZ15" s="6"/>
      <c r="BRA15" s="6"/>
      <c r="BRB15" s="6"/>
      <c r="BRC15" s="6"/>
      <c r="BRD15" s="6"/>
      <c r="BRE15" s="6"/>
      <c r="BRF15" s="6"/>
      <c r="BRG15" s="6"/>
      <c r="BRH15" s="6"/>
      <c r="BRI15" s="6"/>
      <c r="BRJ15" s="6"/>
      <c r="BRK15" s="6"/>
      <c r="BRL15" s="6"/>
      <c r="BRM15" s="6"/>
      <c r="BRN15" s="6"/>
      <c r="BRO15" s="6"/>
      <c r="BRP15" s="6"/>
      <c r="BRQ15" s="6"/>
      <c r="BRR15" s="6"/>
      <c r="BRS15" s="6"/>
      <c r="BRT15" s="6"/>
      <c r="BRU15" s="6"/>
      <c r="BRV15" s="6"/>
      <c r="BRW15" s="6"/>
      <c r="BRX15" s="6"/>
      <c r="BRY15" s="6"/>
      <c r="BRZ15" s="6"/>
      <c r="BSA15" s="6"/>
      <c r="BSB15" s="6"/>
      <c r="BSC15" s="6"/>
      <c r="BSD15" s="6"/>
      <c r="BSE15" s="6"/>
      <c r="BSF15" s="6"/>
      <c r="BSG15" s="6"/>
      <c r="BSH15" s="6"/>
      <c r="BSI15" s="6"/>
      <c r="BSJ15" s="6"/>
      <c r="BSK15" s="6"/>
      <c r="BSL15" s="6"/>
      <c r="BSM15" s="6"/>
      <c r="BSN15" s="6"/>
      <c r="BSO15" s="6"/>
      <c r="BSP15" s="6"/>
      <c r="BSQ15" s="6"/>
      <c r="BSR15" s="6"/>
      <c r="BSS15" s="6"/>
      <c r="BST15" s="6"/>
      <c r="BSU15" s="6"/>
      <c r="BSV15" s="6"/>
      <c r="BSW15" s="6"/>
      <c r="BSX15" s="6"/>
      <c r="BSY15" s="6"/>
      <c r="BSZ15" s="6"/>
      <c r="BTA15" s="6"/>
      <c r="BTB15" s="6"/>
      <c r="BTC15" s="6"/>
      <c r="BTD15" s="6"/>
      <c r="BTE15" s="6"/>
      <c r="BTF15" s="6"/>
      <c r="BTG15" s="6"/>
      <c r="BTH15" s="6"/>
      <c r="BTI15" s="6"/>
      <c r="BTJ15" s="6"/>
      <c r="BTK15" s="6"/>
      <c r="BTL15" s="6"/>
      <c r="BTM15" s="6"/>
      <c r="BTN15" s="6"/>
      <c r="BTO15" s="6"/>
      <c r="BTP15" s="6"/>
      <c r="BTQ15" s="6"/>
      <c r="BTR15" s="6"/>
      <c r="BTS15" s="6"/>
      <c r="BTT15" s="6"/>
      <c r="BTU15" s="6"/>
      <c r="BTV15" s="6"/>
      <c r="BTW15" s="6"/>
      <c r="BTX15" s="6"/>
      <c r="BTY15" s="6"/>
      <c r="BTZ15" s="6"/>
      <c r="BUA15" s="6"/>
      <c r="BUB15" s="6"/>
      <c r="BUC15" s="6"/>
      <c r="BUD15" s="6"/>
      <c r="BUE15" s="6"/>
      <c r="BUF15" s="6"/>
      <c r="BUG15" s="6"/>
      <c r="BUH15" s="6"/>
      <c r="BUI15" s="6"/>
      <c r="BUJ15" s="6"/>
      <c r="BUK15" s="6"/>
      <c r="BUL15" s="6"/>
      <c r="BUM15" s="6"/>
      <c r="BUN15" s="6"/>
      <c r="BUO15" s="6"/>
      <c r="BUP15" s="6"/>
      <c r="BUQ15" s="6"/>
      <c r="BUR15" s="6"/>
      <c r="BUS15" s="6"/>
      <c r="BUT15" s="6"/>
      <c r="BUU15" s="6"/>
      <c r="BUV15" s="6"/>
      <c r="BUW15" s="6"/>
      <c r="BUX15" s="6"/>
      <c r="BUY15" s="6"/>
      <c r="BUZ15" s="6"/>
      <c r="BVA15" s="6"/>
      <c r="BVB15" s="6"/>
      <c r="BVC15" s="6"/>
      <c r="BVD15" s="6"/>
      <c r="BVE15" s="6"/>
      <c r="BVF15" s="6"/>
      <c r="BVG15" s="6"/>
      <c r="BVH15" s="6"/>
      <c r="BVI15" s="6"/>
      <c r="BVJ15" s="6"/>
      <c r="BVK15" s="6"/>
      <c r="BVL15" s="6"/>
      <c r="BVM15" s="6"/>
      <c r="BVN15" s="6"/>
      <c r="BVO15" s="6"/>
      <c r="BVP15" s="6"/>
      <c r="BVQ15" s="6"/>
      <c r="BVR15" s="6"/>
      <c r="BVS15" s="6"/>
      <c r="BVT15" s="6"/>
      <c r="BVU15" s="6"/>
      <c r="BVV15" s="6"/>
      <c r="BVW15" s="6"/>
      <c r="BVX15" s="6"/>
      <c r="BVY15" s="6"/>
      <c r="BVZ15" s="6"/>
      <c r="BWA15" s="6"/>
      <c r="BWB15" s="6"/>
      <c r="BWC15" s="6"/>
      <c r="BWD15" s="6"/>
      <c r="BWE15" s="6"/>
      <c r="BWF15" s="6"/>
      <c r="BWG15" s="6"/>
      <c r="BWH15" s="6"/>
      <c r="BWI15" s="6"/>
      <c r="BWJ15" s="6"/>
      <c r="BWK15" s="6"/>
      <c r="BWL15" s="6"/>
      <c r="BWM15" s="6"/>
      <c r="BWN15" s="6"/>
      <c r="BWO15" s="6"/>
      <c r="BWP15" s="6"/>
      <c r="BWQ15" s="6"/>
      <c r="BWR15" s="6"/>
      <c r="CHZ15" s="6"/>
      <c r="CIA15" s="6"/>
      <c r="CIB15" s="6"/>
      <c r="CIC15" s="6"/>
      <c r="CID15" s="6"/>
      <c r="CIF15" s="6"/>
      <c r="CIG15" s="6"/>
      <c r="CIH15" s="6"/>
      <c r="CII15" s="6"/>
      <c r="CIJ15" s="6"/>
      <c r="CIK15" s="6"/>
      <c r="CIM15" s="6"/>
      <c r="CIN15" s="6"/>
      <c r="CIO15" s="6"/>
      <c r="CIP15" s="6"/>
      <c r="CIQ15" s="6"/>
      <c r="CIR15" s="6"/>
      <c r="CIS15" s="6"/>
      <c r="CIT15" s="6"/>
      <c r="CIU15" s="6"/>
      <c r="CIV15" s="6"/>
      <c r="CIW15" s="6"/>
      <c r="CIX15" s="6"/>
      <c r="CIY15" s="6"/>
      <c r="CIZ15" s="6"/>
      <c r="CJA15" s="6"/>
      <c r="CJB15" s="6"/>
      <c r="CLR15" s="6"/>
      <c r="CLS15" s="6"/>
      <c r="CNN15">
        <v>21</v>
      </c>
      <c r="CNP15">
        <v>1</v>
      </c>
      <c r="CNS15">
        <v>1</v>
      </c>
      <c r="CNT15">
        <v>28</v>
      </c>
      <c r="CNU15" s="10" t="s">
        <v>4005</v>
      </c>
      <c r="CNV15" s="10" t="s">
        <v>3992</v>
      </c>
      <c r="COB15">
        <v>1</v>
      </c>
      <c r="COJ15">
        <v>1</v>
      </c>
      <c r="DAZ15">
        <v>1</v>
      </c>
      <c r="DEG15" s="63">
        <v>1</v>
      </c>
      <c r="DEH15" s="53"/>
      <c r="DFE15">
        <v>1</v>
      </c>
      <c r="DGF15">
        <f t="shared" si="2"/>
        <v>0</v>
      </c>
      <c r="DGQ15">
        <f t="shared" si="1"/>
        <v>0</v>
      </c>
      <c r="JCS15" s="10" t="s">
        <v>4292</v>
      </c>
      <c r="JML15">
        <v>80</v>
      </c>
      <c r="JMM15">
        <v>1</v>
      </c>
      <c r="JMN15">
        <v>1</v>
      </c>
      <c r="JOB15">
        <v>1</v>
      </c>
      <c r="JOM15">
        <v>1</v>
      </c>
      <c r="JOU15">
        <v>1</v>
      </c>
      <c r="JOX15">
        <v>1</v>
      </c>
      <c r="JOZ15">
        <v>1</v>
      </c>
    </row>
    <row r="16" spans="1:7300" x14ac:dyDescent="0.25">
      <c r="A16" s="53">
        <v>99001183</v>
      </c>
      <c r="B16" t="s">
        <v>4480</v>
      </c>
      <c r="J16" s="6"/>
      <c r="K16" s="6"/>
      <c r="L16" s="6"/>
      <c r="M16" s="6"/>
      <c r="N16" s="6"/>
      <c r="O16" s="6"/>
      <c r="P16" s="6"/>
      <c r="Q16" s="6"/>
      <c r="R16" s="6"/>
      <c r="S16" s="6"/>
      <c r="T16" s="6"/>
      <c r="U16" s="6"/>
      <c r="V16" s="6"/>
      <c r="W16" s="6"/>
      <c r="X16" s="6"/>
      <c r="Y16" s="6"/>
      <c r="Z16" s="6"/>
      <c r="AA16" s="6"/>
      <c r="AB16" s="6"/>
      <c r="AC16" s="6"/>
      <c r="AD16" s="6"/>
      <c r="AE16" s="6"/>
      <c r="AF16" s="6"/>
      <c r="AG16" s="6"/>
      <c r="AH16" s="6"/>
      <c r="AI16" s="6"/>
      <c r="AJ16" s="6"/>
      <c r="AK16" s="6"/>
      <c r="AL16" s="6"/>
      <c r="AM16" s="6"/>
      <c r="AN16" s="6"/>
      <c r="AO16" s="6"/>
      <c r="AP16" s="7"/>
      <c r="AQ16" s="7"/>
      <c r="AR16" s="7"/>
      <c r="AS16" s="7"/>
      <c r="AT16" s="7"/>
      <c r="AU16" s="7"/>
      <c r="AV16" s="7"/>
      <c r="AW16" s="7"/>
      <c r="AX16" s="7"/>
      <c r="AY16" s="7"/>
      <c r="AZ16" s="7"/>
      <c r="BA16" s="7"/>
      <c r="BB16" s="7"/>
      <c r="BC16" s="7"/>
      <c r="BD16" s="7"/>
      <c r="BE16" s="7"/>
      <c r="BF16" s="7"/>
      <c r="BG16" s="7"/>
      <c r="BH16" s="7"/>
      <c r="BI16" s="7"/>
      <c r="BJ16" s="7"/>
      <c r="BK16" s="7"/>
      <c r="BL16" s="7"/>
      <c r="BM16" s="7"/>
      <c r="BN16" s="7"/>
      <c r="BO16" s="6"/>
      <c r="BP16" s="6"/>
      <c r="BQ16" s="6"/>
      <c r="BR16" s="6"/>
      <c r="BS16" s="6"/>
      <c r="BT16" s="6"/>
      <c r="BU16" s="6"/>
      <c r="BV16" s="6"/>
      <c r="BW16" s="6"/>
      <c r="BX16" s="6"/>
      <c r="BY16" s="6"/>
      <c r="BZ16" s="6"/>
      <c r="CA16" s="6"/>
      <c r="CB16" s="6"/>
      <c r="CC16" s="6"/>
      <c r="CD16" s="6"/>
      <c r="CE16" s="6"/>
      <c r="CF16" s="6"/>
      <c r="CG16" s="6"/>
      <c r="CH16" s="6"/>
      <c r="CI16" s="6"/>
      <c r="CJ16" s="6"/>
      <c r="CK16" s="6"/>
      <c r="CL16" s="6"/>
      <c r="CM16" s="6"/>
      <c r="CN16" s="6"/>
      <c r="CO16" s="6"/>
      <c r="CP16" s="6"/>
      <c r="CQ16" s="6"/>
      <c r="CR16" s="6"/>
      <c r="CS16" s="6"/>
      <c r="CT16" s="6"/>
      <c r="CU16" s="6"/>
      <c r="CV16" s="6"/>
      <c r="CW16" s="6"/>
      <c r="CX16" s="6"/>
      <c r="CY16" s="6"/>
      <c r="CZ16" s="6"/>
      <c r="DA16" s="6"/>
      <c r="DB16" s="6"/>
      <c r="DC16" s="6"/>
      <c r="DD16" s="6"/>
      <c r="DE16" s="6"/>
      <c r="DF16" s="6"/>
      <c r="DG16" s="6"/>
      <c r="DH16" s="6"/>
      <c r="DI16" s="6"/>
      <c r="DJ16" s="6"/>
      <c r="DK16" s="6"/>
      <c r="DL16" s="6"/>
      <c r="DM16" s="6"/>
      <c r="DN16" s="6"/>
      <c r="DO16" s="6"/>
      <c r="DP16" s="6"/>
      <c r="DQ16" s="6"/>
      <c r="DR16" s="6"/>
      <c r="DS16" s="6"/>
      <c r="DT16" s="6"/>
      <c r="DU16" s="6"/>
      <c r="DV16" s="6"/>
      <c r="DW16" s="6"/>
      <c r="DX16" s="6"/>
      <c r="DY16" s="6"/>
      <c r="DZ16" s="6"/>
      <c r="EA16" s="6"/>
      <c r="EB16" s="6"/>
      <c r="EC16" s="6"/>
      <c r="ED16" s="6"/>
      <c r="EE16" s="6"/>
      <c r="EF16" s="6"/>
      <c r="EG16" s="6"/>
      <c r="EH16" s="6"/>
      <c r="EI16" s="6"/>
      <c r="EJ16" s="6"/>
      <c r="EK16" s="6"/>
      <c r="EL16" s="6"/>
      <c r="EM16" s="6"/>
      <c r="EN16" s="6"/>
      <c r="EO16" s="6"/>
      <c r="EP16" s="6"/>
      <c r="EQ16" s="6"/>
      <c r="ER16" s="6"/>
      <c r="ES16" s="6"/>
      <c r="ET16" s="6"/>
      <c r="EU16" s="6"/>
      <c r="EV16" s="6"/>
      <c r="EW16" s="7"/>
      <c r="EX16" s="7"/>
      <c r="EY16" s="7"/>
      <c r="EZ16" s="7"/>
      <c r="FA16" s="7"/>
      <c r="FB16" s="7"/>
      <c r="FC16" s="7"/>
      <c r="FD16" s="7"/>
      <c r="FE16" s="7"/>
      <c r="FF16" s="7"/>
      <c r="FG16" s="7"/>
      <c r="FH16" s="7"/>
      <c r="FI16" s="7"/>
      <c r="FJ16" s="7"/>
      <c r="FK16" s="7"/>
      <c r="FL16" s="7"/>
      <c r="FM16" s="7"/>
      <c r="FN16" s="7"/>
      <c r="FO16" s="7"/>
      <c r="FP16" s="7"/>
      <c r="FQ16" s="7"/>
      <c r="FR16" s="7"/>
      <c r="FS16" s="7"/>
      <c r="FT16" s="7"/>
      <c r="FU16" s="7"/>
      <c r="FV16" s="7"/>
      <c r="FW16" s="7"/>
      <c r="FX16" s="7"/>
      <c r="FY16" s="7"/>
      <c r="FZ16" s="6"/>
      <c r="GA16" s="6"/>
      <c r="GB16" s="6"/>
      <c r="GC16" s="6"/>
      <c r="GD16" s="6"/>
      <c r="GE16" s="6"/>
      <c r="GF16" s="6"/>
      <c r="GG16" s="6"/>
      <c r="GH16" s="6"/>
      <c r="GI16" s="6"/>
      <c r="GJ16" s="6"/>
      <c r="GK16" s="6"/>
      <c r="GL16" s="6"/>
      <c r="GM16" s="6"/>
      <c r="GN16" s="6"/>
      <c r="GO16" s="6"/>
      <c r="GP16" s="6"/>
      <c r="GQ16" s="6"/>
      <c r="GR16" s="6"/>
      <c r="GS16" s="6"/>
      <c r="GT16" s="6"/>
      <c r="GU16" s="6"/>
      <c r="GV16" s="6"/>
      <c r="GW16" s="6"/>
      <c r="GX16" s="6"/>
      <c r="GY16" s="6"/>
      <c r="GZ16" s="6"/>
      <c r="HA16" s="6"/>
      <c r="HB16" s="6"/>
      <c r="HC16" s="6"/>
      <c r="HD16" s="6"/>
      <c r="HE16" s="6"/>
      <c r="HF16" s="6"/>
      <c r="HG16" s="6"/>
      <c r="HH16" s="6"/>
      <c r="HI16" s="6"/>
      <c r="HJ16" s="6"/>
      <c r="HK16" s="6"/>
      <c r="HL16" s="6"/>
      <c r="HM16" s="6"/>
      <c r="HN16" s="6"/>
      <c r="HO16" s="6"/>
      <c r="HP16" s="6"/>
      <c r="HQ16" s="6"/>
      <c r="HR16" s="6"/>
      <c r="HS16" s="6"/>
      <c r="HT16" s="6"/>
      <c r="HU16" s="6"/>
      <c r="HV16" s="6"/>
      <c r="HW16" s="6"/>
      <c r="HX16" s="6"/>
      <c r="HY16" s="6"/>
      <c r="HZ16" s="6"/>
      <c r="IA16" s="6"/>
      <c r="IB16" s="6"/>
      <c r="IC16" s="6"/>
      <c r="ID16" s="6"/>
      <c r="IE16" s="6"/>
      <c r="IF16" s="6"/>
      <c r="IG16" s="6"/>
      <c r="IH16" s="6"/>
      <c r="II16" s="6"/>
      <c r="IJ16" s="6"/>
      <c r="IK16" s="6"/>
      <c r="IL16" s="6"/>
      <c r="IM16" s="6"/>
      <c r="IN16" s="6"/>
      <c r="IO16" s="6"/>
      <c r="IP16" s="6"/>
      <c r="IQ16" s="6"/>
      <c r="IR16" s="6"/>
      <c r="IS16" s="6"/>
      <c r="IT16" s="6"/>
      <c r="IU16" s="6"/>
      <c r="IV16" s="6"/>
      <c r="IW16" s="6"/>
      <c r="IX16" s="6"/>
      <c r="IY16" s="6"/>
      <c r="IZ16" s="6"/>
      <c r="JA16" s="6"/>
      <c r="JB16" s="6"/>
      <c r="JC16" s="7"/>
      <c r="JD16" s="7"/>
      <c r="JE16" s="7"/>
      <c r="JF16" s="7"/>
      <c r="JG16" s="7"/>
      <c r="JH16" s="7"/>
      <c r="JI16" s="7"/>
      <c r="JJ16" s="7"/>
      <c r="JK16" s="7"/>
      <c r="JL16" s="7"/>
      <c r="JM16" s="7"/>
      <c r="JN16" s="7"/>
      <c r="JO16" s="7"/>
      <c r="JP16" s="7"/>
      <c r="JQ16" s="7"/>
      <c r="JR16" s="7"/>
      <c r="JS16" s="7"/>
      <c r="JT16" s="7"/>
      <c r="JU16" s="7"/>
      <c r="JV16" s="7"/>
      <c r="JW16" s="7"/>
      <c r="JX16" s="7"/>
      <c r="JY16" s="7"/>
      <c r="JZ16" s="7"/>
      <c r="KA16" s="7"/>
      <c r="KB16" s="7"/>
      <c r="KC16" s="7"/>
      <c r="KD16" s="6"/>
      <c r="KE16" s="6"/>
      <c r="KF16" s="6"/>
      <c r="KG16" s="6"/>
      <c r="KH16" s="6"/>
      <c r="KI16" s="6"/>
      <c r="KJ16" s="6"/>
      <c r="KK16" s="6">
        <v>116000</v>
      </c>
      <c r="KL16" s="6"/>
      <c r="KM16" s="6"/>
      <c r="KN16" s="6"/>
      <c r="KO16" s="6"/>
      <c r="KP16" s="6"/>
      <c r="KQ16" s="6"/>
      <c r="KR16" s="6"/>
      <c r="KS16" s="6"/>
      <c r="KT16" s="6"/>
      <c r="KU16" s="6"/>
      <c r="KV16" s="6"/>
      <c r="KW16" s="6"/>
      <c r="KX16" s="6"/>
      <c r="KY16" s="6"/>
      <c r="KZ16" s="6"/>
      <c r="LA16" s="6"/>
      <c r="LB16" s="6"/>
      <c r="LC16" s="6"/>
      <c r="LD16" s="6"/>
      <c r="LE16" s="6"/>
      <c r="LF16" s="6"/>
      <c r="LG16" s="6"/>
      <c r="LH16" s="6"/>
      <c r="LI16" s="6"/>
      <c r="LJ16" s="6"/>
      <c r="LK16" s="6"/>
      <c r="LL16" s="6"/>
      <c r="LM16" s="6"/>
      <c r="LN16" s="6"/>
      <c r="LO16" s="6"/>
      <c r="LP16" s="6"/>
      <c r="LQ16" s="6"/>
      <c r="LR16" s="6"/>
      <c r="LS16" s="6"/>
      <c r="LT16" s="6"/>
      <c r="LU16" s="6"/>
      <c r="LV16" s="6"/>
      <c r="LW16" s="6"/>
      <c r="LX16" s="6"/>
      <c r="LY16" s="6"/>
      <c r="LZ16" s="6"/>
      <c r="MA16" s="6"/>
      <c r="MB16" s="6"/>
      <c r="MC16" s="6"/>
      <c r="MD16" s="6"/>
      <c r="ME16" s="6"/>
      <c r="MF16" s="6"/>
      <c r="MG16" s="6"/>
      <c r="MH16" s="6"/>
      <c r="MI16" s="6"/>
      <c r="MJ16" s="6"/>
      <c r="MK16" s="6"/>
      <c r="MR16" s="6"/>
      <c r="MS16" s="6"/>
      <c r="MT16" s="6"/>
      <c r="MU16" s="6"/>
      <c r="MV16" s="6"/>
      <c r="MW16" s="6"/>
      <c r="MX16" s="6"/>
      <c r="MY16" s="6"/>
      <c r="MZ16" s="6"/>
      <c r="NA16" s="6"/>
      <c r="NB16" s="6"/>
      <c r="NC16" s="6"/>
      <c r="ND16" s="6"/>
      <c r="NE16" s="6"/>
      <c r="NF16" s="6"/>
      <c r="NG16" s="6"/>
      <c r="NH16" s="6"/>
      <c r="NI16" s="6"/>
      <c r="NJ16" s="6"/>
      <c r="NK16" s="6"/>
      <c r="NL16" s="6"/>
      <c r="NM16" s="6"/>
      <c r="NN16" s="6"/>
      <c r="NO16" s="6"/>
      <c r="NP16" s="6"/>
      <c r="NQ16" s="6"/>
      <c r="NR16" s="6"/>
      <c r="NS16" s="6"/>
      <c r="NT16" s="6"/>
      <c r="NU16" s="6"/>
      <c r="NV16" s="6"/>
      <c r="NW16" s="6"/>
      <c r="NX16" s="6"/>
      <c r="NY16" s="6"/>
      <c r="NZ16" s="6"/>
      <c r="OA16" s="6"/>
      <c r="OB16" s="6"/>
      <c r="OC16" s="6"/>
      <c r="OD16" s="6"/>
      <c r="OE16" s="6"/>
      <c r="OF16" s="6"/>
      <c r="OG16" s="6"/>
      <c r="OH16" s="6"/>
      <c r="OI16" s="6"/>
      <c r="OJ16" s="6"/>
      <c r="OK16" s="6"/>
      <c r="OL16" s="6"/>
      <c r="OM16" s="6"/>
      <c r="ON16" s="6"/>
      <c r="OO16" s="6"/>
      <c r="OP16" s="6"/>
      <c r="OQ16" s="6"/>
      <c r="OR16" s="6"/>
      <c r="OS16" s="6"/>
      <c r="OT16" s="6"/>
      <c r="OU16" s="6"/>
      <c r="OV16" s="6"/>
      <c r="OW16" s="6"/>
      <c r="OX16" s="6"/>
      <c r="OY16" s="6"/>
      <c r="OZ16" s="6"/>
      <c r="PA16" s="6"/>
      <c r="PB16" s="6"/>
      <c r="PC16" s="6"/>
      <c r="PD16" s="6"/>
      <c r="PE16" s="6"/>
      <c r="PF16" s="6"/>
      <c r="PG16" s="6"/>
      <c r="PH16" s="6"/>
      <c r="PI16" s="6"/>
      <c r="PJ16" s="6"/>
      <c r="PK16" s="6"/>
      <c r="PL16" s="6"/>
      <c r="PM16" s="6"/>
      <c r="PN16" s="6"/>
      <c r="PO16" s="6"/>
      <c r="PP16" s="6"/>
      <c r="PQ16" s="6"/>
      <c r="PR16" s="6"/>
      <c r="PS16" s="6"/>
      <c r="PT16" s="6"/>
      <c r="PU16" s="6"/>
      <c r="PV16" s="6"/>
      <c r="PW16" s="6"/>
      <c r="PX16" s="6"/>
      <c r="PY16" s="6"/>
      <c r="PZ16" s="6"/>
      <c r="QA16" s="6"/>
      <c r="QB16" s="6"/>
      <c r="QC16" s="6"/>
      <c r="QD16" s="6"/>
      <c r="QE16" s="6"/>
      <c r="QF16" s="6"/>
      <c r="QG16" s="6"/>
      <c r="QH16" s="6"/>
      <c r="QI16" s="6"/>
      <c r="QJ16" s="6"/>
      <c r="QK16" s="6"/>
      <c r="QL16" s="6"/>
      <c r="QM16" s="6"/>
      <c r="QN16" s="6"/>
      <c r="QO16" s="6"/>
      <c r="QP16" s="6"/>
      <c r="QQ16" s="6"/>
      <c r="QR16" s="6"/>
      <c r="QS16" s="6"/>
      <c r="QT16" s="6"/>
      <c r="QU16" s="6"/>
      <c r="QV16" s="6"/>
      <c r="QW16" s="6"/>
      <c r="SK16" s="6"/>
      <c r="SL16" s="6"/>
      <c r="SM16" s="6"/>
      <c r="SN16" s="6"/>
      <c r="SO16" s="6"/>
      <c r="SP16" s="6"/>
      <c r="SQ16" s="6"/>
      <c r="SR16" s="6">
        <v>23</v>
      </c>
      <c r="SS16" s="6"/>
      <c r="ST16" s="6"/>
      <c r="SU16" s="6"/>
      <c r="SV16" s="6"/>
      <c r="SW16" s="6"/>
      <c r="SX16" s="6"/>
      <c r="SZ16" s="6"/>
      <c r="TA16" s="6"/>
      <c r="TB16" s="6"/>
      <c r="TC16" s="6"/>
      <c r="TD16" s="6"/>
      <c r="TE16" s="6"/>
      <c r="TF16" s="6"/>
      <c r="TG16" s="6"/>
      <c r="TH16" s="6"/>
      <c r="TI16" s="6"/>
      <c r="TJ16" s="6"/>
      <c r="TK16" s="6"/>
      <c r="TL16" s="6"/>
      <c r="TM16" s="6"/>
      <c r="TN16" s="6"/>
      <c r="TO16" s="6"/>
      <c r="TP16" s="6"/>
      <c r="TQ16" s="6"/>
      <c r="TR16" s="6"/>
      <c r="TS16" s="6"/>
      <c r="TT16" s="6"/>
      <c r="TU16" s="6"/>
      <c r="TV16" s="6"/>
      <c r="TW16" s="6"/>
      <c r="TX16" s="6"/>
      <c r="TY16" s="6"/>
      <c r="TZ16" s="6"/>
      <c r="UA16" s="6"/>
      <c r="UB16" s="6"/>
      <c r="UC16" s="6"/>
      <c r="UD16" s="6"/>
      <c r="UE16" s="6"/>
      <c r="UF16" s="6"/>
      <c r="UG16" s="6"/>
      <c r="UH16" s="6"/>
      <c r="UI16" s="6"/>
      <c r="UJ16" s="6"/>
      <c r="UK16" s="6"/>
      <c r="UL16" s="6"/>
      <c r="UM16" s="6"/>
      <c r="UN16" s="6"/>
      <c r="UO16" s="6"/>
      <c r="UP16" s="6"/>
      <c r="UQ16" s="6"/>
      <c r="UR16" s="6"/>
      <c r="US16" s="6"/>
      <c r="UT16" s="6"/>
      <c r="UU16" s="6"/>
      <c r="UV16" s="6"/>
      <c r="UW16" s="6"/>
      <c r="UX16" s="6"/>
      <c r="UY16" s="6"/>
      <c r="UZ16" s="6"/>
      <c r="VA16" s="6"/>
      <c r="VB16" s="6"/>
      <c r="VC16" s="6"/>
      <c r="VD16" s="6"/>
      <c r="VE16" s="6"/>
      <c r="VF16" s="6"/>
      <c r="VG16" s="6"/>
      <c r="VH16" s="6"/>
      <c r="VI16" s="6"/>
      <c r="VJ16" s="6"/>
      <c r="VK16" s="6"/>
      <c r="VL16" s="6"/>
      <c r="VM16" s="6"/>
      <c r="VN16" s="6"/>
      <c r="VO16" s="6"/>
      <c r="VP16" s="6"/>
      <c r="VQ16" s="6"/>
      <c r="VR16" s="6"/>
      <c r="VS16" s="6"/>
      <c r="VT16" s="6"/>
      <c r="VU16" s="6"/>
      <c r="VV16" s="6"/>
      <c r="VW16" s="6"/>
      <c r="VX16" s="6"/>
      <c r="VY16" s="6"/>
      <c r="VZ16" s="6"/>
      <c r="WA16" s="6"/>
      <c r="WB16" s="6"/>
      <c r="WC16" s="6"/>
      <c r="WD16" s="6"/>
      <c r="WE16" s="6"/>
      <c r="WF16" s="6"/>
      <c r="WG16" s="6"/>
      <c r="WH16" s="6"/>
      <c r="WI16" s="6"/>
      <c r="WJ16" s="6"/>
      <c r="WK16" s="6"/>
      <c r="WL16" s="6"/>
      <c r="WM16" s="6"/>
      <c r="WN16" s="6"/>
      <c r="WO16" s="6"/>
      <c r="WP16" s="6"/>
      <c r="WQ16" s="6"/>
      <c r="WR16" s="6"/>
      <c r="WS16" s="6"/>
      <c r="WT16" s="6"/>
      <c r="WU16" s="6"/>
      <c r="WV16" s="6"/>
      <c r="WW16" s="6"/>
      <c r="WX16" s="6"/>
      <c r="WY16" s="6"/>
      <c r="WZ16" s="6"/>
      <c r="XA16" s="6"/>
      <c r="XB16" s="6"/>
      <c r="XC16" s="6"/>
      <c r="XD16" s="6"/>
      <c r="XE16" s="6"/>
      <c r="XF16" s="6"/>
      <c r="XG16" s="6"/>
      <c r="XH16" s="6"/>
      <c r="XI16" s="6"/>
      <c r="XJ16" s="6">
        <v>56</v>
      </c>
      <c r="XK16" s="6"/>
      <c r="XL16" s="6"/>
      <c r="XM16" s="6"/>
      <c r="XN16" s="6"/>
      <c r="XO16" s="6"/>
      <c r="XP16" s="6"/>
      <c r="XS16" s="6"/>
      <c r="XT16" s="6"/>
      <c r="XU16" s="6"/>
      <c r="XV16" s="6"/>
      <c r="XW16" s="6"/>
      <c r="XX16" s="6"/>
      <c r="XY16" s="6"/>
      <c r="XZ16" s="6"/>
      <c r="YA16" s="6"/>
      <c r="YB16" s="6"/>
      <c r="YC16" s="6"/>
      <c r="YD16" s="6"/>
      <c r="YE16" s="6"/>
      <c r="YF16" s="6"/>
      <c r="YG16" s="6"/>
      <c r="YH16" s="6"/>
      <c r="YI16" s="6"/>
      <c r="YJ16" s="6"/>
      <c r="YK16" s="6"/>
      <c r="YL16" s="6"/>
      <c r="YM16" s="6"/>
      <c r="YN16" s="6"/>
      <c r="YO16" s="6"/>
      <c r="YP16" s="6"/>
      <c r="YQ16" s="6"/>
      <c r="YR16" s="6"/>
      <c r="YS16" s="6"/>
      <c r="YT16" s="6"/>
      <c r="YU16" s="6"/>
      <c r="YV16" s="6"/>
      <c r="YW16" s="6"/>
      <c r="YX16" s="6"/>
      <c r="YY16" s="6"/>
      <c r="YZ16" s="6"/>
      <c r="ZA16" s="6"/>
      <c r="ZB16" s="6"/>
      <c r="ZC16" s="6"/>
      <c r="ZD16" s="6"/>
      <c r="ZE16" s="6"/>
      <c r="ZF16" s="6"/>
      <c r="ZG16" s="6"/>
      <c r="ZH16" s="6"/>
      <c r="ZI16" s="6"/>
      <c r="ZJ16" s="6"/>
      <c r="ZK16" s="6"/>
      <c r="ZL16" s="6"/>
      <c r="ZM16" s="6"/>
      <c r="ZN16" s="6"/>
      <c r="ZO16" s="6"/>
      <c r="ZP16" s="6"/>
      <c r="ZQ16" s="6"/>
      <c r="ZR16" s="6"/>
      <c r="ZS16" s="6"/>
      <c r="ZT16" s="6"/>
      <c r="ZU16" s="6"/>
      <c r="ZV16" s="6"/>
      <c r="ZW16" s="6"/>
      <c r="ZX16" s="6"/>
      <c r="ZY16" s="6"/>
      <c r="ZZ16" s="6"/>
      <c r="AAA16" s="6"/>
      <c r="AAB16" s="6"/>
      <c r="AAC16" s="6"/>
      <c r="AAD16" s="6"/>
      <c r="AAE16" s="8"/>
      <c r="AAF16" s="8"/>
      <c r="AAG16" s="8"/>
      <c r="AAH16" s="8"/>
      <c r="AAI16" s="8"/>
      <c r="AAJ16" s="8"/>
      <c r="AAK16" s="8"/>
      <c r="AAL16" s="8"/>
      <c r="AAM16" s="8"/>
      <c r="AAN16" s="8"/>
      <c r="AAO16" s="6"/>
      <c r="AAP16" s="6"/>
      <c r="AAQ16" s="6"/>
      <c r="AAR16" s="6"/>
      <c r="AAS16" s="6"/>
      <c r="AAT16" s="6"/>
      <c r="AAU16" s="6"/>
      <c r="AAV16" s="6"/>
      <c r="AAW16" s="6"/>
      <c r="AAX16" s="6"/>
      <c r="AAY16" s="6"/>
      <c r="AAZ16" s="6"/>
      <c r="ABA16" s="6"/>
      <c r="ABB16" s="6"/>
      <c r="ABC16" s="6"/>
      <c r="ABD16" s="6"/>
      <c r="ABE16" s="6"/>
      <c r="ABF16" s="6"/>
      <c r="ABG16" s="6"/>
      <c r="ABH16" s="6"/>
      <c r="ABI16" s="6"/>
      <c r="ABJ16" s="6"/>
      <c r="ABK16" s="6"/>
      <c r="ABL16" s="6"/>
      <c r="ABM16" s="6"/>
      <c r="ABN16" s="6"/>
      <c r="ABO16" s="6"/>
      <c r="ABP16" s="6"/>
      <c r="ABQ16" s="6"/>
      <c r="ABR16" s="6"/>
      <c r="ABS16" s="6"/>
      <c r="ABT16" s="6"/>
      <c r="ABU16" s="6"/>
      <c r="ABV16" s="6"/>
      <c r="ABW16" s="6"/>
      <c r="ABX16" s="6"/>
      <c r="ABY16" s="6"/>
      <c r="ABZ16" s="6"/>
      <c r="ACA16" s="6"/>
      <c r="ACB16" s="6"/>
      <c r="ACC16" s="6"/>
      <c r="ACD16" s="6"/>
      <c r="ACE16" s="6"/>
      <c r="ACF16" s="6"/>
      <c r="ACG16" s="6"/>
      <c r="ACH16" s="6"/>
      <c r="ACI16" s="6"/>
      <c r="ACJ16" s="6"/>
      <c r="ACK16" s="6"/>
      <c r="ACL16" s="6"/>
      <c r="ACM16" s="6"/>
      <c r="ACN16" s="6"/>
      <c r="ACO16" s="6"/>
      <c r="ACP16" s="6"/>
      <c r="ACQ16" s="6"/>
      <c r="ACR16" s="6"/>
      <c r="ACS16" s="6"/>
      <c r="ACT16" s="6"/>
      <c r="ACU16" s="6"/>
      <c r="ACV16" s="6"/>
      <c r="ACW16" s="6"/>
      <c r="ACX16" s="6"/>
      <c r="ACY16" s="6"/>
      <c r="ACZ16" s="6"/>
      <c r="ADA16" s="6"/>
      <c r="ADB16" s="6"/>
      <c r="ADC16" s="6"/>
      <c r="ADD16" s="6"/>
      <c r="ADE16" s="6"/>
      <c r="ADF16" s="6"/>
      <c r="ADG16" s="6"/>
      <c r="ADH16" s="6"/>
      <c r="ADI16" s="6"/>
      <c r="ADJ16" s="6"/>
      <c r="ADK16" s="6"/>
      <c r="ADL16" s="6"/>
      <c r="ADM16" s="6"/>
      <c r="ADN16" s="6"/>
      <c r="ADO16" s="6"/>
      <c r="ADP16" s="6"/>
      <c r="ADQ16" s="6"/>
      <c r="ADR16" s="6"/>
      <c r="ADS16" s="6"/>
      <c r="ADT16" s="6"/>
      <c r="ADU16" s="6"/>
      <c r="ADV16" s="6"/>
      <c r="ADW16" s="6"/>
      <c r="ADX16" s="6"/>
      <c r="ADY16" s="6"/>
      <c r="ADZ16" s="6"/>
      <c r="AEA16" s="6"/>
      <c r="AEB16" s="6"/>
      <c r="AEC16" s="6"/>
      <c r="AED16" s="6"/>
      <c r="AEE16" s="6"/>
      <c r="AEF16" s="6"/>
      <c r="AEG16" s="6"/>
      <c r="AEH16" s="6"/>
      <c r="AEI16" s="6"/>
      <c r="AEJ16" s="6"/>
      <c r="AEK16" s="6"/>
      <c r="AEL16" s="6"/>
      <c r="AEM16" s="6"/>
      <c r="AEN16" s="6"/>
      <c r="AEO16" s="6"/>
      <c r="AEP16" s="6"/>
      <c r="AEQ16" s="6"/>
      <c r="AER16" s="6"/>
      <c r="AES16" s="6"/>
      <c r="AET16" s="6"/>
      <c r="AEU16" s="6"/>
      <c r="AEV16" s="6"/>
      <c r="AEW16" s="6"/>
      <c r="AEX16" s="6"/>
      <c r="AEY16" s="6"/>
      <c r="AEZ16" s="6"/>
      <c r="AFA16" s="6"/>
      <c r="AFB16" s="6"/>
      <c r="AFC16" s="6"/>
      <c r="AFD16" s="6"/>
      <c r="AFE16" s="6"/>
      <c r="AFF16" s="6"/>
      <c r="AFG16" s="6"/>
      <c r="AFH16" s="6"/>
      <c r="AFI16" s="6"/>
      <c r="AFJ16" s="6"/>
      <c r="AFK16" s="6"/>
      <c r="AFL16" s="6"/>
      <c r="AFM16" s="6"/>
      <c r="AFN16" s="6"/>
      <c r="AFO16" s="6"/>
      <c r="AFP16" s="6"/>
      <c r="AFQ16" s="6"/>
      <c r="AFR16" s="6"/>
      <c r="AFS16" s="6"/>
      <c r="AFT16" s="6"/>
      <c r="AFU16" s="6"/>
      <c r="AFV16" s="6"/>
      <c r="AFW16" s="6"/>
      <c r="AFX16" s="6"/>
      <c r="AFY16" s="6"/>
      <c r="AFZ16" s="6"/>
      <c r="AGA16" s="6"/>
      <c r="AGB16" s="6"/>
      <c r="AGC16" s="6"/>
      <c r="AGD16" s="6"/>
      <c r="AGE16" s="6"/>
      <c r="AGF16" s="6"/>
      <c r="AGG16" s="6"/>
      <c r="AGP16" s="6"/>
      <c r="AGQ16" s="6"/>
      <c r="AGR16" s="6"/>
      <c r="AGS16" s="6"/>
      <c r="AGT16" s="6"/>
      <c r="AGU16" s="6"/>
      <c r="AGV16" s="6"/>
      <c r="AGW16" s="6"/>
      <c r="AGX16" s="6"/>
      <c r="AGY16" s="6"/>
      <c r="AGZ16" s="6"/>
      <c r="AHA16" s="6"/>
      <c r="AHB16" s="6"/>
      <c r="AHC16" s="6"/>
      <c r="AHD16" s="6"/>
      <c r="AHE16" s="6"/>
      <c r="AHF16" s="6"/>
      <c r="AHG16" s="6"/>
      <c r="AHH16" s="6"/>
      <c r="AHI16" s="6"/>
      <c r="AHJ16" s="6"/>
      <c r="AHK16" s="6"/>
      <c r="AHL16" s="6"/>
      <c r="AHM16" s="6"/>
      <c r="AHN16" s="6"/>
      <c r="AHO16" s="6"/>
      <c r="AHP16" s="6"/>
      <c r="AHQ16" s="6"/>
      <c r="AHR16" s="6"/>
      <c r="AHS16" s="6"/>
      <c r="AHT16" s="6"/>
      <c r="AHU16" s="6"/>
      <c r="AHV16" s="6"/>
      <c r="AHW16" s="6"/>
      <c r="AHX16" s="6"/>
      <c r="AHY16" s="6"/>
      <c r="AHZ16" s="6"/>
      <c r="AIA16" s="6"/>
      <c r="AIB16" s="6"/>
      <c r="AIC16" s="6"/>
      <c r="AID16" s="6"/>
      <c r="AIE16" s="6"/>
      <c r="AIF16" s="6"/>
      <c r="AIG16" s="6"/>
      <c r="AIH16" s="6"/>
      <c r="AII16" s="6"/>
      <c r="AJZ16" s="6"/>
      <c r="AKA16" s="6"/>
      <c r="AKB16" s="6"/>
      <c r="AKC16" s="6"/>
      <c r="AKD16" s="6"/>
      <c r="AKE16" s="6"/>
      <c r="AKF16" s="6"/>
      <c r="AKG16" s="6"/>
      <c r="AKH16" s="6"/>
      <c r="AKI16" s="6"/>
      <c r="AKJ16" s="6"/>
      <c r="AKK16" s="6"/>
      <c r="AKL16" s="6"/>
      <c r="AKM16" s="6"/>
      <c r="AKN16" s="6"/>
      <c r="AKO16" s="6"/>
      <c r="AKP16" s="6"/>
      <c r="AKQ16" s="6"/>
      <c r="AKR16" s="6"/>
      <c r="AKS16" s="6"/>
      <c r="AKT16" s="6"/>
      <c r="AKU16" s="6"/>
      <c r="AKV16" s="6"/>
      <c r="AKW16" s="6"/>
      <c r="AKX16" s="6"/>
      <c r="AKY16" s="6"/>
      <c r="AKZ16" s="6"/>
      <c r="ALA16" s="6"/>
      <c r="ALB16" s="6"/>
      <c r="ALC16" s="6"/>
      <c r="ALD16" s="6"/>
      <c r="ALE16" s="6"/>
      <c r="ALF16" s="6"/>
      <c r="ALG16" s="6"/>
      <c r="ALH16" s="6"/>
      <c r="ALI16" s="6"/>
      <c r="ALJ16" s="6"/>
      <c r="ALK16" s="6"/>
      <c r="ALL16" s="6"/>
      <c r="ALM16" s="6"/>
      <c r="ALN16" s="6"/>
      <c r="ALO16" s="6"/>
      <c r="ALP16" s="6"/>
      <c r="ALQ16" s="6"/>
      <c r="ALR16" s="6"/>
      <c r="ALS16" s="6"/>
      <c r="ALT16" s="6"/>
      <c r="ALU16" s="6"/>
      <c r="ALV16" s="6"/>
      <c r="ALW16" s="6"/>
      <c r="ALX16" s="6"/>
      <c r="ALY16" s="6"/>
      <c r="ALZ16" s="6"/>
      <c r="AMA16" s="6"/>
      <c r="AMB16" s="6"/>
      <c r="AMC16" s="6"/>
      <c r="AMD16" s="6"/>
      <c r="AME16" s="6"/>
      <c r="AMF16" s="6"/>
      <c r="AMG16" s="6"/>
      <c r="AMH16" s="6"/>
      <c r="AMI16" s="6"/>
      <c r="AMJ16" s="6"/>
      <c r="AMK16" s="6"/>
      <c r="AML16" s="6"/>
      <c r="AMM16" s="6"/>
      <c r="AMN16" s="6"/>
      <c r="AMO16" s="6"/>
      <c r="AMP16" s="6"/>
      <c r="AMQ16" s="6"/>
      <c r="AMR16" s="6"/>
      <c r="AMS16" s="6"/>
      <c r="AMT16" s="6"/>
      <c r="AMU16" s="6"/>
      <c r="AMV16" s="6"/>
      <c r="AMW16" s="6"/>
      <c r="AMX16" s="6"/>
      <c r="AMY16" s="6"/>
      <c r="AMZ16" s="6"/>
      <c r="ANA16" s="6"/>
      <c r="ANB16" s="6"/>
      <c r="ANC16" s="6"/>
      <c r="AND16" s="6"/>
      <c r="ANE16" s="6"/>
      <c r="ANF16" s="6"/>
      <c r="ANG16" s="6"/>
      <c r="ANH16" s="6"/>
      <c r="ANI16" s="6"/>
      <c r="ANJ16" s="6"/>
      <c r="ANK16" s="6"/>
      <c r="ANL16" s="6"/>
      <c r="ANM16" s="6"/>
      <c r="ANN16" s="6"/>
      <c r="ANO16" s="6"/>
      <c r="ANP16" s="6"/>
      <c r="ANQ16" s="6"/>
      <c r="ANR16" s="6"/>
      <c r="ANS16" s="6"/>
      <c r="ANT16" s="6"/>
      <c r="ANU16" s="6"/>
      <c r="ANV16" s="6"/>
      <c r="ANW16" s="6"/>
      <c r="ANX16" s="6"/>
      <c r="ANY16" s="6"/>
      <c r="ANZ16" s="6"/>
      <c r="AOA16" s="6"/>
      <c r="AOB16" s="6"/>
      <c r="AOC16" s="6"/>
      <c r="AOD16" s="6"/>
      <c r="AOE16" s="6"/>
      <c r="AOF16" s="6"/>
      <c r="AOG16" s="6"/>
      <c r="AOH16" s="6"/>
      <c r="AOI16" s="6"/>
      <c r="AOJ16" s="6"/>
      <c r="AOK16" s="6"/>
      <c r="AOL16" s="6"/>
      <c r="AOM16" s="6"/>
      <c r="AON16" s="6"/>
      <c r="AOO16" s="6"/>
      <c r="AOP16" s="6"/>
      <c r="AOQ16" s="6"/>
      <c r="AOR16" s="6"/>
      <c r="AOS16" s="6"/>
      <c r="AOT16" s="6"/>
      <c r="AOU16" s="6"/>
      <c r="AOV16" s="6"/>
      <c r="AOW16" s="6"/>
      <c r="AOX16" s="6"/>
      <c r="AOY16" s="6"/>
      <c r="AOZ16" s="6"/>
      <c r="APA16" s="6"/>
      <c r="APB16" s="6"/>
      <c r="APC16" s="6"/>
      <c r="APD16" s="6"/>
      <c r="APE16" s="6"/>
      <c r="APF16" s="6"/>
      <c r="APG16" s="6"/>
      <c r="APH16" s="6"/>
      <c r="API16" s="6"/>
      <c r="APJ16" s="6"/>
      <c r="APK16" s="6"/>
      <c r="APL16" s="6"/>
      <c r="APM16" s="6"/>
      <c r="APN16" s="6"/>
      <c r="APO16" s="6"/>
      <c r="APP16" s="6"/>
      <c r="APQ16" s="6"/>
      <c r="APR16" s="6"/>
      <c r="APS16" s="7"/>
      <c r="APT16" s="7"/>
      <c r="APU16" s="7"/>
      <c r="APV16" s="7"/>
      <c r="APW16" s="7"/>
      <c r="APX16" s="7"/>
      <c r="APY16" s="7"/>
      <c r="APZ16" s="7"/>
      <c r="AQA16" s="7"/>
      <c r="AQB16" s="7"/>
      <c r="AQC16" s="7"/>
      <c r="AQD16" s="7"/>
      <c r="AQE16" s="7"/>
      <c r="AQF16" s="7"/>
      <c r="AQG16" s="7"/>
      <c r="AQH16" s="7"/>
      <c r="AQI16" s="7"/>
      <c r="AQJ16" s="7"/>
      <c r="AQK16" s="7"/>
      <c r="AQL16" s="7"/>
      <c r="AQM16" s="7"/>
      <c r="AQN16" s="7"/>
      <c r="AQO16" s="7"/>
      <c r="AQP16" s="7"/>
      <c r="AQQ16" s="7"/>
      <c r="AQR16" s="7"/>
      <c r="AQS16" s="7"/>
      <c r="AQT16" s="7"/>
      <c r="AQU16" s="7"/>
      <c r="AQV16" s="7"/>
      <c r="AQW16" s="7"/>
      <c r="AQX16" s="7"/>
      <c r="AQY16" s="7"/>
      <c r="AQZ16" s="7"/>
      <c r="ARA16" s="7"/>
      <c r="ARB16" s="7"/>
      <c r="ARC16" s="7"/>
      <c r="ARD16" s="7"/>
      <c r="ARE16" s="7"/>
      <c r="ARF16" s="7"/>
      <c r="ARG16" s="7"/>
      <c r="ARH16" s="7"/>
      <c r="ARI16" s="7"/>
      <c r="ARJ16" s="7"/>
      <c r="ARK16" s="7"/>
      <c r="ARL16" s="7"/>
      <c r="ARM16" s="7"/>
      <c r="ARN16" s="7"/>
      <c r="ARO16" s="7"/>
      <c r="ARP16" s="7"/>
      <c r="ARQ16" s="7"/>
      <c r="ARR16" s="6"/>
      <c r="ARS16" s="6"/>
      <c r="ART16" s="6"/>
      <c r="ARU16" s="6"/>
      <c r="ARV16" s="6"/>
      <c r="ARW16" s="6"/>
      <c r="ARX16" s="6"/>
      <c r="ARY16" s="6"/>
      <c r="ARZ16" s="6"/>
      <c r="ASA16" s="6"/>
      <c r="ASB16" s="6"/>
      <c r="ASC16" s="6"/>
      <c r="ASD16" s="6"/>
      <c r="ASE16" s="6"/>
      <c r="ASF16" s="6"/>
      <c r="ASG16" s="6"/>
      <c r="ASH16" s="6"/>
      <c r="ASI16" s="6"/>
      <c r="ASJ16" s="6"/>
      <c r="ASK16" s="6"/>
      <c r="ASL16" s="6"/>
      <c r="ASM16" s="6"/>
      <c r="ASN16" s="6"/>
      <c r="ASO16" s="6"/>
      <c r="ASP16" s="6"/>
      <c r="ASQ16" s="6"/>
      <c r="ASR16" s="6"/>
      <c r="ASS16" s="6"/>
      <c r="AST16" s="6"/>
      <c r="ASU16" s="6"/>
      <c r="ASV16" s="6"/>
      <c r="ASW16" s="6"/>
      <c r="ASX16" s="6"/>
      <c r="ASY16" s="6"/>
      <c r="ASZ16" s="6"/>
      <c r="ATA16" s="6"/>
      <c r="ATB16" s="6"/>
      <c r="ATC16" s="6"/>
      <c r="ATD16" s="6"/>
      <c r="ATE16" s="6"/>
      <c r="ATF16" s="6"/>
      <c r="ATG16" s="6"/>
      <c r="ATH16" s="6"/>
      <c r="ATI16" s="6"/>
      <c r="ATJ16" s="6"/>
      <c r="ATK16" s="6"/>
      <c r="ATL16" s="6"/>
      <c r="ATM16" s="6"/>
      <c r="ATN16" s="6"/>
      <c r="ATO16" s="6"/>
      <c r="ATP16" s="6"/>
      <c r="ATQ16" s="6"/>
      <c r="ATR16" s="6"/>
      <c r="ATS16" s="6"/>
      <c r="ATT16" s="6"/>
      <c r="ATU16" s="6"/>
      <c r="ATV16" s="6"/>
      <c r="ATW16" s="6"/>
      <c r="ATX16" s="6"/>
      <c r="ATY16" s="6"/>
      <c r="ATZ16" s="6"/>
      <c r="AUA16" s="6"/>
      <c r="AUB16" s="6"/>
      <c r="AUC16" s="6"/>
      <c r="AUD16" s="6"/>
      <c r="AUE16" s="6"/>
      <c r="AUF16" s="6"/>
      <c r="AUG16" s="6"/>
      <c r="AUH16" s="6"/>
      <c r="AUI16" s="6"/>
      <c r="AUJ16" s="6"/>
      <c r="AUK16" s="7"/>
      <c r="AUL16" s="7"/>
      <c r="AUM16" s="7"/>
      <c r="AUN16" s="6"/>
      <c r="AUO16" s="6"/>
      <c r="AUP16" s="6"/>
      <c r="AUQ16" s="6"/>
      <c r="AUR16" s="6"/>
      <c r="AUS16" s="6"/>
      <c r="AUT16" s="6"/>
      <c r="AUU16" s="6"/>
      <c r="AUV16" s="6"/>
      <c r="AUW16" s="6"/>
      <c r="AUX16" s="6"/>
      <c r="AUY16" s="6"/>
      <c r="AUZ16" s="6"/>
      <c r="AVA16" s="6"/>
      <c r="AVB16" s="6"/>
      <c r="AVC16" s="6"/>
      <c r="AVD16" s="6"/>
      <c r="AVE16" s="6"/>
      <c r="AVF16" s="6"/>
      <c r="AVG16" s="6"/>
      <c r="AVH16" s="6"/>
      <c r="AVI16" s="6"/>
      <c r="AVJ16" s="6"/>
      <c r="AVK16" s="6"/>
      <c r="AVL16" s="6"/>
      <c r="AVM16" s="6"/>
      <c r="AVN16" s="6"/>
      <c r="AVO16" s="6"/>
      <c r="AVP16" s="6"/>
      <c r="AVQ16" s="6"/>
      <c r="AVR16" s="6"/>
      <c r="AVS16" s="6"/>
      <c r="AVT16" s="6"/>
      <c r="AVU16" s="6"/>
      <c r="AVV16" s="6"/>
      <c r="AVW16" s="6"/>
      <c r="AVX16" s="6"/>
      <c r="AVY16" s="6"/>
      <c r="AVZ16" s="6"/>
      <c r="AWA16" s="6"/>
      <c r="AWB16" s="6"/>
      <c r="AWC16" s="6"/>
      <c r="AWD16" s="6"/>
      <c r="AWE16" s="6"/>
      <c r="AWF16" s="6"/>
      <c r="AWG16" s="7"/>
      <c r="AWH16" s="7"/>
      <c r="AWI16" s="7"/>
      <c r="AWJ16" s="6"/>
      <c r="AWK16" s="6"/>
      <c r="AWL16" s="6"/>
      <c r="AWM16" s="6"/>
      <c r="AWN16" s="6"/>
      <c r="AWO16" s="6"/>
      <c r="AWP16" s="6"/>
      <c r="AWQ16" s="6"/>
      <c r="AWR16" s="6"/>
      <c r="AWS16" s="6"/>
      <c r="AWT16" s="6"/>
      <c r="AWU16" s="6"/>
      <c r="AWV16" s="6"/>
      <c r="AWW16" s="6"/>
      <c r="AWX16" s="6"/>
      <c r="AWY16" s="6"/>
      <c r="AWZ16" s="6"/>
      <c r="AXA16" s="6"/>
      <c r="AXB16" s="6"/>
      <c r="AXC16" s="6"/>
      <c r="AXD16" s="6"/>
      <c r="AXE16" s="6"/>
      <c r="AXF16" s="6"/>
      <c r="AXG16" s="6"/>
      <c r="AXH16" s="6"/>
      <c r="AXI16" s="6"/>
      <c r="AXJ16" s="6"/>
      <c r="AXK16" s="6"/>
      <c r="AXL16" s="6"/>
      <c r="AXM16" s="6"/>
      <c r="AXN16" s="6"/>
      <c r="AXO16" s="6"/>
      <c r="AXP16" s="6"/>
      <c r="AXQ16" s="6"/>
      <c r="AXR16" s="6"/>
      <c r="AXS16" s="6"/>
      <c r="AXT16" s="6"/>
      <c r="AXU16" s="6"/>
      <c r="AXV16" s="6"/>
      <c r="AXW16" s="6"/>
      <c r="AXX16" s="7"/>
      <c r="AXY16" s="7"/>
      <c r="AXZ16" s="6"/>
      <c r="AYA16" s="6"/>
      <c r="AYB16" s="6"/>
      <c r="AYC16" s="6"/>
      <c r="AYD16" s="6"/>
      <c r="AYE16" s="6"/>
      <c r="AYF16" s="6"/>
      <c r="AYG16" s="6"/>
      <c r="AYH16" s="6"/>
      <c r="AYI16" s="6"/>
      <c r="AYJ16" s="6"/>
      <c r="AYK16" s="6"/>
      <c r="AYL16" s="6"/>
      <c r="AYM16" s="6"/>
      <c r="AYN16" s="6"/>
      <c r="AYO16" s="6"/>
      <c r="AYP16" s="6"/>
      <c r="AYQ16" s="6"/>
      <c r="AYR16" s="6"/>
      <c r="AYS16" s="6"/>
      <c r="AYT16" s="6"/>
      <c r="AYU16" s="6"/>
      <c r="AYV16" s="6"/>
      <c r="AYW16" s="6"/>
      <c r="AYX16" s="6"/>
      <c r="AYY16" s="6"/>
      <c r="AYZ16" s="6"/>
      <c r="AZA16" s="6"/>
      <c r="AZB16" s="6"/>
      <c r="AZC16" s="6"/>
      <c r="AZD16" s="6"/>
      <c r="AZE16" s="6"/>
      <c r="AZF16" s="6"/>
      <c r="AZG16" s="6"/>
      <c r="AZH16" s="6"/>
      <c r="AZI16" s="6"/>
      <c r="AZJ16" s="6"/>
      <c r="AZK16" s="6"/>
      <c r="AZL16" s="6"/>
      <c r="AZM16" s="6"/>
      <c r="AZN16" s="6"/>
      <c r="AZO16" s="6"/>
      <c r="AZP16" s="6"/>
      <c r="AZQ16" s="6"/>
      <c r="AZR16" s="6"/>
      <c r="AZS16" s="6"/>
      <c r="AZT16" s="6"/>
      <c r="AZU16" s="6"/>
      <c r="AZV16" s="6"/>
      <c r="AZW16" s="6"/>
      <c r="AZX16" s="6"/>
      <c r="AZY16" s="6"/>
      <c r="AZZ16" s="6"/>
      <c r="BAA16" s="6"/>
      <c r="BAB16" s="6"/>
      <c r="BAC16" s="6"/>
      <c r="BAD16" s="6"/>
      <c r="BAE16" s="6"/>
      <c r="BAF16" s="6"/>
      <c r="BAG16" s="6"/>
      <c r="BAH16" s="6"/>
      <c r="BAI16" s="6"/>
      <c r="BAJ16" s="6"/>
      <c r="BAK16" s="6"/>
      <c r="BAL16" s="6"/>
      <c r="BAM16" s="6"/>
      <c r="BAN16" s="6"/>
      <c r="BAO16" s="6"/>
      <c r="BAP16" s="6"/>
      <c r="BAQ16" s="6"/>
      <c r="BAR16" s="6"/>
      <c r="BAS16" s="6"/>
      <c r="BAT16" s="6"/>
      <c r="BAU16" s="6"/>
      <c r="BAV16" s="6"/>
      <c r="BAW16" s="6"/>
      <c r="BAX16" s="6"/>
      <c r="BAY16" s="6"/>
      <c r="BAZ16" s="6"/>
      <c r="BBA16" s="6"/>
      <c r="BBB16" s="6"/>
      <c r="BBC16" s="6"/>
      <c r="BBD16" s="6"/>
      <c r="BBE16" s="6"/>
      <c r="BBF16" s="6"/>
      <c r="BBG16" s="6"/>
      <c r="BBH16" s="6"/>
      <c r="BBI16" s="6"/>
      <c r="BBJ16" s="6"/>
      <c r="BBK16" s="6"/>
      <c r="BBL16" s="6"/>
      <c r="BBM16" s="6"/>
      <c r="BBN16" s="6"/>
      <c r="BBO16" s="6"/>
      <c r="BBP16" s="6"/>
      <c r="BBQ16" s="6"/>
      <c r="BBR16" s="6"/>
      <c r="BBS16" s="6"/>
      <c r="BBT16" s="6"/>
      <c r="BBU16" s="6"/>
      <c r="BBV16" s="6"/>
      <c r="BBW16" s="6"/>
      <c r="BBX16" s="6"/>
      <c r="BBY16" s="6"/>
      <c r="BBZ16" s="6"/>
      <c r="BCA16" s="6"/>
      <c r="BCB16" s="6"/>
      <c r="BCC16" s="6"/>
      <c r="BCD16" s="6"/>
      <c r="BCF16" s="6"/>
      <c r="BCG16" s="6"/>
      <c r="BCH16" s="6"/>
      <c r="BCI16" s="6"/>
      <c r="BCJ16" s="6"/>
      <c r="BCK16" s="6"/>
      <c r="BCL16" s="6"/>
      <c r="BCM16" s="6"/>
      <c r="BCN16" s="6"/>
      <c r="BCO16" s="6"/>
      <c r="BCP16" s="6"/>
      <c r="BCQ16" s="6"/>
      <c r="BCR16" s="6"/>
      <c r="BCS16" s="6"/>
      <c r="BCT16" s="6"/>
      <c r="BCU16" s="6"/>
      <c r="BCV16" s="6"/>
      <c r="BCW16" s="6"/>
      <c r="BCX16" s="6"/>
      <c r="BCY16" s="6"/>
      <c r="BCZ16" s="6"/>
      <c r="BDA16" s="6"/>
      <c r="BDB16" s="6"/>
      <c r="BDC16" s="6"/>
      <c r="BDD16" s="6"/>
      <c r="BDE16" s="6"/>
      <c r="BDF16" s="6"/>
      <c r="BDG16" s="6"/>
      <c r="BDH16" s="6"/>
      <c r="BDI16" s="6"/>
      <c r="BDJ16" s="6"/>
      <c r="BDK16" s="6"/>
      <c r="BDL16" s="6"/>
      <c r="BDM16" s="6"/>
      <c r="BDN16" s="6"/>
      <c r="BDO16" s="6"/>
      <c r="BDP16" s="6"/>
      <c r="BDQ16" s="6"/>
      <c r="BDR16" s="6"/>
      <c r="BDS16" s="6"/>
      <c r="BDT16" s="6"/>
      <c r="BDU16" s="6"/>
      <c r="BDV16" s="6"/>
      <c r="BDW16" s="6"/>
      <c r="BDX16" s="6"/>
      <c r="BDY16" s="6"/>
      <c r="BDZ16" s="6"/>
      <c r="BEA16" s="6"/>
      <c r="BEB16" s="6"/>
      <c r="BEC16" s="6"/>
      <c r="BED16" s="6"/>
      <c r="BEE16" s="6"/>
      <c r="BEF16" s="6"/>
      <c r="BEG16" s="6"/>
      <c r="BEH16" s="6"/>
      <c r="BEI16" s="6"/>
      <c r="BEJ16" s="6"/>
      <c r="BEK16" s="6"/>
      <c r="BEL16" s="6"/>
      <c r="BEM16" s="6"/>
      <c r="BEN16" s="6"/>
      <c r="BEO16" s="6"/>
      <c r="BEP16" s="6"/>
      <c r="BEQ16" s="6"/>
      <c r="BER16" s="6"/>
      <c r="BES16" s="6"/>
      <c r="BET16" s="6"/>
      <c r="BGS16" s="8"/>
      <c r="BGT16" s="8"/>
      <c r="BGU16" s="8"/>
      <c r="BGV16" s="8"/>
      <c r="BGW16" s="8"/>
      <c r="BGX16" s="8"/>
      <c r="BGY16" s="8"/>
      <c r="BGZ16" s="8"/>
      <c r="BHA16" s="8"/>
      <c r="BHB16" s="6"/>
      <c r="BHC16" s="6"/>
      <c r="BHD16" s="6"/>
      <c r="BHE16" s="6"/>
      <c r="BHF16" s="6"/>
      <c r="BHG16" s="6"/>
      <c r="BHH16" s="6"/>
      <c r="BHI16" s="6"/>
      <c r="BHJ16" s="6"/>
      <c r="BHK16" s="6"/>
      <c r="BHL16" s="6"/>
      <c r="BHM16" s="6"/>
      <c r="BHN16" s="6"/>
      <c r="BHO16" s="6"/>
      <c r="BHP16" s="6"/>
      <c r="BHQ16" s="6"/>
      <c r="BHR16" s="6"/>
      <c r="BHS16" s="6"/>
      <c r="BHT16" s="6"/>
      <c r="BHU16" s="6"/>
      <c r="BHV16" s="6"/>
      <c r="BHW16" s="6"/>
      <c r="BHX16" s="6"/>
      <c r="BHY16" s="6"/>
      <c r="BHZ16" s="6"/>
      <c r="BIA16" s="6"/>
      <c r="BIB16" s="6"/>
      <c r="BIC16" s="6"/>
      <c r="BID16" s="6"/>
      <c r="BIE16" s="6"/>
      <c r="BIF16" s="6"/>
      <c r="BIG16" s="6"/>
      <c r="BIH16" s="6"/>
      <c r="BII16" s="6"/>
      <c r="BIJ16" s="6"/>
      <c r="BIK16" s="6"/>
      <c r="BIL16" s="6"/>
      <c r="BIM16" s="6"/>
      <c r="BIN16" s="6"/>
      <c r="BIO16" s="6"/>
      <c r="BIP16" s="6"/>
      <c r="BIQ16" s="6"/>
      <c r="BIR16" s="6"/>
      <c r="BIS16" s="6"/>
      <c r="BIT16" s="6"/>
      <c r="BIU16" s="6"/>
      <c r="BIV16" s="7"/>
      <c r="BIW16" s="7"/>
      <c r="BIX16" s="7"/>
      <c r="BIY16" s="7"/>
      <c r="BIZ16" s="7"/>
      <c r="BJA16" s="7"/>
      <c r="BJB16" s="7"/>
      <c r="BJC16" s="6"/>
      <c r="BJD16" s="6"/>
      <c r="BJE16" s="6"/>
      <c r="BJF16" s="6"/>
      <c r="BJG16" s="6"/>
      <c r="BJH16" s="6"/>
      <c r="BJI16" s="6"/>
      <c r="BJJ16" s="6"/>
      <c r="BJK16" s="6"/>
      <c r="BJL16" s="6"/>
      <c r="BJM16" s="6"/>
      <c r="BJN16" s="6"/>
      <c r="BJO16" s="6"/>
      <c r="BJP16" s="6"/>
      <c r="BJQ16" s="6"/>
      <c r="BJR16" s="6"/>
      <c r="BJS16" s="6"/>
      <c r="BJT16" s="6"/>
      <c r="BJU16" s="6"/>
      <c r="BJV16" s="6"/>
      <c r="BJW16" s="6"/>
      <c r="BJX16" s="6"/>
      <c r="BJY16" s="6"/>
      <c r="BJZ16" s="6"/>
      <c r="BKB16" s="6"/>
      <c r="BKC16" s="6"/>
      <c r="BOF16" s="6"/>
      <c r="BOG16" s="6"/>
      <c r="BOH16" s="6"/>
      <c r="BOI16" s="6"/>
      <c r="BOJ16" s="6"/>
      <c r="BOK16" s="6"/>
      <c r="BOL16" s="6"/>
      <c r="BOM16" s="6"/>
      <c r="BON16" s="6"/>
      <c r="BOO16" s="6"/>
      <c r="BOP16" s="6"/>
      <c r="BOQ16" s="6"/>
      <c r="BOR16" s="6"/>
      <c r="BOS16" s="6"/>
      <c r="BOT16" s="6"/>
      <c r="BOU16" s="6"/>
      <c r="BOV16" s="6"/>
      <c r="BOW16" s="6"/>
      <c r="BOX16" s="6"/>
      <c r="BOY16" s="6"/>
      <c r="BOZ16" s="6"/>
      <c r="BPA16" s="6"/>
      <c r="BPB16" s="6"/>
      <c r="BPC16" s="6"/>
      <c r="BPD16" s="6"/>
      <c r="BPE16" s="6"/>
      <c r="BPF16" s="6"/>
      <c r="BPG16" s="6"/>
      <c r="BPH16" s="6"/>
      <c r="BPI16" s="6"/>
      <c r="BPJ16" s="6"/>
      <c r="BPK16" s="6"/>
      <c r="BPL16" s="6"/>
      <c r="BPM16" s="6"/>
      <c r="BPN16" s="6"/>
      <c r="BPO16" s="6"/>
      <c r="BPQ16" s="6"/>
      <c r="BPR16" s="6"/>
      <c r="BPS16" s="6"/>
      <c r="BPT16" s="6"/>
      <c r="BPU16" s="6"/>
      <c r="BPV16" s="6"/>
      <c r="BPW16" s="6"/>
      <c r="BPX16" s="6"/>
      <c r="BPY16" s="6"/>
      <c r="BPZ16" s="6"/>
      <c r="BQA16" s="6"/>
      <c r="BQB16" s="6"/>
      <c r="BQC16" s="6"/>
      <c r="BQD16" s="6"/>
      <c r="BQE16" s="6"/>
      <c r="BQF16" s="6"/>
      <c r="BQG16" s="6"/>
      <c r="BQH16" s="6"/>
      <c r="BQI16" s="6"/>
      <c r="BQJ16" s="6"/>
      <c r="BQK16" s="6"/>
      <c r="BQL16" s="6"/>
      <c r="BQM16" s="6"/>
      <c r="BQN16" s="6"/>
      <c r="BQO16" s="6"/>
      <c r="BQP16" s="6"/>
      <c r="BQQ16" s="6"/>
      <c r="BQR16" s="6"/>
      <c r="BQS16" s="6"/>
      <c r="BQT16" s="6"/>
      <c r="BQU16" s="6"/>
      <c r="BQV16" s="6"/>
      <c r="BQW16" s="6"/>
      <c r="BQX16" s="6"/>
      <c r="BQY16" s="6"/>
      <c r="BQZ16" s="6"/>
      <c r="BRA16" s="6"/>
      <c r="BRB16" s="6"/>
      <c r="BRC16" s="6"/>
      <c r="BRD16" s="6"/>
      <c r="BRE16" s="6"/>
      <c r="BRF16" s="6"/>
      <c r="BRG16" s="6"/>
      <c r="BRH16" s="6"/>
      <c r="BRI16" s="6"/>
      <c r="BRJ16" s="6"/>
      <c r="BRK16" s="6"/>
      <c r="BRL16" s="6"/>
      <c r="BRM16" s="6"/>
      <c r="BRN16" s="6"/>
      <c r="BRO16" s="6"/>
      <c r="BRP16" s="6"/>
      <c r="BRQ16" s="6"/>
      <c r="BRR16" s="6"/>
      <c r="BRS16" s="6"/>
      <c r="BRT16" s="6"/>
      <c r="BRU16" s="6"/>
      <c r="BRV16" s="6"/>
      <c r="BRW16" s="6"/>
      <c r="BRX16" s="6"/>
      <c r="BRY16" s="6"/>
      <c r="BRZ16" s="6"/>
      <c r="BSA16" s="6"/>
      <c r="BSB16" s="6"/>
      <c r="BSC16" s="6"/>
      <c r="BSD16" s="6"/>
      <c r="BSE16" s="6"/>
      <c r="BSF16" s="6"/>
      <c r="BSG16" s="6"/>
      <c r="BSH16" s="6"/>
      <c r="BSI16" s="6"/>
      <c r="BSJ16" s="6"/>
      <c r="BSK16" s="6"/>
      <c r="BSL16" s="6"/>
      <c r="BSM16" s="6"/>
      <c r="BSN16" s="6"/>
      <c r="BSO16" s="6"/>
      <c r="BSP16" s="6"/>
      <c r="BSQ16" s="6"/>
      <c r="BSR16" s="6"/>
      <c r="BSS16" s="6"/>
      <c r="BST16" s="6"/>
      <c r="BSU16" s="6"/>
      <c r="BSV16" s="6"/>
      <c r="BSW16" s="6"/>
      <c r="BSX16" s="6"/>
      <c r="BSY16" s="6"/>
      <c r="BSZ16" s="6"/>
      <c r="BTA16" s="6"/>
      <c r="BTB16" s="6"/>
      <c r="BTC16" s="6"/>
      <c r="BTD16" s="6"/>
      <c r="BTE16" s="6"/>
      <c r="BTF16" s="6"/>
      <c r="BTG16" s="6"/>
      <c r="BTH16" s="6"/>
      <c r="BTI16" s="6"/>
      <c r="BTJ16" s="6"/>
      <c r="BTK16" s="6"/>
      <c r="BTL16" s="6"/>
      <c r="BTM16" s="6"/>
      <c r="BTN16" s="6"/>
      <c r="BTO16" s="6"/>
      <c r="BTP16" s="6"/>
      <c r="BTQ16" s="6"/>
      <c r="BTR16" s="6"/>
      <c r="BTS16" s="6"/>
      <c r="BTT16" s="6"/>
      <c r="BTU16" s="6"/>
      <c r="BTV16" s="6"/>
      <c r="BTW16" s="6"/>
      <c r="BTX16" s="6"/>
      <c r="BTY16" s="6"/>
      <c r="BTZ16" s="6"/>
      <c r="BUA16" s="6"/>
      <c r="BUB16" s="6"/>
      <c r="BUC16" s="6"/>
      <c r="BUD16" s="6"/>
      <c r="BUE16" s="6"/>
      <c r="BUF16" s="6"/>
      <c r="BUG16" s="6"/>
      <c r="BUH16" s="6"/>
      <c r="BUI16" s="6"/>
      <c r="BUJ16" s="6"/>
      <c r="BUK16" s="6"/>
      <c r="BUL16" s="6"/>
      <c r="BUM16" s="6"/>
      <c r="BUN16" s="6"/>
      <c r="BUO16" s="6"/>
      <c r="BUP16" s="6"/>
      <c r="BUQ16" s="6"/>
      <c r="BUR16" s="6"/>
      <c r="BUS16" s="6"/>
      <c r="BUT16" s="6"/>
      <c r="BUU16" s="6"/>
      <c r="BUV16" s="6"/>
      <c r="BUW16" s="6"/>
      <c r="BUX16" s="6"/>
      <c r="BUY16" s="6"/>
      <c r="BUZ16" s="6"/>
      <c r="BVA16" s="6"/>
      <c r="BVB16" s="6"/>
      <c r="BVC16" s="6"/>
      <c r="BVD16" s="6"/>
      <c r="BVE16" s="6"/>
      <c r="BVF16" s="6"/>
      <c r="BVG16" s="6"/>
      <c r="BVH16" s="6"/>
      <c r="BVI16" s="6"/>
      <c r="BVJ16" s="6"/>
      <c r="BVK16" s="6"/>
      <c r="BVL16" s="6"/>
      <c r="BVM16" s="6"/>
      <c r="BVN16" s="6"/>
      <c r="BVO16" s="6"/>
      <c r="BVP16" s="6"/>
      <c r="BVQ16" s="6"/>
      <c r="BVR16" s="6"/>
      <c r="BVS16" s="6"/>
      <c r="BVT16" s="6"/>
      <c r="BVU16" s="6"/>
      <c r="BVV16" s="6"/>
      <c r="BVW16" s="6"/>
      <c r="BVX16" s="6"/>
      <c r="BVY16" s="6"/>
      <c r="BVZ16" s="6"/>
      <c r="BWA16" s="6"/>
      <c r="BWB16" s="6"/>
      <c r="BWC16" s="6"/>
      <c r="BWD16" s="6"/>
      <c r="BWE16" s="6"/>
      <c r="BWF16" s="6"/>
      <c r="BWG16" s="6"/>
      <c r="BWH16" s="6"/>
      <c r="BWI16" s="6"/>
      <c r="BWJ16" s="6"/>
      <c r="BWK16" s="6"/>
      <c r="BWL16" s="6"/>
      <c r="BWM16" s="6"/>
      <c r="BWN16" s="6"/>
      <c r="BWO16" s="6"/>
      <c r="BWP16" s="6"/>
      <c r="BWQ16" s="6"/>
      <c r="BWR16" s="6"/>
      <c r="CHZ16" s="6"/>
      <c r="CIA16" s="6"/>
      <c r="CIB16" s="6"/>
      <c r="CIC16" s="6"/>
      <c r="CID16" s="6"/>
      <c r="CIF16" s="6"/>
      <c r="CIG16" s="6"/>
      <c r="CIH16" s="6"/>
      <c r="CII16" s="6"/>
      <c r="CIJ16" s="6"/>
      <c r="CIK16" s="6"/>
      <c r="CIM16" s="6"/>
      <c r="CIN16" s="6"/>
      <c r="CIO16" s="6"/>
      <c r="CIP16" s="6"/>
      <c r="CIQ16" s="6"/>
      <c r="CIR16" s="6"/>
      <c r="CIS16" s="6"/>
      <c r="CIT16" s="6"/>
      <c r="CIU16" s="6"/>
      <c r="CIV16" s="6"/>
      <c r="CIW16" s="6"/>
      <c r="CIX16" s="6"/>
      <c r="CIY16" s="6"/>
      <c r="CIZ16" s="6"/>
      <c r="CJA16" s="6"/>
      <c r="CJB16" s="6"/>
      <c r="CLR16" s="6"/>
      <c r="CLS16" s="6"/>
      <c r="CNN16">
        <v>69</v>
      </c>
      <c r="CNP16">
        <v>1</v>
      </c>
      <c r="CNQ16">
        <v>20.100000000000001</v>
      </c>
      <c r="CNS16">
        <v>1</v>
      </c>
      <c r="CNT16">
        <v>16</v>
      </c>
      <c r="CNU16" s="10" t="s">
        <v>4006</v>
      </c>
      <c r="CNV16" s="10">
        <v>14</v>
      </c>
      <c r="COJ16" s="63">
        <v>1</v>
      </c>
      <c r="CSV16">
        <v>1</v>
      </c>
      <c r="CTR16">
        <v>1</v>
      </c>
      <c r="CTY16">
        <v>1</v>
      </c>
      <c r="DFF16">
        <v>500</v>
      </c>
      <c r="DFG16">
        <v>1</v>
      </c>
      <c r="DFJ16">
        <v>1</v>
      </c>
      <c r="DFL16" s="38">
        <v>10</v>
      </c>
      <c r="DFM16">
        <v>2</v>
      </c>
      <c r="DFN16">
        <v>0</v>
      </c>
      <c r="DFO16">
        <v>999</v>
      </c>
      <c r="DFP16">
        <v>2</v>
      </c>
      <c r="DGF16">
        <f t="shared" si="2"/>
        <v>0</v>
      </c>
      <c r="DGQ16">
        <f t="shared" si="1"/>
        <v>0</v>
      </c>
      <c r="EXO16">
        <v>1</v>
      </c>
      <c r="EXR16">
        <v>1</v>
      </c>
      <c r="EXS16" s="39">
        <v>29</v>
      </c>
      <c r="EXT16">
        <v>999</v>
      </c>
      <c r="EXU16">
        <v>0</v>
      </c>
      <c r="EXV16">
        <v>999</v>
      </c>
      <c r="EXW16">
        <v>6</v>
      </c>
      <c r="HYQ16">
        <v>1</v>
      </c>
      <c r="HYT16">
        <v>1</v>
      </c>
      <c r="HYU16" s="39">
        <v>29</v>
      </c>
      <c r="HYV16">
        <v>999</v>
      </c>
      <c r="HYW16">
        <v>0</v>
      </c>
      <c r="HYX16">
        <v>999</v>
      </c>
      <c r="HYY16">
        <v>6</v>
      </c>
      <c r="JCS16" s="10" t="s">
        <v>4293</v>
      </c>
      <c r="JEU16">
        <v>1</v>
      </c>
      <c r="JFM16">
        <v>1</v>
      </c>
      <c r="JNR16">
        <v>1</v>
      </c>
      <c r="JOM16">
        <v>1</v>
      </c>
    </row>
    <row r="17" spans="1:1987 2159:3067 3110:4007 4186:5077 5194:6041 6311:7168 7170:7290" x14ac:dyDescent="0.25">
      <c r="A17" s="53">
        <v>3000983</v>
      </c>
      <c r="B17" t="s">
        <v>4480</v>
      </c>
      <c r="J17" s="6"/>
      <c r="K17" s="6"/>
      <c r="L17" s="6"/>
      <c r="M17" s="6"/>
      <c r="N17" s="6"/>
      <c r="O17" s="6"/>
      <c r="P17" s="6"/>
      <c r="Q17" s="6"/>
      <c r="R17" s="6"/>
      <c r="S17" s="6"/>
      <c r="T17" s="6"/>
      <c r="U17" s="6"/>
      <c r="V17" s="6"/>
      <c r="W17" s="6"/>
      <c r="X17" s="6"/>
      <c r="Y17" s="6"/>
      <c r="Z17" s="6"/>
      <c r="AA17" s="6"/>
      <c r="AB17" s="6"/>
      <c r="AC17" s="6"/>
      <c r="AD17" s="6"/>
      <c r="AE17" s="6"/>
      <c r="AF17" s="6"/>
      <c r="AG17" s="6"/>
      <c r="AH17" s="6"/>
      <c r="AI17" s="6"/>
      <c r="AJ17" s="6"/>
      <c r="AK17" s="6"/>
      <c r="AL17" s="6"/>
      <c r="AM17" s="6"/>
      <c r="AN17" s="6"/>
      <c r="AO17" s="6"/>
      <c r="AP17" s="7"/>
      <c r="AQ17" s="7"/>
      <c r="AR17" s="7"/>
      <c r="AS17" s="7"/>
      <c r="AT17" s="7"/>
      <c r="AU17" s="7"/>
      <c r="AV17" s="7"/>
      <c r="AW17" s="7"/>
      <c r="AX17" s="7"/>
      <c r="AY17" s="7"/>
      <c r="AZ17" s="7"/>
      <c r="BA17" s="7"/>
      <c r="BB17" s="7"/>
      <c r="BC17" s="7"/>
      <c r="BD17" s="7"/>
      <c r="BE17" s="7"/>
      <c r="BF17" s="7"/>
      <c r="BG17" s="7"/>
      <c r="BH17" s="7"/>
      <c r="BI17" s="7"/>
      <c r="BJ17" s="7"/>
      <c r="BK17" s="7"/>
      <c r="BL17" s="7"/>
      <c r="BM17" s="7"/>
      <c r="BN17" s="7"/>
      <c r="BO17" s="6"/>
      <c r="BP17" s="6"/>
      <c r="BQ17" s="6"/>
      <c r="BR17" s="6"/>
      <c r="BS17" s="6"/>
      <c r="BT17" s="6"/>
      <c r="BU17" s="6"/>
      <c r="BV17" s="6"/>
      <c r="BW17" s="6"/>
      <c r="BX17" s="6"/>
      <c r="BY17" s="6"/>
      <c r="BZ17" s="6"/>
      <c r="CA17" s="6"/>
      <c r="CB17" s="6"/>
      <c r="CC17" s="6"/>
      <c r="CD17" s="6"/>
      <c r="CE17" s="6"/>
      <c r="CF17" s="6"/>
      <c r="CG17" s="6"/>
      <c r="CH17" s="6"/>
      <c r="CI17" s="6"/>
      <c r="CJ17" s="6"/>
      <c r="CK17" s="6"/>
      <c r="CL17" s="6"/>
      <c r="CM17" s="6"/>
      <c r="CN17" s="6"/>
      <c r="CO17" s="6"/>
      <c r="CP17" s="6"/>
      <c r="CQ17" s="6"/>
      <c r="CR17" s="6"/>
      <c r="CS17" s="6"/>
      <c r="CT17" s="6"/>
      <c r="CU17" s="6"/>
      <c r="CV17" s="6"/>
      <c r="CW17" s="6"/>
      <c r="CX17" s="6"/>
      <c r="CY17" s="6"/>
      <c r="CZ17" s="6"/>
      <c r="DA17" s="6"/>
      <c r="DB17" s="6"/>
      <c r="DC17" s="6"/>
      <c r="DD17" s="6"/>
      <c r="DE17" s="6"/>
      <c r="DF17" s="6"/>
      <c r="DG17" s="6"/>
      <c r="DH17" s="6"/>
      <c r="DI17" s="6"/>
      <c r="DJ17" s="6"/>
      <c r="DK17" s="6"/>
      <c r="DL17" s="6"/>
      <c r="DM17" s="6"/>
      <c r="DN17" s="6"/>
      <c r="DO17" s="6"/>
      <c r="DP17" s="6"/>
      <c r="DQ17" s="6"/>
      <c r="DR17" s="6"/>
      <c r="DS17" s="6"/>
      <c r="DT17" s="6"/>
      <c r="DU17" s="6"/>
      <c r="DV17" s="6"/>
      <c r="DW17" s="6"/>
      <c r="DX17" s="6"/>
      <c r="DY17" s="6"/>
      <c r="DZ17" s="6"/>
      <c r="EA17" s="6"/>
      <c r="EB17" s="6"/>
      <c r="EC17" s="6"/>
      <c r="ED17" s="6"/>
      <c r="EE17" s="6"/>
      <c r="EF17" s="6"/>
      <c r="EG17" s="6"/>
      <c r="EH17" s="6"/>
      <c r="EI17" s="6"/>
      <c r="EJ17" s="6"/>
      <c r="EK17" s="6"/>
      <c r="EL17" s="6"/>
      <c r="EM17" s="6"/>
      <c r="EN17" s="6"/>
      <c r="EO17" s="6"/>
      <c r="EP17" s="6"/>
      <c r="EQ17" s="6"/>
      <c r="ER17" s="6"/>
      <c r="ES17" s="6"/>
      <c r="ET17" s="6"/>
      <c r="EU17" s="6"/>
      <c r="EV17" s="6"/>
      <c r="EW17" s="7"/>
      <c r="EX17" s="7"/>
      <c r="EY17" s="7"/>
      <c r="EZ17" s="7"/>
      <c r="FA17" s="7"/>
      <c r="FB17" s="7"/>
      <c r="FC17" s="7"/>
      <c r="FD17" s="7"/>
      <c r="FE17" s="7"/>
      <c r="FF17" s="7"/>
      <c r="FG17" s="7"/>
      <c r="FH17" s="7"/>
      <c r="FI17" s="7"/>
      <c r="FJ17" s="7"/>
      <c r="FK17" s="7"/>
      <c r="FL17" s="7"/>
      <c r="FM17" s="7"/>
      <c r="FN17" s="7"/>
      <c r="FO17" s="7"/>
      <c r="FP17" s="7"/>
      <c r="FQ17" s="7"/>
      <c r="FR17" s="7"/>
      <c r="FS17" s="7"/>
      <c r="FT17" s="7"/>
      <c r="FU17" s="7"/>
      <c r="FV17" s="7"/>
      <c r="FW17" s="7"/>
      <c r="FX17" s="7"/>
      <c r="FY17" s="7"/>
      <c r="FZ17" s="6"/>
      <c r="GA17" s="6"/>
      <c r="GB17" s="6"/>
      <c r="GC17" s="6"/>
      <c r="GD17" s="6"/>
      <c r="GE17" s="6"/>
      <c r="GF17" s="6"/>
      <c r="GG17" s="6"/>
      <c r="GH17" s="6"/>
      <c r="GI17" s="6"/>
      <c r="GJ17" s="6"/>
      <c r="GK17" s="6"/>
      <c r="GL17" s="6"/>
      <c r="GM17" s="6"/>
      <c r="GN17" s="6"/>
      <c r="GO17" s="6"/>
      <c r="GP17" s="6"/>
      <c r="GQ17" s="6"/>
      <c r="GR17" s="6"/>
      <c r="GS17" s="6"/>
      <c r="GT17" s="6"/>
      <c r="GU17" s="6"/>
      <c r="GV17" s="6"/>
      <c r="GW17" s="6"/>
      <c r="GX17" s="6"/>
      <c r="GY17" s="6"/>
      <c r="GZ17" s="6"/>
      <c r="HA17" s="6"/>
      <c r="HB17" s="6"/>
      <c r="HC17" s="6"/>
      <c r="HD17" s="6"/>
      <c r="HE17" s="6"/>
      <c r="HF17" s="6"/>
      <c r="HG17" s="6"/>
      <c r="HH17" s="6"/>
      <c r="HI17" s="6"/>
      <c r="HJ17" s="6"/>
      <c r="HK17" s="6"/>
      <c r="HL17" s="6"/>
      <c r="HM17" s="6"/>
      <c r="HN17" s="6"/>
      <c r="HO17" s="6"/>
      <c r="HP17" s="6"/>
      <c r="HQ17" s="6"/>
      <c r="HR17" s="6"/>
      <c r="HS17" s="6"/>
      <c r="HT17" s="6"/>
      <c r="HU17" s="6"/>
      <c r="HV17" s="6"/>
      <c r="HW17" s="6"/>
      <c r="HX17" s="6"/>
      <c r="HY17" s="6"/>
      <c r="HZ17" s="6"/>
      <c r="IA17" s="6"/>
      <c r="IB17" s="6"/>
      <c r="IC17" s="6"/>
      <c r="ID17" s="6"/>
      <c r="IE17" s="6"/>
      <c r="IF17" s="6"/>
      <c r="IG17" s="6"/>
      <c r="IH17" s="6"/>
      <c r="II17" s="6"/>
      <c r="IJ17" s="6"/>
      <c r="IK17" s="6"/>
      <c r="IL17" s="6"/>
      <c r="IM17" s="6"/>
      <c r="IN17" s="6"/>
      <c r="IO17" s="6"/>
      <c r="IP17" s="6"/>
      <c r="IQ17" s="6"/>
      <c r="IR17" s="6"/>
      <c r="IS17" s="6"/>
      <c r="IT17" s="6"/>
      <c r="IU17" s="6"/>
      <c r="IV17" s="6"/>
      <c r="IW17" s="6"/>
      <c r="IX17" s="6"/>
      <c r="IY17" s="6"/>
      <c r="IZ17" s="6"/>
      <c r="JA17" s="6"/>
      <c r="JB17" s="6"/>
      <c r="JC17" s="7"/>
      <c r="JD17" s="7"/>
      <c r="JE17" s="7"/>
      <c r="JF17" s="7"/>
      <c r="JG17" s="7"/>
      <c r="JH17" s="7"/>
      <c r="JI17" s="7"/>
      <c r="JJ17" s="7"/>
      <c r="JK17" s="7"/>
      <c r="JL17" s="7"/>
      <c r="JM17" s="7"/>
      <c r="JN17" s="7"/>
      <c r="JO17" s="7"/>
      <c r="JP17" s="7"/>
      <c r="JQ17" s="7"/>
      <c r="JR17" s="7"/>
      <c r="JS17" s="7"/>
      <c r="JT17" s="7"/>
      <c r="JU17" s="7"/>
      <c r="JV17" s="7"/>
      <c r="JW17" s="7"/>
      <c r="JX17" s="7"/>
      <c r="JY17" s="7"/>
      <c r="JZ17" s="7"/>
      <c r="KA17" s="7"/>
      <c r="KB17" s="7"/>
      <c r="KC17" s="7"/>
      <c r="KD17" s="6"/>
      <c r="KE17" s="6"/>
      <c r="KF17" s="6"/>
      <c r="KG17" s="6"/>
      <c r="KH17" s="6">
        <v>7900</v>
      </c>
      <c r="KI17">
        <v>10000</v>
      </c>
      <c r="KJ17" s="6"/>
      <c r="KK17" s="6"/>
      <c r="KL17" s="6"/>
      <c r="KM17" s="6"/>
      <c r="KN17" s="6"/>
      <c r="KO17" s="6"/>
      <c r="KP17" s="6"/>
      <c r="KQ17" s="6"/>
      <c r="KR17" s="6"/>
      <c r="KS17" s="6"/>
      <c r="KT17" s="6"/>
      <c r="KU17" s="6"/>
      <c r="KV17" s="6"/>
      <c r="KW17" s="6"/>
      <c r="KX17" s="6"/>
      <c r="KY17" s="6"/>
      <c r="KZ17" s="6"/>
      <c r="LA17" s="6"/>
      <c r="LB17" s="6"/>
      <c r="LC17" s="6"/>
      <c r="LD17" s="6"/>
      <c r="LE17" s="6"/>
      <c r="LF17">
        <v>8000</v>
      </c>
      <c r="MR17" s="6"/>
      <c r="MS17" s="6"/>
      <c r="MT17" s="6"/>
      <c r="MU17" s="6"/>
      <c r="MV17" s="6"/>
      <c r="MW17" s="6"/>
      <c r="MX17" s="6"/>
      <c r="MY17" s="6"/>
      <c r="MZ17" s="6"/>
      <c r="NA17" s="6"/>
      <c r="NB17" s="6"/>
      <c r="NC17" s="6"/>
      <c r="ND17" s="6"/>
      <c r="NE17" s="6"/>
      <c r="NF17" s="6"/>
      <c r="NG17" s="6"/>
      <c r="NH17" s="6"/>
      <c r="NI17" s="6"/>
      <c r="NJ17" s="6"/>
      <c r="NK17" s="6"/>
      <c r="NL17" s="6"/>
      <c r="NM17" s="6"/>
      <c r="NN17" s="6"/>
      <c r="NO17">
        <v>28</v>
      </c>
      <c r="NP17">
        <v>131</v>
      </c>
      <c r="NQ17" s="6"/>
      <c r="NR17" s="6"/>
      <c r="NS17" s="6"/>
      <c r="NT17" s="6"/>
      <c r="NU17" s="6"/>
      <c r="NV17" s="6"/>
      <c r="NW17" s="6"/>
      <c r="NX17" s="6"/>
      <c r="NY17" s="6"/>
      <c r="NZ17" s="6"/>
      <c r="OA17" s="6"/>
      <c r="OB17" s="6"/>
      <c r="OC17" s="6"/>
      <c r="OD17" s="6"/>
      <c r="OE17" s="6"/>
      <c r="OF17" s="6"/>
      <c r="OG17" s="6"/>
      <c r="OH17" s="6"/>
      <c r="OI17" s="6"/>
      <c r="OJ17" s="6"/>
      <c r="OK17" s="6"/>
      <c r="OL17" s="6"/>
      <c r="OM17">
        <v>135</v>
      </c>
      <c r="ON17" s="6"/>
      <c r="OO17" s="6"/>
      <c r="OP17" s="6"/>
      <c r="OQ17" s="6"/>
      <c r="OR17" s="6"/>
      <c r="OS17" s="6"/>
      <c r="OT17" s="6"/>
      <c r="OU17" s="6"/>
      <c r="OV17" s="6"/>
      <c r="OW17" s="6"/>
      <c r="OX17" s="6"/>
      <c r="OY17" s="6"/>
      <c r="OZ17" s="6"/>
      <c r="PA17" s="6"/>
      <c r="PB17" s="6"/>
      <c r="PC17" s="6"/>
      <c r="PD17" s="6"/>
      <c r="PE17" s="6"/>
      <c r="PF17" s="6"/>
      <c r="PG17" s="6"/>
      <c r="PH17" s="6"/>
      <c r="PI17" s="6"/>
      <c r="PJ17" s="6"/>
      <c r="PK17" s="6"/>
      <c r="PL17" s="6"/>
      <c r="PM17" s="6"/>
      <c r="PN17" s="6"/>
      <c r="PO17" s="6"/>
      <c r="PP17" s="6"/>
      <c r="PQ17" s="6"/>
      <c r="PR17" s="6"/>
      <c r="PS17" s="6"/>
      <c r="PT17" s="6"/>
      <c r="PU17" s="6"/>
      <c r="PV17" s="6"/>
      <c r="PW17" s="6"/>
      <c r="PX17" s="6"/>
      <c r="PY17" s="6"/>
      <c r="PZ17" s="6"/>
      <c r="QA17" s="6"/>
      <c r="QB17" s="6"/>
      <c r="QC17" s="6"/>
      <c r="QD17" s="6"/>
      <c r="QE17" s="6"/>
      <c r="QF17" s="6"/>
      <c r="QG17" s="6"/>
      <c r="QH17" s="6"/>
      <c r="QI17" s="6"/>
      <c r="QJ17" s="6"/>
      <c r="QK17" s="6"/>
      <c r="QL17" s="6"/>
      <c r="QM17" s="6"/>
      <c r="QN17" s="6"/>
      <c r="QO17" s="6"/>
      <c r="QP17" s="6"/>
      <c r="QQ17" s="6"/>
      <c r="QR17" s="6"/>
      <c r="QS17" s="6"/>
      <c r="QT17" s="6"/>
      <c r="QU17" s="6"/>
      <c r="QV17" s="6"/>
      <c r="QW17" s="6"/>
      <c r="QX17" s="6"/>
      <c r="QY17" s="6"/>
      <c r="QZ17" s="6"/>
      <c r="RA17" s="6"/>
      <c r="RB17" s="6"/>
      <c r="RC17" s="6"/>
      <c r="RD17" s="6"/>
      <c r="RE17" s="6"/>
      <c r="RF17" s="6"/>
      <c r="RG17" s="6"/>
      <c r="RH17" s="6"/>
      <c r="RI17" s="6"/>
      <c r="RJ17" s="6"/>
      <c r="RK17" s="6"/>
      <c r="RL17" s="6"/>
      <c r="RM17" s="6"/>
      <c r="RN17" s="6"/>
      <c r="RO17" s="6"/>
      <c r="RP17" s="6"/>
      <c r="RQ17" s="6"/>
      <c r="RR17" s="6"/>
      <c r="RS17" s="6"/>
      <c r="RT17" s="6"/>
      <c r="RU17" s="6"/>
      <c r="RV17" s="6"/>
      <c r="RW17" s="6"/>
      <c r="RX17" s="6"/>
      <c r="RY17" s="6"/>
      <c r="RZ17" s="6"/>
      <c r="SA17" s="6"/>
      <c r="SB17" s="6"/>
      <c r="SC17" s="6"/>
      <c r="SD17" s="6"/>
      <c r="SE17" s="6"/>
      <c r="SF17" s="6"/>
      <c r="SG17" s="6"/>
      <c r="SH17" s="6"/>
      <c r="SI17" s="6"/>
      <c r="SJ17" s="6"/>
      <c r="SK17" s="6"/>
      <c r="SL17" s="6"/>
      <c r="SM17" s="6"/>
      <c r="SN17" s="6"/>
      <c r="SO17">
        <v>28</v>
      </c>
      <c r="SP17">
        <v>241</v>
      </c>
      <c r="SQ17" s="6"/>
      <c r="SR17" s="6"/>
      <c r="SS17" s="6"/>
      <c r="ST17" s="6"/>
      <c r="SU17" s="6"/>
      <c r="SV17" s="6"/>
      <c r="SW17" s="6"/>
      <c r="SX17" s="6"/>
      <c r="SY17" s="6"/>
      <c r="SZ17" s="6"/>
      <c r="TA17" s="6"/>
      <c r="TB17" s="6"/>
      <c r="TC17" s="6"/>
      <c r="TD17" s="6"/>
      <c r="TE17" s="6"/>
      <c r="TF17" s="6"/>
      <c r="TG17" s="6"/>
      <c r="TH17" s="6"/>
      <c r="TI17" s="6"/>
      <c r="TJ17" s="6"/>
      <c r="TK17" s="6"/>
      <c r="TL17" s="6"/>
      <c r="TM17">
        <v>264</v>
      </c>
      <c r="VW17" s="6"/>
      <c r="VX17" s="6"/>
      <c r="VY17" s="6"/>
      <c r="VZ17" s="6"/>
      <c r="WA17" s="6"/>
      <c r="WB17" s="6"/>
      <c r="WC17" s="6"/>
      <c r="WD17" s="6"/>
      <c r="WE17" s="6"/>
      <c r="WF17" s="6"/>
      <c r="WG17" s="6"/>
      <c r="WH17" s="6"/>
      <c r="WI17" s="6"/>
      <c r="WJ17" s="6"/>
      <c r="WK17" s="6"/>
      <c r="WL17" s="6"/>
      <c r="WM17" s="6"/>
      <c r="WN17" s="6"/>
      <c r="WO17" s="6"/>
      <c r="WP17" s="6"/>
      <c r="WQ17" s="6"/>
      <c r="WR17" s="6"/>
      <c r="WS17" s="6"/>
      <c r="WT17" s="6"/>
      <c r="WU17" s="6"/>
      <c r="WV17" s="6"/>
      <c r="WW17" s="6"/>
      <c r="WX17" s="6"/>
      <c r="WY17" s="6"/>
      <c r="WZ17" s="6"/>
      <c r="XA17" s="6"/>
      <c r="XB17" s="6"/>
      <c r="XC17" s="6"/>
      <c r="XD17" s="6"/>
      <c r="XE17" s="6"/>
      <c r="XF17" s="6"/>
      <c r="XG17">
        <v>22</v>
      </c>
      <c r="XH17">
        <v>943</v>
      </c>
      <c r="XJ17" s="6"/>
      <c r="XK17" s="6"/>
      <c r="XL17" s="6"/>
      <c r="XM17" s="6"/>
      <c r="XN17" s="6"/>
      <c r="XO17" s="6"/>
      <c r="XP17" s="6"/>
      <c r="XQ17" s="6"/>
      <c r="XR17" s="6"/>
      <c r="XS17" s="6"/>
      <c r="XT17" s="6"/>
      <c r="XU17" s="6"/>
      <c r="XV17" s="6"/>
      <c r="XW17" s="6"/>
      <c r="XX17" s="6"/>
      <c r="XY17" s="6"/>
      <c r="XZ17" s="6"/>
      <c r="YA17" s="6"/>
      <c r="YB17" s="6"/>
      <c r="YC17" s="6"/>
      <c r="YD17" s="6"/>
      <c r="YE17">
        <v>847</v>
      </c>
      <c r="AAE17" s="8"/>
      <c r="AAF17" s="8"/>
      <c r="AAG17" s="8"/>
      <c r="AAH17" s="8"/>
      <c r="AAI17" s="8"/>
      <c r="AAJ17" s="8"/>
      <c r="AAK17" s="8"/>
      <c r="AAL17" s="8"/>
      <c r="AAM17" s="8"/>
      <c r="AAN17" s="8"/>
      <c r="AAO17" s="6"/>
      <c r="AAP17" s="6"/>
      <c r="AAQ17" s="6"/>
      <c r="AAR17">
        <v>511</v>
      </c>
      <c r="AAS17">
        <v>511</v>
      </c>
      <c r="AAT17" s="6"/>
      <c r="AAU17" s="6"/>
      <c r="AAV17" s="6"/>
      <c r="AAW17" s="6"/>
      <c r="AAX17" s="6"/>
      <c r="AAY17" s="6"/>
      <c r="AAZ17" s="6"/>
      <c r="ABA17" s="6"/>
      <c r="ABB17" s="6"/>
      <c r="ABC17" s="6"/>
      <c r="ABD17" s="6"/>
      <c r="ABE17" s="6"/>
      <c r="ABF17" s="6"/>
      <c r="ABG17" s="6"/>
      <c r="ABH17" s="6"/>
      <c r="ABI17" s="6"/>
      <c r="ABJ17" s="6"/>
      <c r="ABK17" s="6"/>
      <c r="ABL17" s="6"/>
      <c r="ABM17" s="6"/>
      <c r="ABN17" s="6"/>
      <c r="ABO17" s="6"/>
      <c r="ABP17" s="6"/>
      <c r="ABQ17" s="6"/>
      <c r="ABR17" s="6"/>
      <c r="ABS17" s="6"/>
      <c r="ABT17" s="6"/>
      <c r="ABU17" s="6"/>
      <c r="ADE17" s="6"/>
      <c r="ADF17" s="6"/>
      <c r="ADG17" s="6"/>
      <c r="ADH17" s="6"/>
      <c r="ADI17" s="6"/>
      <c r="ADJ17" s="6"/>
      <c r="ADK17" s="6"/>
      <c r="ADL17" s="6"/>
      <c r="ADM17" s="6"/>
      <c r="ADN17" s="6"/>
      <c r="ADO17" s="6"/>
      <c r="ADP17" s="6"/>
      <c r="ADQ17" s="6"/>
      <c r="ADR17" s="6"/>
      <c r="ADS17" s="6"/>
      <c r="ADT17" s="6"/>
      <c r="ADU17" s="6"/>
      <c r="ADV17" s="6"/>
      <c r="ADW17" s="6"/>
      <c r="ADX17" s="6"/>
      <c r="ADY17" s="6"/>
      <c r="ADZ17" s="6"/>
      <c r="AEA17" s="6"/>
      <c r="AEB17" s="6"/>
      <c r="AEC17" s="6"/>
      <c r="AED17" s="6"/>
      <c r="AEE17" s="6"/>
      <c r="AEF17" s="6"/>
      <c r="AEG17" s="6"/>
      <c r="AEH17" s="6"/>
      <c r="AEI17" s="6"/>
      <c r="AEJ17" s="6"/>
      <c r="AEK17" s="6"/>
      <c r="AEL17" s="6"/>
      <c r="AEM17" s="6"/>
      <c r="AEN17" s="6"/>
      <c r="AEO17" s="6"/>
      <c r="AEP17" s="6"/>
      <c r="AEQ17" s="6"/>
      <c r="AER17" s="6"/>
      <c r="AES17" s="6"/>
      <c r="AET17" s="6"/>
      <c r="AEU17" s="6"/>
      <c r="AEV17" s="6"/>
      <c r="AEW17" s="6"/>
      <c r="AEX17" s="6"/>
      <c r="AEY17" s="6"/>
      <c r="AEZ17" s="6"/>
      <c r="AFA17" s="6"/>
      <c r="AFB17" s="6"/>
      <c r="AFC17" s="6"/>
      <c r="AFD17" s="6"/>
      <c r="AFE17" s="6"/>
      <c r="AFF17" s="6"/>
      <c r="AFG17" s="6"/>
      <c r="AFH17" s="6"/>
      <c r="AFI17" s="6"/>
      <c r="AFJ17" s="6"/>
      <c r="AFK17" s="6"/>
      <c r="AFL17" s="6"/>
      <c r="AFM17" s="6"/>
      <c r="AFN17" s="6"/>
      <c r="AFO17" s="6"/>
      <c r="AFP17" s="6"/>
      <c r="AFQ17" s="6"/>
      <c r="AFR17" s="6"/>
      <c r="AFS17" s="6"/>
      <c r="AFT17" s="6"/>
      <c r="AFU17" s="6"/>
      <c r="AFV17" s="6"/>
      <c r="AFW17" s="6"/>
      <c r="AFX17" s="6"/>
      <c r="AFY17" s="6"/>
      <c r="AFZ17" s="6"/>
      <c r="AGA17" s="6"/>
      <c r="AGB17" s="6"/>
      <c r="AGC17" s="6"/>
      <c r="AGD17" s="6"/>
      <c r="AGE17" s="6"/>
      <c r="AGF17" s="6"/>
      <c r="AGG17" s="6"/>
      <c r="AGH17" s="6"/>
      <c r="AGI17" s="6"/>
      <c r="AGJ17" s="6"/>
      <c r="AGK17" s="6"/>
      <c r="AGL17" s="6"/>
      <c r="AGM17" s="6"/>
      <c r="AGN17" s="6"/>
      <c r="AGO17" s="6"/>
      <c r="AGP17" s="6"/>
      <c r="AGQ17" s="6"/>
      <c r="AGR17" s="6"/>
      <c r="AGS17" s="6"/>
      <c r="AGT17" s="6"/>
      <c r="AGU17" s="6"/>
      <c r="AGV17" s="6"/>
      <c r="AGW17" s="6"/>
      <c r="AGX17" s="6"/>
      <c r="AGY17" s="6"/>
      <c r="AGZ17" s="6"/>
      <c r="AHA17" s="6"/>
      <c r="AHB17" s="6"/>
      <c r="AHC17" s="6"/>
      <c r="AHD17" s="6"/>
      <c r="AHE17" s="6"/>
      <c r="AHF17" s="6"/>
      <c r="AHG17" s="6"/>
      <c r="AHH17" s="6"/>
      <c r="AHI17" s="6"/>
      <c r="AHJ17" s="6"/>
      <c r="AHK17" s="6"/>
      <c r="AHL17" s="6"/>
      <c r="AHM17" s="6"/>
      <c r="AHN17" s="6"/>
      <c r="AHO17" s="6"/>
      <c r="AHP17" s="6"/>
      <c r="AHQ17" s="6"/>
      <c r="AHR17" s="6"/>
      <c r="AHS17" s="6"/>
      <c r="AHT17" s="6"/>
      <c r="AHU17" s="6"/>
      <c r="AHV17" s="6"/>
      <c r="AHW17" s="6"/>
      <c r="AHX17" s="6"/>
      <c r="AHY17" s="6"/>
      <c r="AHZ17" s="6"/>
      <c r="AIA17" s="6"/>
      <c r="AIB17" s="6"/>
      <c r="AIC17" s="6"/>
      <c r="AID17" s="6"/>
      <c r="AIE17" s="6"/>
      <c r="AIF17" s="6"/>
      <c r="AIG17" s="6"/>
      <c r="AIH17" s="6"/>
      <c r="AII17" s="6"/>
      <c r="AIJ17" s="7"/>
      <c r="AIK17" s="7"/>
      <c r="AIL17" s="7"/>
      <c r="AIM17" s="7"/>
      <c r="AIN17" s="7"/>
      <c r="AIO17">
        <v>14.1</v>
      </c>
      <c r="AIP17">
        <v>8</v>
      </c>
      <c r="AJJ17">
        <v>12.3</v>
      </c>
      <c r="AJZ17" s="6"/>
      <c r="AKA17" s="6"/>
      <c r="AKB17" s="6"/>
      <c r="AKC17" s="6"/>
      <c r="AKD17" s="6"/>
      <c r="AKE17" s="6"/>
      <c r="AKF17" s="6"/>
      <c r="AKG17" s="6"/>
      <c r="AKH17" s="6"/>
      <c r="AKI17" s="6"/>
      <c r="AKJ17" s="6"/>
      <c r="AKK17" s="6"/>
      <c r="AKL17" s="6"/>
      <c r="AKM17" s="6"/>
      <c r="AKN17" s="6"/>
      <c r="AKO17" s="6"/>
      <c r="AKP17" s="6"/>
      <c r="AKQ17" s="6"/>
      <c r="AKR17" s="6"/>
      <c r="AKS17" s="6"/>
      <c r="AKT17" s="6"/>
      <c r="AKU17" s="6"/>
      <c r="AKV17" s="6"/>
      <c r="AKW17" s="6"/>
      <c r="AKX17" s="6"/>
      <c r="AKY17" s="6"/>
      <c r="AKZ17" s="6"/>
      <c r="ALA17" s="6"/>
      <c r="ALB17" s="6"/>
      <c r="ALC17" s="6"/>
      <c r="ALD17" s="6"/>
      <c r="ALE17" s="6"/>
      <c r="ALF17" s="6"/>
      <c r="ALG17" s="6"/>
      <c r="ALH17" s="6"/>
      <c r="ALI17" s="6"/>
      <c r="ALJ17" s="6"/>
      <c r="ALK17" s="6"/>
      <c r="ALL17" s="6"/>
      <c r="ALM17" s="6"/>
      <c r="ALN17" s="6"/>
      <c r="ALO17" s="6"/>
      <c r="ALP17" s="6"/>
      <c r="ALQ17" s="6"/>
      <c r="ALR17" s="6"/>
      <c r="ALS17" s="6"/>
      <c r="ALT17" s="6"/>
      <c r="ALU17" s="6"/>
      <c r="ALV17" s="6"/>
      <c r="ALW17" s="6"/>
      <c r="ALX17" s="6"/>
      <c r="ALY17" s="6"/>
      <c r="ALZ17" s="6"/>
      <c r="AMA17" s="6"/>
      <c r="AMB17" s="6"/>
      <c r="AMC17" s="6"/>
      <c r="AMD17" s="6"/>
      <c r="AME17" s="6"/>
      <c r="AMF17" s="6"/>
      <c r="AMG17" s="6"/>
      <c r="AMH17" s="6"/>
      <c r="AMI17" s="6"/>
      <c r="AMJ17" s="6"/>
      <c r="AMK17" s="6"/>
      <c r="AML17" s="6"/>
      <c r="AMM17" s="6"/>
      <c r="AMN17" s="6"/>
      <c r="AMO17" s="6"/>
      <c r="AMP17" s="6"/>
      <c r="AMQ17" s="6"/>
      <c r="AMR17" s="6"/>
      <c r="AMS17" s="6"/>
      <c r="AMT17" s="6"/>
      <c r="AMU17" s="6"/>
      <c r="AMV17" s="6"/>
      <c r="AMW17" s="6"/>
      <c r="AMX17" s="6"/>
      <c r="AMY17" s="6"/>
      <c r="AMZ17" s="6"/>
      <c r="ANA17" s="6"/>
      <c r="ANB17" s="6"/>
      <c r="ANC17" s="6"/>
      <c r="AND17" s="6"/>
      <c r="ANE17" s="6"/>
      <c r="ANF17" s="6"/>
      <c r="ANG17" s="6"/>
      <c r="ANH17" s="6"/>
      <c r="ANI17" s="6"/>
      <c r="ANJ17" s="6"/>
      <c r="ANK17" s="6"/>
      <c r="ANL17" s="6"/>
      <c r="ANM17" s="6"/>
      <c r="ANN17" s="6"/>
      <c r="ANO17" s="6"/>
      <c r="ANP17" s="6"/>
      <c r="ANQ17" s="6"/>
      <c r="ANR17" s="6"/>
      <c r="ANS17" s="6"/>
      <c r="ANT17" s="6"/>
      <c r="ANU17" s="6"/>
      <c r="ANV17" s="6"/>
      <c r="ANW17" s="6"/>
      <c r="ANX17" s="6"/>
      <c r="ANY17" s="6"/>
      <c r="ANZ17" s="6"/>
      <c r="AOA17" s="6"/>
      <c r="AOB17" s="6"/>
      <c r="AOC17" s="6"/>
      <c r="AOD17" s="6"/>
      <c r="AOE17" s="6"/>
      <c r="AOF17" s="6"/>
      <c r="AOG17" s="6"/>
      <c r="AOH17" s="6"/>
      <c r="AOI17" s="6"/>
      <c r="AOJ17" s="6"/>
      <c r="AOK17" s="6"/>
      <c r="AOL17" s="6"/>
      <c r="AOM17" s="6"/>
      <c r="AON17" s="6"/>
      <c r="AOO17" s="6"/>
      <c r="AOP17" s="6"/>
      <c r="AOQ17" s="6"/>
      <c r="AOR17" s="6"/>
      <c r="AOS17" s="6"/>
      <c r="AOT17" s="6"/>
      <c r="AOU17" s="6"/>
      <c r="AOV17" s="6"/>
      <c r="AOW17" s="6"/>
      <c r="AOX17" s="6"/>
      <c r="AOY17" s="6"/>
      <c r="AOZ17" s="6"/>
      <c r="APA17" s="6"/>
      <c r="APB17" s="6"/>
      <c r="APC17" s="6"/>
      <c r="APD17" s="6"/>
      <c r="APE17" s="6"/>
      <c r="APF17" s="6"/>
      <c r="APG17" s="6"/>
      <c r="APH17" s="6"/>
      <c r="API17" s="6"/>
      <c r="APJ17" s="6"/>
      <c r="APK17" s="6"/>
      <c r="APL17" s="6"/>
      <c r="APM17" s="6"/>
      <c r="APN17" s="6"/>
      <c r="APO17" s="6"/>
      <c r="APP17" s="6"/>
      <c r="APQ17" s="6"/>
      <c r="APR17" s="6"/>
      <c r="APS17" s="7"/>
      <c r="APT17" s="7"/>
      <c r="APU17" s="7"/>
      <c r="APV17" s="7"/>
      <c r="APW17" s="7"/>
      <c r="APX17" s="7"/>
      <c r="APY17" s="7"/>
      <c r="APZ17" s="7"/>
      <c r="AQA17" s="7"/>
      <c r="AQB17" s="7"/>
      <c r="AQC17" s="7"/>
      <c r="AQD17" s="7"/>
      <c r="AQE17" s="7"/>
      <c r="AQF17" s="7"/>
      <c r="AQG17" s="7"/>
      <c r="AQH17" s="7"/>
      <c r="AQI17" s="7"/>
      <c r="AQJ17" s="7"/>
      <c r="AQK17" s="7"/>
      <c r="AQL17" s="7"/>
      <c r="AQM17" s="7"/>
      <c r="AQN17" s="7"/>
      <c r="AQO17" s="7"/>
      <c r="AQP17" s="7"/>
      <c r="AQQ17" s="7"/>
      <c r="AQR17" s="7"/>
      <c r="AQS17" s="7"/>
      <c r="AQT17" s="7"/>
      <c r="AQU17" s="7"/>
      <c r="AQV17" s="7"/>
      <c r="AQW17" s="7"/>
      <c r="AQX17" s="7"/>
      <c r="AQY17" s="7"/>
      <c r="AQZ17" s="7"/>
      <c r="ARA17" s="7"/>
      <c r="ARB17" s="7"/>
      <c r="ARC17" s="7"/>
      <c r="ARD17" s="7"/>
      <c r="ARE17" s="7"/>
      <c r="ARF17" s="7"/>
      <c r="ARG17" s="7"/>
      <c r="ARH17" s="7"/>
      <c r="ARI17" s="7"/>
      <c r="ARJ17" s="7"/>
      <c r="ARK17" s="7"/>
      <c r="ARL17" s="7"/>
      <c r="ARM17" s="7"/>
      <c r="ARN17" s="7"/>
      <c r="ARO17" s="7"/>
      <c r="ARP17" s="7"/>
      <c r="ARQ17" s="7"/>
      <c r="ARR17" s="6"/>
      <c r="ARS17" s="6"/>
      <c r="ART17" s="6"/>
      <c r="ARU17" s="6"/>
      <c r="ARV17">
        <v>408</v>
      </c>
      <c r="ASB17" s="6"/>
      <c r="ASC17" s="6"/>
      <c r="ASD17" s="6"/>
      <c r="ASE17" s="6"/>
      <c r="ASF17" s="6"/>
      <c r="ASG17" s="6"/>
      <c r="ASH17" s="6"/>
      <c r="ASI17" s="6"/>
      <c r="ASJ17" s="6"/>
      <c r="ASK17" s="6"/>
      <c r="ASL17" s="6"/>
      <c r="ASM17" s="6"/>
      <c r="ASN17" s="6"/>
      <c r="ASO17" s="6"/>
      <c r="ASP17" s="6"/>
      <c r="ASQ17" s="6"/>
      <c r="ASR17">
        <v>293</v>
      </c>
      <c r="AUK17" s="7"/>
      <c r="AUL17" s="7"/>
      <c r="AUM17" s="7"/>
      <c r="AUN17" s="6"/>
      <c r="AUO17" s="6"/>
      <c r="AUP17" s="6"/>
      <c r="AUQ17" s="6"/>
      <c r="AUR17" s="6"/>
      <c r="AUS17" s="6"/>
      <c r="AUT17" s="6"/>
      <c r="AUU17" s="6"/>
      <c r="AUV17" s="6"/>
      <c r="AUW17" s="6"/>
      <c r="AUX17" s="6"/>
      <c r="AUY17" s="6"/>
      <c r="AUZ17" s="6"/>
      <c r="AVA17" s="6"/>
      <c r="AVB17" s="6"/>
      <c r="AVC17" s="6"/>
      <c r="AVD17" s="6"/>
      <c r="AVE17" s="6"/>
      <c r="AVF17" s="6"/>
      <c r="AVG17" s="6"/>
      <c r="AVH17" s="6"/>
      <c r="AVI17" s="6"/>
      <c r="AVJ17" s="6"/>
      <c r="AVK17" s="6"/>
      <c r="AVL17" s="6"/>
      <c r="AVM17" s="6"/>
      <c r="AVN17" s="6"/>
      <c r="AVO17" s="6"/>
      <c r="AVP17" s="6"/>
      <c r="AVQ17" s="6"/>
      <c r="AVR17" s="6"/>
      <c r="AVS17" s="6"/>
      <c r="AVT17" s="6"/>
      <c r="AVU17" s="6"/>
      <c r="AVV17" s="6"/>
      <c r="AVW17" s="6"/>
      <c r="AVX17" s="6"/>
      <c r="AVY17" s="6"/>
      <c r="AVZ17" s="6"/>
      <c r="AWA17" s="6"/>
      <c r="AWB17" s="6"/>
      <c r="AWC17" s="6"/>
      <c r="AWD17" s="6"/>
      <c r="AWE17" s="6"/>
      <c r="AWF17" s="6"/>
      <c r="AWG17" s="7"/>
      <c r="AWH17" s="7"/>
      <c r="AWI17" s="7"/>
      <c r="AWJ17" s="6"/>
      <c r="AWK17" s="6"/>
      <c r="AWL17" s="6"/>
      <c r="AWM17" s="6"/>
      <c r="AWN17" s="6"/>
      <c r="AWO17" s="6"/>
      <c r="AWP17" s="6"/>
      <c r="AWQ17" s="6"/>
      <c r="AWR17" s="6"/>
      <c r="AWS17" s="6"/>
      <c r="AWT17" s="6"/>
      <c r="AWU17" s="6"/>
      <c r="AWV17" s="6"/>
      <c r="AWW17" s="6"/>
      <c r="AWX17" s="6"/>
      <c r="AWY17" s="6"/>
      <c r="AWZ17" s="6"/>
      <c r="AXA17" s="6"/>
      <c r="AXB17" s="6"/>
      <c r="AXC17" s="6"/>
      <c r="AXD17" s="6"/>
      <c r="AXE17" s="6"/>
      <c r="AXF17" s="6"/>
      <c r="AXG17" s="6"/>
      <c r="AXH17" s="6"/>
      <c r="AXI17" s="6"/>
      <c r="AXJ17" s="6"/>
      <c r="AXK17" s="6"/>
      <c r="AXL17" s="6"/>
      <c r="AXM17" s="6"/>
      <c r="AXN17" s="6"/>
      <c r="AXO17" s="6"/>
      <c r="AXP17" s="6"/>
      <c r="AXQ17" s="6"/>
      <c r="AXR17" s="6"/>
      <c r="AXS17" s="6"/>
      <c r="AXT17" s="6"/>
      <c r="AXU17" s="6"/>
      <c r="AXV17" s="6"/>
      <c r="AXW17" s="6"/>
      <c r="AXX17" s="7"/>
      <c r="AXY17" s="7"/>
      <c r="AXZ17" s="6"/>
      <c r="AYA17" s="6"/>
      <c r="AYB17" s="6"/>
      <c r="AYC17" s="6"/>
      <c r="AYD17" s="6"/>
      <c r="AYE17" s="6"/>
      <c r="AYF17" s="6"/>
      <c r="AYG17" s="6"/>
      <c r="AYH17" s="6"/>
      <c r="AYI17" s="6"/>
      <c r="AYJ17" s="6"/>
      <c r="AYK17" s="6"/>
      <c r="AYL17" s="6"/>
      <c r="AYM17" s="6"/>
      <c r="AYN17" s="6"/>
      <c r="AYO17" s="6"/>
      <c r="AYP17" s="6"/>
      <c r="AYQ17" s="6"/>
      <c r="AYR17" s="6"/>
      <c r="AYS17" s="6"/>
      <c r="AYT17" s="6"/>
      <c r="AYU17" s="6"/>
      <c r="AYV17" s="6"/>
      <c r="AYW17" s="6"/>
      <c r="AYX17" s="6"/>
      <c r="AYY17" s="6"/>
      <c r="AYZ17" s="6"/>
      <c r="AZA17" s="6"/>
      <c r="AZB17" s="6"/>
      <c r="AZC17" s="6"/>
      <c r="AZD17" s="6"/>
      <c r="AZE17">
        <v>632</v>
      </c>
      <c r="AZT17">
        <v>162</v>
      </c>
      <c r="BAJ17" s="6"/>
      <c r="BAK17" s="6"/>
      <c r="BAL17" s="6"/>
      <c r="BAM17" s="6"/>
      <c r="BAN17" s="6"/>
      <c r="BAO17" s="6"/>
      <c r="BAP17" s="6"/>
      <c r="BAQ17" s="6"/>
      <c r="BAR17" s="6"/>
      <c r="BAS17" s="6"/>
      <c r="BAT17" s="6"/>
      <c r="BAU17" s="6"/>
      <c r="BAV17" s="6"/>
      <c r="BAW17">
        <v>182</v>
      </c>
      <c r="BAY17" s="6"/>
      <c r="BAZ17" s="6"/>
      <c r="BBA17" s="6"/>
      <c r="BBB17" s="6"/>
      <c r="BBC17" s="6"/>
      <c r="BBD17" s="6"/>
      <c r="BBE17" s="6"/>
      <c r="BBF17" s="6"/>
      <c r="BBG17" s="6"/>
      <c r="BBH17" s="6"/>
      <c r="BBI17" s="6"/>
      <c r="BBJ17" s="6"/>
      <c r="BBK17" s="6"/>
      <c r="BBL17" s="6"/>
      <c r="BBM17" s="6"/>
      <c r="BBN17" s="6"/>
      <c r="BBO17" s="6"/>
      <c r="BBP17" s="6"/>
      <c r="BBQ17" s="6"/>
      <c r="BBR17" s="6"/>
      <c r="BBS17" s="6"/>
      <c r="BBT17" s="6"/>
      <c r="BBU17" s="6"/>
      <c r="BBV17" s="6"/>
      <c r="BBW17" s="6"/>
      <c r="BBX17" s="6"/>
      <c r="BBY17" s="6"/>
      <c r="BBZ17" s="6"/>
      <c r="BCA17" s="6"/>
      <c r="BCB17" s="6"/>
      <c r="BCC17" s="6"/>
      <c r="BCD17" s="6"/>
      <c r="BCF17" s="6"/>
      <c r="BCG17" s="6"/>
      <c r="BCH17" s="6"/>
      <c r="BCI17" s="6"/>
      <c r="BCJ17" s="6"/>
      <c r="BCK17" s="6"/>
      <c r="BCL17" s="6"/>
      <c r="BCM17" s="6"/>
      <c r="BCN17" s="6"/>
      <c r="BCO17" s="6"/>
      <c r="BCP17" s="6"/>
      <c r="BCQ17" s="6"/>
      <c r="BCR17" s="6"/>
      <c r="BCS17" s="6"/>
      <c r="BCT17" s="6"/>
      <c r="BCU17" s="6"/>
      <c r="BCV17" s="6"/>
      <c r="BCW17" s="6"/>
      <c r="BCX17" s="6"/>
      <c r="BCY17" s="6"/>
      <c r="BCZ17" s="6"/>
      <c r="BDA17" s="6"/>
      <c r="BDB17" s="6"/>
      <c r="BDC17" s="6"/>
      <c r="BDD17" s="6"/>
      <c r="BDE17" s="6"/>
      <c r="BDF17" s="6"/>
      <c r="BDG17" s="6"/>
      <c r="BDH17" s="6"/>
      <c r="BDI17" s="6"/>
      <c r="BDJ17" s="6"/>
      <c r="BDK17" s="6"/>
      <c r="BDL17" s="6"/>
      <c r="BDM17" s="6"/>
      <c r="BDN17" s="6"/>
      <c r="BDO17" s="6"/>
      <c r="BDP17" s="6"/>
      <c r="BDQ17" s="6"/>
      <c r="BDR17" s="6"/>
      <c r="BDS17" s="6"/>
      <c r="BDT17" s="6"/>
      <c r="BDU17" s="6"/>
      <c r="BDV17" s="6"/>
      <c r="BDW17" s="6"/>
      <c r="BDX17" s="6"/>
      <c r="BDY17" s="6"/>
      <c r="BDZ17" s="6"/>
      <c r="BEA17" s="6"/>
      <c r="BEB17" s="6"/>
      <c r="BEC17" s="6"/>
      <c r="BED17" s="6"/>
      <c r="BEE17" s="6"/>
      <c r="BEF17" s="6"/>
      <c r="BEG17" s="6"/>
      <c r="BEH17" s="6"/>
      <c r="BEI17" s="6"/>
      <c r="BEJ17" s="6"/>
      <c r="BEK17" s="6"/>
      <c r="BEL17" s="6"/>
      <c r="BEM17" s="6"/>
      <c r="BEN17" s="6"/>
      <c r="BEO17" s="6"/>
      <c r="BEP17" s="6"/>
      <c r="BEQ17" s="6"/>
      <c r="BER17" s="6"/>
      <c r="BES17" s="6"/>
      <c r="BET17" s="6"/>
      <c r="BGS17" s="8"/>
      <c r="BGT17" s="8"/>
      <c r="BGU17" s="8"/>
      <c r="BGV17" s="8"/>
      <c r="BGW17" s="8"/>
      <c r="BGX17" s="8"/>
      <c r="BGY17" s="8"/>
      <c r="BGZ17" s="8"/>
      <c r="BHA17" s="8"/>
      <c r="BHB17" s="6"/>
      <c r="BHC17" s="6"/>
      <c r="BHD17" s="6"/>
      <c r="BHE17">
        <v>121000</v>
      </c>
      <c r="BHP17" s="6"/>
      <c r="BHQ17" s="6"/>
      <c r="BHR17" s="6"/>
      <c r="BHS17" s="6"/>
      <c r="BHT17" s="6"/>
      <c r="BHU17" s="6"/>
      <c r="BHV17" s="6"/>
      <c r="BHW17" s="6"/>
      <c r="BHX17" s="6"/>
      <c r="BHY17" s="6"/>
      <c r="BHZ17" s="6"/>
      <c r="BIA17" s="6"/>
      <c r="BIB17">
        <v>396000</v>
      </c>
      <c r="BIV17" s="7"/>
      <c r="BIW17" s="7"/>
      <c r="BIX17" s="7"/>
      <c r="BIY17" s="7"/>
      <c r="BIZ17" s="7"/>
      <c r="BJA17" s="7"/>
      <c r="BJB17" s="7"/>
      <c r="BJC17" s="6"/>
      <c r="BJD17" s="6"/>
      <c r="BJE17" s="6"/>
      <c r="BJF17" s="6"/>
      <c r="BJG17" s="6"/>
      <c r="BJH17" s="6"/>
      <c r="BJI17" s="6"/>
      <c r="BJJ17" s="6"/>
      <c r="BJK17" s="6"/>
      <c r="BJL17" s="6"/>
      <c r="BJM17" s="6"/>
      <c r="BJN17" s="6"/>
      <c r="BJO17" s="6"/>
      <c r="BJP17" s="6"/>
      <c r="BJQ17" s="6"/>
      <c r="BJR17" s="6"/>
      <c r="BJS17" s="6"/>
      <c r="BJT17" s="6"/>
      <c r="BJU17" s="6"/>
      <c r="BJV17" s="6"/>
      <c r="BJW17" s="6"/>
      <c r="BJX17" s="6"/>
      <c r="BJY17" s="6"/>
      <c r="BJZ17" s="6"/>
      <c r="BKA17" s="6"/>
      <c r="BKB17" s="6"/>
      <c r="BKC17" s="6"/>
      <c r="BKD17" s="6"/>
      <c r="BKE17" s="6"/>
      <c r="BKF17" s="6"/>
      <c r="BKG17" s="6"/>
      <c r="BKH17" s="6"/>
      <c r="BKI17" s="6"/>
      <c r="BKJ17" s="6"/>
      <c r="BKK17" s="6"/>
      <c r="BKL17" s="6"/>
      <c r="BKM17" s="6"/>
      <c r="BKN17" s="6"/>
      <c r="BKO17" s="6"/>
      <c r="BKP17" s="6"/>
      <c r="BKQ17" s="6"/>
      <c r="BKR17" s="6"/>
      <c r="BKS17" s="6"/>
      <c r="BKT17" s="6"/>
      <c r="BKU17" s="6"/>
      <c r="BKV17" s="6"/>
      <c r="BKW17" s="6"/>
      <c r="BKX17" s="6"/>
      <c r="BKY17" s="6"/>
      <c r="BKZ17" s="6"/>
      <c r="BLA17" s="6"/>
      <c r="BLB17" s="6"/>
      <c r="BLC17" s="6"/>
      <c r="BLD17" s="6"/>
      <c r="BLE17" s="6"/>
      <c r="BLF17" s="6"/>
      <c r="BLG17" s="6"/>
      <c r="BLH17" s="6"/>
      <c r="BLI17" s="6"/>
      <c r="BLJ17" s="6"/>
      <c r="BLK17" s="6"/>
      <c r="BLL17" s="6"/>
      <c r="BLM17" s="6"/>
      <c r="BLN17" s="6"/>
      <c r="BLO17" s="6"/>
      <c r="BLP17" s="6"/>
      <c r="BLQ17" s="6"/>
      <c r="BLR17" s="6"/>
      <c r="BLS17" s="6"/>
      <c r="BLT17" s="6"/>
      <c r="BLU17" s="6"/>
      <c r="BLV17" s="6"/>
      <c r="BLW17" s="6"/>
      <c r="BLX17" s="6"/>
      <c r="BLY17" s="6"/>
      <c r="BLZ17" s="6"/>
      <c r="BMA17" s="6"/>
      <c r="BMB17" s="6"/>
      <c r="BMC17" s="6"/>
      <c r="BMD17" s="6"/>
      <c r="BME17" s="6"/>
      <c r="BMF17" s="6"/>
      <c r="BMG17" s="6"/>
      <c r="BMH17" s="6"/>
      <c r="BMI17" s="6"/>
      <c r="BMJ17" s="6"/>
      <c r="BMK17" s="6"/>
      <c r="BML17" s="6"/>
      <c r="BMM17" s="6"/>
      <c r="BMN17" s="6"/>
      <c r="BMO17" s="6"/>
      <c r="BMP17" s="6"/>
      <c r="BMQ17" s="6"/>
      <c r="BMR17" s="6"/>
      <c r="BMS17" s="6"/>
      <c r="BMT17" s="6"/>
      <c r="BMU17" s="6"/>
      <c r="BMV17" s="6"/>
      <c r="BMW17" s="6"/>
      <c r="BMX17" s="6"/>
      <c r="BMY17" s="6"/>
      <c r="BMZ17" s="6"/>
      <c r="BNA17" s="6"/>
      <c r="BNB17" s="6"/>
      <c r="BNC17" s="6"/>
      <c r="BND17" s="6"/>
      <c r="BNE17" s="6"/>
      <c r="BNF17" s="6"/>
      <c r="BNG17" s="6"/>
      <c r="BNH17" s="6"/>
      <c r="BNI17" s="6"/>
      <c r="BNJ17" s="6"/>
      <c r="BNK17" s="6"/>
      <c r="BNL17" s="6"/>
      <c r="BNM17" s="6"/>
      <c r="BNN17" s="6"/>
      <c r="BNO17" s="6"/>
      <c r="BNP17" s="6"/>
      <c r="BNQ17" s="6"/>
      <c r="BNR17" s="6"/>
      <c r="BNS17" s="6"/>
      <c r="BNT17" s="6"/>
      <c r="BNU17" s="6"/>
      <c r="BNV17" s="6"/>
      <c r="BNW17" s="6"/>
      <c r="BNX17" s="6"/>
      <c r="BNY17" s="6"/>
      <c r="BNZ17" s="6"/>
      <c r="BOA17" s="6"/>
      <c r="BOB17" s="6"/>
      <c r="BOC17" s="6"/>
      <c r="BOD17" s="6"/>
      <c r="BOE17" s="6"/>
      <c r="BOF17" s="6"/>
      <c r="BOG17" s="6"/>
      <c r="BOH17" s="6"/>
      <c r="BOI17" s="6"/>
      <c r="BOJ17" s="6"/>
      <c r="BOK17" s="6"/>
      <c r="BOL17" s="6"/>
      <c r="BOM17" s="6"/>
      <c r="BON17" s="6"/>
      <c r="BOO17" s="6"/>
      <c r="BOP17" s="6"/>
      <c r="BOQ17" s="6"/>
      <c r="BOR17" s="6"/>
      <c r="BOS17" s="6"/>
      <c r="BOT17" s="6"/>
      <c r="BOU17" s="6"/>
      <c r="BOV17" s="6"/>
      <c r="BOW17" s="6"/>
      <c r="BOX17" s="6"/>
      <c r="BOY17" s="6"/>
      <c r="BOZ17" s="6"/>
      <c r="BPA17" s="6"/>
      <c r="BPB17" s="6"/>
      <c r="BPC17" s="6"/>
      <c r="BPD17" s="6"/>
      <c r="BPE17" s="6"/>
      <c r="BPF17" s="6"/>
      <c r="BPG17" s="6"/>
      <c r="BPH17" s="6"/>
      <c r="BPI17" s="6"/>
      <c r="BPJ17" s="6"/>
      <c r="BPK17" s="6"/>
      <c r="BPL17" s="6"/>
      <c r="BPM17" s="6"/>
      <c r="BPN17" s="6"/>
      <c r="BPO17" s="6"/>
      <c r="BPQ17" s="6"/>
      <c r="BPR17" s="6"/>
      <c r="BPS17" s="6"/>
      <c r="BPT17" s="6"/>
      <c r="BPU17" s="6"/>
      <c r="BPV17" s="6"/>
      <c r="BPW17" s="6"/>
      <c r="BPX17" s="6"/>
      <c r="BPY17" s="6"/>
      <c r="BPZ17" s="6"/>
      <c r="BQA17" s="6"/>
      <c r="BQB17" s="6"/>
      <c r="BQC17" s="6"/>
      <c r="BQD17" s="6"/>
      <c r="BQE17" s="6"/>
      <c r="BQF17" s="6"/>
      <c r="BQG17" s="6"/>
      <c r="BQH17" s="6"/>
      <c r="BQI17" s="6"/>
      <c r="BQJ17" s="6"/>
      <c r="BQK17" s="6"/>
      <c r="BQL17" s="6"/>
      <c r="BQM17" s="6"/>
      <c r="BQN17" s="6"/>
      <c r="BQO17" s="6"/>
      <c r="BQP17" s="6"/>
      <c r="BQQ17" s="6"/>
      <c r="BQR17" s="6"/>
      <c r="BQS17" s="6"/>
      <c r="BQT17" s="6"/>
      <c r="BQU17" s="6"/>
      <c r="BQV17" s="6"/>
      <c r="BQW17" s="6"/>
      <c r="BQX17" s="6"/>
      <c r="BQY17" s="6"/>
      <c r="BQZ17" s="6"/>
      <c r="BRA17" s="6"/>
      <c r="BRB17" s="6"/>
      <c r="BRC17" s="6"/>
      <c r="BRD17" s="6"/>
      <c r="BRE17" s="6"/>
      <c r="BRF17" s="6"/>
      <c r="BRG17" s="6"/>
      <c r="BRH17" s="6"/>
      <c r="BRI17" s="6"/>
      <c r="BRJ17" s="6"/>
      <c r="BRK17" s="6"/>
      <c r="BRL17" s="6"/>
      <c r="BRM17" s="6"/>
      <c r="BRN17" s="6"/>
      <c r="BRO17" s="6"/>
      <c r="BRP17" s="6"/>
      <c r="BRQ17" s="6"/>
      <c r="BRR17" s="6"/>
      <c r="BRS17" s="6"/>
      <c r="BRT17" s="6"/>
      <c r="BRU17" s="6"/>
      <c r="BRV17" s="6"/>
      <c r="BRW17" s="6"/>
      <c r="BRX17" s="6"/>
      <c r="BRY17" s="6"/>
      <c r="BRZ17" s="6"/>
      <c r="BSA17" s="6"/>
      <c r="BSB17" s="6"/>
      <c r="BSC17" s="6"/>
      <c r="BSD17" s="6"/>
      <c r="BSE17" s="6"/>
      <c r="BSF17" s="6"/>
      <c r="BSG17" s="6"/>
      <c r="BSH17" s="6"/>
      <c r="BSI17" s="6"/>
      <c r="BSJ17" s="6"/>
      <c r="BSK17" s="6"/>
      <c r="BSL17" s="6"/>
      <c r="BSM17" s="6"/>
      <c r="BSN17" s="6"/>
      <c r="BSO17" s="6"/>
      <c r="BSP17" s="6"/>
      <c r="BSQ17" s="6"/>
      <c r="BSR17" s="6"/>
      <c r="BSS17" s="6"/>
      <c r="BST17" s="6"/>
      <c r="BSU17" s="6"/>
      <c r="BSV17" s="6"/>
      <c r="BSW17" s="6"/>
      <c r="BSX17" s="6"/>
      <c r="BSY17" s="6"/>
      <c r="BSZ17" s="6"/>
      <c r="BTA17" s="6"/>
      <c r="BTB17" s="6"/>
      <c r="BTC17" s="6"/>
      <c r="BTD17" s="6"/>
      <c r="BTE17" s="6"/>
      <c r="BTF17" s="6"/>
      <c r="BTG17" s="6"/>
      <c r="BTH17" s="6"/>
      <c r="BTI17" s="6"/>
      <c r="BTJ17" s="6"/>
      <c r="BTK17" s="6"/>
      <c r="BTL17" s="6"/>
      <c r="BTM17" s="6"/>
      <c r="BTN17" s="6"/>
      <c r="BTO17" s="6"/>
      <c r="BTP17" s="6"/>
      <c r="BTQ17" s="6"/>
      <c r="BTR17" s="6"/>
      <c r="BTS17" s="6"/>
      <c r="BTT17" s="6"/>
      <c r="BTU17" s="6"/>
      <c r="BTV17" s="6"/>
      <c r="BTW17" s="6"/>
      <c r="BTX17" s="6"/>
      <c r="BTY17" s="6"/>
      <c r="BTZ17" s="6"/>
      <c r="BUA17" s="6"/>
      <c r="BUB17" s="6"/>
      <c r="BUC17" s="6"/>
      <c r="BUD17" s="6"/>
      <c r="BUE17" s="6"/>
      <c r="BUF17" s="6"/>
      <c r="BUG17" s="6"/>
      <c r="BUH17" s="6"/>
      <c r="BUI17" s="6"/>
      <c r="BUJ17" s="6"/>
      <c r="BUK17" s="6"/>
      <c r="BUL17" s="6"/>
      <c r="BUM17" s="6"/>
      <c r="BUN17" s="6"/>
      <c r="BUO17" s="6"/>
      <c r="BUP17" s="6"/>
      <c r="BUQ17" s="6"/>
      <c r="BUR17" s="6"/>
      <c r="BUS17" s="6"/>
      <c r="BUT17" s="6"/>
      <c r="BUU17" s="6"/>
      <c r="BUV17" s="6"/>
      <c r="BUW17" s="6"/>
      <c r="BUX17" s="6"/>
      <c r="BUY17" s="6"/>
      <c r="BUZ17" s="6"/>
      <c r="BVA17" s="6"/>
      <c r="BVB17" s="6"/>
      <c r="BVC17" s="6"/>
      <c r="BVD17" s="6"/>
      <c r="BVE17" s="6"/>
      <c r="BVF17" s="6"/>
      <c r="BVG17" s="6"/>
      <c r="BVH17" s="6"/>
      <c r="BVI17" s="6"/>
      <c r="BVJ17" s="6"/>
      <c r="BVK17" s="6"/>
      <c r="BVL17" s="6"/>
      <c r="BVM17" s="6"/>
      <c r="BVN17" s="6"/>
      <c r="BVO17" s="6"/>
      <c r="BVP17" s="6"/>
      <c r="BVQ17" s="6"/>
      <c r="BVR17" s="6"/>
      <c r="BVS17" s="6"/>
      <c r="BVT17" s="6"/>
      <c r="BVU17" s="6"/>
      <c r="BVV17" s="6"/>
      <c r="BVW17" s="6"/>
      <c r="BVX17" s="6"/>
      <c r="BVY17" s="6"/>
      <c r="BVZ17" s="6"/>
      <c r="BWA17" s="6"/>
      <c r="BWB17" s="6"/>
      <c r="BWC17" s="6"/>
      <c r="BWD17" s="6"/>
      <c r="BWE17" s="6"/>
      <c r="BWF17" s="6"/>
      <c r="BWG17" s="6"/>
      <c r="BWH17" s="6"/>
      <c r="BWI17" s="6"/>
      <c r="BWJ17" s="6"/>
      <c r="BWK17" s="6"/>
      <c r="BWL17" s="6"/>
      <c r="BWM17" s="6"/>
      <c r="BWN17" s="6"/>
      <c r="BWO17" s="6"/>
      <c r="BWP17" s="6"/>
      <c r="BWQ17" s="6"/>
      <c r="BWR17" s="6"/>
      <c r="CHZ17" s="6"/>
      <c r="CIA17" s="6"/>
      <c r="CIB17" s="6"/>
      <c r="CIC17" s="6"/>
      <c r="CID17" s="6"/>
      <c r="CIF17" s="6"/>
      <c r="CIG17" s="6"/>
      <c r="CIH17" s="6"/>
      <c r="CII17" s="6"/>
      <c r="CIJ17" s="6"/>
      <c r="CIK17" s="6"/>
      <c r="CIM17" s="6"/>
      <c r="CIN17" s="6"/>
      <c r="CIO17" s="6"/>
      <c r="CIP17" s="6"/>
      <c r="CIQ17" s="6"/>
      <c r="CIR17" s="6"/>
      <c r="CIS17" s="6"/>
      <c r="CIT17" s="6"/>
      <c r="CIU17" s="6"/>
      <c r="CIV17" s="6"/>
      <c r="CIW17" s="6"/>
      <c r="CIX17" s="6"/>
      <c r="CIY17" s="6"/>
      <c r="CIZ17" s="6"/>
      <c r="CJA17" s="6"/>
      <c r="CJB17" s="6"/>
      <c r="CJL17">
        <v>0</v>
      </c>
      <c r="CJM17">
        <v>0</v>
      </c>
      <c r="CLR17" s="6"/>
      <c r="CLS17" s="6"/>
      <c r="CNN17">
        <v>21</v>
      </c>
      <c r="CNP17">
        <v>1</v>
      </c>
      <c r="CNQ17">
        <v>26.73</v>
      </c>
      <c r="CNS17">
        <v>1</v>
      </c>
      <c r="CNU17" s="10" t="s">
        <v>4007</v>
      </c>
      <c r="CNV17" s="10" t="s">
        <v>3960</v>
      </c>
      <c r="COC17">
        <v>1</v>
      </c>
      <c r="CWF17">
        <v>1</v>
      </c>
      <c r="CWY17">
        <v>1</v>
      </c>
      <c r="CXB17" s="63">
        <v>1</v>
      </c>
      <c r="CXC17">
        <v>1</v>
      </c>
      <c r="DFF17">
        <v>800</v>
      </c>
      <c r="DFG17">
        <v>1</v>
      </c>
      <c r="DFJ17">
        <v>1</v>
      </c>
      <c r="DFL17">
        <v>2</v>
      </c>
      <c r="DFM17">
        <v>2</v>
      </c>
      <c r="DFN17">
        <v>1</v>
      </c>
      <c r="DFO17" s="2">
        <v>0</v>
      </c>
      <c r="DGC17">
        <v>1</v>
      </c>
      <c r="DGF17">
        <f t="shared" si="2"/>
        <v>0</v>
      </c>
      <c r="DGQ17">
        <f t="shared" si="1"/>
        <v>0</v>
      </c>
      <c r="IIC17">
        <v>1000</v>
      </c>
      <c r="IID17">
        <v>1</v>
      </c>
      <c r="IIG17">
        <v>1</v>
      </c>
      <c r="IIH17">
        <v>2</v>
      </c>
      <c r="III17">
        <v>2</v>
      </c>
      <c r="IIJ17">
        <v>1</v>
      </c>
      <c r="IIK17" s="2">
        <v>0</v>
      </c>
      <c r="IJX17">
        <v>2</v>
      </c>
      <c r="IJY17">
        <v>3</v>
      </c>
      <c r="IJZ17">
        <v>2</v>
      </c>
      <c r="IKA17" s="2">
        <v>0</v>
      </c>
      <c r="IKW17">
        <v>1000</v>
      </c>
      <c r="IKX17">
        <v>1</v>
      </c>
      <c r="ILA17">
        <v>1</v>
      </c>
      <c r="ILB17">
        <v>2</v>
      </c>
      <c r="ILC17">
        <v>2</v>
      </c>
      <c r="ILD17">
        <v>1</v>
      </c>
      <c r="ILE17" s="2">
        <v>0</v>
      </c>
      <c r="JCS17" s="10" t="s">
        <v>4294</v>
      </c>
      <c r="JDE17">
        <v>1</v>
      </c>
      <c r="JDO17">
        <v>1</v>
      </c>
      <c r="JDT17">
        <v>1</v>
      </c>
      <c r="JDX17">
        <v>1</v>
      </c>
      <c r="JEN17">
        <v>1</v>
      </c>
      <c r="JEP17">
        <v>1</v>
      </c>
      <c r="JFF17">
        <v>1</v>
      </c>
      <c r="JGA17">
        <v>1</v>
      </c>
      <c r="JHC17">
        <v>1</v>
      </c>
      <c r="JHE17">
        <v>1</v>
      </c>
      <c r="JML17">
        <v>50</v>
      </c>
      <c r="JMT17">
        <v>1</v>
      </c>
      <c r="JMX17">
        <v>1</v>
      </c>
      <c r="JNR17">
        <v>1</v>
      </c>
      <c r="JNS17">
        <v>1</v>
      </c>
      <c r="JNT17">
        <v>1</v>
      </c>
      <c r="JNU17">
        <v>1</v>
      </c>
      <c r="JNV17">
        <v>1</v>
      </c>
      <c r="JNW17">
        <v>1</v>
      </c>
      <c r="JNX17">
        <v>1</v>
      </c>
      <c r="JNY17">
        <v>1</v>
      </c>
      <c r="JOA17">
        <v>1</v>
      </c>
      <c r="JOM17">
        <v>1</v>
      </c>
      <c r="JQI17">
        <v>1</v>
      </c>
      <c r="JQJ17">
        <v>1</v>
      </c>
      <c r="JQK17">
        <v>1</v>
      </c>
      <c r="JQL17">
        <v>1</v>
      </c>
      <c r="JQS17">
        <v>1</v>
      </c>
      <c r="JQT17">
        <v>1</v>
      </c>
      <c r="JQU17">
        <v>1</v>
      </c>
      <c r="JQV17">
        <v>1</v>
      </c>
      <c r="JRU17">
        <v>1</v>
      </c>
      <c r="JRW17">
        <v>1</v>
      </c>
      <c r="JRX17">
        <v>1</v>
      </c>
      <c r="JSD17">
        <v>1</v>
      </c>
    </row>
    <row r="18" spans="1:1987 2159:3067 3110:4007 4186:5077 5194:6041 6311:7168 7170:7290" x14ac:dyDescent="0.25">
      <c r="A18" s="53">
        <v>10064335</v>
      </c>
      <c r="B18" t="s">
        <v>4480</v>
      </c>
      <c r="J18" s="6"/>
      <c r="K18" s="6"/>
      <c r="L18" s="6"/>
      <c r="M18" s="6"/>
      <c r="N18" s="6"/>
      <c r="O18" s="6"/>
      <c r="P18" s="6"/>
      <c r="Q18" s="6"/>
      <c r="R18" s="6"/>
      <c r="S18" s="6"/>
      <c r="T18" s="6"/>
      <c r="U18" s="6"/>
      <c r="V18" s="6"/>
      <c r="W18" s="6"/>
      <c r="X18" s="6"/>
      <c r="Y18" s="6"/>
      <c r="Z18" s="6"/>
      <c r="AA18" s="6"/>
      <c r="AB18" s="6"/>
      <c r="AC18" s="6"/>
      <c r="AD18" s="6"/>
      <c r="AE18" s="6"/>
      <c r="AF18" s="6"/>
      <c r="AG18" s="6"/>
      <c r="AH18" s="6"/>
      <c r="AI18" s="6"/>
      <c r="AJ18" s="6"/>
      <c r="AK18" s="6"/>
      <c r="AL18" s="6"/>
      <c r="AM18" s="6"/>
      <c r="AN18" s="6"/>
      <c r="AO18" s="6"/>
      <c r="AP18" s="7"/>
      <c r="AQ18" s="7"/>
      <c r="AR18" s="7"/>
      <c r="AS18" s="7"/>
      <c r="AT18" s="7"/>
      <c r="AU18" s="7"/>
      <c r="AV18" s="7"/>
      <c r="AW18" s="7"/>
      <c r="AX18" s="7"/>
      <c r="AY18" s="7"/>
      <c r="AZ18" s="7"/>
      <c r="BA18" s="7"/>
      <c r="BB18" s="7"/>
      <c r="BC18" s="7"/>
      <c r="BD18" s="7"/>
      <c r="BE18" s="7"/>
      <c r="BF18" s="7"/>
      <c r="BG18" s="7"/>
      <c r="BH18" s="7"/>
      <c r="BI18" s="7"/>
      <c r="BJ18" s="7"/>
      <c r="BK18" s="7"/>
      <c r="BL18" s="7"/>
      <c r="BM18" s="7"/>
      <c r="BN18" s="7"/>
      <c r="BO18" s="6"/>
      <c r="BP18" s="6"/>
      <c r="BQ18" s="6"/>
      <c r="BR18" s="6"/>
      <c r="BS18" s="6"/>
      <c r="BT18" s="6"/>
      <c r="BU18" s="6"/>
      <c r="BV18" s="6"/>
      <c r="BW18" s="6"/>
      <c r="BX18" s="6"/>
      <c r="BY18" s="6"/>
      <c r="BZ18" s="6"/>
      <c r="CA18" s="6"/>
      <c r="CB18" s="6"/>
      <c r="CC18" s="6"/>
      <c r="CD18" s="6"/>
      <c r="CE18" s="6"/>
      <c r="CF18" s="6"/>
      <c r="CG18" s="6"/>
      <c r="CH18" s="6"/>
      <c r="CI18" s="6"/>
      <c r="CJ18" s="6"/>
      <c r="CK18" s="6"/>
      <c r="CL18" s="6"/>
      <c r="CM18" s="6"/>
      <c r="CN18" s="6"/>
      <c r="CO18" s="6"/>
      <c r="CP18" s="6"/>
      <c r="CQ18" s="6"/>
      <c r="CR18" s="6"/>
      <c r="CS18" s="6"/>
      <c r="CT18" s="6"/>
      <c r="CU18" s="6"/>
      <c r="CV18" s="6"/>
      <c r="CW18" s="6"/>
      <c r="CX18" s="6"/>
      <c r="CY18" s="6"/>
      <c r="CZ18" s="6"/>
      <c r="DA18" s="6"/>
      <c r="DB18" s="6"/>
      <c r="DC18" s="6"/>
      <c r="DD18" s="6"/>
      <c r="DE18" s="6"/>
      <c r="DF18" s="6"/>
      <c r="DG18" s="6"/>
      <c r="DH18" s="6"/>
      <c r="DI18" s="6"/>
      <c r="DJ18" s="6"/>
      <c r="DK18" s="6"/>
      <c r="DL18" s="6"/>
      <c r="DM18" s="6"/>
      <c r="DN18" s="6"/>
      <c r="DO18" s="6"/>
      <c r="DP18" s="6"/>
      <c r="DQ18" s="6"/>
      <c r="DR18" s="6"/>
      <c r="DS18" s="6"/>
      <c r="DT18" s="6"/>
      <c r="DU18" s="6"/>
      <c r="DV18" s="6"/>
      <c r="DW18" s="6"/>
      <c r="DX18" s="6"/>
      <c r="DY18" s="6"/>
      <c r="DZ18" s="6"/>
      <c r="EA18" s="6"/>
      <c r="EB18" s="6"/>
      <c r="EC18" s="6"/>
      <c r="ED18" s="6"/>
      <c r="EE18" s="6"/>
      <c r="EF18" s="6"/>
      <c r="EG18" s="6"/>
      <c r="EH18" s="6"/>
      <c r="EI18" s="6"/>
      <c r="EJ18" s="6"/>
      <c r="EK18" s="6"/>
      <c r="EL18" s="6"/>
      <c r="EM18" s="6"/>
      <c r="EN18" s="6"/>
      <c r="EO18" s="6"/>
      <c r="EP18" s="6"/>
      <c r="EQ18" s="6"/>
      <c r="ER18" s="6"/>
      <c r="ES18" s="6"/>
      <c r="ET18" s="6"/>
      <c r="EU18" s="6"/>
      <c r="EV18" s="6"/>
      <c r="EW18" s="7"/>
      <c r="EX18" s="7"/>
      <c r="EY18" s="7"/>
      <c r="EZ18" s="7"/>
      <c r="FA18" s="7"/>
      <c r="FB18" s="7"/>
      <c r="FC18" s="7"/>
      <c r="FD18" s="7"/>
      <c r="FE18" s="7"/>
      <c r="FF18" s="7"/>
      <c r="FG18" s="7"/>
      <c r="FH18" s="7"/>
      <c r="FI18" s="7"/>
      <c r="FJ18" s="7"/>
      <c r="FK18" s="7"/>
      <c r="FL18" s="7"/>
      <c r="FM18" s="7"/>
      <c r="FN18" s="7"/>
      <c r="FO18" s="7"/>
      <c r="FP18" s="7"/>
      <c r="FQ18" s="7"/>
      <c r="FR18" s="7"/>
      <c r="FS18" s="7"/>
      <c r="FT18" s="7"/>
      <c r="FU18" s="7"/>
      <c r="FV18" s="7"/>
      <c r="FW18" s="7"/>
      <c r="FX18" s="7"/>
      <c r="FY18" s="7"/>
      <c r="FZ18" s="6"/>
      <c r="GA18" s="6"/>
      <c r="GB18" s="6"/>
      <c r="GC18" s="6"/>
      <c r="GD18" s="6"/>
      <c r="GE18" s="6"/>
      <c r="GF18" s="6"/>
      <c r="GG18" s="6"/>
      <c r="GH18" s="6"/>
      <c r="GI18" s="6"/>
      <c r="GJ18" s="6"/>
      <c r="GK18" s="6"/>
      <c r="GL18" s="6"/>
      <c r="GM18" s="6"/>
      <c r="GN18" s="6"/>
      <c r="GO18" s="6"/>
      <c r="GP18" s="6"/>
      <c r="GQ18" s="6"/>
      <c r="GR18" s="6"/>
      <c r="GS18" s="6"/>
      <c r="GT18" s="6"/>
      <c r="GU18" s="6"/>
      <c r="GV18" s="6"/>
      <c r="GW18" s="6"/>
      <c r="GX18" s="6"/>
      <c r="GY18" s="6"/>
      <c r="GZ18" s="6"/>
      <c r="HA18" s="6"/>
      <c r="HB18" s="6"/>
      <c r="HC18" s="6"/>
      <c r="HD18" s="6"/>
      <c r="HE18" s="6"/>
      <c r="HF18" s="6"/>
      <c r="HG18" s="6"/>
      <c r="HH18" s="6"/>
      <c r="HI18" s="6"/>
      <c r="HJ18" s="6"/>
      <c r="HK18" s="6"/>
      <c r="HL18" s="6"/>
      <c r="HM18" s="6"/>
      <c r="HN18" s="6"/>
      <c r="HO18" s="6"/>
      <c r="HP18" s="6"/>
      <c r="HQ18" s="6"/>
      <c r="HR18" s="6"/>
      <c r="HS18" s="6"/>
      <c r="HT18" s="6"/>
      <c r="HU18" s="6"/>
      <c r="HV18" s="6"/>
      <c r="HW18" s="6"/>
      <c r="HX18" s="6"/>
      <c r="HY18" s="6"/>
      <c r="HZ18" s="6"/>
      <c r="IA18" s="6"/>
      <c r="IB18" s="6"/>
      <c r="IC18" s="6"/>
      <c r="ID18" s="6"/>
      <c r="IE18" s="6"/>
      <c r="IF18" s="6"/>
      <c r="IG18" s="6"/>
      <c r="IH18" s="6"/>
      <c r="II18" s="6"/>
      <c r="IJ18" s="6"/>
      <c r="IK18" s="6"/>
      <c r="IL18" s="6"/>
      <c r="IM18" s="6"/>
      <c r="IN18" s="6"/>
      <c r="IO18" s="6"/>
      <c r="IP18" s="6"/>
      <c r="IQ18" s="6"/>
      <c r="IR18" s="6"/>
      <c r="IS18" s="6"/>
      <c r="IT18" s="6"/>
      <c r="IU18" s="6"/>
      <c r="IV18" s="6"/>
      <c r="IW18" s="6"/>
      <c r="IX18" s="6"/>
      <c r="IY18" s="6"/>
      <c r="IZ18" s="6"/>
      <c r="JA18" s="6"/>
      <c r="JB18" s="6"/>
      <c r="JC18" s="7"/>
      <c r="JD18" s="7"/>
      <c r="JE18" s="7"/>
      <c r="JF18" s="7"/>
      <c r="JG18" s="7"/>
      <c r="JH18" s="7"/>
      <c r="JI18" s="7"/>
      <c r="JJ18" s="7"/>
      <c r="JK18" s="7"/>
      <c r="JL18" s="7"/>
      <c r="JM18" s="7"/>
      <c r="JN18" s="7"/>
      <c r="JO18" s="7"/>
      <c r="JP18" s="7"/>
      <c r="JQ18" s="7"/>
      <c r="JR18" s="7"/>
      <c r="JS18" s="7"/>
      <c r="JT18" s="7"/>
      <c r="JU18" s="7"/>
      <c r="JV18" s="7"/>
      <c r="JW18" s="7"/>
      <c r="JX18" s="7"/>
      <c r="JY18" s="7"/>
      <c r="JZ18" s="7"/>
      <c r="KA18" s="7"/>
      <c r="KB18" s="7"/>
      <c r="KC18" s="7"/>
      <c r="KD18" s="6"/>
      <c r="KE18" s="6"/>
      <c r="KF18" s="6"/>
      <c r="KG18" s="6"/>
      <c r="KH18" s="6"/>
      <c r="KI18" s="6"/>
      <c r="KJ18" s="6"/>
      <c r="KK18" s="6"/>
      <c r="KL18" s="6"/>
      <c r="KM18" s="6"/>
      <c r="KN18" s="6"/>
      <c r="KO18" s="6"/>
      <c r="KP18" s="6"/>
      <c r="KQ18" s="6"/>
      <c r="KR18" s="6"/>
      <c r="KS18" s="6"/>
      <c r="KT18" s="6"/>
      <c r="KU18" s="6"/>
      <c r="KV18" s="6"/>
      <c r="KW18" s="6"/>
      <c r="KX18" s="6"/>
      <c r="KY18" s="6"/>
      <c r="KZ18" s="6"/>
      <c r="LA18" s="6"/>
      <c r="LB18" s="6"/>
      <c r="LC18" s="6"/>
      <c r="LD18" s="6"/>
      <c r="LE18" s="6"/>
      <c r="LF18" s="6"/>
      <c r="LG18" s="6"/>
      <c r="LH18" s="6"/>
      <c r="LI18" s="6"/>
      <c r="LJ18" s="6"/>
      <c r="LK18" s="6"/>
      <c r="LL18" s="6"/>
      <c r="LM18" s="6"/>
      <c r="LN18" s="6"/>
      <c r="LO18" s="6"/>
      <c r="LP18" s="6"/>
      <c r="LQ18" s="6"/>
      <c r="LR18" s="6"/>
      <c r="LS18" s="6"/>
      <c r="LT18" s="6"/>
      <c r="LU18" s="6"/>
      <c r="LV18" s="6"/>
      <c r="LW18" s="6"/>
      <c r="LX18" s="6"/>
      <c r="LY18" s="6"/>
      <c r="LZ18" s="6"/>
      <c r="MA18" s="6"/>
      <c r="MB18" s="6"/>
      <c r="MC18" s="6"/>
      <c r="MD18" s="6"/>
      <c r="ME18" s="6"/>
      <c r="MF18" s="6"/>
      <c r="MG18" s="6"/>
      <c r="MH18" s="6"/>
      <c r="MI18" s="6"/>
      <c r="MJ18" s="6"/>
      <c r="MK18" s="6"/>
      <c r="MR18" s="6"/>
      <c r="MS18" s="6"/>
      <c r="MT18" s="6"/>
      <c r="MU18" s="6"/>
      <c r="MV18" s="6"/>
      <c r="MW18" s="6"/>
      <c r="MX18" s="6"/>
      <c r="MY18" s="6"/>
      <c r="MZ18" s="6"/>
      <c r="NA18" s="6"/>
      <c r="NB18" s="6"/>
      <c r="NC18" s="6"/>
      <c r="ND18" s="6"/>
      <c r="NE18" s="6"/>
      <c r="NF18" s="6"/>
      <c r="NG18" s="6"/>
      <c r="NH18" s="6"/>
      <c r="NI18" s="6"/>
      <c r="NJ18" s="6"/>
      <c r="NK18" s="6"/>
      <c r="NL18" s="6"/>
      <c r="NM18" s="6"/>
      <c r="NN18" s="6"/>
      <c r="NO18" s="6"/>
      <c r="NP18" s="6"/>
      <c r="NQ18" s="6"/>
      <c r="NR18" s="6"/>
      <c r="NS18" s="6"/>
      <c r="NT18" s="6"/>
      <c r="NU18">
        <v>75</v>
      </c>
      <c r="NY18">
        <v>69</v>
      </c>
      <c r="NZ18" s="6"/>
      <c r="OA18">
        <v>47</v>
      </c>
      <c r="OM18">
        <v>191</v>
      </c>
      <c r="OO18">
        <v>19</v>
      </c>
      <c r="QX18" s="6"/>
      <c r="QY18" s="6"/>
      <c r="QZ18" s="6"/>
      <c r="RA18" s="6"/>
      <c r="RB18" s="6"/>
      <c r="RC18" s="6"/>
      <c r="RD18" s="6"/>
      <c r="RE18" s="6"/>
      <c r="RF18" s="6"/>
      <c r="RG18" s="6"/>
      <c r="RH18" s="6"/>
      <c r="RI18" s="6"/>
      <c r="RJ18" s="6"/>
      <c r="RK18" s="6"/>
      <c r="RL18" s="6"/>
      <c r="RM18" s="6"/>
      <c r="RN18" s="6"/>
      <c r="RO18" s="6"/>
      <c r="RP18" s="6"/>
      <c r="RQ18" s="6"/>
      <c r="RR18" s="6"/>
      <c r="RS18" s="6"/>
      <c r="RT18" s="6"/>
      <c r="RU18" s="6"/>
      <c r="RV18" s="6"/>
      <c r="RW18" s="6"/>
      <c r="RX18" s="6"/>
      <c r="RY18" s="6"/>
      <c r="RZ18" s="6"/>
      <c r="SA18" s="6"/>
      <c r="SB18" s="6"/>
      <c r="SC18" s="6"/>
      <c r="SD18" s="6"/>
      <c r="SE18" s="6"/>
      <c r="SF18" s="6"/>
      <c r="SG18" s="6"/>
      <c r="SH18" s="6"/>
      <c r="SI18" s="6"/>
      <c r="SJ18" s="6"/>
      <c r="SK18" s="6"/>
      <c r="SL18" s="6"/>
      <c r="SM18" s="6"/>
      <c r="SN18" s="6"/>
      <c r="SO18" s="6"/>
      <c r="SP18" s="6"/>
      <c r="SQ18" s="6"/>
      <c r="SR18" s="6"/>
      <c r="SS18" s="6"/>
      <c r="ST18" s="6"/>
      <c r="SU18">
        <v>52</v>
      </c>
      <c r="SY18">
        <v>101</v>
      </c>
      <c r="SZ18" s="6"/>
      <c r="TA18">
        <v>113</v>
      </c>
      <c r="TM18">
        <v>32</v>
      </c>
      <c r="TO18">
        <v>32</v>
      </c>
      <c r="VW18" s="6"/>
      <c r="VX18" s="6"/>
      <c r="VY18" s="6"/>
      <c r="VZ18" s="6"/>
      <c r="WA18" s="6"/>
      <c r="WB18" s="6"/>
      <c r="WC18" s="6"/>
      <c r="WD18" s="6"/>
      <c r="WE18" s="6"/>
      <c r="WF18" s="6"/>
      <c r="WG18" s="6"/>
      <c r="WH18" s="6"/>
      <c r="WI18" s="6"/>
      <c r="WJ18" s="6"/>
      <c r="WK18" s="6"/>
      <c r="WL18" s="6"/>
      <c r="WM18" s="6"/>
      <c r="WN18" s="6"/>
      <c r="WO18" s="6"/>
      <c r="WP18" s="6"/>
      <c r="WQ18" s="6"/>
      <c r="WR18" s="6"/>
      <c r="WS18" s="6"/>
      <c r="WT18" s="6"/>
      <c r="WU18" s="6"/>
      <c r="WV18" s="6"/>
      <c r="WW18" s="6"/>
      <c r="WX18" s="6"/>
      <c r="WY18" s="6"/>
      <c r="WZ18" s="6"/>
      <c r="XA18" s="6"/>
      <c r="XB18" s="6"/>
      <c r="XC18" s="6"/>
      <c r="XD18" s="6"/>
      <c r="XE18" s="6"/>
      <c r="XF18" s="6"/>
      <c r="XG18" s="6"/>
      <c r="XH18" s="6"/>
      <c r="XI18" s="6"/>
      <c r="XJ18" s="6"/>
      <c r="XK18" s="6"/>
      <c r="XL18" s="6"/>
      <c r="XM18">
        <v>126</v>
      </c>
      <c r="XQ18">
        <v>140</v>
      </c>
      <c r="XS18">
        <v>171</v>
      </c>
      <c r="YE18">
        <v>183</v>
      </c>
      <c r="AAE18" s="8"/>
      <c r="AAF18" s="8"/>
      <c r="AAG18" s="8"/>
      <c r="AAH18" s="8"/>
      <c r="AAI18" s="8"/>
      <c r="AAJ18" s="8"/>
      <c r="AAK18" s="8"/>
      <c r="AAL18" s="8"/>
      <c r="AAM18" s="8"/>
      <c r="AAN18" s="8"/>
      <c r="AAO18" s="6"/>
      <c r="AAP18" s="6"/>
      <c r="AAQ18" s="6"/>
      <c r="AAR18" s="6"/>
      <c r="AAS18" s="6"/>
      <c r="AAT18" s="6"/>
      <c r="AAU18" s="6"/>
      <c r="AAV18" s="6"/>
      <c r="AAW18" s="6"/>
      <c r="AAX18" s="6"/>
      <c r="AAY18" s="6"/>
      <c r="AAZ18" s="6"/>
      <c r="ABA18" s="6"/>
      <c r="ABB18">
        <v>433</v>
      </c>
      <c r="ABD18">
        <v>384</v>
      </c>
      <c r="ABI18" s="6"/>
      <c r="ABJ18" s="6"/>
      <c r="ABK18" s="6"/>
      <c r="ABL18">
        <v>263</v>
      </c>
      <c r="AGH18" s="6"/>
      <c r="AGI18" s="6"/>
      <c r="AGJ18" s="6"/>
      <c r="AGK18" s="6"/>
      <c r="AGL18" s="6"/>
      <c r="AGM18" s="6"/>
      <c r="AGN18" s="6"/>
      <c r="AGO18" s="6"/>
      <c r="AGP18" s="6"/>
      <c r="AGQ18" s="6"/>
      <c r="AGR18" s="6"/>
      <c r="AGS18" s="6"/>
      <c r="AGT18" s="6"/>
      <c r="AGU18" s="6"/>
      <c r="AGV18" s="6"/>
      <c r="AGW18" s="6"/>
      <c r="AGX18" s="6">
        <v>7</v>
      </c>
      <c r="AGY18" s="6"/>
      <c r="AGZ18" s="6"/>
      <c r="AHA18" s="6">
        <v>7</v>
      </c>
      <c r="AHB18" s="6"/>
      <c r="AHC18" s="6"/>
      <c r="AHD18" s="6"/>
      <c r="AHE18" s="6"/>
      <c r="AHF18" s="6"/>
      <c r="AHG18" s="6"/>
      <c r="AHH18" s="6"/>
      <c r="AHI18" s="6"/>
      <c r="AHJ18" s="6"/>
      <c r="AHK18" s="6"/>
      <c r="AHL18" s="6"/>
      <c r="AHM18" s="6"/>
      <c r="AHN18" s="6"/>
      <c r="AHO18" s="6"/>
      <c r="AHP18" s="6"/>
      <c r="AHQ18" s="6"/>
      <c r="AHR18" s="6"/>
      <c r="AHS18" s="6"/>
      <c r="AHT18" s="6"/>
      <c r="AHU18" s="6"/>
      <c r="AHV18" s="6"/>
      <c r="AHW18" s="6"/>
      <c r="AHX18" s="6"/>
      <c r="AHY18" s="6"/>
      <c r="AHZ18" s="6"/>
      <c r="AIA18" s="6"/>
      <c r="AIB18" s="6"/>
      <c r="AIC18" s="6"/>
      <c r="AID18" s="6"/>
      <c r="AIE18" s="6"/>
      <c r="AIF18" s="6"/>
      <c r="AIG18" s="6"/>
      <c r="AIH18" s="6"/>
      <c r="AII18" s="6"/>
      <c r="AIJ18" s="7"/>
      <c r="AIK18" s="7"/>
      <c r="AIL18" s="7"/>
      <c r="AIM18" s="7"/>
      <c r="AIN18" s="7"/>
      <c r="AIO18" s="7"/>
      <c r="AIP18" s="7"/>
      <c r="AIQ18" s="7"/>
      <c r="AIR18" s="7"/>
      <c r="AIS18" s="7"/>
      <c r="AIT18" s="7"/>
      <c r="AIU18" s="7"/>
      <c r="AIV18" s="7"/>
      <c r="AIW18" s="7"/>
      <c r="AIX18" s="7"/>
      <c r="AIY18" s="7"/>
      <c r="AIZ18" s="7"/>
      <c r="AJA18" s="7"/>
      <c r="AJB18" s="7"/>
      <c r="AJC18" s="7"/>
      <c r="AJD18" s="7"/>
      <c r="AJE18" s="7"/>
      <c r="AJF18" s="7"/>
      <c r="AJG18" s="7"/>
      <c r="AJH18" s="7"/>
      <c r="AJI18" s="7"/>
      <c r="AJJ18" s="7"/>
      <c r="AJK18" s="7"/>
      <c r="AJL18" s="7"/>
      <c r="AJM18" s="7"/>
      <c r="AJN18" s="7"/>
      <c r="AJO18" s="7"/>
      <c r="AJP18" s="7"/>
      <c r="AJQ18" s="7"/>
      <c r="AJR18" s="7"/>
      <c r="AJS18" s="7"/>
      <c r="AJT18" s="7"/>
      <c r="AJU18" s="7"/>
      <c r="AJV18" s="7"/>
      <c r="AJW18" s="7"/>
      <c r="AJX18" s="7"/>
      <c r="AJY18" s="7"/>
      <c r="AJZ18" s="6"/>
      <c r="AKA18" s="6"/>
      <c r="AKB18" s="6"/>
      <c r="AKC18" s="6"/>
      <c r="AKD18" s="6"/>
      <c r="AKE18" s="6"/>
      <c r="AKF18" s="6"/>
      <c r="AKG18" s="6"/>
      <c r="AKH18" s="6"/>
      <c r="AKI18" s="6"/>
      <c r="AKJ18" s="6"/>
      <c r="AKK18" s="6"/>
      <c r="AKL18" s="6"/>
      <c r="AKM18" s="6"/>
      <c r="AKN18" s="6"/>
      <c r="AKO18" s="6"/>
      <c r="AKP18" s="6"/>
      <c r="AKQ18" s="6"/>
      <c r="AKR18" s="6"/>
      <c r="AKS18" s="6"/>
      <c r="AKT18" s="6"/>
      <c r="AKU18" s="6"/>
      <c r="AKV18" s="6"/>
      <c r="AKW18" s="6"/>
      <c r="AKX18" s="6"/>
      <c r="AKY18" s="6"/>
      <c r="AKZ18" s="6"/>
      <c r="ALA18" s="6"/>
      <c r="ALB18" s="6"/>
      <c r="ALC18" s="6"/>
      <c r="ALD18" s="6"/>
      <c r="ALE18" s="6"/>
      <c r="ALF18" s="6"/>
      <c r="ALG18" s="6"/>
      <c r="ALH18" s="6"/>
      <c r="ALI18" s="6"/>
      <c r="ALJ18" s="6"/>
      <c r="ALK18" s="6"/>
      <c r="ALL18" s="6"/>
      <c r="ALM18" s="6"/>
      <c r="ALN18" s="6"/>
      <c r="ALO18" s="6"/>
      <c r="ALP18" s="6"/>
      <c r="ALQ18" s="6"/>
      <c r="ALR18" s="6"/>
      <c r="ALS18" s="6"/>
      <c r="ALT18" s="6"/>
      <c r="ALU18" s="6"/>
      <c r="ALV18" s="6"/>
      <c r="ALW18" s="6"/>
      <c r="ALX18" s="6"/>
      <c r="ALY18" s="6"/>
      <c r="ALZ18" s="6"/>
      <c r="AMA18" s="6"/>
      <c r="AMB18" s="6"/>
      <c r="AMC18" s="6"/>
      <c r="AMD18" s="6"/>
      <c r="AME18" s="6"/>
      <c r="AMF18" s="6"/>
      <c r="AMG18" s="6"/>
      <c r="AMH18" s="6"/>
      <c r="AMI18" s="6"/>
      <c r="AMJ18" s="6"/>
      <c r="AMK18" s="6"/>
      <c r="AML18" s="6"/>
      <c r="AMM18" s="6"/>
      <c r="AMN18" s="6"/>
      <c r="AMO18" s="6"/>
      <c r="AMP18" s="6"/>
      <c r="AMQ18" s="6"/>
      <c r="AMR18" s="6"/>
      <c r="AMS18" s="6"/>
      <c r="AMT18" s="6"/>
      <c r="AMU18" s="6"/>
      <c r="AMV18" s="6"/>
      <c r="AMW18" s="6"/>
      <c r="AMX18" s="6"/>
      <c r="AMY18" s="6"/>
      <c r="AMZ18" s="6"/>
      <c r="ANA18" s="6"/>
      <c r="ANB18" s="6"/>
      <c r="ANC18" s="6"/>
      <c r="AND18" s="6"/>
      <c r="ANE18" s="6"/>
      <c r="ANF18" s="6"/>
      <c r="ANG18" s="6"/>
      <c r="ANH18" s="6"/>
      <c r="ANI18" s="6"/>
      <c r="ANJ18" s="6"/>
      <c r="ANK18" s="6"/>
      <c r="ANL18" s="6"/>
      <c r="ANM18" s="6"/>
      <c r="ANN18" s="6"/>
      <c r="ANO18" s="6"/>
      <c r="ANP18" s="6"/>
      <c r="ANQ18" s="6"/>
      <c r="ANR18" s="6"/>
      <c r="ANS18" s="6"/>
      <c r="ANT18" s="6"/>
      <c r="ANU18" s="6"/>
      <c r="ANV18" s="6"/>
      <c r="ANW18" s="6"/>
      <c r="ANX18" s="6"/>
      <c r="ANY18" s="6"/>
      <c r="ANZ18" s="6"/>
      <c r="AOA18" s="6"/>
      <c r="AOB18" s="6"/>
      <c r="AOC18" s="6"/>
      <c r="AOD18" s="6"/>
      <c r="AOE18" s="6"/>
      <c r="AOF18" s="6"/>
      <c r="AOG18" s="6"/>
      <c r="AOH18" s="6"/>
      <c r="AOI18" s="6"/>
      <c r="AOJ18" s="6"/>
      <c r="AOK18" s="6"/>
      <c r="AOL18" s="6"/>
      <c r="AOM18" s="6"/>
      <c r="AON18" s="6"/>
      <c r="AOO18" s="6"/>
      <c r="AOP18" s="6"/>
      <c r="AOQ18" s="6"/>
      <c r="AOR18" s="6"/>
      <c r="AOS18" s="6"/>
      <c r="AOT18" s="6"/>
      <c r="AOU18" s="6"/>
      <c r="AOV18" s="6"/>
      <c r="AOW18" s="6"/>
      <c r="AOX18" s="6"/>
      <c r="AOY18" s="6"/>
      <c r="AOZ18" s="6"/>
      <c r="APA18" s="6"/>
      <c r="APB18" s="6"/>
      <c r="APC18" s="6"/>
      <c r="APD18" s="6"/>
      <c r="APE18" s="6"/>
      <c r="APF18" s="6"/>
      <c r="APG18" s="6"/>
      <c r="APH18" s="6"/>
      <c r="API18" s="6"/>
      <c r="APJ18" s="6"/>
      <c r="APK18" s="6"/>
      <c r="APL18" s="6"/>
      <c r="APM18" s="6"/>
      <c r="APN18" s="6"/>
      <c r="APO18" s="6"/>
      <c r="APP18" s="6"/>
      <c r="APQ18" s="6"/>
      <c r="APR18" s="6"/>
      <c r="APS18" s="7"/>
      <c r="APT18" s="7"/>
      <c r="APU18" s="7"/>
      <c r="APV18" s="7"/>
      <c r="APW18" s="7"/>
      <c r="APX18" s="7"/>
      <c r="APY18" s="7"/>
      <c r="APZ18" s="7"/>
      <c r="AQA18" s="7"/>
      <c r="AQB18" s="7"/>
      <c r="AQC18" s="7"/>
      <c r="AQD18" s="7"/>
      <c r="AQE18" s="7"/>
      <c r="AQF18" s="7"/>
      <c r="AQG18" s="7"/>
      <c r="AQH18" s="7"/>
      <c r="AQI18" s="7"/>
      <c r="AQJ18" s="7"/>
      <c r="AQK18" s="7"/>
      <c r="AQL18" s="7"/>
      <c r="AQM18" s="7"/>
      <c r="AQN18" s="7"/>
      <c r="AQO18" s="7"/>
      <c r="AQP18" s="7"/>
      <c r="AQQ18" s="7"/>
      <c r="AQR18" s="7"/>
      <c r="AQS18" s="7"/>
      <c r="AQT18" s="7"/>
      <c r="AQU18" s="7"/>
      <c r="AQV18" s="7"/>
      <c r="AQW18" s="7"/>
      <c r="AQX18" s="7"/>
      <c r="AQY18" s="7"/>
      <c r="AQZ18" s="7"/>
      <c r="ARA18" s="7"/>
      <c r="ARB18" s="7"/>
      <c r="ARC18" s="7"/>
      <c r="ARD18" s="7"/>
      <c r="ARE18" s="7"/>
      <c r="ARF18" s="7"/>
      <c r="ARG18" s="7"/>
      <c r="ARH18" s="7"/>
      <c r="ARI18" s="7"/>
      <c r="ARJ18" s="7"/>
      <c r="ARK18" s="7"/>
      <c r="ARL18" s="7"/>
      <c r="ARM18" s="7"/>
      <c r="ARN18" s="7"/>
      <c r="ARO18" s="7"/>
      <c r="ARP18" s="7"/>
      <c r="ARQ18" s="7"/>
      <c r="ARR18" s="6"/>
      <c r="ARS18" s="6"/>
      <c r="ART18" s="6"/>
      <c r="ARU18" s="6"/>
      <c r="ARV18" s="6"/>
      <c r="ARW18" s="6"/>
      <c r="ARX18" s="6"/>
      <c r="ARY18" s="6"/>
      <c r="ARZ18" s="6"/>
      <c r="ASA18" s="6"/>
      <c r="ASB18" s="6"/>
      <c r="ASC18" s="6"/>
      <c r="ASD18" s="6"/>
      <c r="ASE18" s="6"/>
      <c r="ASF18" s="6"/>
      <c r="ASG18" s="6"/>
      <c r="ASH18" s="6"/>
      <c r="ASI18" s="6"/>
      <c r="ASJ18" s="6"/>
      <c r="ASK18" s="6"/>
      <c r="ASL18" s="6"/>
      <c r="ASM18" s="6"/>
      <c r="ASN18" s="6"/>
      <c r="ASO18" s="6"/>
      <c r="ASP18" s="6"/>
      <c r="ASQ18" s="6"/>
      <c r="ASR18" s="6"/>
      <c r="ASS18" s="6"/>
      <c r="AST18" s="6"/>
      <c r="ASU18" s="6"/>
      <c r="ASV18" s="6"/>
      <c r="ASW18" s="6"/>
      <c r="ASX18" s="6"/>
      <c r="ASY18" s="6"/>
      <c r="ASZ18" s="6"/>
      <c r="ATA18" s="6"/>
      <c r="ATB18" s="6"/>
      <c r="ATC18" s="6"/>
      <c r="ATD18" s="6"/>
      <c r="ATE18" s="6"/>
      <c r="ATF18" s="6"/>
      <c r="ATG18" s="6"/>
      <c r="ATH18" s="6"/>
      <c r="ATI18" s="6"/>
      <c r="ATJ18" s="6"/>
      <c r="ATK18" s="6"/>
      <c r="ATL18" s="6"/>
      <c r="ATM18" s="6"/>
      <c r="ATN18" s="6"/>
      <c r="ATO18" s="6"/>
      <c r="ATP18" s="6"/>
      <c r="ATQ18" s="6"/>
      <c r="ATR18" s="6"/>
      <c r="ATS18" s="6"/>
      <c r="ATT18" s="6"/>
      <c r="ATU18" s="6"/>
      <c r="ATV18" s="6"/>
      <c r="ATW18" s="6"/>
      <c r="ATX18" s="6"/>
      <c r="ATY18" s="6"/>
      <c r="ATZ18" s="6"/>
      <c r="AUA18" s="6"/>
      <c r="AUB18" s="6"/>
      <c r="AUC18" s="6"/>
      <c r="AUD18" s="6"/>
      <c r="AUE18" s="6"/>
      <c r="AUF18" s="6"/>
      <c r="AUG18" s="6"/>
      <c r="AUH18" s="6"/>
      <c r="AUI18" s="6"/>
      <c r="AUJ18" s="6"/>
      <c r="AUK18" s="7"/>
      <c r="AUL18" s="7"/>
      <c r="AUM18" s="7"/>
      <c r="AUN18" s="6"/>
      <c r="AUO18" s="6"/>
      <c r="AUP18" s="6"/>
      <c r="AUQ18" s="6"/>
      <c r="AUR18" s="6"/>
      <c r="AUS18" s="6"/>
      <c r="AUT18" s="6"/>
      <c r="AUU18" s="6"/>
      <c r="AUV18" s="6"/>
      <c r="AUW18" s="6"/>
      <c r="AUX18" s="6"/>
      <c r="AUY18" s="6"/>
      <c r="AUZ18" s="6"/>
      <c r="AVA18" s="6"/>
      <c r="AVB18" s="6"/>
      <c r="AVC18" s="6"/>
      <c r="AVD18" s="6"/>
      <c r="AVE18" s="6"/>
      <c r="AVF18" s="6"/>
      <c r="AVG18" s="6"/>
      <c r="AVH18" s="6"/>
      <c r="AVI18" s="6"/>
      <c r="AVJ18" s="6"/>
      <c r="AVK18" s="6"/>
      <c r="AVL18" s="6"/>
      <c r="AVM18" s="6"/>
      <c r="AVN18" s="6"/>
      <c r="AVO18" s="6"/>
      <c r="AVP18" s="6"/>
      <c r="AVQ18" s="6"/>
      <c r="AVR18" s="6"/>
      <c r="AVS18" s="6"/>
      <c r="AVT18" s="6"/>
      <c r="AVU18" s="6"/>
      <c r="AVV18" s="6"/>
      <c r="AVW18" s="6"/>
      <c r="AVX18" s="6"/>
      <c r="AVY18" s="6"/>
      <c r="AVZ18" s="6"/>
      <c r="AWA18" s="6"/>
      <c r="AWB18" s="6"/>
      <c r="AWC18" s="6"/>
      <c r="AWD18" s="6"/>
      <c r="AWE18" s="6"/>
      <c r="AWF18" s="6"/>
      <c r="AWG18" s="7"/>
      <c r="AWH18" s="7"/>
      <c r="AWI18" s="7"/>
      <c r="AWJ18" s="6"/>
      <c r="AWK18" s="6"/>
      <c r="AWL18" s="6"/>
      <c r="AWM18" s="6"/>
      <c r="AWN18" s="6"/>
      <c r="AWO18" s="6"/>
      <c r="AWP18" s="6"/>
      <c r="AWQ18" s="6"/>
      <c r="AWR18">
        <v>2.2599999999999998</v>
      </c>
      <c r="AWV18">
        <v>1.6</v>
      </c>
      <c r="AWW18">
        <v>1.51</v>
      </c>
      <c r="AXD18" s="6"/>
      <c r="AXE18" s="6"/>
      <c r="AXF18" s="6"/>
      <c r="AXG18" s="6"/>
      <c r="AXH18" s="6"/>
      <c r="AXI18">
        <v>1.56</v>
      </c>
      <c r="AXJ18">
        <v>1.8</v>
      </c>
      <c r="AXX18" s="7"/>
      <c r="AXY18" s="7"/>
      <c r="AXZ18" s="6"/>
      <c r="AYA18" s="6"/>
      <c r="AYB18" s="6"/>
      <c r="AYC18" s="6"/>
      <c r="AYD18" s="6"/>
      <c r="AYE18" s="6"/>
      <c r="AYF18" s="6"/>
      <c r="AYG18" s="6"/>
      <c r="AYH18" s="6"/>
      <c r="AYI18" s="6"/>
      <c r="AYJ18" s="6"/>
      <c r="AYK18" s="6"/>
      <c r="AYL18" s="6"/>
      <c r="AYM18" s="6"/>
      <c r="AYN18" s="6"/>
      <c r="AYO18" s="6"/>
      <c r="AYP18" s="6"/>
      <c r="AYQ18" s="6"/>
      <c r="AYR18" s="6"/>
      <c r="AYS18" s="6"/>
      <c r="AYT18" s="6"/>
      <c r="AYU18" s="6"/>
      <c r="AYV18" s="6"/>
      <c r="AYW18" s="6"/>
      <c r="AYX18" s="6"/>
      <c r="AYY18" s="6"/>
      <c r="AYZ18" s="6"/>
      <c r="AZA18" s="6"/>
      <c r="AZB18" s="6"/>
      <c r="AZC18" s="6"/>
      <c r="AZD18" s="6"/>
      <c r="AZE18" s="6"/>
      <c r="AZF18" s="6"/>
      <c r="AZG18" s="6"/>
      <c r="AZH18" s="6"/>
      <c r="AZI18" s="6"/>
      <c r="AZJ18" s="6"/>
      <c r="AZK18" s="6"/>
      <c r="AZL18" s="6"/>
      <c r="AZM18" s="6"/>
      <c r="AZN18" s="6"/>
      <c r="AZO18" s="6"/>
      <c r="AZP18" s="6"/>
      <c r="AZQ18" s="6"/>
      <c r="AZR18" s="6"/>
      <c r="AZS18" s="6"/>
      <c r="AZT18" s="6"/>
      <c r="AZU18" s="6"/>
      <c r="AZV18" s="6"/>
      <c r="AZW18" s="6"/>
      <c r="AZX18" s="6"/>
      <c r="AZY18" s="6"/>
      <c r="AZZ18" s="6"/>
      <c r="BAA18" s="6"/>
      <c r="BAB18" s="6"/>
      <c r="BAC18" s="6"/>
      <c r="BAD18" s="6"/>
      <c r="BAE18" s="6"/>
      <c r="BAF18" s="6"/>
      <c r="BAG18" s="6"/>
      <c r="BAH18" s="6"/>
      <c r="BAI18" s="6"/>
      <c r="BAJ18" s="6"/>
      <c r="BAK18" s="6"/>
      <c r="BAL18" s="6"/>
      <c r="BAM18" s="6"/>
      <c r="BAN18" s="6"/>
      <c r="BAO18" s="6"/>
      <c r="BAP18" s="6"/>
      <c r="BAQ18" s="6"/>
      <c r="BAR18" s="6"/>
      <c r="BAS18" s="6"/>
      <c r="BAT18" s="6"/>
      <c r="BAU18" s="6"/>
      <c r="BAV18" s="6"/>
      <c r="BAW18" s="6"/>
      <c r="BAX18" s="6"/>
      <c r="BAY18" s="6"/>
      <c r="BAZ18" s="6"/>
      <c r="BBA18" s="6"/>
      <c r="BBB18" s="6"/>
      <c r="BBC18" s="6"/>
      <c r="BBD18" s="6"/>
      <c r="BBE18" s="6"/>
      <c r="BBF18" s="6"/>
      <c r="BBG18" s="6"/>
      <c r="BBH18" s="6"/>
      <c r="BBI18" s="6"/>
      <c r="BBJ18" s="6"/>
      <c r="BBK18" s="6"/>
      <c r="BBL18" s="6"/>
      <c r="BBM18" s="6"/>
      <c r="BBN18" s="6"/>
      <c r="BBO18" s="6"/>
      <c r="BBP18" s="6"/>
      <c r="BBQ18" s="6"/>
      <c r="BBR18" s="6"/>
      <c r="BBS18" s="6"/>
      <c r="BBT18" s="6"/>
      <c r="BBU18" s="6"/>
      <c r="BBV18" s="6"/>
      <c r="BBW18" s="6"/>
      <c r="BBX18" s="6"/>
      <c r="BBY18" s="6"/>
      <c r="BBZ18" s="6"/>
      <c r="BCA18" s="6"/>
      <c r="BCB18" s="6"/>
      <c r="BCC18" s="6"/>
      <c r="BCD18" s="6"/>
      <c r="BCF18" s="6"/>
      <c r="BCG18" s="6"/>
      <c r="BCH18" s="6"/>
      <c r="BCI18" s="6"/>
      <c r="BCJ18" s="6"/>
      <c r="BCK18" s="6"/>
      <c r="BCL18" s="6"/>
      <c r="BCM18" s="6"/>
      <c r="BCN18" s="6"/>
      <c r="BCO18" s="6"/>
      <c r="BCP18" s="6"/>
      <c r="BCQ18" s="6"/>
      <c r="BCR18" s="6"/>
      <c r="BCS18" s="6"/>
      <c r="BCT18" s="6"/>
      <c r="BCU18" s="6"/>
      <c r="BCV18" s="6"/>
      <c r="BCW18" s="6"/>
      <c r="BCX18" s="6"/>
      <c r="BCY18">
        <v>125</v>
      </c>
      <c r="BDC18">
        <v>140</v>
      </c>
      <c r="BDE18">
        <v>107</v>
      </c>
      <c r="BDN18">
        <v>98</v>
      </c>
      <c r="BGS18" s="8"/>
      <c r="BGT18" s="8"/>
      <c r="BGU18" s="8"/>
      <c r="BGV18" s="8"/>
      <c r="BGW18" s="8"/>
      <c r="BGX18" s="8"/>
      <c r="BGY18" s="8"/>
      <c r="BGZ18" s="8"/>
      <c r="BHA18" s="8"/>
      <c r="BHB18" s="6"/>
      <c r="BHC18" s="6"/>
      <c r="BHD18" s="6"/>
      <c r="BHE18" s="6"/>
      <c r="BHF18" s="6"/>
      <c r="BHG18" s="6"/>
      <c r="BHH18" s="6"/>
      <c r="BHI18" s="6"/>
      <c r="BHJ18" s="6"/>
      <c r="BHK18" s="6"/>
      <c r="BHL18" s="6"/>
      <c r="BHM18" s="6"/>
      <c r="BHN18" s="6"/>
      <c r="BHO18" s="6"/>
      <c r="BHP18">
        <v>250000</v>
      </c>
      <c r="BIB18" s="6">
        <v>60000</v>
      </c>
      <c r="BIC18" s="6"/>
      <c r="BID18" s="6"/>
      <c r="BIE18" s="6"/>
      <c r="BIF18" s="6"/>
      <c r="BIG18" s="6"/>
      <c r="BIH18" s="6"/>
      <c r="BII18" s="6"/>
      <c r="BIJ18" s="6"/>
      <c r="BIK18" s="6"/>
      <c r="BIL18" s="6"/>
      <c r="BIM18" s="6"/>
      <c r="BIN18" s="6"/>
      <c r="BIO18" s="6"/>
      <c r="BIP18" s="6"/>
      <c r="BIQ18" s="6"/>
      <c r="BIR18" s="6"/>
      <c r="BIS18" s="6"/>
      <c r="BIT18" s="6"/>
      <c r="BIU18" s="6"/>
      <c r="BIV18" s="7"/>
      <c r="BIW18" s="7"/>
      <c r="BIX18" s="7"/>
      <c r="BIY18" s="7"/>
      <c r="BIZ18" s="7"/>
      <c r="BJA18" s="7"/>
      <c r="BJB18" s="7"/>
      <c r="BJC18" s="6"/>
      <c r="BJD18" s="6"/>
      <c r="BJE18" s="6"/>
      <c r="BJF18" s="6"/>
      <c r="BJG18" s="6"/>
      <c r="BJH18" s="6"/>
      <c r="BJI18" s="6"/>
      <c r="BJJ18" s="6"/>
      <c r="BJK18" s="6"/>
      <c r="BJL18" s="6"/>
      <c r="BJM18" s="6"/>
      <c r="BJN18" s="6"/>
      <c r="BJO18" s="6"/>
      <c r="BJP18" s="6"/>
      <c r="BJQ18" s="6"/>
      <c r="BJR18" s="6"/>
      <c r="BJS18" s="6"/>
      <c r="BJT18" s="6"/>
      <c r="BJU18" s="6"/>
      <c r="BJV18" s="6"/>
      <c r="BJW18" s="6"/>
      <c r="BJX18" s="6"/>
      <c r="BJY18" s="6"/>
      <c r="BJZ18" s="6"/>
      <c r="BKA18" s="6"/>
      <c r="BKB18" s="6"/>
      <c r="BKC18" s="6"/>
      <c r="BKD18" s="6"/>
      <c r="BKE18" s="6"/>
      <c r="BKF18" s="6"/>
      <c r="BKG18" s="6"/>
      <c r="BKH18" s="6"/>
      <c r="BKI18" s="6"/>
      <c r="BKJ18" s="6"/>
      <c r="BKK18" s="6"/>
      <c r="BKL18" s="6"/>
      <c r="BKM18" s="6"/>
      <c r="BKN18" s="6"/>
      <c r="BKO18" s="6"/>
      <c r="BKP18" s="6"/>
      <c r="BKQ18" s="6"/>
      <c r="BKR18" s="6"/>
      <c r="BKS18" s="6"/>
      <c r="BKT18" s="6"/>
      <c r="BKU18" s="6"/>
      <c r="BKV18" s="6"/>
      <c r="BKW18" s="6"/>
      <c r="BKX18" s="6"/>
      <c r="BKY18" s="6"/>
      <c r="BKZ18" s="6"/>
      <c r="BLA18" s="6"/>
      <c r="BLB18" s="6"/>
      <c r="BLC18" s="6"/>
      <c r="BLD18" s="6"/>
      <c r="BLE18" s="6"/>
      <c r="BLF18" s="6"/>
      <c r="BLG18" s="6"/>
      <c r="BLH18" s="6"/>
      <c r="BLI18" s="6"/>
      <c r="BLJ18" s="6"/>
      <c r="BLK18" s="6"/>
      <c r="BLL18" s="6"/>
      <c r="BLM18" s="6"/>
      <c r="BLN18" s="6"/>
      <c r="BLO18" s="6"/>
      <c r="BLP18" s="6"/>
      <c r="BLQ18" s="6"/>
      <c r="BLR18" s="6"/>
      <c r="BLS18" s="6"/>
      <c r="BLT18" s="6"/>
      <c r="BLU18" s="6"/>
      <c r="BLV18" s="6"/>
      <c r="BLW18" s="6"/>
      <c r="BLX18" s="6"/>
      <c r="BLY18" s="6"/>
      <c r="BLZ18" s="6"/>
      <c r="BMA18" s="6"/>
      <c r="BMB18" s="6"/>
      <c r="BMC18" s="6"/>
      <c r="BMD18" s="6"/>
      <c r="BME18" s="6"/>
      <c r="BMF18" s="6"/>
      <c r="BMG18" s="6"/>
      <c r="BMH18" s="6"/>
      <c r="BMI18" s="6"/>
      <c r="BMJ18" s="6"/>
      <c r="BMK18" s="6"/>
      <c r="BML18" s="6"/>
      <c r="BMM18" s="6"/>
      <c r="BMN18" s="6"/>
      <c r="BMO18" s="6"/>
      <c r="BMP18" s="6"/>
      <c r="BMQ18" s="6"/>
      <c r="BMR18" s="6"/>
      <c r="BMS18" s="6"/>
      <c r="BMT18" s="6"/>
      <c r="BMU18" s="6"/>
      <c r="BMV18" s="6"/>
      <c r="BMW18" s="6"/>
      <c r="BMX18" s="6"/>
      <c r="BMY18" s="6"/>
      <c r="BMZ18" s="6"/>
      <c r="BNA18" s="6"/>
      <c r="BNB18" s="6"/>
      <c r="BNC18" s="6"/>
      <c r="BND18" s="6"/>
      <c r="BNE18" s="6"/>
      <c r="BNF18" s="6"/>
      <c r="BNG18" s="6"/>
      <c r="BNH18" s="6"/>
      <c r="BNI18" s="6"/>
      <c r="BNJ18" s="6"/>
      <c r="BNK18" s="6"/>
      <c r="BNL18" s="6"/>
      <c r="BNM18" s="6"/>
      <c r="BNN18" s="6"/>
      <c r="BNO18" s="6"/>
      <c r="BNP18" s="6"/>
      <c r="BNQ18" s="6"/>
      <c r="BNR18" s="6"/>
      <c r="BNS18" s="6"/>
      <c r="BNT18" s="6"/>
      <c r="BNU18" s="6"/>
      <c r="BNV18" s="6"/>
      <c r="BNW18" s="6"/>
      <c r="BNX18" s="6"/>
      <c r="BNY18" s="6"/>
      <c r="BNZ18" s="6"/>
      <c r="BOA18" s="6"/>
      <c r="BOB18" s="6"/>
      <c r="BOC18" s="6"/>
      <c r="BOD18" s="6"/>
      <c r="BOE18" s="6"/>
      <c r="BOF18" s="6"/>
      <c r="BOG18" s="6"/>
      <c r="BOH18" s="6"/>
      <c r="BOI18" s="6"/>
      <c r="BOJ18" s="6"/>
      <c r="BOK18" s="6"/>
      <c r="BOL18" s="6"/>
      <c r="BOM18" s="6"/>
      <c r="BON18" s="6"/>
      <c r="BOO18" s="6"/>
      <c r="BOP18" s="6"/>
      <c r="BOQ18" s="6"/>
      <c r="BOR18" s="6"/>
      <c r="BOS18" s="6"/>
      <c r="BOT18" s="6"/>
      <c r="BOU18" s="6"/>
      <c r="BOV18" s="6"/>
      <c r="BOW18" s="6"/>
      <c r="BOX18" s="6"/>
      <c r="BOY18" s="6"/>
      <c r="BOZ18" s="6"/>
      <c r="BPA18" s="6"/>
      <c r="BPB18" s="6"/>
      <c r="BPC18" s="6"/>
      <c r="BPD18" s="6"/>
      <c r="BPE18" s="6"/>
      <c r="BPF18" s="6"/>
      <c r="BPG18" s="6"/>
      <c r="BPH18" s="6"/>
      <c r="BPI18" s="6"/>
      <c r="BPJ18" s="6"/>
      <c r="BPK18" s="6"/>
      <c r="BPL18" s="6"/>
      <c r="BPM18" s="6"/>
      <c r="BPN18" s="6"/>
      <c r="BPO18" s="6"/>
      <c r="BPQ18" s="6"/>
      <c r="BPR18" s="6"/>
      <c r="BPS18" s="6"/>
      <c r="BPT18" s="6"/>
      <c r="BPU18" s="6"/>
      <c r="BPV18" s="6"/>
      <c r="BPW18" s="6"/>
      <c r="BPX18" s="6"/>
      <c r="BPY18" s="6"/>
      <c r="BPZ18" s="6"/>
      <c r="BQA18" s="6"/>
      <c r="BQB18" s="6"/>
      <c r="BQC18" s="6"/>
      <c r="BQD18" s="6"/>
      <c r="BQE18" s="6"/>
      <c r="BQF18" s="6"/>
      <c r="BQG18" s="6"/>
      <c r="BQH18" s="6"/>
      <c r="BQI18" s="6"/>
      <c r="BQJ18" s="6"/>
      <c r="BQK18" s="6"/>
      <c r="BQL18" s="6"/>
      <c r="BQM18" s="6"/>
      <c r="BQN18" s="6"/>
      <c r="BQO18" s="6"/>
      <c r="BQP18" s="6"/>
      <c r="BQQ18" s="6"/>
      <c r="BQR18" s="6"/>
      <c r="BQS18" s="6"/>
      <c r="BQT18" s="6"/>
      <c r="BQU18" s="6"/>
      <c r="BQV18" s="6"/>
      <c r="BQW18" s="6"/>
      <c r="BQX18" s="6"/>
      <c r="BQY18" s="6"/>
      <c r="BQZ18" s="6"/>
      <c r="BRA18" s="6"/>
      <c r="BRB18" s="6"/>
      <c r="BRC18" s="6"/>
      <c r="BRD18" s="6"/>
      <c r="BRE18" s="6"/>
      <c r="BRF18" s="6"/>
      <c r="BRG18" s="6"/>
      <c r="BRH18" s="6"/>
      <c r="BRI18" s="6"/>
      <c r="BRJ18" s="6"/>
      <c r="BRK18" s="6"/>
      <c r="BRL18" s="6"/>
      <c r="BRM18" s="6"/>
      <c r="BRN18" s="6"/>
      <c r="BRO18" s="6"/>
      <c r="BRP18" s="6"/>
      <c r="BRQ18" s="6"/>
      <c r="BRR18" s="6"/>
      <c r="BRS18" s="6"/>
      <c r="BRT18" s="6"/>
      <c r="BRU18" s="6"/>
      <c r="BRV18" s="6"/>
      <c r="BRW18" s="6"/>
      <c r="BRX18" s="6"/>
      <c r="BRY18" s="6"/>
      <c r="BRZ18" s="6"/>
      <c r="BSA18" s="6"/>
      <c r="BSB18" s="6"/>
      <c r="BSC18" s="6"/>
      <c r="BSD18" s="6"/>
      <c r="BSE18" s="6"/>
      <c r="BSF18" s="6"/>
      <c r="BSG18" s="6"/>
      <c r="BSH18" s="6"/>
      <c r="BSI18" s="6"/>
      <c r="BSJ18" s="6"/>
      <c r="BSK18" s="6"/>
      <c r="BSL18" s="6"/>
      <c r="BSM18" s="6"/>
      <c r="BSN18" s="6"/>
      <c r="BSO18" s="6"/>
      <c r="BSP18" s="6"/>
      <c r="BSQ18" s="6"/>
      <c r="BSR18" s="6"/>
      <c r="BSS18" s="6"/>
      <c r="BST18" s="6"/>
      <c r="BSU18" s="6"/>
      <c r="BSV18" s="6"/>
      <c r="BSW18" s="6"/>
      <c r="BSX18" s="6"/>
      <c r="BSY18" s="6"/>
      <c r="BSZ18" s="6"/>
      <c r="BTA18" s="6"/>
      <c r="BTB18" s="6"/>
      <c r="BTC18" s="6"/>
      <c r="BTD18" s="6"/>
      <c r="BTE18" s="6"/>
      <c r="BTF18" s="6"/>
      <c r="BTG18" s="6"/>
      <c r="BTH18" s="6"/>
      <c r="BTI18" s="6"/>
      <c r="BTJ18" s="6"/>
      <c r="BTK18" s="6"/>
      <c r="BTL18" s="6"/>
      <c r="BTM18" s="6"/>
      <c r="BTN18" s="6"/>
      <c r="BTO18" s="6"/>
      <c r="BTP18" s="6"/>
      <c r="BTQ18" s="6"/>
      <c r="BTR18" s="6"/>
      <c r="BTS18" s="6"/>
      <c r="BTT18" s="6"/>
      <c r="BTU18" s="6"/>
      <c r="BTV18" s="6"/>
      <c r="BTW18" s="6"/>
      <c r="BTX18" s="6"/>
      <c r="BTY18" s="6"/>
      <c r="BTZ18" s="6"/>
      <c r="BUA18" s="6"/>
      <c r="BUB18" s="6"/>
      <c r="BUC18" s="6"/>
      <c r="BUD18" s="6"/>
      <c r="BUE18" s="6"/>
      <c r="BUF18" s="6"/>
      <c r="BUG18" s="6"/>
      <c r="BUH18" s="6"/>
      <c r="BUI18" s="6"/>
      <c r="BUJ18" s="6"/>
      <c r="BUK18" s="6"/>
      <c r="BUL18" s="6"/>
      <c r="BUM18" s="6"/>
      <c r="BUN18" s="6"/>
      <c r="BUO18" s="6"/>
      <c r="BUP18" s="6"/>
      <c r="BUQ18" s="6"/>
      <c r="BUR18" s="6"/>
      <c r="BUS18" s="6"/>
      <c r="BUT18" s="6"/>
      <c r="BUU18" s="6"/>
      <c r="BUV18" s="6"/>
      <c r="BUW18" s="6"/>
      <c r="BUX18" s="6"/>
      <c r="BUY18" s="6"/>
      <c r="BUZ18" s="6"/>
      <c r="BVA18" s="6"/>
      <c r="BVB18" s="6"/>
      <c r="BVC18" s="6"/>
      <c r="BVD18" s="6"/>
      <c r="BVE18" s="6"/>
      <c r="BVF18" s="6"/>
      <c r="BVG18" s="6"/>
      <c r="BVH18" s="6"/>
      <c r="BVI18" s="6"/>
      <c r="BVJ18" s="6"/>
      <c r="BVK18" s="6"/>
      <c r="BVL18" s="6"/>
      <c r="BVM18" s="6"/>
      <c r="BVN18" s="6"/>
      <c r="BVO18" s="6"/>
      <c r="BVP18" s="6"/>
      <c r="BVQ18" s="6"/>
      <c r="BVR18" s="6"/>
      <c r="BVS18" s="6"/>
      <c r="BVT18" s="6"/>
      <c r="BVU18" s="6"/>
      <c r="BVV18" s="6"/>
      <c r="BVW18" s="6"/>
      <c r="BVX18" s="6"/>
      <c r="BVY18" s="6"/>
      <c r="BVZ18" s="6"/>
      <c r="BWA18" s="6"/>
      <c r="BWB18" s="6"/>
      <c r="BWC18" s="6"/>
      <c r="BWD18" s="6"/>
      <c r="BWE18" s="6"/>
      <c r="BWF18" s="6"/>
      <c r="BWG18" s="6"/>
      <c r="BWH18" s="6"/>
      <c r="BWI18" s="6"/>
      <c r="BWJ18" s="6"/>
      <c r="BWK18" s="6"/>
      <c r="BWL18" s="6"/>
      <c r="BWM18" s="6"/>
      <c r="BWN18" s="6"/>
      <c r="BWO18" s="6"/>
      <c r="BWP18" s="6"/>
      <c r="BWQ18" s="6"/>
      <c r="BWR18" s="6"/>
      <c r="CHZ18" s="6"/>
      <c r="CIA18" s="6"/>
      <c r="CIB18" s="6"/>
      <c r="CIC18" s="6"/>
      <c r="CID18" s="6"/>
      <c r="CIF18" s="6"/>
      <c r="CIG18" s="6"/>
      <c r="CIH18" s="6"/>
      <c r="CII18" s="6"/>
      <c r="CIJ18" s="6"/>
      <c r="CIK18" s="6"/>
      <c r="CIM18" s="6"/>
      <c r="CIN18" s="6"/>
      <c r="CIO18" s="6"/>
      <c r="CIP18" s="6"/>
      <c r="CIQ18" s="6"/>
      <c r="CIR18" s="6"/>
      <c r="CIS18" s="6"/>
      <c r="CIT18" s="6"/>
      <c r="CIU18" s="6"/>
      <c r="CIV18" s="6"/>
      <c r="CIW18" s="6"/>
      <c r="CIX18" s="6"/>
      <c r="CIY18" s="6"/>
      <c r="CIZ18" s="6"/>
      <c r="CJA18" s="6"/>
      <c r="CJB18" s="6"/>
      <c r="CLH18">
        <v>1</v>
      </c>
      <c r="CLR18" s="6"/>
      <c r="CLS18" s="6"/>
      <c r="CMI18">
        <v>1</v>
      </c>
      <c r="CNN18">
        <v>86</v>
      </c>
      <c r="CNO18">
        <v>1</v>
      </c>
      <c r="CNR18">
        <v>1</v>
      </c>
      <c r="CNU18" s="10" t="s">
        <v>4008</v>
      </c>
      <c r="CNV18" s="10">
        <v>12</v>
      </c>
      <c r="CNX18">
        <v>1</v>
      </c>
      <c r="CNY18">
        <v>1</v>
      </c>
      <c r="COH18" s="63">
        <v>1</v>
      </c>
      <c r="CPG18">
        <v>1</v>
      </c>
      <c r="CPJ18">
        <v>1</v>
      </c>
      <c r="CRX18">
        <v>1</v>
      </c>
      <c r="CRY18">
        <v>1</v>
      </c>
      <c r="CSK18">
        <v>1</v>
      </c>
      <c r="CTR18">
        <v>1</v>
      </c>
      <c r="CTS18">
        <v>1</v>
      </c>
      <c r="CUH18">
        <v>1</v>
      </c>
      <c r="CUI18">
        <v>1</v>
      </c>
      <c r="CUJ18">
        <v>1</v>
      </c>
      <c r="CVF18">
        <v>1</v>
      </c>
      <c r="CVG18">
        <v>1</v>
      </c>
      <c r="DFJ18">
        <v>1</v>
      </c>
      <c r="DFM18">
        <v>22</v>
      </c>
      <c r="DFP18">
        <v>5</v>
      </c>
      <c r="DGD18">
        <v>100</v>
      </c>
      <c r="DGE18">
        <v>1</v>
      </c>
      <c r="DGF18">
        <f t="shared" si="2"/>
        <v>0</v>
      </c>
      <c r="DGI18">
        <v>1</v>
      </c>
      <c r="DGK18">
        <v>22</v>
      </c>
      <c r="DGN18">
        <v>5</v>
      </c>
      <c r="DGQ18">
        <f t="shared" si="1"/>
        <v>0</v>
      </c>
      <c r="EPH18">
        <v>300</v>
      </c>
      <c r="EPI18">
        <v>1</v>
      </c>
      <c r="EPL18">
        <v>1</v>
      </c>
      <c r="EPN18">
        <v>25</v>
      </c>
      <c r="EPQ18">
        <v>2</v>
      </c>
      <c r="EWX18">
        <v>1</v>
      </c>
      <c r="EWY18" s="38">
        <v>999</v>
      </c>
      <c r="EWZ18">
        <v>0</v>
      </c>
      <c r="EXA18">
        <v>0</v>
      </c>
      <c r="EXB18">
        <v>999</v>
      </c>
      <c r="EXC18">
        <v>5</v>
      </c>
      <c r="FDZ18">
        <v>1</v>
      </c>
      <c r="FEB18">
        <v>21</v>
      </c>
      <c r="FEE18">
        <v>5</v>
      </c>
      <c r="FEG18">
        <v>0.2</v>
      </c>
      <c r="FEH18">
        <v>1</v>
      </c>
      <c r="FEK18">
        <v>1</v>
      </c>
      <c r="FEM18">
        <v>22</v>
      </c>
      <c r="FEP18">
        <v>5</v>
      </c>
      <c r="FKM18">
        <v>10</v>
      </c>
      <c r="FKQ18">
        <v>1</v>
      </c>
      <c r="FKS18">
        <v>999</v>
      </c>
      <c r="FKV18">
        <v>6</v>
      </c>
      <c r="FLX18">
        <v>2</v>
      </c>
      <c r="FLY18">
        <v>30</v>
      </c>
      <c r="FLZ18">
        <v>29</v>
      </c>
      <c r="FMA18" s="2">
        <v>0</v>
      </c>
      <c r="FUU18">
        <v>1</v>
      </c>
      <c r="FUW18">
        <v>25</v>
      </c>
      <c r="FUY18" s="2"/>
      <c r="FUZ18">
        <v>6</v>
      </c>
      <c r="GKS18">
        <v>2</v>
      </c>
      <c r="GKW18">
        <v>1</v>
      </c>
      <c r="GKY18">
        <v>22</v>
      </c>
      <c r="GLB18">
        <v>5</v>
      </c>
      <c r="JCI18">
        <v>1</v>
      </c>
      <c r="JCL18">
        <v>1</v>
      </c>
      <c r="JCS18" s="10" t="s">
        <v>4295</v>
      </c>
      <c r="JEU18">
        <v>1</v>
      </c>
      <c r="JGI18">
        <v>1</v>
      </c>
      <c r="JGL18">
        <v>1</v>
      </c>
      <c r="JGU18">
        <v>1</v>
      </c>
      <c r="JIE18">
        <v>1</v>
      </c>
      <c r="JIX18">
        <v>1</v>
      </c>
      <c r="JJA18">
        <v>1</v>
      </c>
      <c r="JOM18">
        <v>1</v>
      </c>
      <c r="JPE18">
        <v>1</v>
      </c>
      <c r="JPG18">
        <v>1</v>
      </c>
    </row>
    <row r="19" spans="1:1987 2159:3067 3110:4007 4186:5077 5194:6041 6311:7168 7170:7290" x14ac:dyDescent="0.25">
      <c r="A19" s="6"/>
      <c r="B19" s="6"/>
      <c r="C19" s="6"/>
      <c r="D19" s="6"/>
      <c r="F19" s="6"/>
      <c r="G19" s="6"/>
      <c r="H19" s="6"/>
      <c r="I19" s="6"/>
      <c r="J19" s="6"/>
      <c r="K19" s="6"/>
      <c r="L19" s="6"/>
      <c r="M19" s="6"/>
      <c r="N19" s="6"/>
      <c r="O19" s="6"/>
      <c r="P19" s="6"/>
      <c r="Q19" s="6"/>
      <c r="R19" s="6"/>
      <c r="S19" s="6"/>
      <c r="T19" s="6"/>
      <c r="U19" s="6"/>
      <c r="V19" s="6"/>
      <c r="W19" s="6"/>
      <c r="X19" s="6"/>
      <c r="Y19" s="6"/>
      <c r="Z19" s="6"/>
      <c r="AA19" s="6"/>
      <c r="AB19" s="6"/>
      <c r="AC19" s="6"/>
      <c r="AD19" s="6"/>
      <c r="AE19" s="6"/>
      <c r="AF19" s="6"/>
      <c r="AG19" s="6"/>
      <c r="AH19" s="6"/>
      <c r="AI19" s="6"/>
      <c r="AJ19" s="6"/>
      <c r="AK19" s="6"/>
      <c r="AL19" s="6"/>
      <c r="AM19" s="6"/>
      <c r="AN19" s="6"/>
      <c r="AO19" s="6"/>
      <c r="AP19" s="7"/>
      <c r="AQ19" s="7"/>
      <c r="AR19" s="7"/>
      <c r="AS19" s="7"/>
      <c r="AT19" s="7"/>
      <c r="AU19" s="7"/>
      <c r="AV19" s="7"/>
      <c r="AW19" s="7"/>
      <c r="AX19" s="7"/>
      <c r="AY19" s="7"/>
      <c r="AZ19" s="7"/>
      <c r="BA19" s="7"/>
      <c r="BB19" s="7"/>
      <c r="BC19" s="7"/>
      <c r="BD19" s="7"/>
      <c r="BE19" s="7"/>
      <c r="BF19" s="7"/>
      <c r="BG19" s="7"/>
      <c r="BH19" s="7"/>
      <c r="BI19" s="7"/>
      <c r="BJ19" s="7"/>
      <c r="BK19" s="7"/>
      <c r="BL19" s="7"/>
      <c r="BM19" s="7"/>
      <c r="BN19" s="7"/>
      <c r="BO19" s="6"/>
      <c r="BP19" s="6"/>
      <c r="BQ19" s="6"/>
      <c r="BR19" s="6"/>
      <c r="BS19" s="6"/>
      <c r="BT19" s="6"/>
      <c r="BU19" s="6"/>
      <c r="BV19" s="6"/>
      <c r="BW19" s="6"/>
      <c r="BX19" s="6"/>
      <c r="BY19" s="6"/>
      <c r="BZ19" s="6"/>
      <c r="CA19" s="6"/>
      <c r="CB19" s="6"/>
      <c r="CC19" s="6"/>
      <c r="CD19" s="6"/>
      <c r="CE19" s="6"/>
      <c r="CF19" s="6"/>
      <c r="CG19" s="6"/>
      <c r="CH19" s="6"/>
      <c r="CI19" s="6"/>
      <c r="CJ19" s="6"/>
      <c r="CK19" s="6"/>
      <c r="CL19" s="6"/>
      <c r="CM19" s="6"/>
      <c r="CN19" s="6"/>
      <c r="CO19" s="6"/>
      <c r="CP19" s="6"/>
      <c r="CQ19" s="6"/>
      <c r="CR19" s="6"/>
      <c r="CS19" s="6"/>
      <c r="CT19" s="6"/>
      <c r="CU19" s="6"/>
      <c r="CV19" s="6"/>
      <c r="CW19" s="6"/>
      <c r="CX19" s="6"/>
      <c r="CY19" s="6"/>
      <c r="CZ19" s="6"/>
      <c r="DA19" s="6"/>
      <c r="DB19" s="6"/>
      <c r="DC19" s="6"/>
      <c r="DD19" s="6"/>
      <c r="DE19" s="6"/>
      <c r="DF19" s="6"/>
      <c r="DG19" s="6"/>
      <c r="DH19" s="6"/>
      <c r="DI19" s="6"/>
      <c r="DJ19" s="6"/>
      <c r="DK19" s="6"/>
      <c r="DL19" s="6"/>
      <c r="DM19" s="6"/>
      <c r="DN19" s="6"/>
      <c r="DO19" s="6"/>
      <c r="DP19" s="6"/>
      <c r="DQ19" s="6"/>
      <c r="DR19" s="6"/>
      <c r="DS19" s="6"/>
      <c r="DT19" s="6"/>
      <c r="DU19" s="6"/>
      <c r="DV19" s="6"/>
      <c r="DW19" s="6"/>
      <c r="DX19" s="6"/>
      <c r="DY19" s="6"/>
      <c r="DZ19" s="6"/>
      <c r="EA19" s="6"/>
      <c r="EB19" s="6"/>
      <c r="EC19" s="6"/>
      <c r="ED19" s="6"/>
      <c r="EE19" s="6"/>
      <c r="EF19" s="6"/>
      <c r="EG19" s="6"/>
      <c r="EH19" s="6"/>
      <c r="EI19" s="6"/>
      <c r="EJ19" s="6"/>
      <c r="EK19" s="6"/>
      <c r="EL19" s="6"/>
      <c r="EM19" s="6"/>
      <c r="EN19" s="6"/>
      <c r="EO19" s="6"/>
      <c r="EP19" s="6"/>
      <c r="EQ19" s="6"/>
      <c r="ER19" s="6"/>
      <c r="ES19" s="6"/>
      <c r="ET19" s="6"/>
      <c r="EU19" s="6"/>
      <c r="EV19" s="6"/>
      <c r="EW19" s="7"/>
      <c r="EX19" s="7"/>
      <c r="EY19" s="7"/>
      <c r="EZ19" s="7"/>
      <c r="FA19" s="7"/>
      <c r="FB19" s="7"/>
      <c r="FC19" s="7"/>
      <c r="FD19" s="7"/>
      <c r="FE19" s="7"/>
      <c r="FF19" s="7"/>
      <c r="FG19" s="7"/>
      <c r="FH19" s="7"/>
      <c r="FI19" s="7"/>
      <c r="FJ19" s="7"/>
      <c r="FK19" s="7"/>
      <c r="FL19" s="7"/>
      <c r="FM19" s="7"/>
      <c r="FN19" s="7"/>
      <c r="FO19" s="7"/>
      <c r="FP19" s="7"/>
      <c r="FQ19" s="7"/>
      <c r="FR19" s="7"/>
      <c r="FS19" s="7"/>
      <c r="FT19" s="7"/>
      <c r="FU19" s="7"/>
      <c r="FV19" s="7"/>
      <c r="FW19" s="7"/>
      <c r="FX19" s="7"/>
      <c r="FY19" s="7"/>
      <c r="FZ19" s="6"/>
      <c r="GA19" s="6"/>
      <c r="GB19" s="6"/>
      <c r="GC19" s="6"/>
      <c r="GD19" s="6"/>
      <c r="GE19" s="6"/>
      <c r="GF19" s="6"/>
      <c r="GG19" s="6"/>
      <c r="GH19" s="6"/>
      <c r="GI19" s="6"/>
      <c r="GJ19" s="6"/>
      <c r="GK19" s="6"/>
      <c r="GL19" s="6"/>
      <c r="GM19" s="6"/>
      <c r="GN19" s="6"/>
      <c r="GO19" s="6"/>
      <c r="GP19" s="6"/>
      <c r="GQ19" s="6"/>
      <c r="GR19" s="6"/>
      <c r="GS19" s="6"/>
      <c r="GT19" s="6"/>
      <c r="GU19" s="6"/>
      <c r="GV19" s="6"/>
      <c r="GW19" s="6"/>
      <c r="GX19" s="6"/>
      <c r="GY19" s="6"/>
      <c r="GZ19" s="6"/>
      <c r="HA19" s="6"/>
      <c r="HB19" s="6"/>
      <c r="HC19" s="6"/>
      <c r="HD19" s="6"/>
      <c r="HE19" s="6"/>
      <c r="HF19" s="6"/>
      <c r="HG19" s="6"/>
      <c r="HH19" s="6"/>
      <c r="HI19" s="6"/>
      <c r="HJ19" s="6"/>
      <c r="HK19" s="6"/>
      <c r="HL19" s="6"/>
      <c r="HM19" s="6"/>
      <c r="HN19" s="6"/>
      <c r="HO19" s="6"/>
      <c r="HP19" s="6"/>
      <c r="HQ19" s="6"/>
      <c r="HR19" s="6"/>
      <c r="HS19" s="6"/>
      <c r="HT19" s="6"/>
      <c r="HU19" s="6"/>
      <c r="HV19" s="6"/>
      <c r="HW19" s="6"/>
      <c r="HX19" s="6"/>
      <c r="HY19" s="6"/>
      <c r="HZ19" s="6"/>
      <c r="IA19" s="6"/>
      <c r="IB19" s="6"/>
      <c r="IC19" s="6"/>
      <c r="ID19" s="6"/>
      <c r="IE19" s="6"/>
      <c r="IF19" s="6"/>
      <c r="IG19" s="6"/>
      <c r="IH19" s="6"/>
      <c r="II19" s="6"/>
      <c r="IJ19" s="6"/>
      <c r="IK19" s="6"/>
      <c r="IL19" s="6"/>
      <c r="IM19" s="6"/>
      <c r="IN19" s="6"/>
      <c r="IO19" s="6"/>
      <c r="IP19" s="6"/>
      <c r="IQ19" s="6"/>
      <c r="IR19" s="6"/>
      <c r="IS19" s="6"/>
      <c r="IT19" s="6"/>
      <c r="IU19" s="6"/>
      <c r="IV19" s="6"/>
      <c r="IW19" s="6"/>
      <c r="IX19" s="6"/>
      <c r="IY19" s="6"/>
      <c r="IZ19" s="6"/>
      <c r="JA19" s="6"/>
      <c r="JB19" s="6"/>
      <c r="JC19" s="7"/>
      <c r="JD19" s="7"/>
      <c r="JE19" s="7"/>
      <c r="JF19" s="7"/>
      <c r="JG19" s="7"/>
      <c r="JH19" s="7"/>
      <c r="JI19" s="7"/>
      <c r="JJ19" s="7"/>
      <c r="JK19" s="7"/>
      <c r="JL19" s="7"/>
      <c r="JM19" s="7"/>
      <c r="JN19" s="7"/>
      <c r="JO19" s="7"/>
      <c r="JP19" s="7"/>
      <c r="JQ19" s="7"/>
      <c r="JR19" s="7"/>
      <c r="JS19" s="7"/>
      <c r="JT19" s="7"/>
      <c r="JU19" s="7"/>
      <c r="JV19" s="7"/>
      <c r="JW19" s="7"/>
      <c r="JX19" s="7"/>
      <c r="JY19" s="7"/>
      <c r="JZ19" s="7"/>
      <c r="KA19" s="7"/>
      <c r="KB19" s="7"/>
      <c r="KC19" s="7"/>
      <c r="KD19" s="6"/>
      <c r="KE19" s="6"/>
      <c r="KF19" s="6"/>
      <c r="KG19" s="6"/>
      <c r="KH19" s="6"/>
      <c r="KI19" s="6"/>
      <c r="KJ19" s="6"/>
      <c r="KK19" s="6"/>
      <c r="KL19" s="6"/>
      <c r="KM19" s="6"/>
      <c r="KN19" s="6"/>
      <c r="KO19" s="6"/>
      <c r="KP19" s="6"/>
      <c r="KQ19" s="6"/>
      <c r="KR19" s="6"/>
      <c r="KS19" s="6"/>
      <c r="KT19" s="6"/>
      <c r="KU19" s="6"/>
      <c r="KV19" s="6"/>
      <c r="KW19" s="6"/>
      <c r="KX19" s="6"/>
      <c r="KY19" s="6"/>
      <c r="KZ19" s="6"/>
      <c r="LA19" s="6"/>
      <c r="LB19" s="6"/>
      <c r="LC19" s="6"/>
      <c r="LD19" s="6"/>
      <c r="LE19" s="6"/>
      <c r="LF19" s="6"/>
      <c r="LG19" s="6"/>
      <c r="LH19" s="6"/>
      <c r="LI19" s="6"/>
      <c r="LJ19" s="6"/>
      <c r="LK19" s="6"/>
      <c r="LL19" s="6"/>
      <c r="LM19" s="6"/>
      <c r="LN19" s="6"/>
      <c r="LO19" s="6"/>
      <c r="LP19" s="6"/>
      <c r="LQ19" s="6"/>
      <c r="LR19" s="6"/>
      <c r="LS19" s="6"/>
      <c r="LT19" s="6"/>
      <c r="LU19" s="6"/>
      <c r="LV19" s="6"/>
      <c r="LW19" s="6"/>
      <c r="LX19" s="6"/>
      <c r="LY19" s="6"/>
      <c r="LZ19" s="6"/>
      <c r="MA19" s="6"/>
      <c r="MB19" s="6"/>
      <c r="MC19" s="6"/>
      <c r="MD19" s="6"/>
      <c r="ME19" s="6"/>
      <c r="MF19" s="6"/>
      <c r="MG19" s="6"/>
      <c r="MH19" s="6"/>
      <c r="MI19" s="6"/>
      <c r="MJ19" s="6"/>
      <c r="MK19" s="6"/>
      <c r="MR19" s="6"/>
      <c r="MS19" s="6"/>
      <c r="MT19" s="6"/>
      <c r="MU19" s="6"/>
      <c r="MV19" s="6"/>
      <c r="MW19" s="6"/>
      <c r="MX19" s="6"/>
      <c r="MY19" s="6"/>
      <c r="MZ19" s="6"/>
      <c r="NA19" s="6"/>
      <c r="NB19" s="6"/>
      <c r="NC19" s="6"/>
      <c r="ND19" s="6"/>
      <c r="NE19" s="6"/>
      <c r="NF19" s="6"/>
      <c r="NG19" s="6"/>
      <c r="NH19" s="6"/>
      <c r="NI19" s="6"/>
      <c r="NJ19" s="6"/>
      <c r="NK19" s="6"/>
      <c r="NL19" s="6"/>
      <c r="NM19" s="6"/>
      <c r="NN19" s="6"/>
      <c r="NO19" s="6"/>
      <c r="NP19" s="6"/>
      <c r="NQ19" s="6"/>
      <c r="NR19" s="6"/>
      <c r="NS19" s="6"/>
      <c r="NT19" s="6"/>
      <c r="NU19" s="6"/>
      <c r="NV19" s="6"/>
      <c r="NW19" s="6"/>
      <c r="NX19" s="6"/>
      <c r="NY19" s="6"/>
      <c r="NZ19" s="6"/>
      <c r="OA19" s="6"/>
      <c r="OB19" s="6"/>
      <c r="OC19" s="6"/>
      <c r="OD19" s="6"/>
      <c r="OE19" s="6"/>
      <c r="OF19" s="6"/>
      <c r="OG19" s="6"/>
      <c r="OH19" s="6"/>
      <c r="OI19" s="6"/>
      <c r="OJ19" s="6"/>
      <c r="OK19" s="6"/>
      <c r="OL19" s="6"/>
      <c r="OM19" s="6"/>
      <c r="ON19" s="6"/>
      <c r="OO19" s="6"/>
      <c r="OP19" s="6"/>
      <c r="OQ19" s="6"/>
      <c r="OR19" s="6"/>
      <c r="OS19" s="6"/>
      <c r="OT19" s="6"/>
      <c r="OU19" s="6"/>
      <c r="OV19" s="6"/>
      <c r="OW19" s="6"/>
      <c r="OX19" s="6"/>
      <c r="OY19" s="6"/>
      <c r="OZ19" s="6"/>
      <c r="PA19" s="6"/>
      <c r="PB19" s="6"/>
      <c r="PC19" s="6"/>
      <c r="PD19" s="6"/>
      <c r="PE19" s="6"/>
      <c r="PF19" s="6"/>
      <c r="PG19" s="6"/>
      <c r="PH19" s="6"/>
      <c r="PI19" s="6"/>
      <c r="PJ19" s="6"/>
      <c r="PK19" s="6"/>
      <c r="PL19" s="6"/>
      <c r="PM19" s="6"/>
      <c r="PN19" s="6"/>
      <c r="PO19" s="6"/>
      <c r="PP19" s="6"/>
      <c r="PQ19" s="6"/>
      <c r="PR19" s="6"/>
      <c r="PS19" s="6"/>
      <c r="PT19" s="6"/>
      <c r="PU19" s="6"/>
      <c r="PV19" s="6"/>
      <c r="PW19" s="6"/>
      <c r="PX19" s="6"/>
      <c r="PY19" s="6"/>
      <c r="PZ19" s="6"/>
      <c r="QA19" s="6"/>
      <c r="QB19" s="6"/>
      <c r="QC19" s="6"/>
      <c r="QD19" s="6"/>
      <c r="QE19" s="6"/>
      <c r="QF19" s="6"/>
      <c r="QG19" s="6"/>
      <c r="QH19" s="6"/>
      <c r="QI19" s="6"/>
      <c r="QJ19" s="6"/>
      <c r="QK19" s="6"/>
      <c r="QL19" s="6"/>
      <c r="QM19" s="6"/>
      <c r="QN19" s="6"/>
      <c r="QO19" s="6"/>
      <c r="QP19" s="6"/>
      <c r="QQ19" s="6"/>
      <c r="QR19" s="6"/>
      <c r="QS19" s="6"/>
      <c r="QT19" s="6"/>
      <c r="QU19" s="6"/>
      <c r="QV19" s="6"/>
      <c r="QW19" s="6"/>
      <c r="QX19" s="6"/>
      <c r="QY19" s="6"/>
      <c r="QZ19" s="6"/>
      <c r="RA19" s="6"/>
      <c r="RB19" s="6"/>
      <c r="RC19" s="6"/>
      <c r="RD19" s="6"/>
      <c r="RE19" s="6"/>
      <c r="RF19" s="6"/>
      <c r="RG19" s="6"/>
      <c r="RH19" s="6"/>
      <c r="RI19" s="6"/>
      <c r="RJ19" s="6"/>
      <c r="RK19" s="6"/>
      <c r="RL19" s="6"/>
      <c r="RM19" s="6"/>
      <c r="RN19" s="6"/>
      <c r="RO19" s="6"/>
      <c r="RP19" s="6"/>
      <c r="RQ19" s="6"/>
      <c r="RR19" s="6"/>
      <c r="RS19" s="6"/>
      <c r="RT19" s="6"/>
      <c r="RU19" s="6"/>
      <c r="RV19" s="6"/>
      <c r="RW19" s="6"/>
      <c r="RX19" s="6"/>
      <c r="RY19" s="6"/>
      <c r="RZ19" s="6"/>
      <c r="SA19" s="6"/>
      <c r="SB19" s="6"/>
      <c r="SC19" s="6"/>
      <c r="SD19" s="6"/>
      <c r="SE19" s="6"/>
      <c r="SF19" s="6"/>
      <c r="SG19" s="6"/>
      <c r="SH19" s="6"/>
      <c r="SI19" s="6"/>
      <c r="SJ19" s="6"/>
      <c r="SK19" s="6"/>
      <c r="SL19" s="6"/>
      <c r="SM19" s="6"/>
      <c r="SN19" s="6"/>
      <c r="SO19" s="6"/>
      <c r="SP19" s="6"/>
      <c r="SQ19" s="6"/>
      <c r="SR19" s="6"/>
      <c r="SS19" s="6"/>
      <c r="ST19" s="6"/>
      <c r="SU19" s="6"/>
      <c r="SV19" s="6"/>
      <c r="SW19" s="6"/>
      <c r="SX19" s="6"/>
      <c r="SY19" s="6"/>
      <c r="SZ19" s="6"/>
      <c r="TA19" s="6"/>
      <c r="TB19" s="6"/>
      <c r="TC19" s="6"/>
      <c r="TD19" s="6"/>
      <c r="TE19" s="6"/>
      <c r="TF19" s="6"/>
      <c r="TG19" s="6"/>
      <c r="TH19" s="6"/>
      <c r="TI19" s="6"/>
      <c r="TJ19" s="6"/>
      <c r="TK19" s="6"/>
      <c r="TL19" s="6"/>
      <c r="TM19" s="6"/>
      <c r="TN19" s="6"/>
      <c r="TO19" s="6"/>
      <c r="TP19" s="6"/>
      <c r="TQ19" s="6"/>
      <c r="TR19" s="6"/>
      <c r="TS19" s="6"/>
      <c r="TT19" s="6"/>
      <c r="TU19" s="6"/>
      <c r="TV19" s="6"/>
      <c r="TW19" s="6"/>
      <c r="TX19" s="6"/>
      <c r="TY19" s="6"/>
      <c r="TZ19" s="6"/>
      <c r="UA19" s="6"/>
      <c r="UB19" s="6"/>
      <c r="UC19" s="6"/>
      <c r="UD19" s="6"/>
      <c r="UE19" s="6"/>
      <c r="UF19" s="6"/>
      <c r="UG19" s="6"/>
      <c r="UH19" s="6"/>
      <c r="UI19" s="6"/>
      <c r="UJ19" s="6"/>
      <c r="UK19" s="6"/>
      <c r="UL19" s="6"/>
      <c r="UM19" s="6"/>
      <c r="UN19" s="6"/>
      <c r="UO19" s="6"/>
      <c r="UP19" s="6"/>
      <c r="UQ19" s="6"/>
      <c r="UR19" s="6"/>
      <c r="US19" s="6"/>
      <c r="UT19" s="6"/>
      <c r="UU19" s="6"/>
      <c r="UV19" s="6"/>
      <c r="UW19" s="6"/>
      <c r="UX19" s="6"/>
      <c r="UY19" s="6"/>
      <c r="UZ19" s="6"/>
      <c r="VA19" s="6"/>
      <c r="VB19" s="6"/>
      <c r="VC19" s="6"/>
      <c r="VD19" s="6"/>
      <c r="VE19" s="6"/>
      <c r="VF19" s="6"/>
      <c r="VG19" s="6"/>
      <c r="VH19" s="6"/>
      <c r="VI19" s="6"/>
      <c r="VJ19" s="6"/>
      <c r="VK19" s="6"/>
      <c r="VL19" s="6"/>
      <c r="VM19" s="6"/>
      <c r="VN19" s="6"/>
      <c r="VO19" s="6"/>
      <c r="VP19" s="6"/>
      <c r="VQ19" s="6"/>
      <c r="VR19" s="6"/>
      <c r="VS19" s="6"/>
      <c r="VT19" s="6"/>
      <c r="VU19" s="6"/>
      <c r="VV19" s="6"/>
      <c r="VW19" s="6"/>
      <c r="VX19" s="6"/>
      <c r="VY19" s="6"/>
      <c r="VZ19" s="6"/>
      <c r="WA19" s="6"/>
      <c r="WB19" s="6"/>
      <c r="WC19" s="6"/>
      <c r="WD19" s="6"/>
      <c r="WE19" s="6"/>
      <c r="WF19" s="6"/>
      <c r="WG19" s="6"/>
      <c r="WH19" s="6"/>
      <c r="WI19" s="6"/>
      <c r="WJ19" s="6"/>
      <c r="WK19" s="6"/>
      <c r="WL19" s="6"/>
      <c r="WM19" s="6"/>
      <c r="WN19" s="6"/>
      <c r="WO19" s="6"/>
      <c r="WP19" s="6"/>
      <c r="WQ19" s="6"/>
      <c r="WR19" s="6"/>
      <c r="WS19" s="6"/>
      <c r="WT19" s="6"/>
      <c r="WU19" s="6"/>
      <c r="WV19" s="6"/>
      <c r="WW19" s="6"/>
      <c r="WX19" s="6"/>
      <c r="WY19" s="6"/>
      <c r="WZ19" s="6"/>
      <c r="XA19" s="6"/>
      <c r="XB19" s="6"/>
      <c r="XC19" s="6"/>
      <c r="XD19" s="6"/>
      <c r="XE19" s="6"/>
      <c r="XF19" s="6"/>
      <c r="XG19" s="6"/>
      <c r="XH19" s="6"/>
      <c r="XI19" s="6"/>
      <c r="XJ19" s="6"/>
      <c r="XK19" s="6"/>
      <c r="XL19" s="6"/>
      <c r="XM19" s="6"/>
      <c r="XN19" s="6"/>
      <c r="XO19" s="6"/>
      <c r="XP19" s="6"/>
      <c r="XQ19" s="6"/>
      <c r="XR19" s="6"/>
      <c r="XS19" s="6"/>
      <c r="XT19" s="6"/>
      <c r="XU19" s="6"/>
      <c r="XV19" s="6"/>
      <c r="XW19" s="6"/>
      <c r="XX19" s="6"/>
      <c r="XY19" s="6"/>
      <c r="XZ19" s="6"/>
      <c r="YA19" s="6"/>
      <c r="YB19" s="6"/>
      <c r="YC19" s="6"/>
      <c r="YD19" s="6"/>
      <c r="YE19" s="6"/>
      <c r="YF19" s="6"/>
      <c r="YG19" s="6"/>
      <c r="YH19" s="6"/>
      <c r="YI19" s="6"/>
      <c r="YJ19" s="6"/>
      <c r="YK19" s="6"/>
      <c r="YL19" s="6"/>
      <c r="YM19" s="6"/>
      <c r="YN19" s="6"/>
      <c r="YO19" s="6"/>
      <c r="YP19" s="6"/>
      <c r="YQ19" s="6"/>
      <c r="YR19" s="6"/>
      <c r="YS19" s="6"/>
      <c r="YT19" s="6"/>
      <c r="YU19" s="6"/>
      <c r="YV19" s="6"/>
      <c r="YW19" s="6"/>
      <c r="YX19" s="6"/>
      <c r="YY19" s="6"/>
      <c r="YZ19" s="6"/>
      <c r="ZA19" s="6"/>
      <c r="ZB19" s="6"/>
      <c r="ZC19" s="6"/>
      <c r="ZD19" s="6"/>
      <c r="ZE19" s="6"/>
      <c r="ZF19" s="6"/>
      <c r="ZG19" s="6"/>
      <c r="ZH19" s="6"/>
      <c r="ZI19" s="6"/>
      <c r="ZJ19" s="6"/>
      <c r="ZK19" s="6"/>
      <c r="ZL19" s="6"/>
      <c r="ZM19" s="6"/>
      <c r="ZN19" s="6"/>
      <c r="ZO19" s="6"/>
      <c r="ZP19" s="6"/>
      <c r="ZQ19" s="6"/>
      <c r="ZR19" s="6"/>
      <c r="ZS19" s="6"/>
      <c r="ZT19" s="6"/>
      <c r="ZU19" s="6"/>
      <c r="ZV19" s="6"/>
      <c r="ZW19" s="6"/>
      <c r="ZX19" s="6"/>
      <c r="ZY19" s="6"/>
      <c r="ZZ19" s="6"/>
      <c r="AAA19" s="6"/>
      <c r="AAB19" s="6"/>
      <c r="AAC19" s="6"/>
      <c r="AAD19" s="6"/>
      <c r="AAE19" s="8"/>
      <c r="AAF19" s="8"/>
      <c r="AAG19" s="8"/>
      <c r="AAH19" s="8"/>
      <c r="AAI19" s="8"/>
      <c r="AAJ19" s="8"/>
      <c r="AAK19" s="8"/>
      <c r="AAL19" s="8"/>
      <c r="AAM19" s="8"/>
      <c r="AAN19" s="8"/>
      <c r="AAO19" s="6"/>
      <c r="AAP19" s="6"/>
      <c r="AAQ19" s="6"/>
      <c r="AAR19" s="6"/>
      <c r="AAS19" s="6"/>
      <c r="AAT19" s="6"/>
      <c r="AAU19" s="6"/>
      <c r="AAV19" s="6"/>
      <c r="AAW19" s="6"/>
      <c r="AAX19" s="6"/>
      <c r="AAY19" s="6"/>
      <c r="AAZ19" s="6"/>
      <c r="ABA19" s="6"/>
      <c r="ABB19" s="6"/>
      <c r="ABC19" s="6"/>
      <c r="ABD19" s="6"/>
      <c r="ABE19" s="6"/>
      <c r="ABF19" s="6"/>
      <c r="ABG19" s="6"/>
      <c r="ABH19" s="6"/>
      <c r="ABI19" s="6"/>
      <c r="ABJ19" s="6"/>
      <c r="ABK19" s="6"/>
      <c r="ABL19" s="6"/>
      <c r="ABM19" s="6"/>
      <c r="ABN19" s="6"/>
      <c r="ABO19" s="6"/>
      <c r="ABP19" s="6"/>
      <c r="ABQ19" s="6"/>
      <c r="ABR19" s="6"/>
      <c r="ABS19" s="6"/>
      <c r="ABT19" s="6"/>
      <c r="ABU19" s="6"/>
      <c r="ABV19" s="6"/>
      <c r="ABW19" s="6"/>
      <c r="ABX19" s="6"/>
      <c r="ABY19" s="6"/>
      <c r="ABZ19" s="6"/>
      <c r="ACA19" s="6"/>
      <c r="ACB19" s="6"/>
      <c r="ACC19" s="6"/>
      <c r="ACD19" s="6"/>
      <c r="ACE19" s="6"/>
      <c r="ACF19" s="6"/>
      <c r="ACG19" s="6"/>
      <c r="ACH19" s="6"/>
      <c r="ACI19" s="6"/>
      <c r="ACJ19" s="6"/>
      <c r="ACK19" s="6"/>
      <c r="ACL19" s="6"/>
      <c r="ACM19" s="6"/>
      <c r="ACN19" s="6"/>
      <c r="ACO19" s="6"/>
      <c r="ACP19" s="6"/>
      <c r="ACQ19" s="6"/>
      <c r="ACR19" s="6"/>
      <c r="ACS19" s="6"/>
      <c r="ACT19" s="6"/>
      <c r="ACU19" s="6"/>
      <c r="ACV19" s="6"/>
      <c r="ACW19" s="6"/>
      <c r="ACX19" s="6"/>
      <c r="ACY19" s="6"/>
      <c r="ACZ19" s="6"/>
      <c r="ADA19" s="6"/>
      <c r="ADB19" s="6"/>
      <c r="ADC19" s="6"/>
      <c r="ADD19" s="6"/>
      <c r="ADE19" s="6"/>
      <c r="ADF19" s="6"/>
      <c r="ADG19" s="6"/>
      <c r="ADH19" s="6"/>
      <c r="ADI19" s="6"/>
      <c r="ADJ19" s="6"/>
      <c r="ADK19" s="6"/>
      <c r="ADL19" s="6"/>
      <c r="ADM19" s="6"/>
      <c r="ADN19" s="6"/>
      <c r="ADO19" s="6"/>
      <c r="ADP19" s="6"/>
      <c r="ADQ19" s="6"/>
      <c r="ADR19" s="6"/>
      <c r="ADS19" s="6"/>
      <c r="ADT19" s="6"/>
      <c r="ADU19" s="6"/>
      <c r="ADV19" s="6"/>
      <c r="ADW19" s="6"/>
      <c r="ADX19" s="6"/>
      <c r="ADY19" s="6"/>
      <c r="ADZ19" s="6"/>
      <c r="AEA19" s="6"/>
      <c r="AEB19" s="6"/>
      <c r="AEC19" s="6"/>
      <c r="AED19" s="6"/>
      <c r="AEE19" s="6"/>
      <c r="AEF19" s="6"/>
      <c r="AEG19" s="6"/>
      <c r="AEH19" s="6"/>
      <c r="AEI19" s="6"/>
      <c r="AEJ19" s="6"/>
      <c r="AEK19" s="6"/>
      <c r="AEL19" s="6"/>
      <c r="AEM19" s="6"/>
      <c r="AEN19" s="6"/>
      <c r="AEO19" s="6"/>
      <c r="AEP19" s="6"/>
      <c r="AEQ19" s="6"/>
      <c r="AER19" s="6"/>
      <c r="AES19" s="6"/>
      <c r="AET19" s="6"/>
      <c r="AEU19" s="6"/>
      <c r="AEV19" s="6"/>
      <c r="AEW19" s="6"/>
      <c r="AEX19" s="6"/>
      <c r="AEY19" s="6"/>
      <c r="AEZ19" s="6"/>
      <c r="AFA19" s="6"/>
      <c r="AFB19" s="6"/>
      <c r="AFC19" s="6"/>
      <c r="AFD19" s="6"/>
      <c r="AFE19" s="6"/>
      <c r="AFF19" s="6"/>
      <c r="AFG19" s="6"/>
      <c r="AFH19" s="6"/>
      <c r="AFI19" s="6"/>
      <c r="AFJ19" s="6"/>
      <c r="AFK19" s="6"/>
      <c r="AFL19" s="6"/>
      <c r="AFM19" s="6"/>
      <c r="AFN19" s="6"/>
      <c r="AFO19" s="6"/>
      <c r="AFP19" s="6"/>
      <c r="AFQ19" s="6"/>
      <c r="AFR19" s="6"/>
      <c r="AFS19" s="6"/>
      <c r="AFT19" s="6"/>
      <c r="AFU19" s="6"/>
      <c r="AFV19" s="6"/>
      <c r="AFW19" s="6"/>
      <c r="AFX19" s="6"/>
      <c r="AFY19" s="6"/>
      <c r="AFZ19" s="6"/>
      <c r="AGA19" s="6"/>
      <c r="AGB19" s="6"/>
      <c r="AGC19" s="6"/>
      <c r="AGD19" s="6"/>
      <c r="AGE19" s="6"/>
      <c r="AGF19" s="6"/>
      <c r="AGG19" s="6"/>
      <c r="AGH19" s="6"/>
      <c r="AGI19" s="6"/>
      <c r="AGJ19" s="6"/>
      <c r="AGK19" s="6"/>
      <c r="AGL19" s="6"/>
      <c r="AGM19" s="6"/>
      <c r="AGN19" s="6"/>
      <c r="AGO19" s="6"/>
      <c r="AGP19" s="6"/>
      <c r="AGQ19" s="6"/>
      <c r="AGR19" s="6"/>
      <c r="AGS19" s="6"/>
      <c r="AGT19" s="6"/>
      <c r="AGU19" s="6"/>
      <c r="AGV19" s="6"/>
      <c r="AGW19" s="6"/>
      <c r="AGX19" s="6"/>
      <c r="AGY19" s="6"/>
      <c r="AGZ19" s="6"/>
      <c r="AHA19" s="6"/>
      <c r="AHB19" s="6"/>
      <c r="AHC19" s="6"/>
      <c r="AHD19" s="6"/>
      <c r="AHE19" s="6"/>
      <c r="AHF19" s="6"/>
      <c r="AHG19" s="6"/>
      <c r="AHH19" s="6"/>
      <c r="AHI19" s="6"/>
      <c r="AHJ19" s="6"/>
      <c r="AHK19" s="6"/>
      <c r="AHL19" s="6"/>
      <c r="AHM19" s="6"/>
      <c r="AHN19" s="6"/>
      <c r="AHO19" s="6"/>
      <c r="AHP19" s="6"/>
      <c r="AHQ19" s="6"/>
      <c r="AHR19" s="6"/>
      <c r="AHS19" s="6"/>
      <c r="AHT19" s="6"/>
      <c r="AHU19" s="6"/>
      <c r="AHV19" s="6"/>
      <c r="AHW19" s="6"/>
      <c r="AHX19" s="6"/>
      <c r="AHY19" s="6"/>
      <c r="AHZ19" s="6"/>
      <c r="AIA19" s="6"/>
      <c r="AIB19" s="6"/>
      <c r="AIC19" s="6"/>
      <c r="AID19" s="6"/>
      <c r="AIE19" s="6"/>
      <c r="AIF19" s="6"/>
      <c r="AIG19" s="6"/>
      <c r="AIH19" s="6"/>
      <c r="AII19" s="6"/>
      <c r="AIJ19" s="7"/>
      <c r="AIK19" s="7"/>
      <c r="AIL19" s="7"/>
      <c r="AIM19" s="7"/>
      <c r="AIN19" s="7"/>
      <c r="AIO19" s="7"/>
      <c r="AIP19" s="7"/>
      <c r="AIQ19" s="7"/>
      <c r="AIR19" s="7"/>
      <c r="AIS19" s="7"/>
      <c r="AIT19" s="7"/>
      <c r="AIU19" s="7"/>
      <c r="AIV19" s="7"/>
      <c r="AIW19" s="7"/>
      <c r="AIX19" s="7"/>
      <c r="AIY19" s="7"/>
      <c r="AIZ19" s="7"/>
      <c r="AJA19" s="7"/>
      <c r="AJB19" s="7"/>
      <c r="AJC19" s="7"/>
      <c r="AJD19" s="7"/>
      <c r="AJE19" s="7"/>
      <c r="AJF19" s="7"/>
      <c r="AJG19" s="7"/>
      <c r="AJH19" s="7"/>
      <c r="AJI19" s="7"/>
      <c r="AJJ19" s="7"/>
      <c r="AJK19" s="7"/>
      <c r="AJL19" s="7"/>
      <c r="AJM19" s="7"/>
      <c r="AJN19" s="7"/>
      <c r="AJO19" s="7"/>
      <c r="AJP19" s="7"/>
      <c r="AJQ19" s="7"/>
      <c r="AJR19" s="7"/>
      <c r="AJS19" s="7"/>
      <c r="AJT19" s="7"/>
      <c r="AJU19" s="7"/>
      <c r="AJV19" s="7"/>
      <c r="AJW19" s="7"/>
      <c r="AJX19" s="7"/>
      <c r="AJY19" s="7"/>
      <c r="AJZ19" s="6"/>
      <c r="AKA19" s="6"/>
      <c r="AKB19" s="6"/>
      <c r="AKC19" s="6"/>
      <c r="AKD19" s="6"/>
      <c r="AKE19" s="6"/>
      <c r="AKF19" s="6"/>
      <c r="AKG19" s="6"/>
      <c r="AKH19" s="6"/>
      <c r="AKI19" s="6"/>
      <c r="AKJ19" s="6"/>
      <c r="AKK19" s="6"/>
      <c r="AKL19" s="6"/>
      <c r="AKM19" s="6"/>
      <c r="AKN19" s="6"/>
      <c r="AKO19" s="6"/>
      <c r="AKP19" s="6"/>
      <c r="AKQ19" s="6"/>
      <c r="AKR19" s="6"/>
      <c r="AKS19" s="6"/>
      <c r="AKT19" s="6"/>
      <c r="AKU19" s="6"/>
      <c r="AKV19" s="6"/>
      <c r="AKW19" s="6"/>
      <c r="AKX19" s="6"/>
      <c r="AKY19" s="6"/>
      <c r="AKZ19" s="6"/>
      <c r="ALA19" s="6"/>
      <c r="ALB19" s="6"/>
      <c r="ALC19" s="6"/>
      <c r="ALD19" s="6"/>
      <c r="ALE19" s="6"/>
      <c r="ALF19" s="6"/>
      <c r="ALG19" s="6"/>
      <c r="ALH19" s="6"/>
      <c r="ALI19" s="6"/>
      <c r="ALJ19" s="6"/>
      <c r="ALK19" s="6"/>
      <c r="ALL19" s="6"/>
      <c r="ALM19" s="6"/>
      <c r="ALN19" s="6"/>
      <c r="ALO19" s="6"/>
      <c r="ALP19" s="6"/>
      <c r="ALQ19" s="6"/>
      <c r="ALR19" s="6"/>
      <c r="ALS19" s="6"/>
      <c r="ALT19" s="6"/>
      <c r="ALU19" s="6"/>
      <c r="ALV19" s="6"/>
      <c r="ALW19" s="6"/>
      <c r="ALX19" s="6"/>
      <c r="ALY19" s="6"/>
      <c r="ALZ19" s="6"/>
      <c r="AMA19" s="6"/>
      <c r="AMB19" s="6"/>
      <c r="AMC19" s="6"/>
      <c r="AMD19" s="6"/>
      <c r="AME19" s="6"/>
      <c r="AMF19" s="6"/>
      <c r="AMG19" s="6"/>
      <c r="AMH19" s="6"/>
      <c r="AMI19" s="6"/>
      <c r="AMJ19" s="6"/>
      <c r="AMK19" s="6"/>
      <c r="AML19" s="6"/>
      <c r="AMM19" s="6"/>
      <c r="AMN19" s="6"/>
      <c r="AMO19" s="6"/>
      <c r="AMP19" s="6"/>
      <c r="AMQ19" s="6"/>
      <c r="AMR19" s="6"/>
      <c r="AMS19" s="6"/>
      <c r="AMT19" s="6"/>
      <c r="AMU19" s="6"/>
      <c r="AMV19" s="6"/>
      <c r="AMW19" s="6"/>
      <c r="AMX19" s="6"/>
      <c r="AMY19" s="6"/>
      <c r="AMZ19" s="6"/>
      <c r="ANA19" s="6"/>
      <c r="ANB19" s="6"/>
      <c r="ANC19" s="6"/>
      <c r="AND19" s="6"/>
      <c r="ANE19" s="6"/>
      <c r="ANF19" s="6"/>
      <c r="ANG19" s="6"/>
      <c r="ANH19" s="6"/>
      <c r="ANI19" s="6"/>
      <c r="ANJ19" s="6"/>
      <c r="ANK19" s="6"/>
      <c r="ANL19" s="6"/>
      <c r="ANM19" s="6"/>
      <c r="ANN19" s="6"/>
      <c r="ANO19" s="6"/>
      <c r="ANP19" s="6"/>
      <c r="ANQ19" s="6"/>
      <c r="ANR19" s="6"/>
      <c r="ANS19" s="6"/>
      <c r="ANT19" s="6"/>
      <c r="ANU19" s="6"/>
      <c r="ANV19" s="6"/>
      <c r="ANW19" s="6"/>
      <c r="ANX19" s="6"/>
      <c r="ANY19" s="6"/>
      <c r="ANZ19" s="6"/>
      <c r="AOA19" s="6"/>
      <c r="AOB19" s="6"/>
      <c r="AOC19" s="6"/>
      <c r="AOD19" s="6"/>
      <c r="AOE19" s="6"/>
      <c r="AOF19" s="6"/>
      <c r="AOG19" s="6"/>
      <c r="AOH19" s="6"/>
      <c r="AOI19" s="6"/>
      <c r="AOJ19" s="6"/>
      <c r="AOK19" s="6"/>
      <c r="AOL19" s="6"/>
      <c r="AOM19" s="6"/>
      <c r="AON19" s="6"/>
      <c r="AOO19" s="6"/>
      <c r="AOP19" s="6"/>
      <c r="AOQ19" s="6"/>
      <c r="AOR19" s="6"/>
      <c r="AOS19" s="6"/>
      <c r="AOT19" s="6"/>
      <c r="AOU19" s="6"/>
      <c r="AOV19" s="6"/>
      <c r="AOW19" s="6"/>
      <c r="AOX19" s="6"/>
      <c r="AOY19" s="6"/>
      <c r="AOZ19" s="6"/>
      <c r="APA19" s="6"/>
      <c r="APB19" s="6"/>
      <c r="APC19" s="6"/>
      <c r="APD19" s="6"/>
      <c r="APE19" s="6"/>
      <c r="APF19" s="6"/>
      <c r="APG19" s="6"/>
      <c r="APH19" s="6"/>
      <c r="API19" s="6"/>
      <c r="APJ19" s="6"/>
      <c r="APK19" s="6"/>
      <c r="APL19" s="6"/>
      <c r="APM19" s="6"/>
      <c r="APN19" s="6"/>
      <c r="APO19" s="6"/>
      <c r="APP19" s="6"/>
      <c r="APQ19" s="6"/>
      <c r="APR19" s="6"/>
      <c r="APS19" s="7"/>
      <c r="APT19" s="7"/>
      <c r="APU19" s="7"/>
      <c r="APV19" s="7"/>
      <c r="APW19" s="7"/>
      <c r="APX19" s="7"/>
      <c r="APY19" s="7"/>
      <c r="APZ19" s="7"/>
      <c r="AQA19" s="7"/>
      <c r="AQB19" s="7"/>
      <c r="AQC19" s="7"/>
      <c r="AQD19" s="7"/>
      <c r="AQE19" s="7"/>
      <c r="AQF19" s="7"/>
      <c r="AQG19" s="7"/>
      <c r="AQH19" s="7"/>
      <c r="AQI19" s="7"/>
      <c r="AQJ19" s="7"/>
      <c r="AQK19" s="7"/>
      <c r="AQL19" s="7"/>
      <c r="AQM19" s="7"/>
      <c r="AQN19" s="7"/>
      <c r="AQO19" s="7"/>
      <c r="AQP19" s="7"/>
      <c r="AQQ19" s="7"/>
      <c r="AQR19" s="7"/>
      <c r="AQS19" s="7"/>
      <c r="AQT19" s="7"/>
      <c r="AQU19" s="7"/>
      <c r="AQV19" s="7"/>
      <c r="AQW19" s="7"/>
      <c r="AQX19" s="7"/>
      <c r="AQY19" s="7"/>
      <c r="AQZ19" s="7"/>
      <c r="ARA19" s="7"/>
      <c r="ARB19" s="7"/>
      <c r="ARC19" s="7"/>
      <c r="ARD19" s="7"/>
      <c r="ARE19" s="7"/>
      <c r="ARF19" s="7"/>
      <c r="ARG19" s="7"/>
      <c r="ARH19" s="7"/>
      <c r="ARI19" s="7"/>
      <c r="ARJ19" s="7"/>
      <c r="ARK19" s="7"/>
      <c r="ARL19" s="7"/>
      <c r="ARM19" s="7"/>
      <c r="ARN19" s="7"/>
      <c r="ARO19" s="7"/>
      <c r="ARP19" s="7"/>
      <c r="ARQ19" s="7"/>
      <c r="ARR19" s="6"/>
      <c r="ARS19" s="6"/>
      <c r="ART19" s="6"/>
      <c r="ARU19" s="6"/>
      <c r="ARV19" s="6"/>
      <c r="ARW19" s="6"/>
      <c r="ARX19" s="6"/>
      <c r="ARY19" s="6"/>
      <c r="ARZ19" s="6"/>
      <c r="ASA19" s="6"/>
      <c r="ASB19" s="6"/>
      <c r="ASC19" s="6"/>
      <c r="ASD19" s="6"/>
      <c r="ASE19" s="6"/>
      <c r="ASF19" s="6"/>
      <c r="ASG19" s="6"/>
      <c r="ASH19" s="6"/>
      <c r="ASI19" s="6"/>
      <c r="ASJ19" s="6"/>
      <c r="ASK19" s="6"/>
      <c r="ASL19" s="6"/>
      <c r="ASM19" s="6"/>
      <c r="ASN19" s="6"/>
      <c r="ASO19" s="6"/>
      <c r="ASP19" s="6"/>
      <c r="ASQ19" s="6"/>
      <c r="ASR19" s="6"/>
      <c r="ASS19" s="6"/>
      <c r="AST19" s="6"/>
      <c r="ASU19" s="6"/>
      <c r="ASV19" s="6"/>
      <c r="ASW19" s="6"/>
      <c r="ASX19" s="6"/>
      <c r="ASY19" s="6"/>
      <c r="ASZ19" s="6"/>
      <c r="ATA19" s="6"/>
      <c r="ATB19" s="6"/>
      <c r="ATC19" s="6"/>
      <c r="ATD19" s="6"/>
      <c r="ATE19" s="6"/>
      <c r="ATF19" s="6"/>
      <c r="ATG19" s="6"/>
      <c r="ATH19" s="6"/>
      <c r="ATI19" s="6"/>
      <c r="ATJ19" s="6"/>
      <c r="ATK19" s="6"/>
      <c r="ATL19" s="6"/>
      <c r="ATM19" s="6"/>
      <c r="ATN19" s="6"/>
      <c r="ATO19" s="6"/>
      <c r="ATP19" s="6"/>
      <c r="ATQ19" s="6"/>
      <c r="ATR19" s="6"/>
      <c r="ATS19" s="6"/>
      <c r="ATT19" s="6"/>
      <c r="ATU19" s="6"/>
      <c r="ATV19" s="6"/>
      <c r="ATW19" s="6"/>
      <c r="ATX19" s="6"/>
      <c r="ATY19" s="6"/>
      <c r="ATZ19" s="6"/>
      <c r="AUA19" s="6"/>
      <c r="AUB19" s="6"/>
      <c r="AUC19" s="6"/>
      <c r="AUD19" s="6"/>
      <c r="AUE19" s="6"/>
      <c r="AUF19" s="6"/>
      <c r="AUG19" s="6"/>
      <c r="AUH19" s="6"/>
      <c r="AUI19" s="6"/>
      <c r="AUJ19" s="6"/>
      <c r="AUK19" s="7"/>
      <c r="AUL19" s="7"/>
      <c r="AUM19" s="7"/>
      <c r="AUN19" s="6"/>
      <c r="AUO19" s="6"/>
      <c r="AUP19" s="6"/>
      <c r="AUQ19" s="6"/>
      <c r="AUR19" s="6"/>
      <c r="AUS19" s="6"/>
      <c r="AUT19" s="6"/>
      <c r="AUU19" s="6"/>
      <c r="AUV19" s="6"/>
      <c r="AUW19" s="6"/>
      <c r="AUX19" s="6"/>
      <c r="AUY19" s="6"/>
      <c r="AUZ19" s="6"/>
      <c r="AVA19" s="6"/>
      <c r="AVB19" s="6"/>
      <c r="AVC19" s="6"/>
      <c r="AVD19" s="6"/>
      <c r="AVE19" s="6"/>
      <c r="AVF19" s="6"/>
      <c r="AVG19" s="6"/>
      <c r="AVH19" s="6"/>
      <c r="AVI19" s="6"/>
      <c r="AVJ19" s="6"/>
      <c r="AVK19" s="6"/>
      <c r="AVL19" s="6"/>
      <c r="AVM19" s="6"/>
      <c r="AVN19" s="6"/>
      <c r="AVO19" s="6"/>
      <c r="AVP19" s="6"/>
      <c r="AVQ19" s="6"/>
      <c r="AVR19" s="6"/>
      <c r="AVS19" s="6"/>
      <c r="AVT19" s="6"/>
      <c r="AVU19" s="6"/>
      <c r="AVV19" s="6"/>
      <c r="AVW19" s="6"/>
      <c r="AVX19" s="6"/>
      <c r="AVY19" s="6"/>
      <c r="AVZ19" s="6"/>
      <c r="AWA19" s="6"/>
      <c r="AWB19" s="6"/>
      <c r="AWC19" s="6"/>
      <c r="AWD19" s="6"/>
      <c r="AWE19" s="6"/>
      <c r="AWF19" s="6"/>
      <c r="AWG19" s="7"/>
      <c r="AWH19" s="7"/>
      <c r="AWI19" s="7"/>
      <c r="AWJ19" s="6"/>
      <c r="AWK19" s="6"/>
      <c r="AWL19" s="6"/>
      <c r="AWM19" s="6"/>
      <c r="AWN19" s="6"/>
      <c r="AWO19" s="6"/>
      <c r="AWP19" s="6"/>
      <c r="AWQ19" s="6"/>
      <c r="AWR19" s="6"/>
      <c r="AWS19" s="6"/>
      <c r="AWT19" s="6"/>
      <c r="AWU19" s="6"/>
      <c r="AWV19" s="6"/>
      <c r="AWW19" s="6"/>
      <c r="AWX19" s="6"/>
      <c r="AWY19" s="6"/>
      <c r="AWZ19" s="6"/>
      <c r="AXA19" s="6"/>
      <c r="AXB19" s="6"/>
      <c r="AXC19" s="6"/>
      <c r="AXD19" s="6"/>
      <c r="AXE19" s="6"/>
      <c r="AXF19" s="6"/>
      <c r="AXG19" s="6"/>
      <c r="AXH19" s="6"/>
      <c r="AXI19" s="6"/>
      <c r="AXJ19" s="6"/>
      <c r="AXK19" s="6"/>
      <c r="AXL19" s="6"/>
      <c r="AXM19" s="6"/>
      <c r="AXN19" s="6"/>
      <c r="AXO19" s="6"/>
      <c r="AXP19" s="6"/>
      <c r="AXQ19" s="6"/>
      <c r="AXR19" s="6"/>
      <c r="AXS19" s="6"/>
      <c r="AXT19" s="6"/>
      <c r="AXU19" s="6"/>
      <c r="AXV19" s="6"/>
      <c r="AXW19" s="6"/>
      <c r="AXX19" s="7"/>
      <c r="AXY19" s="7"/>
      <c r="AXZ19" s="6"/>
      <c r="AYA19" s="6"/>
      <c r="AYB19" s="6"/>
      <c r="AYC19" s="6"/>
      <c r="AYD19" s="6"/>
      <c r="AYE19" s="6"/>
      <c r="AYF19" s="6"/>
      <c r="AYG19" s="6"/>
      <c r="AYH19" s="6"/>
      <c r="AYI19" s="6"/>
      <c r="AYJ19" s="6"/>
      <c r="AYK19" s="6"/>
      <c r="AYL19" s="6"/>
      <c r="AYM19" s="6"/>
      <c r="AYN19" s="6"/>
      <c r="AYO19" s="6"/>
      <c r="AYP19" s="6"/>
      <c r="AYQ19" s="6"/>
      <c r="AYR19" s="6"/>
      <c r="AYS19" s="6"/>
      <c r="AYT19" s="6"/>
      <c r="AYU19" s="6"/>
      <c r="AYV19" s="6"/>
      <c r="AYW19" s="6"/>
      <c r="AYX19" s="6"/>
      <c r="AYY19" s="6"/>
      <c r="AYZ19" s="6"/>
      <c r="AZA19" s="6"/>
      <c r="AZB19" s="6"/>
      <c r="AZC19" s="6"/>
      <c r="AZD19" s="6"/>
      <c r="AZE19" s="6"/>
      <c r="AZF19" s="6"/>
      <c r="AZG19" s="6"/>
      <c r="AZH19" s="6"/>
      <c r="AZI19" s="6"/>
      <c r="AZJ19" s="6"/>
      <c r="AZK19" s="6"/>
      <c r="AZL19" s="6"/>
      <c r="AZM19" s="6"/>
      <c r="AZN19" s="6"/>
      <c r="AZO19" s="6"/>
      <c r="AZP19" s="6"/>
      <c r="AZQ19" s="6"/>
      <c r="AZR19" s="6"/>
      <c r="AZS19" s="6"/>
      <c r="AZT19" s="6"/>
      <c r="AZU19" s="6"/>
      <c r="AZV19" s="6"/>
      <c r="AZW19" s="6"/>
      <c r="AZX19" s="6"/>
      <c r="AZY19" s="6"/>
      <c r="AZZ19" s="6"/>
      <c r="BAA19" s="6"/>
      <c r="BAB19" s="6"/>
      <c r="BAC19" s="6"/>
      <c r="BAD19" s="6"/>
      <c r="BAE19" s="6"/>
      <c r="BAF19" s="6"/>
      <c r="BAG19" s="6"/>
      <c r="BAH19" s="6"/>
      <c r="BAI19" s="6"/>
      <c r="BAJ19" s="6"/>
      <c r="BAK19" s="6"/>
      <c r="BAL19" s="6"/>
      <c r="BAM19" s="6"/>
      <c r="BAN19" s="6"/>
      <c r="BAO19" s="6"/>
      <c r="BAP19" s="6"/>
      <c r="BAQ19" s="6"/>
      <c r="BAR19" s="6"/>
      <c r="BAS19" s="6"/>
      <c r="BAT19" s="6"/>
      <c r="BAU19" s="6"/>
      <c r="BAV19" s="6"/>
      <c r="BAW19" s="6"/>
      <c r="BAX19" s="6"/>
      <c r="BAY19" s="6"/>
      <c r="BAZ19" s="6"/>
      <c r="BBA19" s="6"/>
      <c r="BBB19" s="6"/>
      <c r="BBC19" s="6"/>
      <c r="BBD19" s="6"/>
      <c r="BBE19" s="6"/>
      <c r="BBF19" s="6"/>
      <c r="BBG19" s="6"/>
      <c r="BBH19" s="6"/>
      <c r="BBI19" s="6"/>
      <c r="BBJ19" s="6"/>
      <c r="BBK19" s="6"/>
      <c r="BBL19" s="6"/>
      <c r="BBM19" s="6"/>
      <c r="BBN19" s="6"/>
      <c r="BBO19" s="6"/>
      <c r="BBP19" s="6"/>
      <c r="BBQ19" s="6"/>
      <c r="BBR19" s="6"/>
      <c r="BBS19" s="6"/>
      <c r="BBT19" s="6"/>
      <c r="BBU19" s="6"/>
      <c r="BBV19" s="6"/>
      <c r="BBW19" s="6"/>
      <c r="BBX19" s="6"/>
      <c r="BBY19" s="6"/>
      <c r="BBZ19" s="6"/>
      <c r="BCA19" s="6"/>
      <c r="BCB19" s="6"/>
      <c r="BCC19" s="6"/>
      <c r="BCD19" s="6"/>
      <c r="BCF19" s="6"/>
      <c r="BCG19" s="6"/>
      <c r="BCH19" s="6"/>
      <c r="BCI19" s="6"/>
      <c r="BCJ19" s="6"/>
      <c r="BCK19" s="6"/>
      <c r="BCL19" s="6"/>
      <c r="BCM19" s="6"/>
      <c r="BCN19" s="6"/>
      <c r="BCO19" s="6"/>
      <c r="BCP19" s="6"/>
      <c r="BCQ19" s="6"/>
      <c r="BCR19" s="6"/>
      <c r="BCS19" s="6"/>
      <c r="BCT19" s="6"/>
      <c r="BCU19" s="6"/>
      <c r="BCV19" s="6"/>
      <c r="BCW19" s="6"/>
      <c r="BCX19" s="6"/>
      <c r="BCY19" s="6"/>
      <c r="BCZ19" s="6"/>
      <c r="BDA19" s="6"/>
      <c r="BDB19" s="6"/>
      <c r="BDC19" s="6"/>
      <c r="BDD19" s="6"/>
      <c r="BDE19" s="6"/>
      <c r="BDF19" s="6"/>
      <c r="BDG19" s="6"/>
      <c r="BDH19" s="6"/>
      <c r="BDI19" s="6"/>
      <c r="BDJ19" s="6"/>
      <c r="BDK19" s="6"/>
      <c r="BDL19" s="6"/>
      <c r="BDM19" s="6"/>
      <c r="BDN19" s="6"/>
      <c r="BDO19" s="6"/>
      <c r="BDP19" s="6"/>
      <c r="BDQ19" s="6"/>
      <c r="BDR19" s="6"/>
      <c r="BDS19" s="6"/>
      <c r="BDT19" s="6"/>
      <c r="BDU19" s="6"/>
      <c r="BDV19" s="6"/>
      <c r="BDW19" s="6"/>
      <c r="BDX19" s="6"/>
      <c r="BDY19" s="6"/>
      <c r="BDZ19" s="6"/>
      <c r="BEA19" s="6"/>
      <c r="BEB19" s="6"/>
      <c r="BEC19" s="6"/>
      <c r="BED19" s="6"/>
      <c r="BEE19" s="6"/>
      <c r="BEF19" s="6"/>
      <c r="BEG19" s="6"/>
      <c r="BEH19" s="6"/>
      <c r="BEI19" s="6"/>
      <c r="BEJ19" s="6"/>
      <c r="BEK19" s="6"/>
      <c r="BEL19" s="6"/>
      <c r="BEM19" s="6"/>
      <c r="BEN19" s="6"/>
      <c r="BEO19" s="6"/>
      <c r="BEP19" s="6"/>
      <c r="BEQ19" s="6"/>
      <c r="BER19" s="6"/>
      <c r="BES19" s="6"/>
      <c r="BET19" s="6"/>
      <c r="BGS19" s="8"/>
      <c r="BGT19" s="8"/>
      <c r="BGU19" s="8"/>
      <c r="BGV19" s="8"/>
      <c r="BGW19" s="8"/>
      <c r="BGX19" s="8"/>
      <c r="BGY19" s="8"/>
      <c r="BGZ19" s="8"/>
      <c r="BHA19" s="8"/>
      <c r="BHB19" s="6"/>
      <c r="BHC19" s="6"/>
      <c r="BHD19" s="6"/>
      <c r="BHE19" s="6"/>
      <c r="BHF19" s="6"/>
      <c r="BHG19" s="6"/>
      <c r="BHH19" s="6"/>
      <c r="BHI19" s="6"/>
      <c r="BHJ19" s="6"/>
      <c r="BHK19" s="6"/>
      <c r="BHL19" s="6"/>
      <c r="BHM19" s="6"/>
      <c r="BHN19" s="6"/>
      <c r="BHO19" s="6"/>
      <c r="BHP19" s="6"/>
      <c r="BHQ19" s="6"/>
      <c r="BHR19" s="6"/>
      <c r="BHS19" s="6"/>
      <c r="BHT19" s="6"/>
      <c r="BHU19" s="6"/>
      <c r="BHV19" s="6"/>
      <c r="BHW19" s="6"/>
      <c r="BHX19" s="6"/>
      <c r="BHY19" s="6"/>
      <c r="BHZ19" s="6"/>
      <c r="BIA19" s="6"/>
      <c r="BIB19" s="6"/>
      <c r="BIC19" s="6"/>
      <c r="BID19" s="6"/>
      <c r="BIE19" s="6"/>
      <c r="BIF19" s="6"/>
      <c r="BIG19" s="6"/>
      <c r="BIH19" s="6"/>
      <c r="BII19" s="6"/>
      <c r="BIJ19" s="6"/>
      <c r="BIK19" s="6"/>
      <c r="BIL19" s="6"/>
      <c r="BIM19" s="6"/>
      <c r="BIN19" s="6"/>
      <c r="BIO19" s="6"/>
      <c r="BIP19" s="6"/>
      <c r="BIQ19" s="6"/>
      <c r="BIR19" s="6"/>
      <c r="BIS19" s="6"/>
      <c r="BIT19" s="6"/>
      <c r="BIU19" s="6"/>
      <c r="BIV19" s="7"/>
      <c r="BIW19" s="7"/>
      <c r="BIX19" s="7"/>
      <c r="BIY19" s="7"/>
      <c r="BIZ19" s="7"/>
      <c r="BJA19" s="7"/>
      <c r="BJB19" s="7"/>
      <c r="BJC19" s="6"/>
      <c r="BJD19" s="6"/>
      <c r="BJE19" s="6"/>
      <c r="BJF19" s="6"/>
      <c r="BJG19" s="6"/>
      <c r="BJH19" s="6"/>
      <c r="BJI19" s="6"/>
      <c r="BJJ19" s="6"/>
      <c r="BJK19" s="6"/>
      <c r="BJL19" s="6"/>
      <c r="BJM19" s="6"/>
      <c r="BJN19" s="6"/>
      <c r="BJO19" s="6"/>
      <c r="BJP19" s="6"/>
      <c r="BJQ19" s="6"/>
      <c r="BJR19" s="6"/>
      <c r="BJS19" s="6"/>
      <c r="BJT19" s="6"/>
      <c r="BJU19" s="6"/>
      <c r="BJV19" s="6"/>
      <c r="BJW19" s="6"/>
      <c r="BJX19" s="6"/>
      <c r="BJY19" s="6"/>
      <c r="BJZ19" s="6"/>
      <c r="BKA19" s="6"/>
      <c r="BKB19" s="6"/>
      <c r="BKC19" s="6"/>
      <c r="BKD19" s="6"/>
      <c r="BKE19" s="6"/>
      <c r="BKF19" s="6"/>
      <c r="BKG19" s="6"/>
      <c r="BKH19" s="6"/>
      <c r="BKI19" s="6"/>
      <c r="BKJ19" s="6"/>
      <c r="BKK19" s="6"/>
      <c r="BKL19" s="6"/>
      <c r="BKM19" s="6"/>
      <c r="BKN19" s="6"/>
      <c r="BKO19" s="6"/>
      <c r="BKP19" s="6"/>
      <c r="BKQ19" s="6"/>
      <c r="BKR19" s="6"/>
      <c r="BKS19" s="6"/>
      <c r="BKT19" s="6"/>
      <c r="BKU19" s="6"/>
      <c r="BKV19" s="6"/>
      <c r="BKW19" s="6"/>
      <c r="BKX19" s="6"/>
      <c r="BKY19" s="6"/>
      <c r="BKZ19" s="6"/>
      <c r="BLA19" s="6"/>
      <c r="BLB19" s="6"/>
      <c r="BLC19" s="6"/>
      <c r="BLD19" s="6"/>
      <c r="BLE19" s="6"/>
      <c r="BLF19" s="6"/>
      <c r="BLG19" s="6"/>
      <c r="BLH19" s="6"/>
      <c r="BLI19" s="6"/>
      <c r="BLJ19" s="6"/>
      <c r="BLK19" s="6"/>
      <c r="BLL19" s="6"/>
      <c r="BLM19" s="6"/>
      <c r="BLN19" s="6"/>
      <c r="BLO19" s="6"/>
      <c r="BLP19" s="6"/>
      <c r="BLQ19" s="6"/>
      <c r="BLR19" s="6"/>
      <c r="BLS19" s="6"/>
      <c r="BLT19" s="6"/>
      <c r="BLU19" s="6"/>
      <c r="BLV19" s="6"/>
      <c r="BLW19" s="6"/>
      <c r="BLX19" s="6"/>
      <c r="BLY19" s="6"/>
      <c r="BLZ19" s="6"/>
      <c r="BMA19" s="6"/>
      <c r="BMB19" s="6"/>
      <c r="BMC19" s="6"/>
      <c r="BMD19" s="6"/>
      <c r="BME19" s="6"/>
      <c r="BMF19" s="6"/>
      <c r="BMG19" s="6"/>
      <c r="BMH19" s="6"/>
      <c r="BMI19" s="6"/>
      <c r="BMJ19" s="6"/>
      <c r="BMK19" s="6"/>
      <c r="BML19" s="6"/>
      <c r="BMM19" s="6"/>
      <c r="BMN19" s="6"/>
      <c r="BMO19" s="6"/>
      <c r="BMP19" s="6"/>
      <c r="BMQ19" s="6"/>
      <c r="BMR19" s="6"/>
      <c r="BMS19" s="6"/>
      <c r="BMT19" s="6"/>
      <c r="BMU19" s="6"/>
      <c r="BMV19" s="6"/>
      <c r="BMW19" s="6"/>
      <c r="BMX19" s="6"/>
      <c r="BMY19" s="6"/>
      <c r="BMZ19" s="6"/>
      <c r="BNA19" s="6"/>
      <c r="BNB19" s="6"/>
      <c r="BNC19" s="6"/>
      <c r="BND19" s="6"/>
      <c r="BNE19" s="6"/>
      <c r="BNF19" s="6"/>
      <c r="BNG19" s="6"/>
      <c r="BNH19" s="6"/>
      <c r="BNI19" s="6"/>
      <c r="BNJ19" s="6"/>
      <c r="BNK19" s="6"/>
      <c r="BNL19" s="6"/>
      <c r="BNM19" s="6"/>
      <c r="BNN19" s="6"/>
      <c r="BNO19" s="6"/>
      <c r="BNP19" s="6"/>
      <c r="BNQ19" s="6"/>
      <c r="BNR19" s="6"/>
      <c r="BNS19" s="6"/>
      <c r="BNT19" s="6"/>
      <c r="BNU19" s="6"/>
      <c r="BNV19" s="6"/>
      <c r="BNW19" s="6"/>
      <c r="BNX19" s="6"/>
      <c r="BNY19" s="6"/>
      <c r="BNZ19" s="6"/>
      <c r="BOA19" s="6"/>
      <c r="BOB19" s="6"/>
      <c r="BOC19" s="6"/>
      <c r="BOD19" s="6"/>
      <c r="BOE19" s="6"/>
      <c r="BOF19" s="6"/>
      <c r="BOG19" s="6"/>
      <c r="BOH19" s="6"/>
      <c r="BOI19" s="6"/>
      <c r="BOJ19" s="6"/>
      <c r="BOK19" s="6"/>
      <c r="BOL19" s="6"/>
      <c r="BOM19" s="6"/>
      <c r="BON19" s="6"/>
      <c r="BOO19" s="6"/>
      <c r="BOP19" s="6"/>
      <c r="BOQ19" s="6"/>
      <c r="BOR19" s="6"/>
      <c r="BOS19" s="6"/>
      <c r="BOT19" s="6"/>
      <c r="BOU19" s="6"/>
      <c r="BOV19" s="6"/>
      <c r="BOW19" s="6"/>
      <c r="BOX19" s="6"/>
      <c r="BOY19" s="6"/>
      <c r="BOZ19" s="6"/>
      <c r="BPA19" s="6"/>
      <c r="BPB19" s="6"/>
      <c r="BPC19" s="6"/>
      <c r="BPD19" s="6"/>
      <c r="BPE19" s="6"/>
      <c r="BPF19" s="6"/>
      <c r="BPG19" s="6"/>
      <c r="BPH19" s="6"/>
      <c r="BPI19" s="6"/>
      <c r="BPJ19" s="6"/>
      <c r="BPK19" s="6"/>
      <c r="BPL19" s="6"/>
      <c r="BPM19" s="6"/>
      <c r="BPN19" s="6"/>
      <c r="BPO19" s="6"/>
      <c r="BPQ19" s="6"/>
      <c r="BPR19" s="6"/>
      <c r="BPS19" s="6"/>
      <c r="BPT19" s="6"/>
      <c r="BPU19" s="6"/>
      <c r="BPV19" s="6"/>
      <c r="BPW19" s="6"/>
      <c r="BPX19" s="6"/>
      <c r="BPY19" s="6"/>
      <c r="BPZ19" s="6"/>
      <c r="BQA19" s="6"/>
      <c r="BQB19" s="6"/>
      <c r="BQC19" s="6"/>
      <c r="BQD19" s="6"/>
      <c r="BQE19" s="6"/>
      <c r="BQF19" s="6"/>
      <c r="BQG19" s="6"/>
      <c r="BQH19" s="6"/>
      <c r="BQI19" s="6"/>
      <c r="BQJ19" s="6"/>
      <c r="BQK19" s="6"/>
      <c r="BQL19" s="6"/>
      <c r="BQM19" s="6"/>
      <c r="BQN19" s="6"/>
      <c r="BQO19" s="6"/>
      <c r="BQP19" s="6"/>
      <c r="BQQ19" s="6"/>
      <c r="BQR19" s="6"/>
      <c r="BQS19" s="6"/>
      <c r="BQT19" s="6"/>
      <c r="BQU19" s="6"/>
      <c r="BQV19" s="6"/>
      <c r="BQW19" s="6"/>
      <c r="BQX19" s="6"/>
      <c r="BQY19" s="6"/>
      <c r="BQZ19" s="6"/>
      <c r="BRA19" s="6"/>
      <c r="BRB19" s="6"/>
      <c r="BRC19" s="6"/>
      <c r="BRD19" s="6"/>
      <c r="BRE19" s="6"/>
      <c r="BRF19" s="6"/>
      <c r="BRG19" s="6"/>
      <c r="BRH19" s="6"/>
      <c r="BRI19" s="6"/>
      <c r="BRJ19" s="6"/>
      <c r="BRK19" s="6"/>
      <c r="BRL19" s="6"/>
      <c r="BRM19" s="6"/>
      <c r="BRN19" s="6"/>
      <c r="BRO19" s="6"/>
      <c r="BRP19" s="6"/>
      <c r="BRQ19" s="6"/>
      <c r="BRR19" s="6"/>
      <c r="BRS19" s="6"/>
      <c r="BRT19" s="6"/>
      <c r="BRU19" s="6"/>
      <c r="BRV19" s="6"/>
      <c r="BRW19" s="6"/>
      <c r="BRX19" s="6"/>
      <c r="BRY19" s="6"/>
      <c r="BRZ19" s="6"/>
      <c r="BSA19" s="6"/>
      <c r="BSB19" s="6"/>
      <c r="BSC19" s="6"/>
      <c r="BSD19" s="6"/>
      <c r="BSE19" s="6"/>
      <c r="BSF19" s="6"/>
      <c r="BSG19" s="6"/>
      <c r="BSH19" s="6"/>
      <c r="BSI19" s="6"/>
      <c r="BSJ19" s="6"/>
      <c r="BSK19" s="6"/>
      <c r="BSL19" s="6"/>
      <c r="BSM19" s="6"/>
      <c r="BSN19" s="6"/>
      <c r="BSO19" s="6"/>
      <c r="BSP19" s="6"/>
      <c r="BSQ19" s="6"/>
      <c r="BSR19" s="6"/>
      <c r="BSS19" s="6"/>
      <c r="BST19" s="6"/>
      <c r="BSU19" s="6"/>
      <c r="BSV19" s="6"/>
      <c r="BSW19" s="6"/>
      <c r="BSX19" s="6"/>
      <c r="BSY19" s="6"/>
      <c r="BSZ19" s="6"/>
      <c r="BTA19" s="6"/>
      <c r="BTB19" s="6"/>
      <c r="BTC19" s="6"/>
      <c r="BTD19" s="6"/>
      <c r="BTE19" s="6"/>
      <c r="BTF19" s="6"/>
      <c r="BTG19" s="6"/>
      <c r="BTH19" s="6"/>
      <c r="BTI19" s="6"/>
      <c r="BTJ19" s="6"/>
      <c r="BTK19" s="6"/>
      <c r="BTL19" s="6"/>
      <c r="BTM19" s="6"/>
      <c r="BTN19" s="6"/>
      <c r="BTO19" s="6"/>
      <c r="BTP19" s="6"/>
      <c r="BTQ19" s="6"/>
      <c r="BTR19" s="6"/>
      <c r="BTS19" s="6"/>
      <c r="BTT19" s="6"/>
      <c r="BTU19" s="6"/>
      <c r="BTV19" s="6"/>
      <c r="BTW19" s="6"/>
      <c r="BTX19" s="6"/>
      <c r="BTY19" s="6"/>
      <c r="BTZ19" s="6"/>
      <c r="BUA19" s="6"/>
      <c r="BUB19" s="6"/>
      <c r="BUC19" s="6"/>
      <c r="BUD19" s="6"/>
      <c r="BUE19" s="6"/>
      <c r="BUF19" s="6"/>
      <c r="BUG19" s="6"/>
      <c r="BUH19" s="6"/>
      <c r="BUI19" s="6"/>
      <c r="BUJ19" s="6"/>
      <c r="BUK19" s="6"/>
      <c r="BUL19" s="6"/>
      <c r="BUM19" s="6"/>
      <c r="BUN19" s="6"/>
      <c r="BUO19" s="6"/>
      <c r="BUP19" s="6"/>
      <c r="BUQ19" s="6"/>
      <c r="BUR19" s="6"/>
      <c r="BUS19" s="6"/>
      <c r="BUT19" s="6"/>
      <c r="BUU19" s="6"/>
      <c r="BUV19" s="6"/>
      <c r="BUW19" s="6"/>
      <c r="BUX19" s="6"/>
      <c r="BUY19" s="6"/>
      <c r="BUZ19" s="6"/>
      <c r="BVA19" s="6"/>
      <c r="BVB19" s="6"/>
      <c r="BVC19" s="6"/>
      <c r="BVD19" s="6"/>
      <c r="BVE19" s="6"/>
      <c r="BVF19" s="6"/>
      <c r="BVG19" s="6"/>
      <c r="BVH19" s="6"/>
      <c r="BVI19" s="6"/>
      <c r="BVJ19" s="6"/>
      <c r="BVK19" s="6"/>
      <c r="BVL19" s="6"/>
      <c r="BVM19" s="6"/>
      <c r="BVN19" s="6"/>
      <c r="BVO19" s="6"/>
      <c r="BVP19" s="6"/>
      <c r="BVQ19" s="6"/>
      <c r="BVR19" s="6"/>
      <c r="BVS19" s="6"/>
      <c r="BVT19" s="6"/>
      <c r="BVU19" s="6"/>
      <c r="BVV19" s="6"/>
      <c r="BVW19" s="6"/>
      <c r="BVX19" s="6"/>
      <c r="BVY19" s="6"/>
      <c r="BVZ19" s="6"/>
      <c r="BWA19" s="6"/>
      <c r="BWB19" s="6"/>
      <c r="BWC19" s="6"/>
      <c r="BWD19" s="6"/>
      <c r="BWE19" s="6"/>
      <c r="BWF19" s="6"/>
      <c r="BWG19" s="6"/>
      <c r="BWH19" s="6"/>
      <c r="BWI19" s="6"/>
      <c r="BWJ19" s="6"/>
      <c r="BWK19" s="6"/>
      <c r="BWL19" s="6"/>
      <c r="BWM19" s="6"/>
      <c r="BWN19" s="6"/>
      <c r="BWO19" s="6"/>
      <c r="BWP19" s="6"/>
      <c r="BWQ19" s="6"/>
      <c r="BWR19" s="6"/>
      <c r="CHZ19" s="6"/>
      <c r="CIA19" s="6"/>
      <c r="CIB19" s="6"/>
      <c r="CIC19" s="6"/>
      <c r="CID19" s="6"/>
      <c r="CIF19" s="6"/>
      <c r="CIG19" s="6"/>
      <c r="CIH19" s="6"/>
      <c r="CII19" s="6"/>
      <c r="CIJ19" s="6"/>
      <c r="CIK19" s="6"/>
      <c r="CIM19" s="6"/>
      <c r="CIN19" s="6"/>
      <c r="CIO19" s="6"/>
      <c r="CIP19" s="6"/>
      <c r="CIQ19" s="6"/>
      <c r="CIR19" s="6"/>
      <c r="CIS19" s="6"/>
      <c r="CIT19" s="6"/>
      <c r="CIU19" s="6"/>
      <c r="CIV19" s="6"/>
      <c r="CIW19" s="6"/>
      <c r="CIX19" s="6"/>
      <c r="CIY19" s="6"/>
      <c r="CIZ19" s="6"/>
      <c r="CJA19" s="6"/>
      <c r="CJB19" s="6"/>
      <c r="CLR19" s="6"/>
      <c r="CLS19" s="6"/>
      <c r="DGF19">
        <f t="shared" si="2"/>
        <v>0</v>
      </c>
      <c r="DGQ19">
        <f t="shared" si="1"/>
        <v>0</v>
      </c>
    </row>
    <row r="20" spans="1:1987 2159:3067 3110:4007 4186:5077 5194:6041 6311:7168 7170:7290" x14ac:dyDescent="0.25">
      <c r="A20" s="53">
        <v>1480</v>
      </c>
      <c r="B20" t="s">
        <v>4481</v>
      </c>
      <c r="C20" s="71"/>
      <c r="D20" s="71"/>
      <c r="F20" s="10"/>
      <c r="G20" s="10"/>
      <c r="H20" s="10"/>
      <c r="I20" s="10"/>
      <c r="J20" s="10"/>
      <c r="K20" s="10"/>
      <c r="L20" s="10"/>
      <c r="M20" s="10"/>
      <c r="N20" s="10"/>
      <c r="KI20">
        <v>11920</v>
      </c>
      <c r="NP20">
        <v>13</v>
      </c>
      <c r="SK20">
        <v>24</v>
      </c>
      <c r="SP20">
        <v>24</v>
      </c>
      <c r="XH20">
        <v>49</v>
      </c>
      <c r="AAS20">
        <v>222</v>
      </c>
      <c r="CNN20">
        <v>57</v>
      </c>
      <c r="CNP20">
        <v>1</v>
      </c>
      <c r="CNQ20">
        <v>28.9</v>
      </c>
      <c r="CNS20">
        <v>1</v>
      </c>
      <c r="CNT20">
        <v>14</v>
      </c>
      <c r="CNU20" s="10" t="s">
        <v>4009</v>
      </c>
      <c r="CNV20" s="10">
        <v>14</v>
      </c>
      <c r="COJ20" s="63">
        <v>1</v>
      </c>
      <c r="CRL20">
        <v>1</v>
      </c>
      <c r="DBA20">
        <v>1</v>
      </c>
      <c r="DFR20">
        <v>500</v>
      </c>
      <c r="DFS20">
        <v>1</v>
      </c>
      <c r="DFV20">
        <v>1</v>
      </c>
      <c r="DFX20">
        <v>2</v>
      </c>
      <c r="DFY20">
        <v>1</v>
      </c>
      <c r="DFZ20">
        <v>1</v>
      </c>
      <c r="DGA20">
        <v>2</v>
      </c>
      <c r="DGB20">
        <v>3</v>
      </c>
      <c r="DGF20">
        <f t="shared" si="2"/>
        <v>0</v>
      </c>
      <c r="DGQ20">
        <f t="shared" si="1"/>
        <v>0</v>
      </c>
      <c r="FGG20">
        <v>1</v>
      </c>
      <c r="JCS20" s="10" t="s">
        <v>4296</v>
      </c>
      <c r="JON20">
        <v>1</v>
      </c>
      <c r="JPE20">
        <v>1</v>
      </c>
      <c r="JPG20">
        <v>1</v>
      </c>
      <c r="JPI20">
        <v>1</v>
      </c>
    </row>
    <row r="21" spans="1:1987 2159:3067 3110:4007 4186:5077 5194:6041 6311:7168 7170:7290" x14ac:dyDescent="0.25">
      <c r="A21" s="53">
        <v>7063959</v>
      </c>
      <c r="B21" t="s">
        <v>4481</v>
      </c>
      <c r="C21" s="53"/>
      <c r="D21" s="53"/>
      <c r="J21" s="6"/>
      <c r="K21" s="6"/>
      <c r="L21" s="6"/>
      <c r="M21" s="6"/>
      <c r="N21" s="6"/>
      <c r="O21" s="6"/>
      <c r="P21" s="6"/>
      <c r="Q21" s="6"/>
      <c r="R21" s="6"/>
      <c r="S21" s="6"/>
      <c r="T21" s="6"/>
      <c r="U21" s="6"/>
      <c r="V21" s="6"/>
      <c r="W21" s="6"/>
      <c r="X21" s="6"/>
      <c r="Y21" s="6"/>
      <c r="Z21" s="6"/>
      <c r="AA21" s="6"/>
      <c r="AB21" s="6"/>
      <c r="AC21" s="6"/>
      <c r="AD21" s="6"/>
      <c r="AE21" s="6"/>
      <c r="AF21" s="6"/>
      <c r="AG21" s="6"/>
      <c r="AH21" s="6"/>
      <c r="AI21" s="6"/>
      <c r="AJ21" s="6"/>
      <c r="AK21" s="6"/>
      <c r="AL21" s="6"/>
      <c r="AM21" s="6"/>
      <c r="AN21" s="6"/>
      <c r="AO21" s="6"/>
      <c r="AP21" s="7"/>
      <c r="AQ21" s="7"/>
      <c r="AR21" s="7"/>
      <c r="AS21" s="7"/>
      <c r="AT21" s="7"/>
      <c r="AU21" s="7"/>
      <c r="AV21" s="7"/>
      <c r="AW21" s="7"/>
      <c r="AX21" s="7"/>
      <c r="AY21" s="7"/>
      <c r="AZ21" s="7"/>
      <c r="BA21" s="7"/>
      <c r="BB21" s="7"/>
      <c r="BC21" s="7"/>
      <c r="BD21" s="7"/>
      <c r="BE21" s="7"/>
      <c r="BF21" s="7"/>
      <c r="BG21" s="7"/>
      <c r="BH21" s="7"/>
      <c r="BI21" s="7"/>
      <c r="BJ21" s="7"/>
      <c r="BK21" s="7"/>
      <c r="BL21" s="7"/>
      <c r="BM21" s="7"/>
      <c r="BN21" s="7"/>
      <c r="BO21" s="6"/>
      <c r="BP21" s="6"/>
      <c r="BQ21" s="6"/>
      <c r="BR21" s="6"/>
      <c r="BS21" s="6"/>
      <c r="BT21" s="6"/>
      <c r="BU21" s="6"/>
      <c r="BV21" s="6"/>
      <c r="BW21" s="6"/>
      <c r="BX21" s="6"/>
      <c r="BY21" s="6"/>
      <c r="BZ21" s="6"/>
      <c r="CA21" s="6"/>
      <c r="CB21" s="6"/>
      <c r="CC21" s="6"/>
      <c r="CD21" s="6"/>
      <c r="CE21" s="6"/>
      <c r="CF21" s="6"/>
      <c r="CG21" s="6"/>
      <c r="CH21" s="6"/>
      <c r="CI21" s="6"/>
      <c r="CJ21" s="6"/>
      <c r="CK21" s="6"/>
      <c r="CL21" s="6"/>
      <c r="CM21" s="6"/>
      <c r="CN21" s="6"/>
      <c r="CO21" s="6"/>
      <c r="CP21" s="6"/>
      <c r="CQ21" s="6"/>
      <c r="CR21" s="6"/>
      <c r="CS21" s="6"/>
      <c r="CT21" s="6"/>
      <c r="CU21" s="6"/>
      <c r="CV21" s="6"/>
      <c r="CW21" s="6"/>
      <c r="CX21" s="6"/>
      <c r="CY21" s="6"/>
      <c r="CZ21" s="6"/>
      <c r="DA21" s="6"/>
      <c r="DB21" s="6"/>
      <c r="DC21" s="6"/>
      <c r="DD21" s="6"/>
      <c r="DE21" s="6"/>
      <c r="DF21" s="6"/>
      <c r="DG21" s="6"/>
      <c r="DH21" s="6"/>
      <c r="DI21" s="6"/>
      <c r="DJ21" s="6"/>
      <c r="DK21" s="6"/>
      <c r="DL21" s="6"/>
      <c r="DM21" s="6"/>
      <c r="DN21" s="6"/>
      <c r="DO21" s="6"/>
      <c r="DP21" s="6"/>
      <c r="DQ21" s="6"/>
      <c r="DR21" s="6"/>
      <c r="DS21" s="6"/>
      <c r="DT21" s="6"/>
      <c r="DU21" s="6"/>
      <c r="DV21" s="6"/>
      <c r="DW21" s="6"/>
      <c r="DX21" s="6"/>
      <c r="DY21" s="6"/>
      <c r="DZ21" s="6"/>
      <c r="EA21" s="6"/>
      <c r="EB21" s="6"/>
      <c r="EC21" s="6"/>
      <c r="ED21" s="6"/>
      <c r="EE21" s="6"/>
      <c r="EF21" s="6"/>
      <c r="EG21" s="6"/>
      <c r="EH21" s="6"/>
      <c r="EI21" s="6"/>
      <c r="EJ21" s="6"/>
      <c r="EK21" s="6"/>
      <c r="EL21" s="6"/>
      <c r="EM21" s="6"/>
      <c r="EN21" s="6"/>
      <c r="EO21" s="6"/>
      <c r="EP21" s="6"/>
      <c r="EQ21" s="6"/>
      <c r="ER21" s="6"/>
      <c r="ES21" s="6"/>
      <c r="ET21" s="6"/>
      <c r="EU21" s="6"/>
      <c r="EV21" s="6"/>
      <c r="EW21" s="7"/>
      <c r="EX21" s="7"/>
      <c r="EY21" s="7"/>
      <c r="EZ21" s="7"/>
      <c r="FA21" s="7"/>
      <c r="FB21" s="7"/>
      <c r="FC21" s="7"/>
      <c r="FD21" s="7"/>
      <c r="FE21" s="7"/>
      <c r="FF21" s="7"/>
      <c r="FG21" s="7"/>
      <c r="FH21" s="7"/>
      <c r="FI21" s="7"/>
      <c r="FJ21" s="7"/>
      <c r="FK21" s="7"/>
      <c r="FL21" s="7"/>
      <c r="FM21" s="7"/>
      <c r="FN21" s="7"/>
      <c r="FO21" s="7"/>
      <c r="FP21" s="7"/>
      <c r="FQ21" s="7"/>
      <c r="FR21" s="7"/>
      <c r="FS21" s="7"/>
      <c r="FT21" s="7"/>
      <c r="FU21" s="7"/>
      <c r="FV21" s="7"/>
      <c r="FW21" s="7"/>
      <c r="FX21" s="7"/>
      <c r="FY21" s="7"/>
      <c r="FZ21" s="6"/>
      <c r="GA21" s="6"/>
      <c r="GB21" s="6"/>
      <c r="GC21" s="6"/>
      <c r="GD21" s="6"/>
      <c r="GE21" s="6"/>
      <c r="GF21" s="6"/>
      <c r="GG21" s="6"/>
      <c r="GH21" s="6"/>
      <c r="GI21" s="6"/>
      <c r="GJ21" s="6"/>
      <c r="GK21" s="6"/>
      <c r="GL21" s="6"/>
      <c r="GM21" s="6"/>
      <c r="GN21" s="6"/>
      <c r="GO21" s="6"/>
      <c r="GP21" s="6"/>
      <c r="GQ21" s="6"/>
      <c r="GR21" s="6"/>
      <c r="GS21" s="6"/>
      <c r="GT21" s="6"/>
      <c r="GU21" s="6"/>
      <c r="GV21" s="6"/>
      <c r="GW21" s="6"/>
      <c r="GX21" s="6"/>
      <c r="GY21" s="6"/>
      <c r="GZ21" s="6"/>
      <c r="HA21" s="6"/>
      <c r="HB21" s="6"/>
      <c r="HC21" s="6"/>
      <c r="HD21" s="6"/>
      <c r="HE21" s="6"/>
      <c r="HF21" s="6"/>
      <c r="HG21" s="6"/>
      <c r="HH21" s="6"/>
      <c r="HI21" s="6"/>
      <c r="HJ21" s="6"/>
      <c r="HK21" s="6"/>
      <c r="HL21" s="6"/>
      <c r="HM21" s="6"/>
      <c r="HN21" s="6"/>
      <c r="HO21" s="6"/>
      <c r="HP21" s="6"/>
      <c r="HQ21" s="6"/>
      <c r="HR21" s="6"/>
      <c r="HS21" s="6"/>
      <c r="HT21" s="6"/>
      <c r="HU21" s="6"/>
      <c r="HV21" s="6"/>
      <c r="HW21" s="6"/>
      <c r="HX21" s="6"/>
      <c r="HY21" s="6"/>
      <c r="HZ21" s="6"/>
      <c r="IA21" s="6"/>
      <c r="IB21" s="6"/>
      <c r="IC21" s="6"/>
      <c r="ID21" s="6"/>
      <c r="IE21" s="6"/>
      <c r="IF21" s="6"/>
      <c r="IG21" s="6"/>
      <c r="IH21" s="6"/>
      <c r="II21" s="6"/>
      <c r="IJ21" s="6"/>
      <c r="IK21" s="6"/>
      <c r="IL21" s="6"/>
      <c r="IM21" s="6"/>
      <c r="IN21" s="6"/>
      <c r="IO21" s="6"/>
      <c r="IP21" s="6"/>
      <c r="IQ21" s="6"/>
      <c r="IR21" s="6"/>
      <c r="IS21" s="6"/>
      <c r="IT21" s="6"/>
      <c r="IU21" s="6"/>
      <c r="IV21" s="6"/>
      <c r="IW21" s="6"/>
      <c r="IX21" s="6"/>
      <c r="IY21" s="6"/>
      <c r="IZ21" s="6"/>
      <c r="JA21" s="6"/>
      <c r="JB21" s="6"/>
      <c r="JC21" s="7"/>
      <c r="JD21" s="7"/>
      <c r="JE21" s="7"/>
      <c r="JF21" s="7"/>
      <c r="JG21" s="7"/>
      <c r="JH21" s="7"/>
      <c r="JI21" s="7"/>
      <c r="JJ21" s="7"/>
      <c r="JK21" s="7"/>
      <c r="JL21" s="7"/>
      <c r="JM21" s="7"/>
      <c r="JN21" s="7"/>
      <c r="JO21" s="7"/>
      <c r="JP21" s="7"/>
      <c r="JQ21" s="7"/>
      <c r="JR21" s="7"/>
      <c r="JS21" s="7"/>
      <c r="JT21" s="7"/>
      <c r="JU21" s="7"/>
      <c r="JV21" s="7"/>
      <c r="JW21" s="7"/>
      <c r="JX21" s="7"/>
      <c r="JY21" s="7"/>
      <c r="JZ21" s="7"/>
      <c r="KA21" s="7"/>
      <c r="KB21" s="7"/>
      <c r="KC21" s="7"/>
      <c r="KD21" s="6"/>
      <c r="KE21" s="6"/>
      <c r="KF21" s="6"/>
      <c r="KG21" s="6"/>
      <c r="KH21" s="6"/>
      <c r="KI21" s="6"/>
      <c r="KJ21" s="6"/>
      <c r="KK21" s="6"/>
      <c r="KL21" s="6"/>
      <c r="KM21" s="6"/>
      <c r="KN21" s="6"/>
      <c r="KO21" s="6"/>
      <c r="KP21" s="6"/>
      <c r="KQ21" s="6"/>
      <c r="KR21" s="6"/>
      <c r="KS21" s="6"/>
      <c r="KT21" s="6"/>
      <c r="KU21" s="6"/>
      <c r="KV21" s="6"/>
      <c r="KW21" s="6"/>
      <c r="KX21" s="6"/>
      <c r="KY21" s="6"/>
      <c r="KZ21" s="6"/>
      <c r="LA21" s="6"/>
      <c r="LB21" s="6"/>
      <c r="LC21" s="6"/>
      <c r="LD21" s="6"/>
      <c r="LE21" s="6"/>
      <c r="LF21" s="6"/>
      <c r="LG21" s="6"/>
      <c r="LH21" s="6"/>
      <c r="LI21" s="6"/>
      <c r="LJ21" s="6"/>
      <c r="LK21" s="6"/>
      <c r="LL21" s="6"/>
      <c r="LM21" s="6"/>
      <c r="LN21" s="6"/>
      <c r="LO21" s="6"/>
      <c r="LP21" s="6"/>
      <c r="LQ21" s="6"/>
      <c r="LR21" s="6"/>
      <c r="LS21" s="6"/>
      <c r="LT21" s="6"/>
      <c r="LU21" s="6"/>
      <c r="LV21" s="6"/>
      <c r="LW21" s="6"/>
      <c r="LX21" s="6"/>
      <c r="LY21" s="6"/>
      <c r="LZ21" s="6"/>
      <c r="MA21" s="6"/>
      <c r="MB21" s="6"/>
      <c r="MC21" s="6"/>
      <c r="MD21" s="6"/>
      <c r="ME21" s="6"/>
      <c r="MF21" s="6"/>
      <c r="MG21" s="6"/>
      <c r="MH21" s="6"/>
      <c r="MI21" s="6"/>
      <c r="MJ21" s="6"/>
      <c r="MK21" s="6"/>
      <c r="MR21" s="6"/>
      <c r="MS21" s="6"/>
      <c r="MT21" s="6"/>
      <c r="MU21" s="6"/>
      <c r="MV21" s="6"/>
      <c r="MW21" s="6"/>
      <c r="MX21" s="6"/>
      <c r="MY21" s="6"/>
      <c r="MZ21" s="6"/>
      <c r="NA21" s="6"/>
      <c r="NB21" s="6"/>
      <c r="NC21" s="6"/>
      <c r="ND21" s="6"/>
      <c r="NE21" s="6"/>
      <c r="NF21" s="6"/>
      <c r="NG21" s="6"/>
      <c r="NH21" s="6"/>
      <c r="NI21" s="6"/>
      <c r="NJ21" s="6"/>
      <c r="NK21" s="6"/>
      <c r="NL21" s="6"/>
      <c r="NM21" s="6"/>
      <c r="NN21" s="6"/>
      <c r="NO21" s="6"/>
      <c r="NP21" s="6"/>
      <c r="NQ21" s="6"/>
      <c r="NR21" s="6"/>
      <c r="NS21" s="6"/>
      <c r="NT21" s="6"/>
      <c r="NU21" s="6"/>
      <c r="NV21" s="6"/>
      <c r="NW21" s="6"/>
      <c r="NX21" s="6"/>
      <c r="NY21" s="6"/>
      <c r="NZ21" s="6"/>
      <c r="OA21" s="6"/>
      <c r="OB21" s="6"/>
      <c r="OC21" s="6"/>
      <c r="OD21" s="6"/>
      <c r="OE21" s="6"/>
      <c r="OF21" s="6"/>
      <c r="OG21" s="6"/>
      <c r="OH21" s="6"/>
      <c r="OI21" s="6"/>
      <c r="OJ21" s="6"/>
      <c r="OK21" s="6"/>
      <c r="OL21" s="6"/>
      <c r="OM21" s="6"/>
      <c r="ON21" s="6"/>
      <c r="OO21" s="6"/>
      <c r="OP21" s="6"/>
      <c r="OQ21" s="6"/>
      <c r="OR21" s="6"/>
      <c r="OS21" s="6"/>
      <c r="OT21" s="6"/>
      <c r="OU21" s="6"/>
      <c r="OV21" s="6"/>
      <c r="OW21" s="6"/>
      <c r="OX21" s="6"/>
      <c r="OY21" s="6"/>
      <c r="OZ21" s="6"/>
      <c r="PA21" s="6"/>
      <c r="PB21" s="6"/>
      <c r="PC21" s="6"/>
      <c r="PD21" s="6"/>
      <c r="PE21" s="6"/>
      <c r="PF21" s="6"/>
      <c r="PG21" s="6"/>
      <c r="PH21" s="6"/>
      <c r="PI21" s="6"/>
      <c r="PJ21" s="6"/>
      <c r="PK21" s="6"/>
      <c r="PL21" s="6"/>
      <c r="PM21" s="6"/>
      <c r="PN21" s="6"/>
      <c r="PO21" s="6"/>
      <c r="PP21" s="6"/>
      <c r="PQ21" s="6"/>
      <c r="PR21" s="6"/>
      <c r="PS21" s="6"/>
      <c r="PT21" s="6"/>
      <c r="PU21" s="6"/>
      <c r="PV21" s="6"/>
      <c r="PW21" s="6"/>
      <c r="PX21" s="6"/>
      <c r="PY21" s="6"/>
      <c r="PZ21" s="6"/>
      <c r="QA21" s="6"/>
      <c r="QB21" s="6"/>
      <c r="QC21" s="6"/>
      <c r="QD21" s="6"/>
      <c r="QE21" s="6"/>
      <c r="QF21" s="6"/>
      <c r="QG21" s="6"/>
      <c r="QH21" s="6"/>
      <c r="QI21" s="6"/>
      <c r="QJ21" s="6"/>
      <c r="QK21" s="6"/>
      <c r="QL21" s="6"/>
      <c r="QM21" s="6"/>
      <c r="QN21" s="6"/>
      <c r="QO21" s="6"/>
      <c r="QP21" s="6"/>
      <c r="QQ21" s="6"/>
      <c r="QR21" s="6"/>
      <c r="QS21" s="6"/>
      <c r="QT21" s="6"/>
      <c r="QU21" s="6"/>
      <c r="QV21" s="6"/>
      <c r="QW21" s="6"/>
      <c r="QX21" s="6"/>
      <c r="QY21" s="6"/>
      <c r="QZ21" s="6"/>
      <c r="RA21" s="6"/>
      <c r="RB21" s="6"/>
      <c r="RC21" s="6"/>
      <c r="RD21" s="6"/>
      <c r="RE21" s="6"/>
      <c r="RF21" s="6"/>
      <c r="RG21" s="6"/>
      <c r="RH21" s="6"/>
      <c r="RI21" s="6"/>
      <c r="RJ21" s="6"/>
      <c r="RK21" s="6"/>
      <c r="RL21" s="6"/>
      <c r="RM21" s="6"/>
      <c r="RN21" s="6"/>
      <c r="RO21" s="6"/>
      <c r="RP21" s="6"/>
      <c r="RQ21" s="6"/>
      <c r="RR21" s="6"/>
      <c r="RS21" s="6"/>
      <c r="RT21" s="6"/>
      <c r="RU21" s="6"/>
      <c r="RV21" s="6"/>
      <c r="RW21" s="6"/>
      <c r="RX21" s="6"/>
      <c r="RY21" s="6"/>
      <c r="RZ21" s="6"/>
      <c r="SA21" s="6"/>
      <c r="SB21" s="6"/>
      <c r="SC21" s="6"/>
      <c r="SD21" s="6"/>
      <c r="SE21" s="6"/>
      <c r="SF21" s="6"/>
      <c r="SG21" s="6"/>
      <c r="SH21" s="6"/>
      <c r="SI21" s="6"/>
      <c r="SJ21" s="6"/>
      <c r="SK21" s="6"/>
      <c r="SL21" s="6"/>
      <c r="SM21" s="6"/>
      <c r="SN21" s="6"/>
      <c r="SO21" s="6"/>
      <c r="SP21" s="6"/>
      <c r="SQ21" s="6"/>
      <c r="SR21" s="6"/>
      <c r="SS21" s="6"/>
      <c r="ST21" s="6"/>
      <c r="SU21" s="6"/>
      <c r="SV21" s="6"/>
      <c r="SW21" s="6"/>
      <c r="SX21" s="6"/>
      <c r="SY21" s="6"/>
      <c r="SZ21" s="6"/>
      <c r="TA21" s="6"/>
      <c r="TB21" s="6"/>
      <c r="TC21" s="6"/>
      <c r="TD21" s="6"/>
      <c r="TE21" s="6"/>
      <c r="TF21" s="6"/>
      <c r="TG21" s="6"/>
      <c r="TH21" s="6"/>
      <c r="TI21" s="6"/>
      <c r="TJ21" s="6"/>
      <c r="TK21" s="6"/>
      <c r="TL21" s="6"/>
      <c r="TM21" s="6"/>
      <c r="TN21" s="6"/>
      <c r="TO21" s="6"/>
      <c r="TP21" s="6"/>
      <c r="TQ21" s="6"/>
      <c r="TR21" s="6"/>
      <c r="TS21" s="6"/>
      <c r="TT21" s="6"/>
      <c r="TU21" s="6"/>
      <c r="TV21" s="6"/>
      <c r="TW21" s="6"/>
      <c r="TX21" s="6"/>
      <c r="TY21" s="6"/>
      <c r="TZ21" s="6"/>
      <c r="UA21" s="6"/>
      <c r="UB21" s="6"/>
      <c r="UC21" s="6"/>
      <c r="UD21" s="6"/>
      <c r="UE21" s="6"/>
      <c r="UF21" s="6"/>
      <c r="UG21" s="6"/>
      <c r="UH21" s="6"/>
      <c r="UI21" s="6"/>
      <c r="UJ21" s="6"/>
      <c r="UK21" s="6"/>
      <c r="UL21" s="6"/>
      <c r="UM21" s="6"/>
      <c r="UN21" s="6"/>
      <c r="UO21" s="6"/>
      <c r="UP21" s="6"/>
      <c r="UQ21" s="6"/>
      <c r="UR21" s="6"/>
      <c r="US21" s="6"/>
      <c r="UT21" s="6"/>
      <c r="UU21" s="6"/>
      <c r="UV21" s="6"/>
      <c r="UW21" s="6"/>
      <c r="UX21" s="6"/>
      <c r="UY21" s="6"/>
      <c r="UZ21" s="6"/>
      <c r="VA21" s="6"/>
      <c r="VB21" s="6"/>
      <c r="VC21" s="6"/>
      <c r="VD21" s="6"/>
      <c r="VE21" s="6"/>
      <c r="VF21" s="6"/>
      <c r="VG21" s="6"/>
      <c r="VH21" s="6"/>
      <c r="VI21" s="6"/>
      <c r="VJ21" s="6"/>
      <c r="VK21" s="6"/>
      <c r="VL21" s="6"/>
      <c r="VM21" s="6"/>
      <c r="VN21" s="6"/>
      <c r="VO21" s="6"/>
      <c r="VP21" s="6"/>
      <c r="VQ21" s="6"/>
      <c r="VR21" s="6"/>
      <c r="VS21" s="6"/>
      <c r="VT21" s="6"/>
      <c r="VU21" s="6"/>
      <c r="VV21" s="6"/>
      <c r="VW21" s="6"/>
      <c r="VX21" s="6"/>
      <c r="VY21" s="6"/>
      <c r="VZ21" s="6"/>
      <c r="WA21" s="6"/>
      <c r="WB21" s="6"/>
      <c r="WC21" s="6"/>
      <c r="WD21" s="6"/>
      <c r="WE21" s="6"/>
      <c r="WF21" s="6"/>
      <c r="WG21" s="6"/>
      <c r="WH21" s="6"/>
      <c r="WI21" s="6"/>
      <c r="WJ21" s="6"/>
      <c r="WK21" s="6"/>
      <c r="WL21" s="6"/>
      <c r="WM21" s="6"/>
      <c r="WN21" s="6"/>
      <c r="WO21" s="6"/>
      <c r="WP21" s="6"/>
      <c r="WQ21" s="6"/>
      <c r="WR21" s="6"/>
      <c r="WS21" s="6"/>
      <c r="WT21" s="6"/>
      <c r="WU21" s="6"/>
      <c r="WV21" s="6"/>
      <c r="WW21" s="6"/>
      <c r="WX21" s="6"/>
      <c r="WY21" s="6"/>
      <c r="WZ21" s="6"/>
      <c r="XA21" s="6"/>
      <c r="XB21" s="6"/>
      <c r="XC21" s="6"/>
      <c r="XD21" s="6"/>
      <c r="XE21" s="6"/>
      <c r="XF21" s="6"/>
      <c r="XG21" s="6"/>
      <c r="XH21" s="6"/>
      <c r="XI21" s="6"/>
      <c r="XJ21" s="6"/>
      <c r="XK21" s="6"/>
      <c r="XL21" s="6"/>
      <c r="XM21" s="6"/>
      <c r="XN21" s="6"/>
      <c r="XO21" s="6"/>
      <c r="XP21" s="6"/>
      <c r="XQ21" s="6"/>
      <c r="XR21" s="6"/>
      <c r="XS21" s="6"/>
      <c r="XT21" s="6"/>
      <c r="XU21" s="6"/>
      <c r="XV21" s="6"/>
      <c r="XW21" s="6"/>
      <c r="XX21" s="6"/>
      <c r="XY21" s="6"/>
      <c r="XZ21" s="6"/>
      <c r="YA21" s="6"/>
      <c r="YB21" s="6"/>
      <c r="YC21" s="6"/>
      <c r="YD21" s="6"/>
      <c r="YE21" s="6"/>
      <c r="YF21" s="6"/>
      <c r="YG21" s="6"/>
      <c r="YH21" s="6"/>
      <c r="YI21" s="6"/>
      <c r="YJ21" s="6"/>
      <c r="YK21" s="6"/>
      <c r="YL21" s="6"/>
      <c r="YM21" s="6"/>
      <c r="YN21" s="6"/>
      <c r="YO21" s="6"/>
      <c r="YP21" s="6"/>
      <c r="YQ21" s="6"/>
      <c r="YR21" s="6"/>
      <c r="YS21" s="6"/>
      <c r="YT21" s="6"/>
      <c r="YU21" s="6"/>
      <c r="YV21" s="6"/>
      <c r="YW21" s="6"/>
      <c r="YX21" s="6"/>
      <c r="YY21" s="6"/>
      <c r="YZ21" s="6"/>
      <c r="ZA21" s="6"/>
      <c r="ZB21" s="6"/>
      <c r="ZC21" s="6"/>
      <c r="ZD21" s="6"/>
      <c r="ZE21" s="6"/>
      <c r="ZF21" s="6"/>
      <c r="ZG21" s="6"/>
      <c r="ZH21" s="6"/>
      <c r="ZI21" s="6"/>
      <c r="ZJ21" s="6"/>
      <c r="ZK21" s="6"/>
      <c r="ZL21" s="6"/>
      <c r="ZM21" s="6"/>
      <c r="ZN21" s="6"/>
      <c r="ZO21" s="6"/>
      <c r="ZP21" s="6"/>
      <c r="ZQ21" s="6"/>
      <c r="ZR21" s="6"/>
      <c r="ZS21" s="6"/>
      <c r="ZT21" s="6"/>
      <c r="ZU21" s="6"/>
      <c r="ZV21" s="6"/>
      <c r="ZW21" s="6"/>
      <c r="ZX21" s="6"/>
      <c r="ZY21" s="6"/>
      <c r="ZZ21" s="6"/>
      <c r="AAA21" s="6"/>
      <c r="AAB21" s="6"/>
      <c r="AAC21" s="6"/>
      <c r="AAD21" s="6"/>
      <c r="AAE21" s="8"/>
      <c r="AAF21" s="8"/>
      <c r="AAG21" s="8"/>
      <c r="AAH21" s="8"/>
      <c r="AAI21" s="8"/>
      <c r="AAJ21" s="8"/>
      <c r="AAK21" s="8"/>
      <c r="AAL21" s="8"/>
      <c r="AAM21" s="8"/>
      <c r="AAN21" s="8"/>
      <c r="AAO21" s="6"/>
      <c r="AAP21" s="6"/>
      <c r="AAQ21" s="6"/>
      <c r="AAR21" s="6"/>
      <c r="AAS21" s="6"/>
      <c r="AAT21" s="6"/>
      <c r="AAU21" s="6"/>
      <c r="AAV21" s="6"/>
      <c r="AAW21" s="6"/>
      <c r="AAX21" s="6"/>
      <c r="AAY21" s="6"/>
      <c r="AAZ21" s="6"/>
      <c r="ABA21" s="6"/>
      <c r="ABB21" s="6"/>
      <c r="ABC21" s="6"/>
      <c r="ABD21" s="6"/>
      <c r="ABE21" s="6"/>
      <c r="ABF21" s="6"/>
      <c r="ABG21" s="6"/>
      <c r="ABH21" s="6"/>
      <c r="ABI21" s="6"/>
      <c r="ABJ21" s="6"/>
      <c r="ABK21" s="6"/>
      <c r="ABL21" s="6"/>
      <c r="ABM21" s="6"/>
      <c r="ABN21" s="6"/>
      <c r="ABO21" s="6"/>
      <c r="ABP21" s="6"/>
      <c r="ABQ21" s="6"/>
      <c r="ABR21" s="6"/>
      <c r="ABS21" s="6"/>
      <c r="ABT21" s="6"/>
      <c r="ABU21" s="6"/>
      <c r="ABV21" s="6"/>
      <c r="ABW21" s="6"/>
      <c r="ABX21" s="6"/>
      <c r="ABY21" s="6"/>
      <c r="ABZ21" s="6"/>
      <c r="ACA21" s="6"/>
      <c r="ACB21" s="6"/>
      <c r="ACC21" s="6"/>
      <c r="ACD21" s="6"/>
      <c r="ACE21" s="6"/>
      <c r="ACF21" s="6"/>
      <c r="ACG21" s="6"/>
      <c r="ACH21" s="6"/>
      <c r="ACI21" s="6"/>
      <c r="ACJ21" s="6"/>
      <c r="ACK21" s="6"/>
      <c r="ACL21" s="6"/>
      <c r="ACM21" s="6"/>
      <c r="ACN21" s="6"/>
      <c r="ACO21" s="6"/>
      <c r="ACP21" s="6"/>
      <c r="ACQ21" s="6"/>
      <c r="ACR21" s="6"/>
      <c r="ACS21" s="6"/>
      <c r="ACT21" s="6"/>
      <c r="ACU21" s="6"/>
      <c r="ACV21" s="6"/>
      <c r="ACW21" s="6"/>
      <c r="ACX21" s="6"/>
      <c r="ACY21" s="6"/>
      <c r="ACZ21" s="6"/>
      <c r="ADA21" s="6"/>
      <c r="ADB21" s="6"/>
      <c r="ADC21" s="6"/>
      <c r="ADD21" s="6"/>
      <c r="ADE21" s="6"/>
      <c r="ADF21" s="6"/>
      <c r="ADG21" s="6"/>
      <c r="ADH21" s="6"/>
      <c r="ADI21" s="6"/>
      <c r="ADJ21" s="6"/>
      <c r="ADK21" s="6"/>
      <c r="ADL21" s="6"/>
      <c r="ADM21" s="6"/>
      <c r="ADN21" s="6"/>
      <c r="ADO21" s="6"/>
      <c r="ADP21" s="6"/>
      <c r="ADQ21" s="6"/>
      <c r="ADR21" s="6"/>
      <c r="ADS21" s="6"/>
      <c r="ADT21" s="6"/>
      <c r="ADU21" s="6"/>
      <c r="ADV21" s="6"/>
      <c r="ADW21" s="6"/>
      <c r="ADX21" s="6"/>
      <c r="ADY21" s="6"/>
      <c r="ADZ21" s="6"/>
      <c r="AEA21" s="6"/>
      <c r="AEB21" s="6"/>
      <c r="AEC21" s="6"/>
      <c r="AED21" s="6"/>
      <c r="AEE21" s="6"/>
      <c r="AEF21" s="6"/>
      <c r="AEG21" s="6"/>
      <c r="AEH21" s="6"/>
      <c r="AEI21" s="6"/>
      <c r="AEJ21" s="6"/>
      <c r="AEK21" s="6"/>
      <c r="AEL21" s="6"/>
      <c r="AEM21" s="6"/>
      <c r="AEN21" s="6"/>
      <c r="AEO21" s="6"/>
      <c r="AEP21" s="6"/>
      <c r="AEQ21" s="6"/>
      <c r="AER21" s="6"/>
      <c r="AES21" s="6"/>
      <c r="AET21" s="6"/>
      <c r="AEU21" s="6"/>
      <c r="AEV21" s="6"/>
      <c r="AEW21" s="6"/>
      <c r="AEX21" s="6"/>
      <c r="AEY21" s="6"/>
      <c r="AEZ21" s="6"/>
      <c r="AFA21" s="6"/>
      <c r="AFB21" s="6"/>
      <c r="AFC21" s="6"/>
      <c r="AFD21" s="6"/>
      <c r="AFE21" s="6"/>
      <c r="AFF21" s="6"/>
      <c r="AFG21" s="6"/>
      <c r="AFH21" s="6"/>
      <c r="AFI21" s="6"/>
      <c r="AFJ21" s="6"/>
      <c r="AFK21" s="6"/>
      <c r="AFL21" s="6"/>
      <c r="AFM21" s="6"/>
      <c r="AFN21" s="6"/>
      <c r="AFO21" s="6"/>
      <c r="AFP21" s="6"/>
      <c r="AFQ21" s="6"/>
      <c r="AFR21" s="6"/>
      <c r="AFS21" s="6"/>
      <c r="AFT21" s="6"/>
      <c r="AFU21" s="6"/>
      <c r="AFV21" s="6"/>
      <c r="AFW21" s="6"/>
      <c r="AFX21" s="6"/>
      <c r="AFY21" s="6"/>
      <c r="AFZ21" s="6"/>
      <c r="AGA21" s="6"/>
      <c r="AGB21" s="6"/>
      <c r="AGC21" s="6"/>
      <c r="AGD21" s="6"/>
      <c r="AGE21" s="6"/>
      <c r="AGF21" s="6"/>
      <c r="AGG21" s="6"/>
      <c r="AGH21" s="6"/>
      <c r="AGI21" s="6"/>
      <c r="AGJ21" s="6"/>
      <c r="AGK21" s="6"/>
      <c r="AGL21" s="6"/>
      <c r="AGM21" s="6"/>
      <c r="AGN21" s="6"/>
      <c r="AGO21" s="6"/>
      <c r="AGP21" s="6"/>
      <c r="AGQ21" s="6"/>
      <c r="AGR21" s="6"/>
      <c r="AGS21" s="6"/>
      <c r="AGT21" s="6"/>
      <c r="AGU21" s="6"/>
      <c r="AGV21" s="6"/>
      <c r="AGW21" s="6"/>
      <c r="AGX21" s="6"/>
      <c r="AGY21" s="6"/>
      <c r="AGZ21" s="6"/>
      <c r="AHA21" s="6"/>
      <c r="AHB21" s="6"/>
      <c r="AHC21" s="6"/>
      <c r="AHD21" s="6"/>
      <c r="AHE21" s="6"/>
      <c r="AHF21" s="6"/>
      <c r="AHG21" s="6"/>
      <c r="AHH21" s="6"/>
      <c r="AHI21" s="6"/>
      <c r="AHJ21" s="6"/>
      <c r="AHK21" s="6"/>
      <c r="AHL21" s="6"/>
      <c r="AHM21" s="6"/>
      <c r="AHN21" s="6"/>
      <c r="AHO21" s="6"/>
      <c r="AHP21" s="6"/>
      <c r="AHQ21" s="6"/>
      <c r="AHR21" s="6"/>
      <c r="AHS21" s="6"/>
      <c r="AHT21" s="6"/>
      <c r="AHU21" s="6"/>
      <c r="AHV21" s="6"/>
      <c r="AHW21" s="6"/>
      <c r="AHX21" s="6"/>
      <c r="AHY21" s="6"/>
      <c r="AHZ21" s="6"/>
      <c r="AIA21" s="6"/>
      <c r="AIB21" s="6"/>
      <c r="AIC21" s="6"/>
      <c r="AID21" s="6"/>
      <c r="AIE21" s="6"/>
      <c r="AIF21" s="6"/>
      <c r="AIG21" s="6"/>
      <c r="AIH21" s="6"/>
      <c r="AII21" s="6"/>
      <c r="AIJ21" s="7"/>
      <c r="AIK21" s="7"/>
      <c r="AIL21" s="7"/>
      <c r="AIM21" s="7"/>
      <c r="AIN21" s="7"/>
      <c r="AIO21" s="7"/>
      <c r="AIP21" s="7"/>
      <c r="AIQ21" s="7"/>
      <c r="AIR21" s="7"/>
      <c r="AIS21" s="7"/>
      <c r="AIT21" s="7"/>
      <c r="AIU21" s="7"/>
      <c r="AIV21" s="7"/>
      <c r="AIW21" s="7"/>
      <c r="AIX21" s="7"/>
      <c r="AIY21" s="7"/>
      <c r="AIZ21" s="7"/>
      <c r="AJA21" s="7"/>
      <c r="AJB21" s="7"/>
      <c r="AJC21" s="7"/>
      <c r="AJD21" s="7"/>
      <c r="AJE21" s="7"/>
      <c r="AJF21" s="7"/>
      <c r="AJG21" s="7"/>
      <c r="AJH21" s="7"/>
      <c r="AJI21" s="7"/>
      <c r="AJJ21" s="7"/>
      <c r="AJK21" s="7"/>
      <c r="AJL21" s="7"/>
      <c r="AJM21" s="7"/>
      <c r="AJN21" s="7"/>
      <c r="AJO21" s="7"/>
      <c r="AJP21" s="7"/>
      <c r="AJQ21" s="7"/>
      <c r="AJR21" s="7"/>
      <c r="AJS21" s="7"/>
      <c r="AJT21" s="7"/>
      <c r="AJU21" s="7"/>
      <c r="AJV21" s="7"/>
      <c r="AJW21" s="7"/>
      <c r="AJX21" s="7"/>
      <c r="AJY21" s="7"/>
      <c r="AJZ21" s="6"/>
      <c r="AKA21" s="6"/>
      <c r="AKB21" s="6"/>
      <c r="AKC21" s="6"/>
      <c r="AKD21" s="6"/>
      <c r="AKE21" s="6"/>
      <c r="AKF21" s="6"/>
      <c r="AKG21" s="6"/>
      <c r="AKH21" s="6"/>
      <c r="AKI21" s="6"/>
      <c r="AKJ21" s="6"/>
      <c r="AKK21" s="6"/>
      <c r="AKL21" s="6"/>
      <c r="AKM21" s="6"/>
      <c r="AKN21" s="6"/>
      <c r="AKO21" s="6"/>
      <c r="AKP21" s="6"/>
      <c r="AKQ21" s="6"/>
      <c r="AKR21" s="6"/>
      <c r="AKS21" s="6"/>
      <c r="AKT21" s="6"/>
      <c r="AKU21" s="6"/>
      <c r="AKV21" s="6"/>
      <c r="AKW21" s="6"/>
      <c r="AKX21" s="6"/>
      <c r="AKY21" s="6"/>
      <c r="AKZ21" s="6"/>
      <c r="ALA21" s="6"/>
      <c r="ALB21" s="6"/>
      <c r="ALC21" s="6"/>
      <c r="ALD21" s="6"/>
      <c r="ALE21" s="6"/>
      <c r="ALF21" s="6"/>
      <c r="ALG21" s="6"/>
      <c r="ALH21" s="6"/>
      <c r="ALI21" s="6"/>
      <c r="ALJ21" s="6"/>
      <c r="ALK21" s="6"/>
      <c r="ALL21" s="6"/>
      <c r="ALM21" s="6"/>
      <c r="ALN21" s="6"/>
      <c r="ALO21" s="6"/>
      <c r="ALP21" s="6"/>
      <c r="ALQ21" s="6"/>
      <c r="ALR21" s="6"/>
      <c r="ALS21" s="6"/>
      <c r="ALT21" s="6"/>
      <c r="ALU21" s="6"/>
      <c r="ALV21" s="6"/>
      <c r="ALW21" s="6"/>
      <c r="ALX21" s="6"/>
      <c r="ALY21" s="6"/>
      <c r="ALZ21" s="6"/>
      <c r="AMA21" s="6"/>
      <c r="AMB21" s="6"/>
      <c r="AMC21" s="6"/>
      <c r="AMD21" s="6"/>
      <c r="AME21" s="6"/>
      <c r="AMF21" s="6"/>
      <c r="AMG21" s="6"/>
      <c r="AMH21" s="6"/>
      <c r="AMI21" s="6"/>
      <c r="AMJ21" s="6"/>
      <c r="AMK21" s="6"/>
      <c r="AML21" s="6"/>
      <c r="AMM21" s="6"/>
      <c r="AMN21" s="6"/>
      <c r="AMO21" s="6"/>
      <c r="AMP21" s="6"/>
      <c r="AMQ21" s="6"/>
      <c r="AMR21" s="6"/>
      <c r="AMS21" s="6"/>
      <c r="AMT21" s="6"/>
      <c r="AMU21" s="6"/>
      <c r="AMV21" s="6"/>
      <c r="AMW21" s="6"/>
      <c r="AMX21" s="6"/>
      <c r="AMY21" s="6"/>
      <c r="AMZ21" s="6"/>
      <c r="ANA21" s="6"/>
      <c r="ANB21" s="6"/>
      <c r="ANC21" s="6"/>
      <c r="AND21" s="6"/>
      <c r="ANE21" s="6"/>
      <c r="ANF21" s="6"/>
      <c r="ANG21" s="6"/>
      <c r="ANH21" s="6"/>
      <c r="ANI21" s="6"/>
      <c r="ANJ21" s="6"/>
      <c r="ANK21" s="6"/>
      <c r="ANL21" s="6"/>
      <c r="ANM21" s="6"/>
      <c r="ANN21" s="6"/>
      <c r="ANO21" s="6"/>
      <c r="ANP21" s="6"/>
      <c r="ANQ21" s="6"/>
      <c r="ANR21" s="6"/>
      <c r="ANS21" s="6"/>
      <c r="ANT21" s="6"/>
      <c r="ANU21" s="6"/>
      <c r="ANV21" s="6"/>
      <c r="ANW21" s="6"/>
      <c r="ANX21" s="6"/>
      <c r="ANY21" s="6"/>
      <c r="ANZ21" s="6"/>
      <c r="AOA21" s="6"/>
      <c r="AOB21" s="6"/>
      <c r="AOC21" s="6"/>
      <c r="AOD21" s="6"/>
      <c r="AOE21" s="6"/>
      <c r="AOF21" s="6"/>
      <c r="AOG21" s="6"/>
      <c r="AOH21" s="6"/>
      <c r="AOI21" s="6"/>
      <c r="AOJ21" s="6"/>
      <c r="AOK21" s="6"/>
      <c r="AOL21" s="6"/>
      <c r="AOM21" s="6"/>
      <c r="AON21" s="6"/>
      <c r="AOO21" s="6"/>
      <c r="AOP21" s="6"/>
      <c r="AOQ21" s="6"/>
      <c r="AOR21" s="6"/>
      <c r="AOS21" s="6"/>
      <c r="AOT21" s="6"/>
      <c r="AOU21" s="6"/>
      <c r="AOV21" s="6"/>
      <c r="AOW21" s="6"/>
      <c r="AOX21" s="6"/>
      <c r="AOY21" s="6"/>
      <c r="AOZ21" s="6"/>
      <c r="APA21" s="6"/>
      <c r="APB21" s="6"/>
      <c r="APC21" s="6"/>
      <c r="APD21" s="6"/>
      <c r="APE21" s="6"/>
      <c r="APF21" s="6"/>
      <c r="APG21" s="6"/>
      <c r="APH21" s="6"/>
      <c r="API21" s="6"/>
      <c r="APJ21" s="6"/>
      <c r="APK21" s="6"/>
      <c r="APL21" s="6"/>
      <c r="APM21" s="6"/>
      <c r="APN21" s="6"/>
      <c r="APO21" s="6"/>
      <c r="APP21" s="6"/>
      <c r="APQ21" s="6"/>
      <c r="APR21" s="6"/>
      <c r="APS21" s="7"/>
      <c r="APT21" s="7"/>
      <c r="APU21" s="7"/>
      <c r="APV21" s="7"/>
      <c r="APW21" s="7"/>
      <c r="APX21" s="7"/>
      <c r="APY21" s="7"/>
      <c r="APZ21" s="7"/>
      <c r="AQA21" s="7"/>
      <c r="AQB21" s="7"/>
      <c r="AQC21" s="7"/>
      <c r="AQD21" s="7"/>
      <c r="AQE21" s="7"/>
      <c r="AQF21" s="7"/>
      <c r="AQG21" s="7"/>
      <c r="AQH21" s="7"/>
      <c r="AQI21" s="7"/>
      <c r="AQJ21" s="7"/>
      <c r="AQK21" s="7"/>
      <c r="AQL21" s="7"/>
      <c r="AQM21" s="7"/>
      <c r="AQN21" s="7"/>
      <c r="AQO21" s="7"/>
      <c r="AQP21" s="7"/>
      <c r="AQQ21" s="7"/>
      <c r="AQR21" s="7"/>
      <c r="AQS21" s="7"/>
      <c r="AQT21" s="7"/>
      <c r="AQU21" s="7"/>
      <c r="AQV21" s="7"/>
      <c r="AQW21" s="7"/>
      <c r="AQX21" s="7"/>
      <c r="AQY21" s="7"/>
      <c r="AQZ21" s="7"/>
      <c r="ARA21" s="7"/>
      <c r="ARB21" s="7"/>
      <c r="ARC21" s="7"/>
      <c r="ARD21" s="7"/>
      <c r="ARE21" s="7"/>
      <c r="ARF21" s="7"/>
      <c r="ARG21" s="7"/>
      <c r="ARH21" s="7"/>
      <c r="ARI21" s="7"/>
      <c r="ARJ21" s="7"/>
      <c r="ARK21" s="7"/>
      <c r="ARL21" s="7"/>
      <c r="ARM21" s="7"/>
      <c r="ARN21" s="7"/>
      <c r="ARO21" s="7"/>
      <c r="ARP21" s="7"/>
      <c r="ARQ21" s="7"/>
      <c r="ARR21" s="6"/>
      <c r="ARS21" s="6"/>
      <c r="ART21" s="6"/>
      <c r="ARU21" s="6"/>
      <c r="ARV21" s="6"/>
      <c r="ARW21" s="6"/>
      <c r="ARX21" s="6"/>
      <c r="ARY21" s="6"/>
      <c r="ARZ21" s="6"/>
      <c r="ASA21" s="6"/>
      <c r="ASB21" s="6"/>
      <c r="ASC21" s="6"/>
      <c r="ASD21" s="6"/>
      <c r="ASE21" s="6"/>
      <c r="ASF21" s="6"/>
      <c r="ASG21" s="6"/>
      <c r="ASH21" s="6"/>
      <c r="ASI21" s="6"/>
      <c r="ASJ21" s="6"/>
      <c r="ASK21" s="6"/>
      <c r="ASL21" s="6"/>
      <c r="ASM21" s="6"/>
      <c r="ASN21" s="6"/>
      <c r="ASO21" s="6"/>
      <c r="ASP21" s="6"/>
      <c r="ASQ21" s="6"/>
      <c r="ASR21" s="6"/>
      <c r="ASS21" s="6"/>
      <c r="AST21" s="6"/>
      <c r="ASU21" s="6"/>
      <c r="ASV21" s="6"/>
      <c r="ASW21" s="6"/>
      <c r="ASX21" s="6"/>
      <c r="ASY21" s="6"/>
      <c r="ASZ21" s="6"/>
      <c r="ATA21" s="6"/>
      <c r="ATB21" s="6"/>
      <c r="ATC21" s="6"/>
      <c r="ATD21" s="6"/>
      <c r="ATE21" s="6"/>
      <c r="ATF21" s="6"/>
      <c r="ATG21" s="6"/>
      <c r="ATH21" s="6"/>
      <c r="ATI21" s="6"/>
      <c r="ATJ21" s="6"/>
      <c r="ATK21" s="6"/>
      <c r="ATL21" s="6"/>
      <c r="ATM21" s="6"/>
      <c r="ATN21" s="6"/>
      <c r="ATO21" s="6"/>
      <c r="ATP21" s="6"/>
      <c r="ATQ21" s="6"/>
      <c r="ATR21" s="6"/>
      <c r="ATS21" s="6"/>
      <c r="ATT21" s="6"/>
      <c r="ATU21" s="6"/>
      <c r="ATV21" s="6"/>
      <c r="ATW21" s="6"/>
      <c r="ATX21" s="6"/>
      <c r="ATY21" s="6"/>
      <c r="ATZ21" s="6"/>
      <c r="AUA21" s="6"/>
      <c r="AUB21" s="6"/>
      <c r="AUC21" s="6"/>
      <c r="AUD21" s="6"/>
      <c r="AUE21" s="6"/>
      <c r="AUF21" s="6"/>
      <c r="AUG21" s="6"/>
      <c r="AUH21" s="6"/>
      <c r="AUI21" s="6"/>
      <c r="AUJ21" s="6"/>
      <c r="AUK21" s="7"/>
      <c r="AUL21" s="7"/>
      <c r="AUM21" s="7"/>
      <c r="AUN21" s="6"/>
      <c r="AUO21" s="6"/>
      <c r="AUP21" s="6"/>
      <c r="AUQ21" s="6"/>
      <c r="AUR21" s="6"/>
      <c r="AUS21" s="6"/>
      <c r="AUT21" s="6"/>
      <c r="AUU21" s="6"/>
      <c r="AUV21" s="6"/>
      <c r="AUW21" s="6"/>
      <c r="AUX21" s="6"/>
      <c r="AUY21" s="6"/>
      <c r="AUZ21" s="6"/>
      <c r="AVA21" s="6"/>
      <c r="AVB21" s="6"/>
      <c r="AVC21" s="6"/>
      <c r="AVD21" s="6"/>
      <c r="AVE21" s="6"/>
      <c r="AVF21" s="6"/>
      <c r="AVG21" s="6"/>
      <c r="AVH21" s="6"/>
      <c r="AVI21" s="6"/>
      <c r="AVJ21" s="6"/>
      <c r="AVK21" s="6"/>
      <c r="AVL21" s="6"/>
      <c r="AVM21" s="6"/>
      <c r="AVN21" s="6"/>
      <c r="AVO21" s="6"/>
      <c r="AVP21" s="6"/>
      <c r="AVQ21" s="6"/>
      <c r="AVR21" s="6"/>
      <c r="AVS21" s="6"/>
      <c r="AVT21" s="6"/>
      <c r="AVU21" s="6"/>
      <c r="AVV21" s="6"/>
      <c r="AVW21" s="6"/>
      <c r="AVX21" s="6"/>
      <c r="AVY21" s="6"/>
      <c r="AVZ21" s="6"/>
      <c r="AWA21" s="6"/>
      <c r="AWB21" s="6"/>
      <c r="AWC21" s="6"/>
      <c r="AWD21" s="6"/>
      <c r="AWE21" s="6"/>
      <c r="AWF21" s="6"/>
      <c r="AWG21" s="7"/>
      <c r="AWH21" s="7"/>
      <c r="AWI21" s="7"/>
      <c r="AWJ21" s="6"/>
      <c r="AWK21" s="6"/>
      <c r="AWL21" s="6"/>
      <c r="AWM21" s="6"/>
      <c r="AWN21" s="6"/>
      <c r="AWO21" s="6"/>
      <c r="AWP21" s="6"/>
      <c r="AWQ21" s="6"/>
      <c r="AWR21" s="6"/>
      <c r="AWS21" s="6"/>
      <c r="AWT21" s="6"/>
      <c r="AWU21" s="6"/>
      <c r="AWV21" s="6"/>
      <c r="AWW21" s="6"/>
      <c r="AWX21" s="6"/>
      <c r="AWY21" s="6"/>
      <c r="AWZ21" s="6"/>
      <c r="AXA21" s="6"/>
      <c r="AXB21" s="6"/>
      <c r="AXC21" s="6"/>
      <c r="AXD21" s="6"/>
      <c r="AXE21" s="6"/>
      <c r="AXF21" s="6"/>
      <c r="AXG21" s="6"/>
      <c r="AXH21" s="6"/>
      <c r="AXI21" s="6"/>
      <c r="AXJ21" s="6"/>
      <c r="AXK21" s="6"/>
      <c r="AXL21" s="6"/>
      <c r="AXM21" s="6"/>
      <c r="AXN21" s="6"/>
      <c r="AXO21" s="6"/>
      <c r="AXP21" s="6"/>
      <c r="AXQ21" s="6"/>
      <c r="AXR21" s="6"/>
      <c r="AXS21" s="6"/>
      <c r="AXT21" s="6"/>
      <c r="AXU21" s="6"/>
      <c r="AXV21" s="6"/>
      <c r="AXW21" s="6"/>
      <c r="AXX21" s="7"/>
      <c r="AXY21" s="7"/>
      <c r="AXZ21" s="6"/>
      <c r="AYA21" s="6"/>
      <c r="AYB21" s="6"/>
      <c r="AYC21" s="6"/>
      <c r="AYD21" s="6"/>
      <c r="AYE21" s="6"/>
      <c r="AYF21" s="6"/>
      <c r="AYG21" s="6"/>
      <c r="AYH21" s="6"/>
      <c r="AYI21" s="6"/>
      <c r="AYJ21" s="6"/>
      <c r="AYK21" s="6"/>
      <c r="AYL21" s="6"/>
      <c r="AYM21" s="6"/>
      <c r="AYN21" s="6"/>
      <c r="AYO21" s="6"/>
      <c r="AYP21" s="6"/>
      <c r="AYQ21" s="6"/>
      <c r="AYR21" s="6"/>
      <c r="AYS21" s="6"/>
      <c r="AYT21" s="6"/>
      <c r="AYU21" s="6"/>
      <c r="AYV21" s="6"/>
      <c r="AYW21" s="6"/>
      <c r="AYX21" s="6"/>
      <c r="AYY21" s="6"/>
      <c r="AYZ21" s="6"/>
      <c r="AZA21" s="6"/>
      <c r="AZB21" s="6"/>
      <c r="AZC21" s="6"/>
      <c r="AZD21" s="6"/>
      <c r="AZE21" s="6"/>
      <c r="AZF21" s="6"/>
      <c r="AZG21" s="6"/>
      <c r="AZH21" s="6"/>
      <c r="AZI21" s="6"/>
      <c r="AZJ21" s="6"/>
      <c r="AZK21" s="6"/>
      <c r="AZL21" s="6"/>
      <c r="AZM21" s="6"/>
      <c r="AZN21" s="6"/>
      <c r="AZO21" s="6"/>
      <c r="AZP21" s="6"/>
      <c r="AZQ21" s="6"/>
      <c r="AZR21" s="6"/>
      <c r="AZS21" s="6"/>
      <c r="AZT21" s="6"/>
      <c r="AZU21" s="6"/>
      <c r="AZV21" s="6"/>
      <c r="AZW21" s="6"/>
      <c r="AZX21" s="6"/>
      <c r="AZY21" s="6"/>
      <c r="AZZ21" s="6"/>
      <c r="BAA21" s="6"/>
      <c r="BAB21" s="6"/>
      <c r="BAC21" s="6"/>
      <c r="BAD21" s="6"/>
      <c r="BAE21" s="6"/>
      <c r="BAF21" s="6"/>
      <c r="BAG21" s="6"/>
      <c r="BAH21" s="6"/>
      <c r="BAI21" s="6"/>
      <c r="BAJ21" s="6"/>
      <c r="BAK21" s="6"/>
      <c r="BAL21" s="6"/>
      <c r="BAM21" s="6"/>
      <c r="BAN21" s="6"/>
      <c r="BAO21" s="6"/>
      <c r="BAP21" s="6"/>
      <c r="BAQ21" s="6">
        <v>66</v>
      </c>
      <c r="BAR21" s="6"/>
      <c r="BAS21" s="6"/>
      <c r="BAT21" s="6"/>
      <c r="BAU21" s="6"/>
      <c r="BAV21" s="6"/>
      <c r="BAW21" s="6"/>
      <c r="BAX21" s="6"/>
      <c r="BAY21" s="6"/>
      <c r="BAZ21" s="6"/>
      <c r="BBA21" s="6"/>
      <c r="BBB21" s="6"/>
      <c r="BBC21" s="6"/>
      <c r="BBD21" s="6"/>
      <c r="BBE21" s="6"/>
      <c r="BBF21" s="6"/>
      <c r="BBG21" s="6"/>
      <c r="BBH21" s="6"/>
      <c r="BBI21" s="6"/>
      <c r="BBJ21" s="6"/>
      <c r="BBK21" s="6"/>
      <c r="BBL21" s="6"/>
      <c r="BBM21" s="6"/>
      <c r="BBN21" s="6"/>
      <c r="BBO21" s="6"/>
      <c r="BBP21" s="6"/>
      <c r="BBQ21" s="6"/>
      <c r="BBR21" s="6"/>
      <c r="BBS21" s="6"/>
      <c r="BBT21" s="6"/>
      <c r="BBU21" s="6"/>
      <c r="BBV21" s="6"/>
      <c r="BBW21" s="6"/>
      <c r="BBX21" s="6"/>
      <c r="BBY21" s="6"/>
      <c r="BBZ21" s="6"/>
      <c r="BCA21" s="6"/>
      <c r="BCB21" s="6"/>
      <c r="BCC21" s="6"/>
      <c r="BCD21" s="6"/>
      <c r="BCF21" s="6"/>
      <c r="BCG21" s="6"/>
      <c r="BCH21" s="6"/>
      <c r="BCI21" s="6"/>
      <c r="BCJ21" s="6"/>
      <c r="BCK21" s="6"/>
      <c r="BCL21" s="6"/>
      <c r="BCM21" s="6"/>
      <c r="BCN21" s="6"/>
      <c r="BCO21" s="6"/>
      <c r="BCP21" s="6"/>
      <c r="BCQ21" s="6"/>
      <c r="BCR21" s="6"/>
      <c r="BCS21" s="6"/>
      <c r="BCT21" s="6"/>
      <c r="BCU21" s="6"/>
      <c r="BCV21" s="6"/>
      <c r="BCW21" s="6"/>
      <c r="BCX21" s="6"/>
      <c r="BCY21" s="6"/>
      <c r="BCZ21" s="6"/>
      <c r="BDA21" s="6"/>
      <c r="BDB21" s="6"/>
      <c r="BDC21" s="6"/>
      <c r="BDD21" s="6"/>
      <c r="BDE21" s="6"/>
      <c r="BDF21" s="6"/>
      <c r="BDG21" s="6"/>
      <c r="BDH21" s="6"/>
      <c r="BDI21" s="6"/>
      <c r="BDJ21" s="6"/>
      <c r="BDK21" s="6"/>
      <c r="BDL21" s="6"/>
      <c r="BDM21" s="6"/>
      <c r="BDN21" s="6"/>
      <c r="BDO21" s="6"/>
      <c r="BDP21" s="6"/>
      <c r="BDQ21" s="6"/>
      <c r="BDR21" s="6"/>
      <c r="BDS21" s="6"/>
      <c r="BDT21" s="6"/>
      <c r="BDU21" s="6"/>
      <c r="BDV21" s="6"/>
      <c r="BDW21" s="6"/>
      <c r="BDX21" s="6"/>
      <c r="BDY21" s="6"/>
      <c r="BDZ21" s="6"/>
      <c r="BEA21" s="6"/>
      <c r="BEB21" s="6"/>
      <c r="BEC21" s="6"/>
      <c r="BED21" s="6"/>
      <c r="BEE21" s="6"/>
      <c r="BEF21" s="6"/>
      <c r="BEG21" s="6"/>
      <c r="BEH21" s="6"/>
      <c r="BEI21" s="6"/>
      <c r="BEJ21" s="6"/>
      <c r="BEK21" s="6"/>
      <c r="BEL21" s="6"/>
      <c r="BEM21" s="6"/>
      <c r="BEN21" s="6"/>
      <c r="BEO21" s="6"/>
      <c r="BEP21" s="6"/>
      <c r="BEQ21" s="6"/>
      <c r="BER21" s="6"/>
      <c r="BES21" s="6"/>
      <c r="BET21" s="6"/>
      <c r="BGS21" s="8"/>
      <c r="BGT21" s="8"/>
      <c r="BGU21" s="8"/>
      <c r="BGV21" s="8"/>
      <c r="BGW21" s="8"/>
      <c r="BGX21" s="8"/>
      <c r="BGY21" s="8"/>
      <c r="BGZ21" s="8"/>
      <c r="BHA21" s="8"/>
      <c r="BHB21" s="6"/>
      <c r="BHC21" s="6"/>
      <c r="BHD21" s="6"/>
      <c r="BHE21" s="6"/>
      <c r="BHF21" s="6"/>
      <c r="BHG21" s="6"/>
      <c r="BHH21" s="6"/>
      <c r="BHI21" s="6"/>
      <c r="BHJ21" s="6"/>
      <c r="BHK21" s="6"/>
      <c r="BHL21" s="6"/>
      <c r="BHM21" s="6"/>
      <c r="BHN21" s="6"/>
      <c r="BHO21" s="6"/>
      <c r="BHP21" s="6"/>
      <c r="BHQ21" s="6"/>
      <c r="BHR21" s="6"/>
      <c r="BHS21" s="6"/>
      <c r="BHT21" s="6"/>
      <c r="BHU21" s="6"/>
      <c r="BHV21" s="6"/>
      <c r="BHW21" s="6"/>
      <c r="BHX21" s="6"/>
      <c r="BHY21" s="6"/>
      <c r="BHZ21" s="6"/>
      <c r="BIA21" s="6"/>
      <c r="BIB21" s="6"/>
      <c r="BIC21" s="6"/>
      <c r="BID21" s="6"/>
      <c r="BIE21" s="6"/>
      <c r="BIF21" s="6"/>
      <c r="BIG21" s="6"/>
      <c r="BIH21" s="6"/>
      <c r="BII21" s="6"/>
      <c r="BIJ21" s="6"/>
      <c r="BIK21" s="6"/>
      <c r="BIL21" s="6"/>
      <c r="BIM21" s="6"/>
      <c r="BIN21" s="6"/>
      <c r="BIO21" s="6"/>
      <c r="BIP21" s="6"/>
      <c r="BIQ21" s="6"/>
      <c r="BIR21" s="6"/>
      <c r="BIS21" s="6"/>
      <c r="BIT21" s="6"/>
      <c r="BIU21" s="6"/>
      <c r="BIV21" s="7"/>
      <c r="BIW21" s="7"/>
      <c r="BIX21" s="7"/>
      <c r="BIY21" s="7"/>
      <c r="BIZ21" s="7"/>
      <c r="BJA21" s="7"/>
      <c r="BJB21" s="7"/>
      <c r="BJC21" s="6"/>
      <c r="BJD21" s="6"/>
      <c r="BJE21" s="6"/>
      <c r="BJF21" s="6"/>
      <c r="BJG21" s="6"/>
      <c r="BJH21" s="6"/>
      <c r="BJI21" s="6"/>
      <c r="BJJ21" s="6"/>
      <c r="BJK21" s="6"/>
      <c r="BJL21" s="6"/>
      <c r="BJM21" s="6"/>
      <c r="BJN21" s="6"/>
      <c r="BJO21" s="6"/>
      <c r="BJP21" s="6"/>
      <c r="BJQ21" s="6"/>
      <c r="BJR21" s="6"/>
      <c r="BJS21" s="6"/>
      <c r="BJT21" s="6"/>
      <c r="BJU21" s="6"/>
      <c r="BJV21" s="6"/>
      <c r="BJW21" s="6"/>
      <c r="BJX21" s="6"/>
      <c r="BJY21" s="6"/>
      <c r="BJZ21" s="6"/>
      <c r="BKA21" s="6"/>
      <c r="BKB21" s="6"/>
      <c r="BKC21" s="6"/>
      <c r="BKD21" s="6"/>
      <c r="BKE21" s="6"/>
      <c r="BKF21" s="6"/>
      <c r="BKG21" s="6"/>
      <c r="BKH21" s="6"/>
      <c r="BKI21" s="6"/>
      <c r="BKJ21" s="6"/>
      <c r="BKK21" s="6"/>
      <c r="BKL21" s="6"/>
      <c r="BKM21" s="6"/>
      <c r="BKN21" s="6"/>
      <c r="BKO21" s="6"/>
      <c r="BKP21" s="6"/>
      <c r="BKQ21" s="6"/>
      <c r="BKR21" s="6"/>
      <c r="BKS21" s="6"/>
      <c r="BKT21" s="6"/>
      <c r="BKU21" s="6"/>
      <c r="BKV21" s="6"/>
      <c r="BKW21" s="6"/>
      <c r="BKX21" s="6"/>
      <c r="BKY21" s="6"/>
      <c r="BKZ21" s="6"/>
      <c r="BLA21" s="6"/>
      <c r="BLB21" s="6"/>
      <c r="BLC21" s="6"/>
      <c r="BLD21" s="6"/>
      <c r="BLE21" s="6"/>
      <c r="BLF21" s="6"/>
      <c r="BLG21" s="6"/>
      <c r="BLH21" s="6"/>
      <c r="BLI21" s="6"/>
      <c r="BLJ21" s="6"/>
      <c r="BLK21" s="6"/>
      <c r="BLL21" s="6"/>
      <c r="BLM21" s="6"/>
      <c r="BLN21" s="6"/>
      <c r="BLO21" s="6"/>
      <c r="BLP21" s="6"/>
      <c r="BLQ21" s="6"/>
      <c r="BLR21" s="6"/>
      <c r="BLS21" s="6"/>
      <c r="BLT21" s="6"/>
      <c r="BLU21" s="6"/>
      <c r="BLV21" s="6"/>
      <c r="BLW21" s="6"/>
      <c r="BLX21" s="6"/>
      <c r="BLY21" s="6"/>
      <c r="BLZ21" s="6"/>
      <c r="BMA21" s="6"/>
      <c r="BMB21" s="6"/>
      <c r="BMC21" s="6"/>
      <c r="BMD21" s="6"/>
      <c r="BME21" s="6"/>
      <c r="BMF21" s="6"/>
      <c r="BMG21" s="6"/>
      <c r="BMH21" s="6"/>
      <c r="BMI21" s="6"/>
      <c r="BMJ21" s="6"/>
      <c r="BMK21" s="6"/>
      <c r="BML21" s="6"/>
      <c r="BMM21" s="6"/>
      <c r="BMN21" s="6"/>
      <c r="BMO21" s="6"/>
      <c r="BMP21" s="6"/>
      <c r="BMQ21" s="6"/>
      <c r="BMR21" s="6"/>
      <c r="BMS21" s="6"/>
      <c r="BMT21" s="6"/>
      <c r="BMU21" s="6"/>
      <c r="BMV21" s="6"/>
      <c r="BMW21" s="6"/>
      <c r="BMX21" s="6"/>
      <c r="BMY21" s="6"/>
      <c r="BMZ21" s="6"/>
      <c r="BNA21" s="6"/>
      <c r="BNB21" s="6"/>
      <c r="BNC21" s="6"/>
      <c r="BND21" s="6"/>
      <c r="BNE21" s="6"/>
      <c r="BNF21" s="6"/>
      <c r="BNG21" s="6"/>
      <c r="BNH21" s="6"/>
      <c r="BNI21" s="6"/>
      <c r="BNJ21" s="6"/>
      <c r="BNK21" s="6"/>
      <c r="BNL21" s="6"/>
      <c r="BNM21" s="6"/>
      <c r="BNN21" s="6"/>
      <c r="BNO21" s="6"/>
      <c r="BNP21" s="6"/>
      <c r="BNQ21" s="6"/>
      <c r="BNR21" s="6"/>
      <c r="BNS21" s="6"/>
      <c r="BNT21" s="6"/>
      <c r="BNU21" s="6"/>
      <c r="BNV21" s="6"/>
      <c r="BNW21" s="6"/>
      <c r="BNX21" s="6"/>
      <c r="BNY21" s="6"/>
      <c r="BNZ21" s="6"/>
      <c r="BOA21" s="6"/>
      <c r="BOB21" s="6"/>
      <c r="BOC21" s="6"/>
      <c r="BOD21" s="6"/>
      <c r="BOE21" s="6"/>
      <c r="BOF21" s="6"/>
      <c r="BOG21" s="6"/>
      <c r="BOH21" s="6"/>
      <c r="BOI21" s="6"/>
      <c r="BOJ21" s="6"/>
      <c r="BOK21" s="6"/>
      <c r="BOL21" s="6"/>
      <c r="BOM21" s="6"/>
      <c r="BON21" s="6"/>
      <c r="BOO21" s="6"/>
      <c r="BOP21" s="6"/>
      <c r="BOQ21" s="6"/>
      <c r="BOR21" s="6"/>
      <c r="BOS21" s="6"/>
      <c r="BOT21" s="6"/>
      <c r="BOU21" s="6"/>
      <c r="BOV21" s="6"/>
      <c r="BOW21" s="6"/>
      <c r="BOX21" s="6"/>
      <c r="BOY21" s="6"/>
      <c r="BOZ21" s="6"/>
      <c r="BPA21" s="6"/>
      <c r="BPB21" s="6"/>
      <c r="BPC21" s="6"/>
      <c r="BPD21" s="6"/>
      <c r="BPE21" s="6"/>
      <c r="BPF21" s="6"/>
      <c r="BPG21" s="6"/>
      <c r="BPH21" s="6"/>
      <c r="BPI21" s="6"/>
      <c r="BPJ21" s="6"/>
      <c r="BPK21" s="6"/>
      <c r="BPL21" s="6"/>
      <c r="BPM21" s="6"/>
      <c r="BPN21" s="6"/>
      <c r="BPO21" s="6"/>
      <c r="BPQ21" s="6"/>
      <c r="BPR21" s="6"/>
      <c r="BPS21" s="6"/>
      <c r="BPT21" s="6"/>
      <c r="BPU21" s="6"/>
      <c r="BPV21" s="6"/>
      <c r="BPW21" s="6"/>
      <c r="BPX21" s="6"/>
      <c r="BPY21" s="6"/>
      <c r="BPZ21" s="6"/>
      <c r="BQA21" s="6"/>
      <c r="BQB21" s="6"/>
      <c r="BQC21" s="6"/>
      <c r="BQD21" s="6"/>
      <c r="BQE21" s="6"/>
      <c r="BQF21" s="6"/>
      <c r="BQG21" s="6"/>
      <c r="BQH21" s="6"/>
      <c r="BQI21" s="6"/>
      <c r="BQJ21" s="6"/>
      <c r="BQK21" s="6"/>
      <c r="BQL21" s="6"/>
      <c r="BQM21" s="6"/>
      <c r="BQN21" s="6"/>
      <c r="BQO21" s="6"/>
      <c r="BQP21" s="6"/>
      <c r="BQQ21" s="6"/>
      <c r="BQR21" s="6"/>
      <c r="BQS21" s="6"/>
      <c r="BQT21" s="6"/>
      <c r="BQU21" s="6"/>
      <c r="BQV21" s="6"/>
      <c r="BQW21" s="6"/>
      <c r="BQX21" s="6"/>
      <c r="BQY21" s="6"/>
      <c r="BQZ21" s="6"/>
      <c r="BRA21" s="6"/>
      <c r="BRB21" s="6"/>
      <c r="BRC21" s="6"/>
      <c r="BRD21" s="6"/>
      <c r="BRE21" s="6"/>
      <c r="BRF21" s="6"/>
      <c r="BRG21" s="6"/>
      <c r="BRH21" s="6"/>
      <c r="BRI21" s="6"/>
      <c r="BRJ21" s="6"/>
      <c r="BRK21" s="6"/>
      <c r="BRL21" s="6"/>
      <c r="BRM21" s="6"/>
      <c r="BRN21" s="6"/>
      <c r="BRO21" s="6"/>
      <c r="BRP21" s="6"/>
      <c r="BRQ21" s="6"/>
      <c r="BRR21" s="6"/>
      <c r="BRS21" s="6"/>
      <c r="BRT21" s="6"/>
      <c r="BRU21" s="6"/>
      <c r="BRV21" s="6"/>
      <c r="BRW21" s="6"/>
      <c r="BRX21" s="6"/>
      <c r="BRY21" s="6"/>
      <c r="BRZ21" s="6"/>
      <c r="BSA21" s="6"/>
      <c r="BSB21" s="6"/>
      <c r="BSC21" s="6"/>
      <c r="BSD21" s="6"/>
      <c r="BSE21" s="6"/>
      <c r="BSF21" s="6"/>
      <c r="BSG21" s="6"/>
      <c r="BSH21" s="6"/>
      <c r="BSI21" s="6"/>
      <c r="BSJ21" s="6"/>
      <c r="BSK21" s="6"/>
      <c r="BSL21" s="6"/>
      <c r="BSM21" s="6"/>
      <c r="BSN21" s="6"/>
      <c r="BSO21" s="6"/>
      <c r="BSP21" s="6"/>
      <c r="BSQ21" s="6"/>
      <c r="BSR21" s="6"/>
      <c r="BSS21" s="6"/>
      <c r="BST21" s="6"/>
      <c r="BSU21" s="6"/>
      <c r="BSV21" s="6"/>
      <c r="BSW21" s="6"/>
      <c r="BSX21" s="6"/>
      <c r="BSY21" s="6"/>
      <c r="BSZ21" s="6"/>
      <c r="BTA21" s="6"/>
      <c r="BTB21" s="6"/>
      <c r="BTC21" s="6"/>
      <c r="BTD21" s="6"/>
      <c r="BTE21" s="6"/>
      <c r="BTF21" s="6"/>
      <c r="BTG21" s="6"/>
      <c r="BTH21" s="6"/>
      <c r="BTI21" s="6"/>
      <c r="BTJ21" s="6"/>
      <c r="BTK21" s="6"/>
      <c r="BTL21" s="6"/>
      <c r="BTM21" s="6"/>
      <c r="BTN21" s="6"/>
      <c r="BTO21" s="6"/>
      <c r="BTP21" s="6"/>
      <c r="BTQ21" s="6"/>
      <c r="BTR21" s="6"/>
      <c r="BTS21" s="6"/>
      <c r="BTT21" s="6"/>
      <c r="BTU21" s="6"/>
      <c r="BTV21" s="6"/>
      <c r="BTW21" s="6"/>
      <c r="BTX21" s="6"/>
      <c r="BTY21" s="6"/>
      <c r="BTZ21" s="6"/>
      <c r="BUA21" s="6"/>
      <c r="BUB21" s="6"/>
      <c r="BUC21" s="6"/>
      <c r="BUD21" s="6"/>
      <c r="BUE21" s="6"/>
      <c r="BUF21" s="6"/>
      <c r="BUG21" s="6"/>
      <c r="BUH21" s="6"/>
      <c r="BUI21" s="6"/>
      <c r="BUJ21" s="6"/>
      <c r="BUK21" s="6"/>
      <c r="BUL21" s="6"/>
      <c r="BUM21" s="6"/>
      <c r="BUN21" s="6"/>
      <c r="BUO21" s="6"/>
      <c r="BUP21" s="6"/>
      <c r="BUQ21" s="6"/>
      <c r="BUR21" s="6"/>
      <c r="BUS21" s="6"/>
      <c r="BUT21" s="6"/>
      <c r="BUU21" s="6"/>
      <c r="BUV21" s="6"/>
      <c r="BUW21" s="6"/>
      <c r="BUX21" s="6"/>
      <c r="BUY21" s="6"/>
      <c r="BUZ21" s="6"/>
      <c r="BVA21" s="6"/>
      <c r="BVB21" s="6"/>
      <c r="BVC21" s="6"/>
      <c r="BVD21" s="6"/>
      <c r="BVE21" s="6"/>
      <c r="BVF21" s="6"/>
      <c r="BVG21" s="6"/>
      <c r="BVH21" s="6"/>
      <c r="BVI21" s="6"/>
      <c r="BVJ21" s="6"/>
      <c r="BVK21" s="6"/>
      <c r="BVL21" s="6"/>
      <c r="BVM21" s="6"/>
      <c r="BVN21" s="6"/>
      <c r="BVO21" s="6"/>
      <c r="BVP21" s="6"/>
      <c r="BVQ21" s="6"/>
      <c r="BVR21" s="6"/>
      <c r="BVS21" s="6"/>
      <c r="BVT21" s="6"/>
      <c r="BVU21" s="6"/>
      <c r="BVV21" s="6"/>
      <c r="BVW21" s="6"/>
      <c r="BVX21" s="6"/>
      <c r="BVY21" s="6"/>
      <c r="BVZ21" s="6"/>
      <c r="BWA21" s="6"/>
      <c r="BWB21" s="6"/>
      <c r="BWC21" s="6"/>
      <c r="BWD21" s="6"/>
      <c r="BWE21" s="6"/>
      <c r="BWF21" s="6"/>
      <c r="BWG21" s="6"/>
      <c r="BWH21" s="6"/>
      <c r="BWI21" s="6"/>
      <c r="BWJ21" s="6"/>
      <c r="BWK21" s="6"/>
      <c r="BWL21" s="6"/>
      <c r="BWM21" s="6"/>
      <c r="BWN21" s="6"/>
      <c r="BWO21" s="6"/>
      <c r="BWP21" s="6"/>
      <c r="BWQ21" s="6"/>
      <c r="BWR21" s="6"/>
      <c r="BWS21" s="53"/>
      <c r="BWT21" s="53"/>
      <c r="BWU21" s="53"/>
      <c r="BWV21" s="53"/>
      <c r="BWW21" s="53"/>
      <c r="BWX21" s="53"/>
      <c r="BWY21" s="53"/>
      <c r="BWZ21" s="53"/>
      <c r="BXA21" s="53"/>
      <c r="BXB21" s="53"/>
      <c r="BXC21" s="53"/>
      <c r="BXD21" s="53"/>
      <c r="BXE21" s="53"/>
      <c r="BXF21" s="53"/>
      <c r="BXG21" s="53"/>
      <c r="BXH21" s="53"/>
      <c r="BXI21" s="53"/>
      <c r="BXJ21" s="53"/>
      <c r="BXK21" s="53"/>
      <c r="CHZ21" s="6"/>
      <c r="CIA21" s="6"/>
      <c r="CIB21" s="6"/>
      <c r="CIC21" s="6"/>
      <c r="CID21" s="6"/>
      <c r="CIF21" s="6"/>
      <c r="CIG21" s="6"/>
      <c r="CIH21" s="6"/>
      <c r="CII21" s="6"/>
      <c r="CIJ21" s="6"/>
      <c r="CIK21" s="6"/>
      <c r="CIM21" s="6"/>
      <c r="CIN21" s="6"/>
      <c r="CIO21" s="6"/>
      <c r="CIP21" s="6"/>
      <c r="CIQ21" s="6"/>
      <c r="CIR21" s="6"/>
      <c r="CIS21" s="6"/>
      <c r="CIT21" s="6"/>
      <c r="CIU21" s="6"/>
      <c r="CIV21" s="6"/>
      <c r="CIW21" s="6"/>
      <c r="CIX21" s="6"/>
      <c r="CIY21" s="6"/>
      <c r="CIZ21" s="6"/>
      <c r="CJA21" s="6"/>
      <c r="CJB21" s="6"/>
      <c r="CJY21" s="53"/>
      <c r="CJZ21" s="53"/>
      <c r="CKA21" s="53"/>
      <c r="CKB21" s="53"/>
      <c r="CKC21" s="53"/>
      <c r="CKD21" s="53"/>
      <c r="CKE21" s="53"/>
      <c r="CKF21" s="53"/>
      <c r="CKG21" s="53"/>
      <c r="CKH21" s="53"/>
      <c r="CKI21" s="53"/>
      <c r="CKJ21" s="53"/>
      <c r="CKK21" s="53"/>
      <c r="CKL21" s="53"/>
      <c r="CKM21" s="53"/>
      <c r="CKN21" s="53"/>
      <c r="CKO21" s="53"/>
      <c r="CKP21" s="53"/>
      <c r="CKQ21" s="53"/>
      <c r="CKR21" s="53"/>
      <c r="CKS21" s="53"/>
      <c r="CKT21" s="53"/>
      <c r="CKU21" s="53"/>
      <c r="CKV21" s="53"/>
      <c r="CKW21" s="53"/>
      <c r="CKX21" s="53"/>
      <c r="CKY21" s="53"/>
      <c r="CKZ21" s="53"/>
      <c r="CLA21" s="53">
        <v>0</v>
      </c>
      <c r="CLB21" s="53"/>
      <c r="CLC21" s="53"/>
      <c r="CLD21" s="53"/>
      <c r="CLE21" s="53"/>
      <c r="CLF21" s="53"/>
      <c r="CLG21" s="53"/>
      <c r="CLH21" s="53"/>
      <c r="CLI21" s="53"/>
      <c r="CLJ21" s="53"/>
      <c r="CLK21" s="53"/>
      <c r="CLL21" s="53"/>
      <c r="CLM21" s="53"/>
      <c r="CLN21" s="53"/>
      <c r="CLO21" s="53"/>
      <c r="CLP21" s="53"/>
      <c r="CLQ21" s="53"/>
      <c r="CLR21" s="6"/>
      <c r="CLS21" s="6"/>
      <c r="CLT21" s="53"/>
      <c r="CLU21" s="53"/>
      <c r="CLV21" s="53"/>
      <c r="CLW21" s="53"/>
      <c r="CLX21" s="53"/>
      <c r="CLY21" s="53"/>
      <c r="CLZ21" s="53"/>
      <c r="CMA21" s="53"/>
      <c r="CMB21" s="53"/>
      <c r="CMC21" s="53"/>
      <c r="CMD21" s="53"/>
      <c r="CME21" s="53"/>
      <c r="CMF21" s="53"/>
      <c r="CMG21" s="53"/>
      <c r="CMH21" s="53"/>
      <c r="CMI21" s="53"/>
      <c r="CNN21">
        <v>43</v>
      </c>
      <c r="CNP21">
        <v>1</v>
      </c>
      <c r="CNS21">
        <v>1</v>
      </c>
      <c r="CNT21">
        <v>20</v>
      </c>
      <c r="CNU21" s="10" t="s">
        <v>4010</v>
      </c>
      <c r="CQS21">
        <v>1</v>
      </c>
      <c r="CZK21">
        <v>1</v>
      </c>
      <c r="DFQ21">
        <v>1</v>
      </c>
      <c r="DGB21">
        <v>5</v>
      </c>
      <c r="DGC21">
        <v>1</v>
      </c>
      <c r="DGF21">
        <f t="shared" si="2"/>
        <v>0</v>
      </c>
      <c r="DGN21">
        <v>5</v>
      </c>
      <c r="DGQ21">
        <f t="shared" si="1"/>
        <v>0</v>
      </c>
      <c r="HPN21">
        <v>1</v>
      </c>
      <c r="HPO21">
        <v>1</v>
      </c>
      <c r="HPS21">
        <v>5</v>
      </c>
      <c r="JCS21" s="10" t="s">
        <v>4297</v>
      </c>
      <c r="JMM21">
        <v>1</v>
      </c>
      <c r="JOC21">
        <v>1</v>
      </c>
      <c r="JOM21">
        <v>1</v>
      </c>
      <c r="JPA21">
        <v>1</v>
      </c>
      <c r="JPE21">
        <v>1</v>
      </c>
      <c r="JPI21">
        <v>1</v>
      </c>
      <c r="JPS21">
        <v>1</v>
      </c>
      <c r="JQD21">
        <v>1</v>
      </c>
      <c r="JQF21">
        <v>1</v>
      </c>
      <c r="JQH21">
        <v>1</v>
      </c>
      <c r="JRH21">
        <v>1</v>
      </c>
      <c r="JSY21">
        <v>1</v>
      </c>
      <c r="JTD21">
        <v>1</v>
      </c>
      <c r="JTE21">
        <v>1</v>
      </c>
      <c r="JTF21">
        <v>1</v>
      </c>
      <c r="JTH21">
        <v>1</v>
      </c>
      <c r="JTJ21">
        <v>1</v>
      </c>
    </row>
    <row r="22" spans="1:1987 2159:3067 3110:4007 4186:5077 5194:6041 6311:7168 7170:7290" x14ac:dyDescent="0.25">
      <c r="A22" s="53">
        <v>1003215</v>
      </c>
      <c r="B22" t="s">
        <v>4481</v>
      </c>
      <c r="C22" s="53"/>
      <c r="D22" s="53"/>
      <c r="J22" s="6"/>
      <c r="K22" s="6"/>
      <c r="L22" s="6"/>
      <c r="M22" s="6"/>
      <c r="N22" s="6"/>
      <c r="O22" s="6"/>
      <c r="P22" s="6"/>
      <c r="Q22" s="6"/>
      <c r="R22" s="6"/>
      <c r="S22" s="6"/>
      <c r="T22" s="6"/>
      <c r="U22" s="6"/>
      <c r="V22" s="6"/>
      <c r="W22" s="6"/>
      <c r="X22" s="6"/>
      <c r="Y22" s="6"/>
      <c r="Z22" s="6"/>
      <c r="AA22" s="6"/>
      <c r="AB22" s="6"/>
      <c r="AC22" s="6"/>
      <c r="AD22" s="6"/>
      <c r="AE22" s="6"/>
      <c r="AF22" s="6"/>
      <c r="AG22" s="6"/>
      <c r="AH22" s="6"/>
      <c r="AI22" s="6"/>
      <c r="AJ22" s="6"/>
      <c r="AK22" s="6"/>
      <c r="AL22" s="6"/>
      <c r="AM22" s="6"/>
      <c r="AN22" s="6"/>
      <c r="AO22" s="6"/>
      <c r="AP22" s="7"/>
      <c r="AQ22" s="7"/>
      <c r="AR22" s="7"/>
      <c r="AS22" s="7"/>
      <c r="AT22" s="7"/>
      <c r="AU22" s="7"/>
      <c r="AV22" s="7"/>
      <c r="AW22" s="7"/>
      <c r="AX22" s="7"/>
      <c r="AY22" s="7"/>
      <c r="AZ22" s="7"/>
      <c r="BA22" s="7"/>
      <c r="BB22" s="7"/>
      <c r="BC22" s="7"/>
      <c r="BD22" s="7"/>
      <c r="BE22" s="7"/>
      <c r="BF22" s="7"/>
      <c r="BG22" s="7"/>
      <c r="BH22" s="7"/>
      <c r="BI22" s="7"/>
      <c r="BJ22" s="7"/>
      <c r="BK22" s="7"/>
      <c r="BL22" s="7"/>
      <c r="BM22" s="7"/>
      <c r="BN22" s="7"/>
      <c r="BO22" s="6"/>
      <c r="BP22" s="6"/>
      <c r="BQ22" s="6"/>
      <c r="BR22" s="6"/>
      <c r="BS22" s="6"/>
      <c r="BT22" s="6"/>
      <c r="BU22" s="6"/>
      <c r="BV22" s="6"/>
      <c r="BW22" s="6"/>
      <c r="BX22" s="6"/>
      <c r="BY22" s="6"/>
      <c r="BZ22" s="6"/>
      <c r="CA22" s="6"/>
      <c r="CB22" s="6"/>
      <c r="CC22" s="6"/>
      <c r="CD22" s="6"/>
      <c r="CE22" s="6"/>
      <c r="CF22" s="6"/>
      <c r="CG22" s="6"/>
      <c r="CH22" s="6"/>
      <c r="CI22" s="6"/>
      <c r="CJ22" s="6"/>
      <c r="CK22" s="6"/>
      <c r="CL22" s="6"/>
      <c r="CM22" s="6"/>
      <c r="CN22" s="6"/>
      <c r="CO22" s="6"/>
      <c r="CP22" s="6"/>
      <c r="CQ22" s="6"/>
      <c r="CR22" s="6"/>
      <c r="CS22" s="6"/>
      <c r="CT22" s="6"/>
      <c r="CU22" s="6"/>
      <c r="CV22" s="6"/>
      <c r="CW22" s="6"/>
      <c r="CX22" s="6"/>
      <c r="CY22" s="6"/>
      <c r="CZ22" s="6"/>
      <c r="DA22" s="6"/>
      <c r="DB22" s="6"/>
      <c r="DC22" s="6"/>
      <c r="DD22" s="6"/>
      <c r="DE22" s="6"/>
      <c r="DF22" s="6"/>
      <c r="DG22" s="6"/>
      <c r="DH22" s="6"/>
      <c r="DI22" s="6"/>
      <c r="DJ22" s="6"/>
      <c r="DK22" s="6"/>
      <c r="DL22" s="6"/>
      <c r="DM22" s="6"/>
      <c r="DN22" s="6"/>
      <c r="DO22" s="6"/>
      <c r="DP22" s="6"/>
      <c r="DQ22" s="6"/>
      <c r="DR22" s="6"/>
      <c r="DS22" s="6"/>
      <c r="DT22" s="6"/>
      <c r="DU22" s="6"/>
      <c r="DV22" s="6"/>
      <c r="DW22" s="6"/>
      <c r="DX22" s="6"/>
      <c r="DY22" s="6"/>
      <c r="DZ22" s="6"/>
      <c r="EA22" s="6"/>
      <c r="EB22" s="6"/>
      <c r="EC22" s="6"/>
      <c r="ED22" s="6"/>
      <c r="EE22" s="6"/>
      <c r="EF22" s="6"/>
      <c r="EG22" s="6"/>
      <c r="EH22" s="6"/>
      <c r="EI22" s="6"/>
      <c r="EJ22" s="6"/>
      <c r="EK22" s="6"/>
      <c r="EL22" s="6"/>
      <c r="EM22" s="6"/>
      <c r="EN22" s="6"/>
      <c r="EO22" s="6"/>
      <c r="EP22" s="6"/>
      <c r="EQ22" s="6"/>
      <c r="ER22" s="6"/>
      <c r="ES22" s="6"/>
      <c r="ET22" s="6"/>
      <c r="EU22" s="6"/>
      <c r="EV22" s="6"/>
      <c r="EW22" s="7"/>
      <c r="EX22" s="7"/>
      <c r="EY22" s="7"/>
      <c r="EZ22" s="7"/>
      <c r="FA22" s="7"/>
      <c r="FB22" s="7"/>
      <c r="FC22" s="7"/>
      <c r="FD22" s="7"/>
      <c r="FE22" s="7"/>
      <c r="FF22" s="7"/>
      <c r="FG22" s="7"/>
      <c r="FH22" s="7"/>
      <c r="FI22" s="7"/>
      <c r="FJ22" s="7"/>
      <c r="FK22" s="7"/>
      <c r="FL22" s="7"/>
      <c r="FM22" s="7"/>
      <c r="FN22" s="7"/>
      <c r="FO22" s="7"/>
      <c r="FP22" s="7"/>
      <c r="FQ22" s="7"/>
      <c r="FR22" s="7"/>
      <c r="FS22" s="7"/>
      <c r="FT22" s="7"/>
      <c r="FU22" s="7"/>
      <c r="FV22" s="7"/>
      <c r="FW22" s="7"/>
      <c r="FX22" s="7"/>
      <c r="FY22" s="7"/>
      <c r="FZ22" s="6"/>
      <c r="GA22" s="6"/>
      <c r="GB22" s="6"/>
      <c r="GC22" s="6"/>
      <c r="GD22" s="6"/>
      <c r="GE22" s="6"/>
      <c r="GF22" s="6"/>
      <c r="GG22" s="6"/>
      <c r="GH22" s="6"/>
      <c r="GI22" s="6"/>
      <c r="GJ22" s="6"/>
      <c r="GK22" s="6"/>
      <c r="GL22" s="6"/>
      <c r="GM22" s="6"/>
      <c r="GN22" s="6"/>
      <c r="GO22" s="6"/>
      <c r="GP22" s="6"/>
      <c r="GQ22" s="6"/>
      <c r="GR22" s="6"/>
      <c r="GS22" s="6"/>
      <c r="GT22" s="6"/>
      <c r="GU22" s="6"/>
      <c r="GV22" s="6"/>
      <c r="GW22" s="6"/>
      <c r="GX22" s="6"/>
      <c r="GY22" s="6"/>
      <c r="GZ22" s="6"/>
      <c r="HA22" s="6"/>
      <c r="HB22" s="6"/>
      <c r="HC22" s="6"/>
      <c r="HD22" s="6"/>
      <c r="HE22" s="6"/>
      <c r="HF22" s="6"/>
      <c r="HG22" s="6"/>
      <c r="HH22" s="6"/>
      <c r="HI22" s="6"/>
      <c r="HJ22" s="6"/>
      <c r="HK22" s="6"/>
      <c r="HL22" s="6"/>
      <c r="HM22" s="6"/>
      <c r="HN22" s="6"/>
      <c r="HO22" s="6"/>
      <c r="HP22" s="6"/>
      <c r="HQ22" s="6"/>
      <c r="HR22" s="6"/>
      <c r="HS22" s="6"/>
      <c r="HT22" s="6"/>
      <c r="HU22" s="6"/>
      <c r="HV22" s="6"/>
      <c r="HW22" s="6"/>
      <c r="HX22" s="6"/>
      <c r="HY22" s="6"/>
      <c r="HZ22" s="6"/>
      <c r="IA22" s="6"/>
      <c r="IB22" s="6"/>
      <c r="IC22" s="6"/>
      <c r="ID22" s="6"/>
      <c r="IE22" s="6"/>
      <c r="IF22" s="6"/>
      <c r="IG22" s="6"/>
      <c r="IH22" s="6"/>
      <c r="II22" s="6"/>
      <c r="IJ22" s="6"/>
      <c r="IK22" s="6"/>
      <c r="IL22" s="6"/>
      <c r="IM22" s="6"/>
      <c r="IN22" s="6"/>
      <c r="IO22" s="6"/>
      <c r="IP22" s="6"/>
      <c r="IQ22" s="6"/>
      <c r="IR22" s="6"/>
      <c r="IS22" s="6"/>
      <c r="IT22" s="6"/>
      <c r="IU22" s="6"/>
      <c r="IV22" s="6"/>
      <c r="IW22" s="6"/>
      <c r="IX22" s="6"/>
      <c r="IY22" s="6"/>
      <c r="IZ22" s="6"/>
      <c r="JA22" s="6"/>
      <c r="JB22" s="6"/>
      <c r="JC22" s="7"/>
      <c r="JD22" s="7"/>
      <c r="JE22" s="7"/>
      <c r="JF22" s="7"/>
      <c r="JG22" s="7"/>
      <c r="JH22" s="7"/>
      <c r="JI22" s="7"/>
      <c r="JJ22" s="7"/>
      <c r="JK22" s="7"/>
      <c r="JL22" s="7"/>
      <c r="JM22" s="7"/>
      <c r="JN22" s="7"/>
      <c r="JO22" s="7"/>
      <c r="JP22" s="7"/>
      <c r="JQ22" s="7"/>
      <c r="JR22" s="7"/>
      <c r="JS22" s="7"/>
      <c r="JT22" s="7"/>
      <c r="JU22" s="7"/>
      <c r="JV22" s="7"/>
      <c r="JW22" s="7"/>
      <c r="JX22" s="7"/>
      <c r="JY22" s="7"/>
      <c r="JZ22" s="7"/>
      <c r="KA22" s="7"/>
      <c r="KB22" s="7"/>
      <c r="KC22" s="8">
        <v>8000</v>
      </c>
      <c r="KD22" s="6"/>
      <c r="KE22" s="6"/>
      <c r="KF22" s="6"/>
      <c r="KG22" s="6"/>
      <c r="KH22" s="6"/>
      <c r="KI22" s="6"/>
      <c r="KJ22" s="6"/>
      <c r="KK22" s="6"/>
      <c r="KL22" s="6"/>
      <c r="KM22" s="6"/>
      <c r="KN22" s="6"/>
      <c r="KO22" s="6"/>
      <c r="KP22" s="6"/>
      <c r="KQ22" s="6"/>
      <c r="KR22" s="6"/>
      <c r="KS22" s="6"/>
      <c r="KT22" s="6"/>
      <c r="KU22" s="6"/>
      <c r="KV22" s="6"/>
      <c r="KW22" s="6"/>
      <c r="KX22" s="6"/>
      <c r="KY22" s="6"/>
      <c r="KZ22" s="6"/>
      <c r="LA22" s="6"/>
      <c r="LB22" s="6"/>
      <c r="LC22" s="6"/>
      <c r="LD22" s="6"/>
      <c r="LE22" s="6"/>
      <c r="LF22" s="6"/>
      <c r="LG22" s="6"/>
      <c r="LH22" s="6"/>
      <c r="LI22" s="6"/>
      <c r="LJ22" s="6"/>
      <c r="LK22" s="6"/>
      <c r="LL22" s="6"/>
      <c r="LM22" s="6"/>
      <c r="LN22" s="6"/>
      <c r="LO22" s="6"/>
      <c r="LP22" s="6"/>
      <c r="LQ22" s="6"/>
      <c r="LR22" s="6"/>
      <c r="LS22" s="6"/>
      <c r="LT22" s="6"/>
      <c r="LU22" s="6"/>
      <c r="LV22" s="6"/>
      <c r="LW22" s="6"/>
      <c r="LX22" s="6"/>
      <c r="LY22" s="6"/>
      <c r="LZ22" s="6"/>
      <c r="MA22" s="6"/>
      <c r="MB22" s="6"/>
      <c r="MC22" s="6"/>
      <c r="MD22" s="6"/>
      <c r="ME22" s="6"/>
      <c r="MF22" s="6"/>
      <c r="MG22" s="6"/>
      <c r="MH22" s="6"/>
      <c r="MI22" s="6"/>
      <c r="MJ22" s="6"/>
      <c r="MK22" s="6"/>
      <c r="MR22" s="6"/>
      <c r="MS22" s="6"/>
      <c r="MT22" s="6"/>
      <c r="MU22" s="6"/>
      <c r="MV22" s="6"/>
      <c r="MW22" s="6"/>
      <c r="MX22" s="6"/>
      <c r="MY22" s="6"/>
      <c r="MZ22" s="6"/>
      <c r="NA22" s="6"/>
      <c r="NB22" s="6"/>
      <c r="NC22" s="6"/>
      <c r="ND22" s="6"/>
      <c r="NE22" s="6"/>
      <c r="NF22" s="6"/>
      <c r="NG22" s="6"/>
      <c r="NH22" s="6"/>
      <c r="NI22" s="6"/>
      <c r="NJ22" s="6">
        <v>20</v>
      </c>
      <c r="NK22" s="6"/>
      <c r="NL22" s="6"/>
      <c r="NM22" s="6"/>
      <c r="NN22" s="6"/>
      <c r="NO22" s="6"/>
      <c r="NP22" s="6"/>
      <c r="NQ22" s="6"/>
      <c r="NR22" s="6"/>
      <c r="NS22" s="6"/>
      <c r="NT22" s="6"/>
      <c r="NU22" s="6"/>
      <c r="NV22" s="6"/>
      <c r="NW22" s="6"/>
      <c r="NX22" s="6"/>
      <c r="NY22" s="6"/>
      <c r="NZ22" s="6"/>
      <c r="OA22" s="6"/>
      <c r="OB22" s="6"/>
      <c r="OC22" s="6"/>
      <c r="OD22" s="6"/>
      <c r="OE22" s="6"/>
      <c r="OF22" s="6"/>
      <c r="OG22" s="6"/>
      <c r="OH22" s="6"/>
      <c r="OI22" s="6"/>
      <c r="OJ22" s="6"/>
      <c r="OK22" s="6"/>
      <c r="OL22" s="6"/>
      <c r="OM22" s="6"/>
      <c r="ON22" s="6"/>
      <c r="OO22" s="6"/>
      <c r="OP22" s="6"/>
      <c r="OQ22" s="6"/>
      <c r="OR22" s="6"/>
      <c r="OS22" s="6"/>
      <c r="OT22" s="6"/>
      <c r="OU22" s="6"/>
      <c r="OV22" s="6"/>
      <c r="OW22" s="6"/>
      <c r="OX22" s="6"/>
      <c r="OY22" s="6"/>
      <c r="OZ22" s="6"/>
      <c r="PA22" s="6"/>
      <c r="PB22" s="6"/>
      <c r="PC22" s="6"/>
      <c r="PD22" s="6"/>
      <c r="PE22" s="6"/>
      <c r="PF22" s="6"/>
      <c r="PG22" s="6"/>
      <c r="PH22" s="6"/>
      <c r="PI22" s="6"/>
      <c r="PJ22" s="6"/>
      <c r="PK22" s="6"/>
      <c r="PL22" s="6"/>
      <c r="PM22" s="6"/>
      <c r="PN22" s="6"/>
      <c r="PO22" s="6"/>
      <c r="PP22" s="6"/>
      <c r="PQ22" s="6"/>
      <c r="PR22" s="6"/>
      <c r="PS22" s="6"/>
      <c r="PT22" s="6"/>
      <c r="PU22" s="6"/>
      <c r="PV22" s="6"/>
      <c r="PW22" s="6"/>
      <c r="PX22" s="6"/>
      <c r="PY22" s="6"/>
      <c r="PZ22" s="6"/>
      <c r="QA22" s="6"/>
      <c r="QB22" s="6"/>
      <c r="QC22" s="6"/>
      <c r="QD22" s="6"/>
      <c r="QE22" s="6"/>
      <c r="QF22" s="6"/>
      <c r="QG22" s="6"/>
      <c r="QH22" s="6"/>
      <c r="QI22" s="6"/>
      <c r="QJ22" s="6"/>
      <c r="QK22" s="6"/>
      <c r="QL22" s="6"/>
      <c r="QM22" s="6"/>
      <c r="QN22" s="6"/>
      <c r="QO22" s="6"/>
      <c r="QP22" s="6"/>
      <c r="QQ22" s="6"/>
      <c r="QR22" s="6"/>
      <c r="QS22" s="6"/>
      <c r="QT22" s="6"/>
      <c r="QU22" s="6"/>
      <c r="QV22" s="6"/>
      <c r="QW22" s="6"/>
      <c r="QX22" s="6"/>
      <c r="QY22" s="6"/>
      <c r="QZ22" s="6"/>
      <c r="RA22" s="6"/>
      <c r="RB22" s="6"/>
      <c r="RC22" s="6"/>
      <c r="RD22" s="6"/>
      <c r="RE22" s="6"/>
      <c r="RF22" s="6"/>
      <c r="RG22" s="6"/>
      <c r="RH22" s="6"/>
      <c r="RI22" s="6"/>
      <c r="RJ22" s="6"/>
      <c r="RK22" s="6"/>
      <c r="RL22" s="6"/>
      <c r="RM22" s="6"/>
      <c r="RN22" s="6"/>
      <c r="RO22" s="6"/>
      <c r="RP22" s="6"/>
      <c r="RQ22" s="6"/>
      <c r="RR22" s="6"/>
      <c r="RS22" s="6"/>
      <c r="RT22" s="6"/>
      <c r="RU22" s="6"/>
      <c r="RV22" s="6"/>
      <c r="RW22" s="6"/>
      <c r="RX22" s="6"/>
      <c r="RY22" s="6"/>
      <c r="RZ22" s="6"/>
      <c r="SA22" s="6"/>
      <c r="SB22" s="6"/>
      <c r="SC22" s="6"/>
      <c r="SD22" s="6"/>
      <c r="SE22" s="6"/>
      <c r="SF22" s="6"/>
      <c r="SG22" s="6"/>
      <c r="SH22" s="6"/>
      <c r="SI22" s="6"/>
      <c r="SJ22" s="6">
        <v>27</v>
      </c>
      <c r="SK22" s="6"/>
      <c r="SL22" s="6"/>
      <c r="SM22" s="6"/>
      <c r="SN22" s="6"/>
      <c r="SO22" s="6"/>
      <c r="SP22" s="6"/>
      <c r="SQ22" s="6"/>
      <c r="SR22" s="6"/>
      <c r="SS22" s="6"/>
      <c r="ST22" s="6"/>
      <c r="SU22" s="6"/>
      <c r="SV22" s="6"/>
      <c r="SW22" s="6"/>
      <c r="SX22" s="6"/>
      <c r="SY22" s="6"/>
      <c r="SZ22" s="6"/>
      <c r="TA22" s="6"/>
      <c r="TB22" s="6"/>
      <c r="TC22" s="6"/>
      <c r="TD22" s="6"/>
      <c r="TE22" s="6"/>
      <c r="TF22" s="6"/>
      <c r="TG22" s="6"/>
      <c r="TH22" s="6"/>
      <c r="TI22" s="6"/>
      <c r="TJ22" s="6"/>
      <c r="TK22" s="6"/>
      <c r="TL22" s="6"/>
      <c r="TM22" s="6"/>
      <c r="TN22" s="6"/>
      <c r="TO22" s="6"/>
      <c r="TP22" s="6"/>
      <c r="TQ22" s="6"/>
      <c r="TR22" s="6"/>
      <c r="TS22" s="6"/>
      <c r="TT22" s="6"/>
      <c r="TU22" s="6"/>
      <c r="TV22" s="6"/>
      <c r="TW22" s="6"/>
      <c r="TX22" s="6"/>
      <c r="TY22" s="6"/>
      <c r="TZ22" s="6"/>
      <c r="UA22" s="6"/>
      <c r="UB22" s="6"/>
      <c r="UC22" s="6"/>
      <c r="UD22" s="6"/>
      <c r="UE22" s="6"/>
      <c r="UF22" s="6"/>
      <c r="UG22" s="6"/>
      <c r="UH22" s="6"/>
      <c r="UI22" s="6"/>
      <c r="UJ22" s="6"/>
      <c r="UK22" s="6"/>
      <c r="UL22" s="6"/>
      <c r="UM22" s="6"/>
      <c r="UN22" s="6"/>
      <c r="UO22" s="6"/>
      <c r="UP22" s="6"/>
      <c r="UQ22" s="6"/>
      <c r="UR22" s="6"/>
      <c r="US22" s="6"/>
      <c r="UT22" s="6"/>
      <c r="UU22" s="6"/>
      <c r="UV22" s="6"/>
      <c r="UW22" s="6"/>
      <c r="UX22" s="6"/>
      <c r="UY22" s="6"/>
      <c r="UZ22" s="6"/>
      <c r="VA22" s="6"/>
      <c r="VB22" s="6"/>
      <c r="VC22" s="6"/>
      <c r="VD22" s="6"/>
      <c r="VE22" s="6"/>
      <c r="VF22" s="6"/>
      <c r="VG22" s="6"/>
      <c r="VH22" s="6"/>
      <c r="VI22" s="6"/>
      <c r="VJ22" s="6"/>
      <c r="VK22" s="6"/>
      <c r="VL22" s="6"/>
      <c r="VM22" s="6"/>
      <c r="VN22" s="6"/>
      <c r="VO22" s="6"/>
      <c r="VP22" s="6"/>
      <c r="VQ22" s="6"/>
      <c r="VR22" s="6"/>
      <c r="VS22" s="6"/>
      <c r="VT22" s="6"/>
      <c r="VU22" s="6"/>
      <c r="VV22" s="6"/>
      <c r="VW22" s="6"/>
      <c r="VX22" s="6"/>
      <c r="VY22" s="6"/>
      <c r="VZ22" s="6"/>
      <c r="WA22" s="6"/>
      <c r="WB22" s="6"/>
      <c r="WC22" s="6"/>
      <c r="WD22" s="6"/>
      <c r="WE22" s="6"/>
      <c r="WF22" s="6"/>
      <c r="WG22" s="6"/>
      <c r="WH22" s="6"/>
      <c r="WI22" s="6"/>
      <c r="WJ22" s="6"/>
      <c r="WK22" s="6"/>
      <c r="WL22" s="6"/>
      <c r="WM22" s="6"/>
      <c r="WN22" s="6"/>
      <c r="WO22" s="6"/>
      <c r="WP22" s="6"/>
      <c r="WQ22" s="6"/>
      <c r="WR22" s="6"/>
      <c r="WS22" s="6"/>
      <c r="WT22" s="6"/>
      <c r="WU22" s="6"/>
      <c r="WV22" s="6"/>
      <c r="WW22" s="6"/>
      <c r="WX22" s="6"/>
      <c r="WY22" s="6"/>
      <c r="WZ22" s="6"/>
      <c r="XA22" s="6"/>
      <c r="XB22" s="6"/>
      <c r="XC22" s="6"/>
      <c r="XD22" s="6"/>
      <c r="XE22" s="6"/>
      <c r="XF22" s="6"/>
      <c r="XG22" s="6"/>
      <c r="XH22" s="6"/>
      <c r="XI22" s="6"/>
      <c r="XJ22" s="6"/>
      <c r="XK22" s="6"/>
      <c r="XL22" s="6"/>
      <c r="XM22" s="6"/>
      <c r="XN22" s="6"/>
      <c r="XO22" s="6"/>
      <c r="XP22" s="6"/>
      <c r="XQ22" s="6"/>
      <c r="XR22" s="6"/>
      <c r="XS22" s="6"/>
      <c r="XT22" s="6"/>
      <c r="XU22" s="6"/>
      <c r="XV22" s="6"/>
      <c r="XW22" s="6"/>
      <c r="XX22" s="6"/>
      <c r="XY22" s="6"/>
      <c r="XZ22" s="6"/>
      <c r="YA22" s="6"/>
      <c r="YB22" s="6"/>
      <c r="YC22" s="6"/>
      <c r="YD22" s="6"/>
      <c r="YE22" s="6"/>
      <c r="YF22" s="6"/>
      <c r="YG22" s="6"/>
      <c r="YH22" s="6"/>
      <c r="YI22" s="6"/>
      <c r="YJ22" s="6"/>
      <c r="YK22" s="6"/>
      <c r="YL22" s="6"/>
      <c r="YM22" s="6"/>
      <c r="YN22" s="6"/>
      <c r="YO22" s="6"/>
      <c r="YP22" s="6"/>
      <c r="YQ22" s="6"/>
      <c r="YR22" s="6"/>
      <c r="YS22" s="6"/>
      <c r="YT22" s="6"/>
      <c r="YU22" s="6"/>
      <c r="YV22" s="6"/>
      <c r="YW22" s="6"/>
      <c r="YX22" s="6"/>
      <c r="YY22" s="6"/>
      <c r="YZ22" s="6"/>
      <c r="ZA22" s="6"/>
      <c r="ZB22" s="6"/>
      <c r="ZC22" s="6"/>
      <c r="ZD22" s="6"/>
      <c r="ZE22" s="6"/>
      <c r="ZF22" s="6"/>
      <c r="ZG22" s="6"/>
      <c r="ZH22" s="6"/>
      <c r="ZI22" s="6"/>
      <c r="ZJ22" s="6"/>
      <c r="ZK22" s="6"/>
      <c r="ZL22" s="6"/>
      <c r="ZM22" s="6"/>
      <c r="ZN22" s="6"/>
      <c r="ZO22" s="6"/>
      <c r="ZP22" s="6"/>
      <c r="ZQ22" s="6"/>
      <c r="ZR22" s="6"/>
      <c r="ZS22" s="6"/>
      <c r="ZT22" s="6"/>
      <c r="ZU22" s="6"/>
      <c r="ZV22" s="6"/>
      <c r="ZW22" s="6"/>
      <c r="ZX22" s="6"/>
      <c r="ZY22" s="6"/>
      <c r="ZZ22" s="6"/>
      <c r="AAA22" s="6"/>
      <c r="AAB22" s="6"/>
      <c r="AAC22" s="6"/>
      <c r="AAD22" s="6"/>
      <c r="AAE22" s="8"/>
      <c r="AAF22" s="8"/>
      <c r="AAG22" s="8"/>
      <c r="AAH22" s="8"/>
      <c r="AAI22" s="8"/>
      <c r="AAJ22" s="8"/>
      <c r="AAK22" s="8"/>
      <c r="AAL22" s="8"/>
      <c r="AAM22" s="8">
        <v>248</v>
      </c>
      <c r="AAN22" s="8"/>
      <c r="AAO22" s="6"/>
      <c r="AAP22" s="6"/>
      <c r="AAQ22" s="6"/>
      <c r="AAR22" s="6"/>
      <c r="AAS22" s="6"/>
      <c r="AAT22" s="6"/>
      <c r="AAU22" s="6"/>
      <c r="AAV22" s="6"/>
      <c r="AAW22" s="6"/>
      <c r="AAX22" s="6"/>
      <c r="AAY22" s="6"/>
      <c r="AAZ22" s="6"/>
      <c r="ABA22" s="6"/>
      <c r="ABB22" s="6"/>
      <c r="ABC22" s="6"/>
      <c r="ABD22" s="6"/>
      <c r="ABE22" s="6"/>
      <c r="ABF22" s="6"/>
      <c r="ABG22" s="6"/>
      <c r="ABH22" s="6"/>
      <c r="ABI22" s="6"/>
      <c r="ABJ22" s="6"/>
      <c r="ABK22" s="6"/>
      <c r="ABL22" s="6"/>
      <c r="ABM22" s="6"/>
      <c r="ABN22" s="6"/>
      <c r="ABO22" s="6"/>
      <c r="ABP22" s="6"/>
      <c r="ABQ22" s="6"/>
      <c r="ABR22" s="6"/>
      <c r="ABS22" s="6"/>
      <c r="ABT22" s="6"/>
      <c r="ABU22" s="6"/>
      <c r="ABV22" s="6"/>
      <c r="ABW22" s="6"/>
      <c r="ABX22" s="6"/>
      <c r="ABY22" s="6"/>
      <c r="ABZ22" s="6"/>
      <c r="ACA22" s="6"/>
      <c r="ACB22" s="6"/>
      <c r="ACC22" s="6"/>
      <c r="ACD22" s="6"/>
      <c r="ACE22" s="6"/>
      <c r="ACF22" s="6"/>
      <c r="ACG22" s="6"/>
      <c r="ACH22" s="6"/>
      <c r="ACI22" s="6"/>
      <c r="ACJ22" s="6"/>
      <c r="ACK22" s="6"/>
      <c r="ACL22" s="6"/>
      <c r="ACM22" s="6"/>
      <c r="ACN22" s="6"/>
      <c r="ACO22" s="6"/>
      <c r="ACP22" s="6"/>
      <c r="ACQ22" s="6"/>
      <c r="ACR22" s="6"/>
      <c r="ACS22" s="6"/>
      <c r="ACT22" s="6"/>
      <c r="ACU22" s="6"/>
      <c r="ACV22" s="6"/>
      <c r="ACW22" s="6"/>
      <c r="ACX22" s="6"/>
      <c r="ACY22" s="6"/>
      <c r="ACZ22" s="6"/>
      <c r="ADA22" s="6"/>
      <c r="ADB22" s="6"/>
      <c r="ADC22" s="6"/>
      <c r="ADD22" s="6"/>
      <c r="ADE22" s="6"/>
      <c r="ADF22" s="6"/>
      <c r="ADG22" s="6"/>
      <c r="ADH22" s="6"/>
      <c r="ADI22" s="6"/>
      <c r="ADJ22" s="6"/>
      <c r="ADK22" s="6"/>
      <c r="ADL22" s="6"/>
      <c r="ADM22" s="6"/>
      <c r="ADN22" s="6"/>
      <c r="ADO22" s="6"/>
      <c r="ADP22" s="6"/>
      <c r="ADQ22" s="6"/>
      <c r="ADR22" s="6"/>
      <c r="ADS22" s="6"/>
      <c r="ADT22" s="6"/>
      <c r="ADU22" s="6"/>
      <c r="ADV22" s="6"/>
      <c r="ADW22" s="6"/>
      <c r="ADX22" s="6"/>
      <c r="ADY22" s="6"/>
      <c r="ADZ22" s="6"/>
      <c r="AEA22" s="6"/>
      <c r="AEB22" s="6"/>
      <c r="AEC22" s="6"/>
      <c r="AED22" s="6"/>
      <c r="AEE22" s="6"/>
      <c r="AEF22" s="6"/>
      <c r="AEG22" s="6"/>
      <c r="AEH22" s="6"/>
      <c r="AEI22" s="6"/>
      <c r="AEJ22" s="6"/>
      <c r="AEK22" s="6"/>
      <c r="AEL22" s="6"/>
      <c r="AEM22" s="6"/>
      <c r="AEN22" s="6"/>
      <c r="AEO22" s="6"/>
      <c r="AEP22" s="6"/>
      <c r="AEQ22" s="6"/>
      <c r="AER22" s="6"/>
      <c r="AES22" s="6"/>
      <c r="AET22" s="6"/>
      <c r="AEU22" s="6"/>
      <c r="AEV22" s="6"/>
      <c r="AEW22" s="6"/>
      <c r="AEX22" s="6"/>
      <c r="AEY22" s="6"/>
      <c r="AEZ22" s="6"/>
      <c r="AFA22" s="6"/>
      <c r="AFB22" s="6"/>
      <c r="AFC22" s="6"/>
      <c r="AFD22" s="6"/>
      <c r="AFE22" s="6"/>
      <c r="AFF22" s="6"/>
      <c r="AFG22" s="6"/>
      <c r="AFH22" s="6"/>
      <c r="AFI22" s="6"/>
      <c r="AFJ22" s="6"/>
      <c r="AFK22" s="6"/>
      <c r="AFL22" s="6"/>
      <c r="AFM22" s="6"/>
      <c r="AFN22" s="6"/>
      <c r="AFO22" s="6"/>
      <c r="AFP22" s="6"/>
      <c r="AFQ22" s="6"/>
      <c r="AFR22" s="6"/>
      <c r="AFS22" s="6"/>
      <c r="AFT22" s="6"/>
      <c r="AFU22" s="6"/>
      <c r="AFV22" s="6"/>
      <c r="AFW22" s="6"/>
      <c r="AFX22" s="6"/>
      <c r="AFY22" s="6"/>
      <c r="AFZ22" s="6"/>
      <c r="AGA22" s="6"/>
      <c r="AGB22" s="6"/>
      <c r="AGC22" s="6"/>
      <c r="AGD22" s="6"/>
      <c r="AGE22" s="6"/>
      <c r="AGF22" s="6"/>
      <c r="AGG22" s="6"/>
      <c r="AGH22" s="6"/>
      <c r="AGI22" s="6"/>
      <c r="AGJ22" s="6"/>
      <c r="AGK22" s="6"/>
      <c r="AGL22" s="6"/>
      <c r="AGM22" s="6"/>
      <c r="AGN22" s="6"/>
      <c r="AGO22" s="6">
        <v>30</v>
      </c>
      <c r="AGP22" s="6"/>
      <c r="AGQ22" s="6"/>
      <c r="AGR22" s="6"/>
      <c r="AGS22" s="6"/>
      <c r="AGT22" s="6"/>
      <c r="AGU22" s="6"/>
      <c r="AGV22" s="6"/>
      <c r="AGW22" s="6"/>
      <c r="AGX22" s="6"/>
      <c r="AGY22" s="6"/>
      <c r="AGZ22" s="6"/>
      <c r="AHA22" s="6"/>
      <c r="AHB22" s="6"/>
      <c r="AHC22" s="6"/>
      <c r="AHD22" s="6"/>
      <c r="AHE22" s="6"/>
      <c r="AHF22" s="6"/>
      <c r="AHG22" s="6"/>
      <c r="AHH22" s="6"/>
      <c r="AHI22" s="6"/>
      <c r="AHJ22" s="6"/>
      <c r="AHK22" s="6"/>
      <c r="AHL22" s="6"/>
      <c r="AHM22" s="6"/>
      <c r="AHN22" s="6"/>
      <c r="AHO22" s="6"/>
      <c r="AHP22" s="6"/>
      <c r="AHQ22" s="6"/>
      <c r="AHR22" s="6"/>
      <c r="AHS22" s="6"/>
      <c r="AHT22" s="6"/>
      <c r="AHU22" s="6"/>
      <c r="AHV22" s="6"/>
      <c r="AHW22" s="6"/>
      <c r="AHX22" s="6"/>
      <c r="AHY22" s="6"/>
      <c r="AHZ22" s="6"/>
      <c r="AIA22" s="6"/>
      <c r="AIB22" s="6"/>
      <c r="AIC22" s="6"/>
      <c r="AID22" s="6"/>
      <c r="AIE22" s="6"/>
      <c r="AIF22" s="6"/>
      <c r="AIG22" s="6"/>
      <c r="AIH22" s="6"/>
      <c r="AII22" s="6"/>
      <c r="AIJ22" s="8">
        <v>14</v>
      </c>
      <c r="AIK22" s="8"/>
      <c r="AIL22" s="7"/>
      <c r="AIM22" s="7"/>
      <c r="AIN22" s="7"/>
      <c r="AIO22" s="7"/>
      <c r="AIP22" s="7"/>
      <c r="AIQ22" s="7"/>
      <c r="AIR22" s="7"/>
      <c r="AIS22" s="7"/>
      <c r="AIT22" s="7"/>
      <c r="AIU22" s="7"/>
      <c r="AIV22" s="7"/>
      <c r="AIW22" s="7"/>
      <c r="AIX22" s="7"/>
      <c r="AIY22" s="7"/>
      <c r="AIZ22" s="7"/>
      <c r="AJA22" s="7"/>
      <c r="AJB22" s="7"/>
      <c r="AJC22" s="7"/>
      <c r="AJD22" s="7"/>
      <c r="AJE22" s="7"/>
      <c r="AJF22" s="7"/>
      <c r="AJG22" s="7"/>
      <c r="AJH22" s="7"/>
      <c r="AJI22" s="7"/>
      <c r="AJJ22" s="7"/>
      <c r="AJK22" s="7"/>
      <c r="AJL22" s="7"/>
      <c r="AJM22" s="7"/>
      <c r="AJN22" s="7"/>
      <c r="AJO22" s="7"/>
      <c r="AJP22" s="7"/>
      <c r="AJQ22" s="7"/>
      <c r="AJR22" s="7"/>
      <c r="AJS22" s="7"/>
      <c r="AJT22" s="7"/>
      <c r="AJU22" s="7"/>
      <c r="AJV22" s="7"/>
      <c r="AJW22" s="7"/>
      <c r="AJX22" s="7"/>
      <c r="AJY22" s="7"/>
      <c r="AJZ22" s="6"/>
      <c r="AKA22" s="6"/>
      <c r="AKB22" s="6"/>
      <c r="AKC22" s="6"/>
      <c r="AKD22" s="6"/>
      <c r="AKE22" s="6"/>
      <c r="AKF22" s="6"/>
      <c r="AKG22" s="6"/>
      <c r="AKH22" s="6"/>
      <c r="AKI22" s="6"/>
      <c r="AKJ22" s="6"/>
      <c r="AKK22" s="6"/>
      <c r="AKL22" s="6"/>
      <c r="AKM22" s="6"/>
      <c r="AKN22" s="6"/>
      <c r="AKO22" s="6"/>
      <c r="AKP22" s="6"/>
      <c r="AKQ22" s="6"/>
      <c r="AKR22" s="6"/>
      <c r="AKS22" s="6"/>
      <c r="AKT22" s="6"/>
      <c r="AKU22" s="6"/>
      <c r="AKV22" s="6"/>
      <c r="AKW22" s="6"/>
      <c r="AKX22" s="6"/>
      <c r="AKY22" s="6"/>
      <c r="AKZ22" s="6"/>
      <c r="ALA22" s="6"/>
      <c r="ALB22" s="6"/>
      <c r="ALC22" s="6"/>
      <c r="ALD22" s="6"/>
      <c r="ALE22" s="6"/>
      <c r="ALF22" s="6"/>
      <c r="ALG22" s="6"/>
      <c r="ALH22" s="6"/>
      <c r="ALI22" s="6"/>
      <c r="ALJ22" s="6"/>
      <c r="ALK22" s="6"/>
      <c r="ALL22" s="6"/>
      <c r="ALM22" s="6"/>
      <c r="ALN22" s="6"/>
      <c r="ALO22" s="6"/>
      <c r="ALP22" s="6"/>
      <c r="ALQ22" s="6"/>
      <c r="ALR22" s="6"/>
      <c r="ALS22" s="6"/>
      <c r="ALT22" s="6"/>
      <c r="ALU22" s="6"/>
      <c r="ALV22" s="6"/>
      <c r="ALW22" s="6"/>
      <c r="ALX22" s="6"/>
      <c r="ALY22" s="6"/>
      <c r="ALZ22" s="6"/>
      <c r="AMA22" s="6"/>
      <c r="AMB22" s="6"/>
      <c r="AMC22" s="6"/>
      <c r="AMD22" s="6"/>
      <c r="AME22" s="6"/>
      <c r="AMF22" s="6"/>
      <c r="AMG22" s="6"/>
      <c r="AMH22" s="6"/>
      <c r="AMI22" s="6"/>
      <c r="AMJ22" s="6"/>
      <c r="AMK22" s="6"/>
      <c r="AML22" s="6"/>
      <c r="AMM22" s="6"/>
      <c r="AMN22" s="6"/>
      <c r="AMO22" s="6"/>
      <c r="AMP22" s="6"/>
      <c r="AMQ22" s="6"/>
      <c r="AMR22" s="6"/>
      <c r="AMS22" s="6"/>
      <c r="AMT22" s="6"/>
      <c r="AMU22" s="6"/>
      <c r="AMV22" s="6"/>
      <c r="AMW22" s="6"/>
      <c r="AMX22" s="6"/>
      <c r="AMY22" s="6"/>
      <c r="AMZ22" s="6"/>
      <c r="ANA22" s="6"/>
      <c r="ANB22" s="6"/>
      <c r="ANC22" s="6"/>
      <c r="AND22" s="6"/>
      <c r="ANE22" s="6"/>
      <c r="ANF22" s="6"/>
      <c r="ANG22" s="6"/>
      <c r="ANH22" s="6"/>
      <c r="ANI22" s="6"/>
      <c r="ANJ22" s="6"/>
      <c r="ANK22" s="6"/>
      <c r="ANL22" s="6"/>
      <c r="ANM22" s="6"/>
      <c r="ANN22" s="6"/>
      <c r="ANO22" s="6"/>
      <c r="ANP22" s="6"/>
      <c r="ANQ22" s="6"/>
      <c r="ANR22" s="6"/>
      <c r="ANS22" s="6"/>
      <c r="ANT22" s="6"/>
      <c r="ANU22" s="6"/>
      <c r="ANV22" s="6"/>
      <c r="ANW22" s="6"/>
      <c r="ANX22" s="6"/>
      <c r="ANY22" s="6"/>
      <c r="ANZ22" s="6"/>
      <c r="AOA22" s="6"/>
      <c r="AOB22" s="6"/>
      <c r="AOC22" s="6"/>
      <c r="AOD22" s="6"/>
      <c r="AOE22" s="6"/>
      <c r="AOF22" s="6"/>
      <c r="AOG22" s="6"/>
      <c r="AOH22" s="6"/>
      <c r="AOI22" s="6"/>
      <c r="AOJ22" s="6"/>
      <c r="AOK22" s="6"/>
      <c r="AOL22" s="6"/>
      <c r="AOM22" s="6"/>
      <c r="AON22" s="6"/>
      <c r="AOO22" s="6"/>
      <c r="AOP22" s="6"/>
      <c r="AOQ22" s="6"/>
      <c r="AOR22" s="6"/>
      <c r="AOS22" s="6"/>
      <c r="AOT22" s="6"/>
      <c r="AOU22" s="6"/>
      <c r="AOV22" s="6"/>
      <c r="AOW22" s="6"/>
      <c r="AOX22" s="6"/>
      <c r="AOY22" s="6"/>
      <c r="AOZ22" s="6"/>
      <c r="APA22" s="6"/>
      <c r="APB22" s="6"/>
      <c r="APC22" s="6"/>
      <c r="APD22" s="6"/>
      <c r="APE22" s="6"/>
      <c r="APF22" s="6"/>
      <c r="APG22" s="6"/>
      <c r="APH22" s="6"/>
      <c r="API22" s="6"/>
      <c r="APJ22" s="6"/>
      <c r="APK22" s="6"/>
      <c r="APL22" s="6"/>
      <c r="APM22" s="6"/>
      <c r="APN22" s="6"/>
      <c r="APO22" s="6"/>
      <c r="APP22" s="6"/>
      <c r="APQ22" s="6"/>
      <c r="APR22" s="6"/>
      <c r="APS22" s="7"/>
      <c r="APT22" s="7"/>
      <c r="APU22" s="7"/>
      <c r="APV22" s="7"/>
      <c r="APW22" s="7"/>
      <c r="APX22" s="7"/>
      <c r="APY22" s="7"/>
      <c r="APZ22" s="7"/>
      <c r="AQA22" s="7"/>
      <c r="AQB22" s="7"/>
      <c r="AQC22" s="7"/>
      <c r="AQD22" s="7"/>
      <c r="AQE22" s="7"/>
      <c r="AQF22" s="7"/>
      <c r="AQG22" s="7"/>
      <c r="AQH22" s="7"/>
      <c r="AQI22" s="7"/>
      <c r="AQJ22" s="7"/>
      <c r="AQK22" s="7"/>
      <c r="AQL22" s="7"/>
      <c r="AQM22" s="7"/>
      <c r="AQN22" s="7"/>
      <c r="AQO22" s="7"/>
      <c r="AQP22" s="7"/>
      <c r="AQQ22" s="7"/>
      <c r="AQR22" s="7"/>
      <c r="AQS22" s="7"/>
      <c r="AQT22" s="7"/>
      <c r="AQU22" s="7"/>
      <c r="AQV22" s="7"/>
      <c r="AQW22" s="7"/>
      <c r="AQX22" s="7"/>
      <c r="AQY22" s="7"/>
      <c r="AQZ22" s="7"/>
      <c r="ARA22" s="7"/>
      <c r="ARB22" s="7"/>
      <c r="ARC22" s="7"/>
      <c r="ARD22" s="7"/>
      <c r="ARE22" s="7"/>
      <c r="ARF22" s="7"/>
      <c r="ARG22" s="7"/>
      <c r="ARH22" s="7"/>
      <c r="ARI22" s="7"/>
      <c r="ARJ22" s="7"/>
      <c r="ARK22" s="7"/>
      <c r="ARL22" s="7"/>
      <c r="ARM22" s="7"/>
      <c r="ARN22" s="7"/>
      <c r="ARO22" s="7"/>
      <c r="ARP22" s="7"/>
      <c r="ARQ22" s="7"/>
      <c r="ARR22" s="6"/>
      <c r="ARS22" s="6"/>
      <c r="ART22" s="6"/>
      <c r="ARU22" s="6"/>
      <c r="ARV22" s="6"/>
      <c r="ARW22" s="6"/>
      <c r="ARX22" s="6"/>
      <c r="ARY22" s="6"/>
      <c r="ARZ22" s="6"/>
      <c r="ASA22" s="6"/>
      <c r="ASB22" s="6"/>
      <c r="ASC22" s="6"/>
      <c r="ASD22" s="6"/>
      <c r="ASE22" s="6"/>
      <c r="ASF22" s="6"/>
      <c r="ASG22" s="6"/>
      <c r="ASH22" s="6"/>
      <c r="ASI22" s="6"/>
      <c r="ASJ22" s="6"/>
      <c r="ASK22" s="6"/>
      <c r="ASL22" s="6"/>
      <c r="ASM22" s="6"/>
      <c r="ASN22" s="6"/>
      <c r="ASO22" s="6"/>
      <c r="ASP22" s="6"/>
      <c r="ASQ22" s="6"/>
      <c r="ASR22" s="6"/>
      <c r="ASS22" s="6"/>
      <c r="AST22" s="6"/>
      <c r="ASU22" s="6"/>
      <c r="ASV22" s="6"/>
      <c r="ASW22" s="6"/>
      <c r="ASX22" s="6"/>
      <c r="ASY22" s="6"/>
      <c r="ASZ22" s="6"/>
      <c r="ATA22" s="6"/>
      <c r="ATB22" s="6"/>
      <c r="ATC22" s="6"/>
      <c r="ATD22" s="6"/>
      <c r="ATE22" s="6"/>
      <c r="ATF22" s="6"/>
      <c r="ATG22" s="6"/>
      <c r="ATH22" s="6"/>
      <c r="ATI22" s="6"/>
      <c r="ATJ22" s="6"/>
      <c r="ATK22" s="6"/>
      <c r="ATL22" s="6"/>
      <c r="ATM22" s="6"/>
      <c r="ATN22" s="6"/>
      <c r="ATO22" s="6"/>
      <c r="ATP22" s="6"/>
      <c r="ATQ22" s="6"/>
      <c r="ATR22" s="6"/>
      <c r="ATS22" s="6"/>
      <c r="ATT22" s="6"/>
      <c r="ATU22" s="6"/>
      <c r="ATV22" s="6"/>
      <c r="ATW22" s="6"/>
      <c r="ATX22" s="6"/>
      <c r="ATY22" s="6"/>
      <c r="ATZ22" s="6"/>
      <c r="AUA22" s="6"/>
      <c r="AUB22" s="6"/>
      <c r="AUC22" s="6"/>
      <c r="AUD22" s="6"/>
      <c r="AUE22" s="6"/>
      <c r="AUF22" s="6"/>
      <c r="AUG22" s="6"/>
      <c r="AUH22" s="6"/>
      <c r="AUI22" s="6"/>
      <c r="AUJ22" s="6"/>
      <c r="AUK22" s="53">
        <v>2900</v>
      </c>
      <c r="AUN22" s="6"/>
      <c r="AUO22" s="6"/>
      <c r="AUP22" s="6"/>
      <c r="AUQ22" s="6"/>
      <c r="AUR22" s="6"/>
      <c r="AUS22" s="6"/>
      <c r="AUT22" s="6"/>
      <c r="AUU22" s="6"/>
      <c r="AUV22" s="6"/>
      <c r="AUW22" s="6"/>
      <c r="AUX22" s="6"/>
      <c r="AUY22" s="6"/>
      <c r="AUZ22" s="6"/>
      <c r="AVA22" s="6"/>
      <c r="AVB22" s="6"/>
      <c r="AVC22" s="6"/>
      <c r="AVD22" s="6"/>
      <c r="AVE22" s="6"/>
      <c r="AVF22" s="6"/>
      <c r="AVG22" s="6"/>
      <c r="AVH22" s="6"/>
      <c r="AVI22" s="6"/>
      <c r="AVJ22" s="6"/>
      <c r="AVK22" s="6"/>
      <c r="AVL22" s="6"/>
      <c r="AVM22" s="6"/>
      <c r="AVN22" s="6"/>
      <c r="AVO22" s="6"/>
      <c r="AVP22" s="6"/>
      <c r="AVQ22" s="6"/>
      <c r="AVR22" s="6"/>
      <c r="AVS22" s="6"/>
      <c r="AVT22" s="6"/>
      <c r="AVU22" s="6"/>
      <c r="AVV22" s="6"/>
      <c r="AVW22" s="6"/>
      <c r="AVX22" s="6"/>
      <c r="AVY22" s="6"/>
      <c r="AVZ22" s="6"/>
      <c r="AWA22" s="6"/>
      <c r="AWB22" s="6"/>
      <c r="AWC22" s="6"/>
      <c r="AWD22" s="6"/>
      <c r="AWE22" s="6"/>
      <c r="AWF22" s="6"/>
      <c r="AWG22" s="7"/>
      <c r="AWH22" s="7"/>
      <c r="AWI22" s="7"/>
      <c r="AWJ22" s="6"/>
      <c r="AWK22" s="6"/>
      <c r="AWL22" s="6"/>
      <c r="AWM22" s="6"/>
      <c r="AWN22" s="6"/>
      <c r="AWO22" s="6"/>
      <c r="AWP22" s="6"/>
      <c r="AWQ22" s="6"/>
      <c r="AWR22" s="6"/>
      <c r="AWS22" s="6"/>
      <c r="AWT22" s="6"/>
      <c r="AWU22" s="6"/>
      <c r="AWV22" s="6"/>
      <c r="AWW22" s="6"/>
      <c r="AWX22" s="6"/>
      <c r="AWY22" s="6"/>
      <c r="AWZ22" s="6"/>
      <c r="AXA22" s="6"/>
      <c r="AXB22" s="6"/>
      <c r="AXC22" s="6"/>
      <c r="AXD22" s="6"/>
      <c r="AXE22" s="6"/>
      <c r="AXF22" s="6"/>
      <c r="AXG22" s="6"/>
      <c r="AXH22" s="6"/>
      <c r="AXI22" s="6"/>
      <c r="AXJ22" s="6"/>
      <c r="AXK22" s="6"/>
      <c r="AXL22" s="6"/>
      <c r="AXM22" s="6"/>
      <c r="AXN22" s="6"/>
      <c r="AXO22" s="6"/>
      <c r="AXP22" s="6"/>
      <c r="AXQ22" s="6"/>
      <c r="AXR22" s="6"/>
      <c r="AXS22" s="6"/>
      <c r="AXT22" s="6"/>
      <c r="AXU22" s="6"/>
      <c r="AXV22" s="6"/>
      <c r="AXW22" s="6"/>
      <c r="AXX22">
        <v>196</v>
      </c>
      <c r="AXZ22" s="6"/>
      <c r="AYA22" s="6"/>
      <c r="AYB22" s="6"/>
      <c r="AYC22" s="6"/>
      <c r="AYD22" s="6"/>
      <c r="AYE22" s="6"/>
      <c r="AYF22" s="6"/>
      <c r="AYG22" s="6"/>
      <c r="AYH22" s="6"/>
      <c r="AYI22" s="6"/>
      <c r="AYJ22" s="6"/>
      <c r="AYK22" s="6"/>
      <c r="AYL22" s="6"/>
      <c r="AYM22" s="6"/>
      <c r="AYN22" s="6"/>
      <c r="AYO22" s="6"/>
      <c r="AYP22" s="6"/>
      <c r="AYQ22" s="6"/>
      <c r="AYR22" s="6"/>
      <c r="AYS22" s="6"/>
      <c r="AYT22" s="6"/>
      <c r="AYU22" s="6"/>
      <c r="AYV22" s="6"/>
      <c r="AYW22" s="6"/>
      <c r="AYX22" s="6"/>
      <c r="AYY22" s="6"/>
      <c r="AYZ22" s="6"/>
      <c r="AZA22" s="6"/>
      <c r="AZB22" s="6"/>
      <c r="AZC22" s="6"/>
      <c r="AZD22" s="6"/>
      <c r="AZE22" s="6"/>
      <c r="AZF22" s="6"/>
      <c r="AZG22" s="6"/>
      <c r="AZH22" s="6"/>
      <c r="AZI22" s="6"/>
      <c r="AZJ22" s="6"/>
      <c r="AZK22" s="6"/>
      <c r="AZL22" s="6"/>
      <c r="AZM22" s="6"/>
      <c r="AZN22" s="6"/>
      <c r="AZO22" s="6"/>
      <c r="AZP22" s="6"/>
      <c r="AZQ22" s="6"/>
      <c r="AZR22" s="6"/>
      <c r="AZS22" s="6"/>
      <c r="AZT22" s="6"/>
      <c r="AZU22" s="6"/>
      <c r="AZV22" s="6"/>
      <c r="AZW22" s="6"/>
      <c r="AZX22" s="6"/>
      <c r="AZY22" s="6"/>
      <c r="AZZ22" s="6"/>
      <c r="BAA22" s="6"/>
      <c r="BAB22" s="6"/>
      <c r="BAC22" s="6"/>
      <c r="BAD22" s="6"/>
      <c r="BAE22" s="6"/>
      <c r="BAF22" s="6"/>
      <c r="BAG22" s="6"/>
      <c r="BAH22" s="6"/>
      <c r="BAI22" s="6"/>
      <c r="BAJ22" s="6"/>
      <c r="BAK22" s="6"/>
      <c r="BAL22" s="6"/>
      <c r="BAM22" s="6"/>
      <c r="BAN22" s="6"/>
      <c r="BAO22" s="6"/>
      <c r="BAP22" s="6"/>
      <c r="BAQ22" s="6">
        <v>225</v>
      </c>
      <c r="BAR22" s="6"/>
      <c r="BAS22" s="6"/>
      <c r="BAT22" s="6"/>
      <c r="BAU22" s="6"/>
      <c r="BAV22" s="6"/>
      <c r="BAW22" s="6"/>
      <c r="BAX22" s="6"/>
      <c r="BAY22" s="6"/>
      <c r="BAZ22" s="6"/>
      <c r="BBA22" s="6"/>
      <c r="BBB22" s="6"/>
      <c r="BBC22" s="6"/>
      <c r="BBD22" s="6"/>
      <c r="BBE22" s="6"/>
      <c r="BBF22" s="6"/>
      <c r="BBG22" s="6"/>
      <c r="BBH22" s="6"/>
      <c r="BBI22" s="6"/>
      <c r="BBJ22" s="6"/>
      <c r="BBK22" s="6"/>
      <c r="BBL22" s="6"/>
      <c r="BBM22" s="6"/>
      <c r="BBN22" s="6"/>
      <c r="BBO22" s="6"/>
      <c r="BBP22" s="6"/>
      <c r="BBQ22" s="6"/>
      <c r="BBR22" s="6"/>
      <c r="BBS22" s="6"/>
      <c r="BBT22" s="6"/>
      <c r="BBU22" s="6"/>
      <c r="BBV22" s="6"/>
      <c r="BBW22" s="6"/>
      <c r="BBX22" s="6"/>
      <c r="BBY22" s="6"/>
      <c r="BBZ22" s="6"/>
      <c r="BCA22" s="6"/>
      <c r="BCB22" s="6"/>
      <c r="BCC22" s="6"/>
      <c r="BCD22" s="6"/>
      <c r="BCF22" s="6"/>
      <c r="BCG22" s="6"/>
      <c r="BCH22" s="6"/>
      <c r="BCI22" s="6"/>
      <c r="BCJ22" s="6"/>
      <c r="BCK22" s="6"/>
      <c r="BCL22" s="6"/>
      <c r="BCM22" s="6"/>
      <c r="BCN22" s="6"/>
      <c r="BCO22" s="6"/>
      <c r="BCP22" s="6"/>
      <c r="BCQ22" s="6"/>
      <c r="BCR22" s="6"/>
      <c r="BCS22" s="6"/>
      <c r="BCT22" s="6"/>
      <c r="BCU22" s="6"/>
      <c r="BCV22" s="6"/>
      <c r="BCW22" s="6"/>
      <c r="BCX22" s="6"/>
      <c r="BCY22" s="6"/>
      <c r="BCZ22" s="6"/>
      <c r="BDA22" s="6"/>
      <c r="BDB22" s="6"/>
      <c r="BDC22" s="6"/>
      <c r="BDD22" s="6"/>
      <c r="BDE22" s="6"/>
      <c r="BDF22" s="6"/>
      <c r="BDG22" s="6"/>
      <c r="BDH22" s="6"/>
      <c r="BDI22" s="6"/>
      <c r="BDJ22" s="6"/>
      <c r="BDK22" s="6"/>
      <c r="BDL22" s="6"/>
      <c r="BDM22" s="6"/>
      <c r="BDN22" s="6"/>
      <c r="BDO22" s="6"/>
      <c r="BDP22" s="6"/>
      <c r="BDQ22" s="6"/>
      <c r="BDR22" s="6"/>
      <c r="BDS22" s="6"/>
      <c r="BDT22" s="6"/>
      <c r="BDU22" s="6"/>
      <c r="BDV22" s="6"/>
      <c r="BDW22" s="6"/>
      <c r="BDX22" s="6"/>
      <c r="BDY22" s="6"/>
      <c r="BDZ22" s="6"/>
      <c r="BEA22" s="6"/>
      <c r="BEB22" s="6"/>
      <c r="BEC22" s="6"/>
      <c r="BED22" s="6"/>
      <c r="BEE22" s="6"/>
      <c r="BEF22" s="6"/>
      <c r="BEG22" s="6"/>
      <c r="BEH22" s="6"/>
      <c r="BEI22" s="6"/>
      <c r="BEJ22" s="6"/>
      <c r="BEK22" s="6"/>
      <c r="BEL22" s="6"/>
      <c r="BEM22" s="6"/>
      <c r="BEN22" s="6"/>
      <c r="BEO22" s="6"/>
      <c r="BEP22" s="6"/>
      <c r="BEQ22" s="6"/>
      <c r="BER22" s="6"/>
      <c r="BES22" s="6"/>
      <c r="BET22" s="6"/>
      <c r="BFG22">
        <v>4750000</v>
      </c>
      <c r="BHA22">
        <v>378000</v>
      </c>
      <c r="BHB22" s="6"/>
      <c r="BHC22" s="6"/>
      <c r="BHD22" s="6"/>
      <c r="BHE22" s="6"/>
      <c r="BHF22" s="6"/>
      <c r="BHG22" s="6"/>
      <c r="BHH22" s="6"/>
      <c r="BHI22" s="6"/>
      <c r="BHJ22" s="6"/>
      <c r="BHK22" s="6"/>
      <c r="BHL22" s="6"/>
      <c r="BHM22" s="6"/>
      <c r="BHN22" s="6"/>
      <c r="BHO22" s="6"/>
      <c r="BHP22" s="6"/>
      <c r="BHQ22" s="6"/>
      <c r="BHR22" s="6"/>
      <c r="BHS22" s="6"/>
      <c r="BHT22" s="6"/>
      <c r="BHU22" s="6"/>
      <c r="BHV22" s="6"/>
      <c r="BHW22" s="6"/>
      <c r="BHX22" s="6"/>
      <c r="BHY22" s="6"/>
      <c r="BHZ22" s="6"/>
      <c r="BIA22" s="6"/>
      <c r="BIB22" s="6"/>
      <c r="BIC22" s="6"/>
      <c r="BID22" s="6"/>
      <c r="BIE22" s="6"/>
      <c r="BIF22" s="6"/>
      <c r="BIG22" s="6"/>
      <c r="BIH22" s="6"/>
      <c r="BII22" s="6"/>
      <c r="BIJ22" s="6"/>
      <c r="BIK22" s="6"/>
      <c r="BIL22" s="6"/>
      <c r="BIM22" s="6"/>
      <c r="BIN22" s="6"/>
      <c r="BIO22" s="6"/>
      <c r="BIP22" s="6"/>
      <c r="BIQ22" s="6"/>
      <c r="BIR22" s="6"/>
      <c r="BIS22" s="6"/>
      <c r="BIT22" s="6"/>
      <c r="BIU22" s="6"/>
      <c r="BIV22" s="6">
        <v>61</v>
      </c>
      <c r="BIW22" s="6"/>
      <c r="BIX22" s="6"/>
      <c r="BIY22" s="6"/>
      <c r="BIZ22" s="6"/>
      <c r="BJA22" s="6"/>
      <c r="BJB22" s="6"/>
      <c r="BJC22" s="6"/>
      <c r="BJD22" s="6"/>
      <c r="BJE22" s="6"/>
      <c r="BJF22" s="6"/>
      <c r="BJG22" s="6"/>
      <c r="BJH22" s="6"/>
      <c r="BJI22" s="6"/>
      <c r="BJJ22" s="6"/>
      <c r="BJK22" s="6"/>
      <c r="BJL22" s="6"/>
      <c r="BJM22" s="6"/>
      <c r="BJN22" s="6">
        <v>22.4</v>
      </c>
      <c r="BJO22" s="6"/>
      <c r="BJP22" s="6"/>
      <c r="BJQ22" s="6"/>
      <c r="BJR22" s="6"/>
      <c r="BJS22" s="6"/>
      <c r="BJT22" s="6"/>
      <c r="BJU22" s="6"/>
      <c r="BJV22" s="6"/>
      <c r="BJW22" s="6"/>
      <c r="BJX22" s="6"/>
      <c r="BJY22" s="6"/>
      <c r="BJZ22" s="6"/>
      <c r="BKA22" s="6"/>
      <c r="BKB22" s="6"/>
      <c r="BKC22" s="6"/>
      <c r="BKD22" s="6"/>
      <c r="BKE22" s="6"/>
      <c r="BKF22" s="6"/>
      <c r="BKG22" s="6"/>
      <c r="BKH22" s="6"/>
      <c r="BKI22" s="6"/>
      <c r="BKJ22" s="6"/>
      <c r="BKK22" s="6"/>
      <c r="BKL22" s="6"/>
      <c r="BKM22" s="6"/>
      <c r="BKN22" s="6"/>
      <c r="BKO22" s="6"/>
      <c r="BKP22" s="6"/>
      <c r="BKQ22" s="6">
        <v>8.1999999999999993</v>
      </c>
      <c r="BKR22" s="6"/>
      <c r="BKS22" s="6"/>
      <c r="BKT22" s="6"/>
      <c r="BKU22" s="6"/>
      <c r="BKV22" s="6"/>
      <c r="BKW22" s="6"/>
      <c r="BKX22" s="6"/>
      <c r="BKY22" s="6"/>
      <c r="BKZ22" s="6"/>
      <c r="BLA22" s="6"/>
      <c r="BLB22" s="6"/>
      <c r="BLC22" s="6"/>
      <c r="BLD22" s="6"/>
      <c r="BLE22" s="6"/>
      <c r="BLF22" s="6"/>
      <c r="BLG22" s="6"/>
      <c r="BLH22" s="6"/>
      <c r="BLI22" s="6"/>
      <c r="BLJ22" s="6"/>
      <c r="BLK22" s="6"/>
      <c r="BLL22" s="6"/>
      <c r="BLM22" s="6"/>
      <c r="BLN22" s="6"/>
      <c r="BLO22" s="6"/>
      <c r="BLP22" s="6"/>
      <c r="BLQ22" s="6"/>
      <c r="BLR22" s="6"/>
      <c r="BLS22" s="6"/>
      <c r="BLT22" s="6"/>
      <c r="BLU22" s="6"/>
      <c r="BLV22" s="6"/>
      <c r="BLW22" s="6"/>
      <c r="BLX22" s="6"/>
      <c r="BLY22" s="6"/>
      <c r="BLZ22" s="6"/>
      <c r="BMA22" s="6"/>
      <c r="BMB22" s="6"/>
      <c r="BMC22" s="6">
        <v>65</v>
      </c>
      <c r="BMD22" s="6"/>
      <c r="BME22" s="6"/>
      <c r="BMF22" s="6"/>
      <c r="BMG22" s="6"/>
      <c r="BMH22" s="6"/>
      <c r="BMI22" s="6"/>
      <c r="BMJ22" s="6"/>
      <c r="BMK22" s="6"/>
      <c r="BML22" s="6"/>
      <c r="BMM22" s="6"/>
      <c r="BMN22" s="6"/>
      <c r="BMO22" s="6"/>
      <c r="BMP22" s="6"/>
      <c r="BMQ22" s="6"/>
      <c r="BMR22" s="6"/>
      <c r="BMS22" s="6"/>
      <c r="BMT22" s="6"/>
      <c r="BMU22" s="6"/>
      <c r="BMV22" s="6"/>
      <c r="BMW22" s="6"/>
      <c r="BMX22" s="6"/>
      <c r="BMY22" s="6"/>
      <c r="BMZ22" s="6"/>
      <c r="BNA22" s="6"/>
      <c r="BNB22" s="6"/>
      <c r="BNC22" s="6"/>
      <c r="BND22" s="6"/>
      <c r="BNE22" s="6"/>
      <c r="BNF22" s="6"/>
      <c r="BNG22" s="6"/>
      <c r="BNH22" s="6"/>
      <c r="BNI22" s="6"/>
      <c r="BNJ22" s="6">
        <v>0.5</v>
      </c>
      <c r="BNK22" s="6"/>
      <c r="BNL22" s="6"/>
      <c r="BNM22" s="6"/>
      <c r="BNN22" s="6"/>
      <c r="BNO22" s="6"/>
      <c r="BNP22" s="6"/>
      <c r="BNQ22" s="6"/>
      <c r="BNR22" s="6"/>
      <c r="BNS22" s="6"/>
      <c r="BNT22" s="6"/>
      <c r="BNU22" s="6"/>
      <c r="BNV22" s="6"/>
      <c r="BNW22" s="6"/>
      <c r="BNX22" s="6"/>
      <c r="BNY22" s="6"/>
      <c r="BNZ22" s="6"/>
      <c r="BOA22" s="6"/>
      <c r="BOB22" s="6"/>
      <c r="BOC22" s="6"/>
      <c r="BOD22" s="6"/>
      <c r="BOE22" s="6"/>
      <c r="BOF22" s="6"/>
      <c r="BOG22" s="6"/>
      <c r="BOH22" s="6"/>
      <c r="BOI22" s="6"/>
      <c r="BOJ22" s="6"/>
      <c r="BOK22" s="6"/>
      <c r="BOL22" s="6"/>
      <c r="BOM22" s="6"/>
      <c r="BON22" s="6"/>
      <c r="BOO22" s="6"/>
      <c r="BOP22" s="6"/>
      <c r="BOQ22" s="6"/>
      <c r="BOR22" s="6"/>
      <c r="BOS22" s="6"/>
      <c r="BOT22" s="6"/>
      <c r="BOU22" s="6"/>
      <c r="BOV22" s="6"/>
      <c r="BOW22" s="6"/>
      <c r="BOX22" s="6"/>
      <c r="BOY22" s="6"/>
      <c r="BOZ22" s="6"/>
      <c r="BPA22" s="6"/>
      <c r="BPB22" s="6"/>
      <c r="BPC22" s="6"/>
      <c r="BPD22" s="6"/>
      <c r="BPE22" s="6"/>
      <c r="BPF22" s="6"/>
      <c r="BPG22" s="6"/>
      <c r="BPH22" s="6"/>
      <c r="BPI22" s="6"/>
      <c r="BPJ22" s="6"/>
      <c r="BPK22" s="6"/>
      <c r="BPL22" s="6"/>
      <c r="BPM22" s="6"/>
      <c r="BPN22" s="6"/>
      <c r="BPO22" s="6"/>
      <c r="BPQ22" s="6"/>
      <c r="BPR22" s="6"/>
      <c r="BPS22" s="6"/>
      <c r="BPT22" s="6"/>
      <c r="BPU22" s="6"/>
      <c r="BPV22" s="6"/>
      <c r="BPW22" s="6"/>
      <c r="BPX22" s="6"/>
      <c r="BPY22" s="6"/>
      <c r="BPZ22" s="6"/>
      <c r="BQA22" s="6"/>
      <c r="BQB22" s="6"/>
      <c r="BQC22" s="6"/>
      <c r="BQD22" s="6"/>
      <c r="BQE22" s="6"/>
      <c r="BQF22" s="6"/>
      <c r="BQG22" s="6"/>
      <c r="BQH22" s="6"/>
      <c r="BQI22" s="6"/>
      <c r="BQJ22" s="6"/>
      <c r="BQK22" s="6"/>
      <c r="BQL22" s="6"/>
      <c r="BQM22" s="6"/>
      <c r="BQN22" s="6"/>
      <c r="BQO22" s="6"/>
      <c r="BQP22" s="6"/>
      <c r="BQQ22" s="6"/>
      <c r="BQR22" s="6">
        <v>40</v>
      </c>
      <c r="BQS22" s="6"/>
      <c r="BQT22" s="6"/>
      <c r="BQU22" s="6"/>
      <c r="BQV22" s="6"/>
      <c r="BQW22" s="6"/>
      <c r="BQX22" s="6"/>
      <c r="BQY22" s="6"/>
      <c r="BQZ22" s="6"/>
      <c r="BRA22" s="6"/>
      <c r="BRB22" s="6"/>
      <c r="BRC22" s="6"/>
      <c r="BRD22" s="6"/>
      <c r="BRE22" s="6"/>
      <c r="BRF22" s="6"/>
      <c r="BRG22" s="6"/>
      <c r="BRH22" s="6"/>
      <c r="BRI22" s="6"/>
      <c r="BRJ22" s="6"/>
      <c r="BRK22" s="6"/>
      <c r="BRL22" s="6"/>
      <c r="BRM22" s="6"/>
      <c r="BRN22" s="6"/>
      <c r="BRO22" s="6"/>
      <c r="BRP22" s="6"/>
      <c r="BRQ22" s="6"/>
      <c r="BRR22" s="6"/>
      <c r="BRS22" s="6"/>
      <c r="BRT22" s="6"/>
      <c r="BRU22" s="6"/>
      <c r="BRV22" s="6"/>
      <c r="BRW22" s="6"/>
      <c r="BRX22" s="6"/>
      <c r="BRY22" s="6"/>
      <c r="BRZ22" s="6"/>
      <c r="BSA22" s="6"/>
      <c r="BSB22" s="6"/>
      <c r="BSC22" s="6"/>
      <c r="BSD22" s="6"/>
      <c r="BSE22" s="6"/>
      <c r="BSF22" s="6"/>
      <c r="BSG22" s="6"/>
      <c r="BSH22" s="6"/>
      <c r="BSI22" s="6"/>
      <c r="BSJ22" s="6"/>
      <c r="BSK22" s="6"/>
      <c r="BSL22" s="6"/>
      <c r="BSM22" s="6"/>
      <c r="BSN22" s="6"/>
      <c r="BSO22" s="6"/>
      <c r="BSP22" s="6"/>
      <c r="BSQ22" s="6"/>
      <c r="BSR22" s="6">
        <v>82</v>
      </c>
      <c r="BSS22" s="6"/>
      <c r="BST22" s="6"/>
      <c r="BSU22" s="6"/>
      <c r="BSV22" s="6"/>
      <c r="BSW22" s="6"/>
      <c r="BSX22" s="6"/>
      <c r="BSY22" s="6"/>
      <c r="BSZ22" s="6"/>
      <c r="BTA22" s="6"/>
      <c r="BTB22" s="6"/>
      <c r="BTC22" s="6"/>
      <c r="BTD22" s="6"/>
      <c r="BTE22" s="6"/>
      <c r="BTF22" s="6"/>
      <c r="BTG22" s="6"/>
      <c r="BTH22" s="6"/>
      <c r="BTI22" s="6"/>
      <c r="BTJ22" s="6"/>
      <c r="BTK22" s="6"/>
      <c r="BTL22" s="6"/>
      <c r="BTM22" s="6"/>
      <c r="BTN22" s="6"/>
      <c r="BTO22" s="6"/>
      <c r="BTP22" s="6"/>
      <c r="BTQ22" s="6"/>
      <c r="BTR22" s="6"/>
      <c r="BTS22" s="6"/>
      <c r="BTT22" s="6"/>
      <c r="BTU22" s="6"/>
      <c r="BTV22" s="6"/>
      <c r="BTW22" s="6"/>
      <c r="BTX22" s="6"/>
      <c r="BTY22" s="6"/>
      <c r="BTZ22" s="6"/>
      <c r="BUA22" s="6"/>
      <c r="BUB22" s="6"/>
      <c r="BUC22" s="6"/>
      <c r="BUD22" s="6"/>
      <c r="BUE22" s="6"/>
      <c r="BUF22" s="6"/>
      <c r="BUG22" s="6"/>
      <c r="BUH22" s="6">
        <v>30</v>
      </c>
      <c r="BUI22" s="6"/>
      <c r="BUJ22" s="6"/>
      <c r="BUK22" s="6"/>
      <c r="BUL22" s="6"/>
      <c r="BUM22" s="6"/>
      <c r="BUN22" s="6"/>
      <c r="BUO22" s="6"/>
      <c r="BUP22" s="6"/>
      <c r="BUQ22" s="6"/>
      <c r="BUR22" s="6"/>
      <c r="BUS22" s="6"/>
      <c r="BUT22" s="6"/>
      <c r="BUU22" s="6"/>
      <c r="BUV22" s="6"/>
      <c r="BUW22" s="6"/>
      <c r="BUX22" s="6"/>
      <c r="BUY22" s="6"/>
      <c r="BUZ22" s="6"/>
      <c r="BVA22" s="6"/>
      <c r="BVB22" s="6"/>
      <c r="BVC22" s="6"/>
      <c r="BVD22" s="6"/>
      <c r="BVE22" s="6"/>
      <c r="BVF22" s="6"/>
      <c r="BVG22" s="6"/>
      <c r="BVH22" s="6"/>
      <c r="BVI22" s="6"/>
      <c r="BVJ22" s="6"/>
      <c r="BVK22" s="6"/>
      <c r="BVL22" s="6"/>
      <c r="BVM22" s="6"/>
      <c r="BVN22" s="6"/>
      <c r="BVO22" s="6"/>
      <c r="BVP22" s="6"/>
      <c r="BVQ22" s="6"/>
      <c r="BVR22" s="6"/>
      <c r="BVS22" s="6"/>
      <c r="BVT22" s="6"/>
      <c r="BVU22" s="6"/>
      <c r="BVV22" s="6"/>
      <c r="BVW22" s="6"/>
      <c r="BVX22" s="6"/>
      <c r="BVY22" s="6"/>
      <c r="BVZ22" s="6"/>
      <c r="BWA22" s="6"/>
      <c r="BWB22" s="6"/>
      <c r="BWC22" s="6"/>
      <c r="BWD22" s="6"/>
      <c r="BWE22" s="6"/>
      <c r="BWF22" s="6"/>
      <c r="BWG22" s="6"/>
      <c r="BWH22" s="6"/>
      <c r="BWI22" s="6"/>
      <c r="BWJ22" s="6"/>
      <c r="BWK22" s="6"/>
      <c r="BWL22" s="6"/>
      <c r="BWM22" s="6"/>
      <c r="BWN22" s="6"/>
      <c r="BWO22" s="6"/>
      <c r="BWP22" s="6"/>
      <c r="BWQ22" s="6"/>
      <c r="BWR22" s="6"/>
      <c r="BWS22" s="53"/>
      <c r="BWT22" s="53"/>
      <c r="BWU22" s="53"/>
      <c r="BWV22" s="53"/>
      <c r="BWW22" s="53"/>
      <c r="BWX22" s="53"/>
      <c r="BWY22" s="53"/>
      <c r="BWZ22" s="53"/>
      <c r="BXA22" s="53"/>
      <c r="BXB22" s="53"/>
      <c r="BXC22" s="53"/>
      <c r="BXD22" s="53"/>
      <c r="BXE22" s="53"/>
      <c r="BXF22" s="53"/>
      <c r="BXG22" s="53"/>
      <c r="BXH22" s="53"/>
      <c r="BXI22" s="53"/>
      <c r="BXJ22" s="53"/>
      <c r="BXK22" s="53"/>
      <c r="CHZ22" s="6"/>
      <c r="CIA22" s="6"/>
      <c r="CIB22" s="6"/>
      <c r="CIC22" s="6"/>
      <c r="CID22" s="53">
        <v>13000</v>
      </c>
      <c r="CIF22" s="6"/>
      <c r="CIG22" s="6"/>
      <c r="CIH22" s="6"/>
      <c r="CII22" s="6"/>
      <c r="CIJ22" s="6"/>
      <c r="CIK22" s="6"/>
      <c r="CIM22" s="6"/>
      <c r="CIN22" s="6"/>
      <c r="CIO22" s="6"/>
      <c r="CIP22" s="6"/>
      <c r="CIQ22" s="6"/>
      <c r="CIR22" s="6"/>
      <c r="CIS22" s="6"/>
      <c r="CIT22" s="6"/>
      <c r="CIU22" s="6"/>
      <c r="CIV22" s="6"/>
      <c r="CIW22" s="6"/>
      <c r="CIX22" s="6"/>
      <c r="CIY22" s="6"/>
      <c r="CIZ22" s="6"/>
      <c r="CJA22" s="6"/>
      <c r="CJB22" s="6"/>
      <c r="CJY22" s="53"/>
      <c r="CJZ22" s="53"/>
      <c r="CKA22" s="53"/>
      <c r="CKB22" s="53"/>
      <c r="CKC22" s="53"/>
      <c r="CKD22" s="53"/>
      <c r="CKE22" s="53"/>
      <c r="CKF22" s="53"/>
      <c r="CKG22" s="53"/>
      <c r="CKH22" s="53"/>
      <c r="CKI22" s="53"/>
      <c r="CKJ22" s="53"/>
      <c r="CKK22" s="53"/>
      <c r="CKL22" s="53"/>
      <c r="CKM22" s="53"/>
      <c r="CKN22" s="53"/>
      <c r="CKO22" s="53"/>
      <c r="CKP22" s="53"/>
      <c r="CKQ22" s="53"/>
      <c r="CKR22" s="53"/>
      <c r="CKS22" s="53"/>
      <c r="CKT22" s="53"/>
      <c r="CKU22" s="53"/>
      <c r="CKV22" s="53"/>
      <c r="CKW22" s="53"/>
      <c r="CKX22" s="53"/>
      <c r="CKY22" s="53"/>
      <c r="CKZ22" s="53"/>
      <c r="CLA22" s="53">
        <v>0</v>
      </c>
      <c r="CLB22" s="53"/>
      <c r="CLC22" s="53">
        <v>0</v>
      </c>
      <c r="CLD22" s="53"/>
      <c r="CLE22" s="53"/>
      <c r="CLF22" s="53"/>
      <c r="CLG22" s="53"/>
      <c r="CLH22" s="53">
        <v>0</v>
      </c>
      <c r="CLI22" s="53"/>
      <c r="CLJ22" s="53">
        <v>0</v>
      </c>
      <c r="CLK22" s="53"/>
      <c r="CLL22" s="53">
        <v>0</v>
      </c>
      <c r="CLM22" s="53"/>
      <c r="CLN22" s="53"/>
      <c r="CLO22" s="53">
        <v>0</v>
      </c>
      <c r="CLP22" s="53"/>
      <c r="CLQ22" s="53"/>
      <c r="CLR22" s="6"/>
      <c r="CLS22" s="6"/>
      <c r="CLT22" s="53">
        <v>1</v>
      </c>
      <c r="CLU22" s="53">
        <v>1</v>
      </c>
      <c r="CLV22" s="53"/>
      <c r="CLW22" s="53"/>
      <c r="CLX22" s="53"/>
      <c r="CLY22" s="53">
        <v>0</v>
      </c>
      <c r="CLZ22" s="53"/>
      <c r="CMA22" s="53"/>
      <c r="CMB22" s="53"/>
      <c r="CMC22" s="53"/>
      <c r="CMD22" s="53"/>
      <c r="CME22" s="53"/>
      <c r="CMF22" s="53"/>
      <c r="CMG22" s="53"/>
      <c r="CMH22" s="53"/>
      <c r="CMI22" s="53"/>
      <c r="CNN22">
        <v>28</v>
      </c>
      <c r="CNP22">
        <v>1</v>
      </c>
      <c r="CNS22">
        <v>1</v>
      </c>
      <c r="CNT22">
        <v>22</v>
      </c>
      <c r="CNU22" s="10" t="s">
        <v>4011</v>
      </c>
      <c r="CNV22" s="10">
        <v>14</v>
      </c>
      <c r="COJ22" s="63">
        <v>1</v>
      </c>
      <c r="CWE22">
        <v>1</v>
      </c>
      <c r="DBD22">
        <v>1</v>
      </c>
      <c r="DCM22">
        <v>1</v>
      </c>
      <c r="DCT22">
        <v>1</v>
      </c>
      <c r="DFS22">
        <v>1</v>
      </c>
      <c r="DFV22">
        <v>1</v>
      </c>
      <c r="DFX22" s="17">
        <v>29</v>
      </c>
      <c r="DFY22">
        <v>999</v>
      </c>
      <c r="DFZ22">
        <v>0</v>
      </c>
      <c r="DGA22">
        <v>3</v>
      </c>
      <c r="DGB22">
        <v>5</v>
      </c>
      <c r="DGF22">
        <f t="shared" si="2"/>
        <v>0</v>
      </c>
      <c r="DGQ22">
        <f t="shared" si="1"/>
        <v>0</v>
      </c>
      <c r="HAX22">
        <v>200</v>
      </c>
      <c r="HAY22">
        <v>1</v>
      </c>
      <c r="HBB22">
        <v>1</v>
      </c>
      <c r="HBC22">
        <v>210</v>
      </c>
      <c r="HBD22">
        <v>11</v>
      </c>
      <c r="HBE22">
        <v>0</v>
      </c>
      <c r="HBF22">
        <v>3</v>
      </c>
      <c r="HBG22">
        <v>2</v>
      </c>
      <c r="JCS22" s="10" t="s">
        <v>4298</v>
      </c>
      <c r="JEN22">
        <v>1</v>
      </c>
      <c r="JEU22">
        <v>1</v>
      </c>
      <c r="JMQ22">
        <v>1</v>
      </c>
      <c r="JNR22">
        <v>1</v>
      </c>
      <c r="JOM22">
        <v>1</v>
      </c>
      <c r="JOP22">
        <v>1</v>
      </c>
      <c r="JOT22">
        <v>1</v>
      </c>
      <c r="JOX22">
        <v>1</v>
      </c>
      <c r="JOZ22">
        <v>1</v>
      </c>
      <c r="JPE22">
        <v>1</v>
      </c>
      <c r="JPG22">
        <v>1</v>
      </c>
      <c r="JPI22">
        <v>1</v>
      </c>
      <c r="JQG22">
        <v>1</v>
      </c>
      <c r="JQW22">
        <v>1</v>
      </c>
    </row>
    <row r="23" spans="1:1987 2159:3067 3110:4007 4186:5077 5194:6041 6311:7168 7170:7290" x14ac:dyDescent="0.25">
      <c r="A23" s="53">
        <v>99000802</v>
      </c>
      <c r="B23" t="s">
        <v>4481</v>
      </c>
      <c r="C23" s="53"/>
      <c r="D23" s="53"/>
      <c r="J23" s="72"/>
      <c r="K23" s="72"/>
      <c r="L23" s="72"/>
      <c r="M23" s="72"/>
      <c r="N23" s="72"/>
      <c r="O23" s="72"/>
      <c r="P23" s="72"/>
      <c r="Q23" s="72"/>
      <c r="R23" s="72"/>
      <c r="S23" s="6"/>
      <c r="T23" s="6"/>
      <c r="U23" s="6"/>
      <c r="V23" s="6"/>
      <c r="W23" s="6"/>
      <c r="X23" s="6"/>
      <c r="Y23" s="6"/>
      <c r="Z23" s="6"/>
      <c r="AA23" s="6"/>
      <c r="AB23" s="6"/>
      <c r="AC23" s="6"/>
      <c r="AD23" s="6"/>
      <c r="AE23" s="6"/>
      <c r="AF23" s="6"/>
      <c r="AG23" s="6"/>
      <c r="AH23" s="6"/>
      <c r="AI23" s="6"/>
      <c r="AJ23" s="6"/>
      <c r="AK23" s="6"/>
      <c r="AL23" s="6"/>
      <c r="AM23" s="6"/>
      <c r="AN23" s="6"/>
      <c r="AO23" s="6"/>
      <c r="AP23" s="7"/>
      <c r="AQ23" s="7"/>
      <c r="AR23" s="7"/>
      <c r="AS23" s="7"/>
      <c r="AT23" s="7"/>
      <c r="AU23" s="7"/>
      <c r="AV23" s="7"/>
      <c r="AW23" s="7"/>
      <c r="AX23" s="7"/>
      <c r="AY23" s="7"/>
      <c r="AZ23" s="7"/>
      <c r="BA23" s="7"/>
      <c r="BB23" s="7"/>
      <c r="BC23" s="7"/>
      <c r="BD23" s="7"/>
      <c r="BE23" s="7"/>
      <c r="BF23" s="7"/>
      <c r="BG23" s="7"/>
      <c r="BH23" s="7"/>
      <c r="BI23" s="7"/>
      <c r="BJ23" s="7"/>
      <c r="BK23" s="7"/>
      <c r="BL23" s="7"/>
      <c r="BM23" s="7"/>
      <c r="BN23" s="7"/>
      <c r="BO23" s="6"/>
      <c r="BP23" s="6"/>
      <c r="BQ23" s="6"/>
      <c r="BR23" s="6"/>
      <c r="BS23" s="6"/>
      <c r="BT23" s="6"/>
      <c r="BU23" s="6"/>
      <c r="BV23" s="6"/>
      <c r="BW23" s="6"/>
      <c r="BX23" s="6"/>
      <c r="BY23" s="6"/>
      <c r="BZ23" s="6"/>
      <c r="CA23" s="6"/>
      <c r="CB23" s="6"/>
      <c r="CC23" s="6"/>
      <c r="CD23" s="6"/>
      <c r="CE23" s="6"/>
      <c r="CF23" s="6"/>
      <c r="CG23" s="6"/>
      <c r="CH23" s="6"/>
      <c r="CI23" s="6"/>
      <c r="CJ23" s="6"/>
      <c r="CK23" s="6"/>
      <c r="CL23" s="6"/>
      <c r="CM23" s="6"/>
      <c r="CN23" s="6"/>
      <c r="CO23" s="6"/>
      <c r="CP23" s="6"/>
      <c r="CQ23" s="6"/>
      <c r="CR23" s="6"/>
      <c r="CS23" s="6"/>
      <c r="CT23" s="6"/>
      <c r="CU23" s="6"/>
      <c r="CV23" s="6"/>
      <c r="CW23" s="6"/>
      <c r="CX23" s="6"/>
      <c r="CY23" s="6"/>
      <c r="CZ23" s="6"/>
      <c r="DA23" s="6"/>
      <c r="DB23" s="6"/>
      <c r="DC23" s="6"/>
      <c r="DD23" s="6"/>
      <c r="DE23" s="6"/>
      <c r="DF23" s="6"/>
      <c r="DG23" s="6"/>
      <c r="DH23" s="6"/>
      <c r="DI23" s="6"/>
      <c r="DJ23" s="6"/>
      <c r="DK23" s="6"/>
      <c r="DL23" s="6"/>
      <c r="DM23" s="6"/>
      <c r="DN23" s="6"/>
      <c r="DO23" s="6"/>
      <c r="DP23" s="6"/>
      <c r="DQ23" s="6"/>
      <c r="DR23" s="6"/>
      <c r="DS23" s="6"/>
      <c r="DT23" s="6"/>
      <c r="DU23" s="6"/>
      <c r="DV23" s="6"/>
      <c r="DW23" s="6"/>
      <c r="DX23" s="6"/>
      <c r="DY23" s="6"/>
      <c r="DZ23" s="6"/>
      <c r="EA23" s="6"/>
      <c r="EB23" s="6"/>
      <c r="EC23" s="6"/>
      <c r="ED23" s="6"/>
      <c r="EE23" s="6"/>
      <c r="EF23" s="6"/>
      <c r="EG23" s="6"/>
      <c r="EH23" s="6"/>
      <c r="EI23" s="6"/>
      <c r="EJ23" s="6"/>
      <c r="EK23" s="6"/>
      <c r="EL23" s="6"/>
      <c r="EM23" s="6"/>
      <c r="EN23" s="6"/>
      <c r="EO23" s="6"/>
      <c r="EP23" s="6"/>
      <c r="EQ23" s="6"/>
      <c r="ER23" s="6"/>
      <c r="ES23" s="6"/>
      <c r="ET23" s="6"/>
      <c r="EU23" s="6"/>
      <c r="EV23" s="6"/>
      <c r="EW23" s="7"/>
      <c r="EX23" s="7"/>
      <c r="EY23" s="7"/>
      <c r="EZ23" s="7"/>
      <c r="FA23" s="7"/>
      <c r="FB23" s="7"/>
      <c r="FC23" s="7"/>
      <c r="FD23" s="7"/>
      <c r="FE23" s="7"/>
      <c r="FF23" s="7"/>
      <c r="FG23" s="7"/>
      <c r="FH23" s="7"/>
      <c r="FI23" s="7"/>
      <c r="FJ23" s="7"/>
      <c r="FK23" s="7"/>
      <c r="FL23" s="7"/>
      <c r="FM23" s="7"/>
      <c r="FN23" s="7"/>
      <c r="FO23" s="7"/>
      <c r="FP23" s="7"/>
      <c r="FQ23" s="7"/>
      <c r="FR23" s="7"/>
      <c r="FS23" s="7"/>
      <c r="FT23" s="7"/>
      <c r="FU23" s="7"/>
      <c r="FV23" s="7"/>
      <c r="FW23" s="7"/>
      <c r="FX23" s="7"/>
      <c r="FY23" s="7"/>
      <c r="FZ23" s="6"/>
      <c r="GA23" s="6"/>
      <c r="GB23" s="6"/>
      <c r="GC23" s="6"/>
      <c r="GD23" s="6"/>
      <c r="GE23" s="6"/>
      <c r="GF23" s="6"/>
      <c r="GG23" s="6"/>
      <c r="GH23" s="6"/>
      <c r="GI23" s="6"/>
      <c r="GJ23" s="6"/>
      <c r="GK23" s="6"/>
      <c r="GL23" s="6"/>
      <c r="GM23" s="6"/>
      <c r="GN23" s="6"/>
      <c r="GO23" s="6"/>
      <c r="GP23" s="6"/>
      <c r="GQ23" s="6"/>
      <c r="GR23" s="6"/>
      <c r="GS23" s="6"/>
      <c r="GT23" s="6"/>
      <c r="GU23" s="6"/>
      <c r="GV23" s="6"/>
      <c r="GW23" s="6"/>
      <c r="GX23" s="6"/>
      <c r="GY23" s="6"/>
      <c r="GZ23" s="6"/>
      <c r="HA23" s="6"/>
      <c r="HB23" s="6"/>
      <c r="HC23" s="6"/>
      <c r="HD23" s="6"/>
      <c r="HE23" s="6"/>
      <c r="HF23" s="6"/>
      <c r="HG23" s="6"/>
      <c r="HH23" s="6"/>
      <c r="HI23" s="6"/>
      <c r="HJ23" s="6"/>
      <c r="HK23" s="6"/>
      <c r="HL23" s="6"/>
      <c r="HM23" s="6"/>
      <c r="HN23" s="6"/>
      <c r="HO23" s="6"/>
      <c r="HP23" s="6"/>
      <c r="HQ23" s="6"/>
      <c r="HR23" s="6"/>
      <c r="HS23" s="6"/>
      <c r="HT23" s="6"/>
      <c r="HU23" s="6"/>
      <c r="HV23" s="6"/>
      <c r="HW23" s="6"/>
      <c r="HX23" s="6"/>
      <c r="HY23" s="6"/>
      <c r="HZ23" s="6"/>
      <c r="IA23" s="6"/>
      <c r="IB23" s="6"/>
      <c r="IC23" s="6"/>
      <c r="ID23" s="6"/>
      <c r="IE23" s="6"/>
      <c r="IF23" s="6"/>
      <c r="IG23" s="6"/>
      <c r="IH23" s="6"/>
      <c r="II23" s="6"/>
      <c r="IJ23" s="6"/>
      <c r="IK23" s="6"/>
      <c r="IL23" s="6"/>
      <c r="IM23" s="6"/>
      <c r="IN23" s="6"/>
      <c r="IO23" s="6"/>
      <c r="IP23" s="6"/>
      <c r="IQ23" s="6"/>
      <c r="IR23" s="6"/>
      <c r="IS23" s="6"/>
      <c r="IT23" s="6"/>
      <c r="IU23" s="6"/>
      <c r="IV23" s="6"/>
      <c r="IW23" s="6"/>
      <c r="IX23" s="6"/>
      <c r="IY23" s="6"/>
      <c r="IZ23" s="6"/>
      <c r="JA23" s="6"/>
      <c r="JB23" s="6"/>
      <c r="JC23" s="7"/>
      <c r="JD23" s="7"/>
      <c r="JE23" s="7"/>
      <c r="JF23" s="7"/>
      <c r="JG23" s="7"/>
      <c r="JH23" s="7"/>
      <c r="JI23" s="7"/>
      <c r="JJ23" s="7"/>
      <c r="JK23" s="7"/>
      <c r="JL23" s="7"/>
      <c r="JM23" s="7"/>
      <c r="JN23" s="7"/>
      <c r="JO23" s="7"/>
      <c r="JP23" s="7"/>
      <c r="JQ23" s="7"/>
      <c r="JR23" s="7"/>
      <c r="JS23" s="7"/>
      <c r="JT23" s="7"/>
      <c r="JU23" s="7"/>
      <c r="JV23" s="7"/>
      <c r="JW23" s="7"/>
      <c r="JX23" s="7"/>
      <c r="JY23" s="7"/>
      <c r="JZ23" s="7"/>
      <c r="KA23" s="7"/>
      <c r="KB23" s="7"/>
      <c r="KC23" s="7"/>
      <c r="KD23" s="6"/>
      <c r="KE23" s="16">
        <v>7500</v>
      </c>
      <c r="KF23" s="6"/>
      <c r="KG23" s="6"/>
      <c r="KH23" s="6"/>
      <c r="KI23" s="6"/>
      <c r="KJ23" s="6"/>
      <c r="KK23" s="6"/>
      <c r="KL23" s="6"/>
      <c r="KM23" s="6"/>
      <c r="KN23" s="6"/>
      <c r="KO23" s="6"/>
      <c r="KP23" s="6"/>
      <c r="KQ23" s="6"/>
      <c r="KR23" s="6"/>
      <c r="KS23" s="6"/>
      <c r="KT23" s="6"/>
      <c r="KU23" s="6"/>
      <c r="KV23" s="6"/>
      <c r="KW23" s="6"/>
      <c r="KX23" s="6"/>
      <c r="KY23" s="6"/>
      <c r="KZ23" s="6"/>
      <c r="LA23" s="6"/>
      <c r="LB23" s="6"/>
      <c r="LC23" s="6"/>
      <c r="LD23" s="6"/>
      <c r="LE23" s="6"/>
      <c r="LF23" s="6"/>
      <c r="LG23" s="6"/>
      <c r="LH23" s="6"/>
      <c r="LI23" s="6"/>
      <c r="LJ23" s="6"/>
      <c r="LK23" s="6"/>
      <c r="LL23" s="6"/>
      <c r="LM23" s="6"/>
      <c r="LN23" s="6"/>
      <c r="LO23" s="6"/>
      <c r="LP23" s="6"/>
      <c r="LQ23" s="6"/>
      <c r="LR23" s="6"/>
      <c r="LS23" s="6"/>
      <c r="LT23" s="6"/>
      <c r="LU23" s="6"/>
      <c r="LV23" s="6"/>
      <c r="LW23" s="6"/>
      <c r="LX23" s="6"/>
      <c r="LY23" s="6"/>
      <c r="LZ23" s="6"/>
      <c r="MA23" s="6"/>
      <c r="MB23" s="6"/>
      <c r="MC23" s="6"/>
      <c r="MD23" s="6"/>
      <c r="ME23" s="6"/>
      <c r="MF23" s="6"/>
      <c r="MG23" s="6"/>
      <c r="MH23" s="6"/>
      <c r="MI23" s="6"/>
      <c r="MJ23" s="6"/>
      <c r="MK23" s="6"/>
      <c r="MR23" s="6"/>
      <c r="MS23" s="6"/>
      <c r="MT23" s="6"/>
      <c r="MU23" s="6"/>
      <c r="MV23" s="6"/>
      <c r="MW23" s="6"/>
      <c r="MX23" s="6"/>
      <c r="MY23" s="6"/>
      <c r="MZ23" s="6"/>
      <c r="NA23" s="6"/>
      <c r="NB23" s="6"/>
      <c r="NC23" s="6"/>
      <c r="ND23" s="6"/>
      <c r="NE23" s="6"/>
      <c r="NF23" s="6"/>
      <c r="NG23" s="6"/>
      <c r="NH23" s="6"/>
      <c r="NI23" s="6"/>
      <c r="NJ23" s="6"/>
      <c r="NK23" s="6"/>
      <c r="NL23">
        <v>16</v>
      </c>
      <c r="NM23" s="6"/>
      <c r="NN23" s="6"/>
      <c r="NO23" s="6"/>
      <c r="NP23" s="6"/>
      <c r="NQ23" s="6"/>
      <c r="NR23" s="6"/>
      <c r="NS23" s="6"/>
      <c r="NT23" s="6"/>
      <c r="NU23" s="6"/>
      <c r="NV23" s="6"/>
      <c r="NW23" s="6"/>
      <c r="NX23" s="6"/>
      <c r="NY23" s="6"/>
      <c r="NZ23" s="6"/>
      <c r="OA23" s="6"/>
      <c r="OB23" s="6"/>
      <c r="OC23" s="6"/>
      <c r="OD23" s="6"/>
      <c r="OE23" s="6"/>
      <c r="OF23" s="6"/>
      <c r="OG23" s="6"/>
      <c r="OH23" s="6"/>
      <c r="OI23" s="6"/>
      <c r="OJ23" s="6"/>
      <c r="OK23" s="6"/>
      <c r="OL23" s="6"/>
      <c r="OM23" s="6"/>
      <c r="ON23" s="6"/>
      <c r="OO23" s="6"/>
      <c r="OP23" s="6"/>
      <c r="OQ23" s="6"/>
      <c r="OR23" s="6"/>
      <c r="OS23" s="6"/>
      <c r="OT23" s="6"/>
      <c r="OU23" s="6"/>
      <c r="OV23" s="6"/>
      <c r="OW23" s="6"/>
      <c r="OX23" s="6"/>
      <c r="OY23" s="6"/>
      <c r="OZ23" s="6"/>
      <c r="PA23" s="6"/>
      <c r="PB23" s="6"/>
      <c r="PC23" s="6"/>
      <c r="PD23" s="6"/>
      <c r="PE23" s="6"/>
      <c r="PF23" s="6"/>
      <c r="PG23" s="6"/>
      <c r="PH23" s="6"/>
      <c r="PI23" s="6"/>
      <c r="PJ23" s="6"/>
      <c r="PK23" s="6"/>
      <c r="PL23" s="6"/>
      <c r="PM23" s="6"/>
      <c r="PN23" s="6"/>
      <c r="PO23" s="6"/>
      <c r="PP23" s="6"/>
      <c r="PQ23" s="6"/>
      <c r="PR23" s="6"/>
      <c r="PS23" s="6"/>
      <c r="PT23" s="6"/>
      <c r="PU23" s="6"/>
      <c r="PV23" s="6"/>
      <c r="PW23" s="6"/>
      <c r="PX23" s="6"/>
      <c r="PY23" s="6"/>
      <c r="PZ23" s="6"/>
      <c r="QA23" s="6"/>
      <c r="QB23" s="6"/>
      <c r="QC23" s="6"/>
      <c r="QD23" s="6"/>
      <c r="QE23" s="6"/>
      <c r="QF23" s="6"/>
      <c r="QG23" s="6"/>
      <c r="QH23" s="6"/>
      <c r="QI23" s="6"/>
      <c r="QJ23" s="6"/>
      <c r="QK23" s="6"/>
      <c r="QL23" s="6"/>
      <c r="QM23" s="6"/>
      <c r="QN23" s="6"/>
      <c r="QO23" s="6"/>
      <c r="QP23" s="6"/>
      <c r="QQ23" s="6"/>
      <c r="QR23" s="6"/>
      <c r="QS23" s="6"/>
      <c r="QT23" s="6"/>
      <c r="QU23" s="6"/>
      <c r="QV23" s="6"/>
      <c r="QW23" s="6"/>
      <c r="QX23" s="6"/>
      <c r="QY23" s="6"/>
      <c r="QZ23" s="6"/>
      <c r="RA23" s="6"/>
      <c r="RB23" s="6"/>
      <c r="RC23" s="6"/>
      <c r="RD23" s="6"/>
      <c r="RE23" s="6"/>
      <c r="RF23" s="6"/>
      <c r="RG23" s="6"/>
      <c r="RH23" s="6"/>
      <c r="RI23" s="6"/>
      <c r="RJ23" s="6"/>
      <c r="RK23" s="6"/>
      <c r="RL23" s="6"/>
      <c r="RM23" s="6"/>
      <c r="RN23" s="6"/>
      <c r="RO23" s="6"/>
      <c r="RP23" s="6"/>
      <c r="RQ23" s="6"/>
      <c r="RR23" s="6"/>
      <c r="RS23" s="6"/>
      <c r="RT23" s="6"/>
      <c r="RU23" s="6"/>
      <c r="RV23" s="6"/>
      <c r="RW23" s="6"/>
      <c r="RX23" s="6"/>
      <c r="RY23" s="6"/>
      <c r="RZ23" s="6"/>
      <c r="SA23" s="6"/>
      <c r="SB23" s="6"/>
      <c r="SC23" s="6"/>
      <c r="SD23" s="6"/>
      <c r="SE23" s="6"/>
      <c r="SF23" s="6"/>
      <c r="SG23" s="6"/>
      <c r="SH23" s="6"/>
      <c r="SI23" s="6"/>
      <c r="SJ23" s="6"/>
      <c r="SK23" s="6"/>
      <c r="SL23">
        <v>26</v>
      </c>
      <c r="SM23" s="6"/>
      <c r="SN23" s="6"/>
      <c r="SO23" s="6"/>
      <c r="SP23" s="6"/>
      <c r="SQ23" s="6"/>
      <c r="SR23" s="6"/>
      <c r="SS23" s="6"/>
      <c r="ST23" s="6"/>
      <c r="SU23" s="6"/>
      <c r="SV23" s="6"/>
      <c r="SW23" s="6"/>
      <c r="SX23" s="6"/>
      <c r="SY23" s="6"/>
      <c r="SZ23" s="6"/>
      <c r="TA23" s="6"/>
      <c r="TB23" s="6"/>
      <c r="TC23" s="6"/>
      <c r="TD23" s="6"/>
      <c r="TE23" s="6"/>
      <c r="TF23" s="6"/>
      <c r="TG23" s="6"/>
      <c r="TH23" s="6"/>
      <c r="TI23" s="6"/>
      <c r="TJ23" s="6"/>
      <c r="TK23" s="6"/>
      <c r="TL23" s="6"/>
      <c r="TM23" s="6"/>
      <c r="TN23" s="6"/>
      <c r="TO23" s="6"/>
      <c r="TP23" s="6"/>
      <c r="TQ23" s="6"/>
      <c r="TR23" s="6"/>
      <c r="TS23" s="6"/>
      <c r="TT23" s="6"/>
      <c r="TU23" s="6"/>
      <c r="TV23" s="6"/>
      <c r="TW23" s="6"/>
      <c r="TX23" s="6"/>
      <c r="TY23" s="6"/>
      <c r="TZ23" s="6"/>
      <c r="UA23" s="6"/>
      <c r="UB23" s="6"/>
      <c r="UC23" s="6"/>
      <c r="UD23" s="6"/>
      <c r="UE23" s="6"/>
      <c r="UF23" s="6"/>
      <c r="UG23" s="6"/>
      <c r="UH23" s="6"/>
      <c r="UI23" s="6"/>
      <c r="UJ23" s="6"/>
      <c r="UK23" s="6"/>
      <c r="UL23" s="6"/>
      <c r="UM23" s="6"/>
      <c r="UN23" s="6"/>
      <c r="UO23" s="6"/>
      <c r="UP23" s="6"/>
      <c r="UQ23" s="6"/>
      <c r="UR23" s="6"/>
      <c r="US23" s="6"/>
      <c r="UT23" s="6"/>
      <c r="UU23" s="6"/>
      <c r="UV23" s="6"/>
      <c r="UW23" s="6"/>
      <c r="UX23" s="6"/>
      <c r="UY23" s="6"/>
      <c r="UZ23" s="6"/>
      <c r="VA23" s="6"/>
      <c r="VB23" s="6"/>
      <c r="VC23" s="6"/>
      <c r="VD23" s="6"/>
      <c r="VE23" s="6"/>
      <c r="VF23" s="6"/>
      <c r="VG23" s="6"/>
      <c r="VH23" s="6"/>
      <c r="VI23" s="6"/>
      <c r="VJ23" s="6"/>
      <c r="VK23" s="6"/>
      <c r="VL23" s="6"/>
      <c r="VM23" s="6"/>
      <c r="VN23" s="6"/>
      <c r="VO23" s="6"/>
      <c r="VP23" s="6"/>
      <c r="VQ23" s="6"/>
      <c r="VR23" s="6"/>
      <c r="VS23" s="6"/>
      <c r="VT23" s="6"/>
      <c r="VU23" s="6"/>
      <c r="VV23" s="6"/>
      <c r="VW23" s="6"/>
      <c r="VX23" s="6"/>
      <c r="VY23" s="6"/>
      <c r="VZ23" s="6"/>
      <c r="WA23" s="6"/>
      <c r="WB23" s="6"/>
      <c r="WC23" s="6"/>
      <c r="WD23" s="6"/>
      <c r="WE23" s="6"/>
      <c r="WF23" s="6"/>
      <c r="WG23" s="6"/>
      <c r="WH23" s="6"/>
      <c r="WI23" s="6"/>
      <c r="WJ23" s="6"/>
      <c r="WK23" s="6"/>
      <c r="WL23" s="6"/>
      <c r="WM23" s="6"/>
      <c r="WN23" s="6"/>
      <c r="WO23" s="6"/>
      <c r="WP23" s="6"/>
      <c r="WQ23" s="6"/>
      <c r="WR23" s="6"/>
      <c r="WS23" s="6"/>
      <c r="WT23" s="6"/>
      <c r="WU23" s="6"/>
      <c r="WV23" s="6"/>
      <c r="WW23" s="6"/>
      <c r="WX23" s="6"/>
      <c r="WY23" s="6"/>
      <c r="WZ23" s="6"/>
      <c r="XA23" s="6"/>
      <c r="XB23" s="6"/>
      <c r="XC23" s="6"/>
      <c r="XD23">
        <v>27</v>
      </c>
      <c r="XE23" s="6"/>
      <c r="XF23" s="6"/>
      <c r="XG23" s="6"/>
      <c r="XH23" s="6"/>
      <c r="XI23" s="6"/>
      <c r="XJ23" s="6"/>
      <c r="XK23" s="6"/>
      <c r="XL23" s="6"/>
      <c r="XM23" s="6"/>
      <c r="XN23" s="6"/>
      <c r="XO23" s="6"/>
      <c r="XP23" s="6"/>
      <c r="XQ23" s="6"/>
      <c r="XR23" s="6"/>
      <c r="XS23" s="6"/>
      <c r="XT23" s="6"/>
      <c r="XU23" s="6"/>
      <c r="XV23" s="6"/>
      <c r="XW23" s="6"/>
      <c r="XX23" s="6"/>
      <c r="XY23" s="6"/>
      <c r="XZ23" s="6"/>
      <c r="YA23" s="6"/>
      <c r="YB23" s="6"/>
      <c r="YC23" s="6"/>
      <c r="YD23" s="6"/>
      <c r="YE23" s="6"/>
      <c r="YF23" s="6"/>
      <c r="YG23" s="6"/>
      <c r="YH23" s="6"/>
      <c r="YI23" s="6"/>
      <c r="YJ23" s="6"/>
      <c r="YK23" s="6"/>
      <c r="YL23" s="6"/>
      <c r="YM23" s="6"/>
      <c r="YN23" s="6"/>
      <c r="YO23" s="6"/>
      <c r="YP23" s="6"/>
      <c r="YQ23" s="6"/>
      <c r="YR23" s="6"/>
      <c r="YS23" s="6"/>
      <c r="YT23" s="6"/>
      <c r="YU23" s="6"/>
      <c r="YV23" s="6"/>
      <c r="YW23" s="6"/>
      <c r="YX23" s="6"/>
      <c r="YY23" s="6"/>
      <c r="YZ23" s="6"/>
      <c r="ZA23" s="6"/>
      <c r="ZB23" s="6"/>
      <c r="ZC23" s="6"/>
      <c r="ZD23" s="6"/>
      <c r="ZE23" s="6"/>
      <c r="ZF23" s="6"/>
      <c r="ZG23" s="6"/>
      <c r="ZH23" s="6"/>
      <c r="ZI23" s="6"/>
      <c r="ZJ23" s="6"/>
      <c r="ZK23" s="6"/>
      <c r="ZL23" s="6"/>
      <c r="ZM23" s="6"/>
      <c r="ZN23" s="6"/>
      <c r="ZO23" s="6"/>
      <c r="ZP23" s="6"/>
      <c r="ZQ23" s="6"/>
      <c r="ZR23" s="6"/>
      <c r="ZS23" s="6"/>
      <c r="ZT23" s="6"/>
      <c r="ZU23" s="6"/>
      <c r="ZV23" s="6"/>
      <c r="ZW23" s="6"/>
      <c r="ZX23" s="6"/>
      <c r="ZY23" s="6"/>
      <c r="ZZ23" s="6"/>
      <c r="AAA23" s="6"/>
      <c r="AAB23" s="6"/>
      <c r="AAC23" s="6"/>
      <c r="AAD23" s="6"/>
      <c r="AAE23" s="8"/>
      <c r="AAF23" s="8"/>
      <c r="AAG23" s="8"/>
      <c r="AAH23" s="8"/>
      <c r="AAI23" s="8"/>
      <c r="AAJ23" s="8"/>
      <c r="AAK23" s="8"/>
      <c r="AAL23" s="8"/>
      <c r="AAM23" s="8"/>
      <c r="AAN23" s="8"/>
      <c r="AAO23">
        <v>299</v>
      </c>
      <c r="AAP23" s="6"/>
      <c r="AAQ23" s="6"/>
      <c r="AAR23" s="6"/>
      <c r="AAS23" s="6"/>
      <c r="AAT23" s="6"/>
      <c r="AAU23" s="6"/>
      <c r="AAV23" s="6"/>
      <c r="AAW23" s="6"/>
      <c r="AAX23" s="6"/>
      <c r="AAY23" s="6"/>
      <c r="AAZ23" s="6"/>
      <c r="ABA23" s="6"/>
      <c r="ABB23" s="6"/>
      <c r="ABC23" s="6"/>
      <c r="ABD23" s="6"/>
      <c r="ABE23" s="6"/>
      <c r="ABF23" s="6"/>
      <c r="ABG23" s="6"/>
      <c r="ABH23" s="6"/>
      <c r="ABI23" s="6"/>
      <c r="ABJ23" s="6"/>
      <c r="ABK23" s="6"/>
      <c r="ABL23" s="6"/>
      <c r="ABM23" s="6"/>
      <c r="ABN23" s="6"/>
      <c r="ABO23" s="6"/>
      <c r="ABP23" s="6"/>
      <c r="ABQ23" s="6"/>
      <c r="ABR23" s="6"/>
      <c r="ABS23" s="6"/>
      <c r="ABT23" s="6"/>
      <c r="ABU23" s="6"/>
      <c r="ABV23" s="6"/>
      <c r="ABW23" s="6"/>
      <c r="ABX23" s="6"/>
      <c r="ABY23" s="6"/>
      <c r="ABZ23" s="6"/>
      <c r="ACA23" s="6"/>
      <c r="ACB23" s="6"/>
      <c r="ACC23" s="6"/>
      <c r="ACD23" s="6"/>
      <c r="ACE23" s="6"/>
      <c r="ACF23" s="6"/>
      <c r="ACG23" s="6"/>
      <c r="ACH23" s="6"/>
      <c r="ACI23" s="6"/>
      <c r="ACJ23" s="6"/>
      <c r="ACK23" s="6"/>
      <c r="ACL23" s="6"/>
      <c r="ACM23" s="6"/>
      <c r="ACN23" s="6"/>
      <c r="ACO23" s="6"/>
      <c r="ACP23" s="6"/>
      <c r="ACQ23" s="6"/>
      <c r="ACR23" s="6"/>
      <c r="ACS23" s="6"/>
      <c r="ACT23" s="6"/>
      <c r="ACU23" s="6"/>
      <c r="ACV23" s="6"/>
      <c r="ACW23" s="6"/>
      <c r="ACX23" s="6"/>
      <c r="ACY23" s="6"/>
      <c r="ACZ23" s="6"/>
      <c r="ADA23" s="6"/>
      <c r="ADB23" s="6"/>
      <c r="ADC23" s="6"/>
      <c r="ADD23" s="6"/>
      <c r="ADE23" s="6"/>
      <c r="ADF23" s="6"/>
      <c r="ADG23" s="6"/>
      <c r="ADH23" s="6"/>
      <c r="ADI23" s="6"/>
      <c r="ADJ23" s="6"/>
      <c r="ADK23" s="6"/>
      <c r="ADL23" s="6"/>
      <c r="ADM23" s="6"/>
      <c r="ADN23" s="6"/>
      <c r="ADO23" s="6"/>
      <c r="ADP23" s="6"/>
      <c r="ADQ23" s="6"/>
      <c r="ADR23" s="6"/>
      <c r="ADS23" s="6"/>
      <c r="ADT23" s="6"/>
      <c r="ADU23" s="6"/>
      <c r="ADV23" s="6"/>
      <c r="ADW23" s="6"/>
      <c r="ADX23" s="6"/>
      <c r="ADY23" s="6"/>
      <c r="ADZ23" s="6"/>
      <c r="AEA23" s="6"/>
      <c r="AEB23" s="6"/>
      <c r="AEC23" s="6"/>
      <c r="AED23" s="6"/>
      <c r="AEE23" s="6"/>
      <c r="AEF23" s="6"/>
      <c r="AEG23" s="6"/>
      <c r="AEH23" s="6"/>
      <c r="AEI23" s="6"/>
      <c r="AEJ23" s="6"/>
      <c r="AEK23" s="6"/>
      <c r="AEL23" s="6"/>
      <c r="AEM23" s="6"/>
      <c r="AEN23" s="6"/>
      <c r="AEO23" s="6"/>
      <c r="AEP23" s="6"/>
      <c r="AEQ23" s="6"/>
      <c r="AER23" s="6"/>
      <c r="AES23" s="6"/>
      <c r="AET23" s="6"/>
      <c r="AEU23" s="6"/>
      <c r="AEV23" s="6"/>
      <c r="AEW23" s="6"/>
      <c r="AEX23" s="6"/>
      <c r="AEY23" s="6"/>
      <c r="AEZ23" s="6"/>
      <c r="AFA23" s="6"/>
      <c r="AFB23" s="6"/>
      <c r="AFC23" s="6"/>
      <c r="AFD23" s="6"/>
      <c r="AFE23" s="6"/>
      <c r="AFF23" s="6"/>
      <c r="AFG23" s="6"/>
      <c r="AFH23" s="6"/>
      <c r="AFI23" s="6"/>
      <c r="AFJ23" s="6"/>
      <c r="AFK23" s="6"/>
      <c r="AFL23" s="6"/>
      <c r="AFM23" s="6"/>
      <c r="AFN23" s="6"/>
      <c r="AFO23" s="6"/>
      <c r="AFP23" s="6"/>
      <c r="AFQ23" s="6"/>
      <c r="AFR23" s="6"/>
      <c r="AFS23" s="6"/>
      <c r="AFT23" s="6"/>
      <c r="AFU23" s="6"/>
      <c r="AFV23" s="6"/>
      <c r="AFW23" s="6"/>
      <c r="AFX23" s="6"/>
      <c r="AFY23" s="6"/>
      <c r="AFZ23" s="6"/>
      <c r="AGA23" s="6"/>
      <c r="AGB23" s="6"/>
      <c r="AGC23" s="6"/>
      <c r="AGD23" s="6"/>
      <c r="AGE23" s="6"/>
      <c r="AGF23" s="6"/>
      <c r="AGG23" s="6"/>
      <c r="AGH23" s="6"/>
      <c r="AGI23" s="6"/>
      <c r="AGJ23" s="6"/>
      <c r="AGK23" s="6"/>
      <c r="AGL23" s="6"/>
      <c r="AGM23" s="6"/>
      <c r="AGN23" s="6"/>
      <c r="AGO23" s="6"/>
      <c r="AGP23" s="6"/>
      <c r="AGQ23" s="6"/>
      <c r="AGR23" s="6"/>
      <c r="AGS23" s="6"/>
      <c r="AGT23" s="6"/>
      <c r="AGU23" s="6"/>
      <c r="AGV23" s="6"/>
      <c r="AGW23" s="6"/>
      <c r="AGX23" s="6"/>
      <c r="AGY23" s="6"/>
      <c r="AGZ23" s="6"/>
      <c r="AHA23" s="6"/>
      <c r="AHB23" s="6"/>
      <c r="AHC23" s="6"/>
      <c r="AHD23" s="6"/>
      <c r="AHE23" s="6"/>
      <c r="AHF23" s="6"/>
      <c r="AHG23" s="6"/>
      <c r="AHH23" s="6"/>
      <c r="AHI23" s="6"/>
      <c r="AHJ23" s="6"/>
      <c r="AHK23" s="6"/>
      <c r="AHL23" s="6"/>
      <c r="AHM23" s="6"/>
      <c r="AHN23" s="6"/>
      <c r="AHO23" s="6"/>
      <c r="AHP23" s="6"/>
      <c r="AHQ23" s="6"/>
      <c r="AHR23" s="6"/>
      <c r="AHS23" s="6"/>
      <c r="AHT23" s="6"/>
      <c r="AHU23" s="6"/>
      <c r="AHV23" s="6"/>
      <c r="AHW23" s="6"/>
      <c r="AHX23" s="6"/>
      <c r="AHY23" s="6"/>
      <c r="AHZ23" s="6"/>
      <c r="AIA23" s="6"/>
      <c r="AIB23" s="6"/>
      <c r="AIC23" s="6"/>
      <c r="AID23" s="6"/>
      <c r="AIE23" s="6"/>
      <c r="AIF23" s="6"/>
      <c r="AIG23" s="6"/>
      <c r="AIH23" s="6"/>
      <c r="AII23" s="6"/>
      <c r="AIJ23" s="7"/>
      <c r="AIK23" s="7"/>
      <c r="AIL23" s="7"/>
      <c r="AIM23" s="7"/>
      <c r="AIN23" s="7"/>
      <c r="AIO23" s="7"/>
      <c r="AIP23" s="7"/>
      <c r="AIQ23" s="7"/>
      <c r="AIR23" s="7"/>
      <c r="AIS23" s="7"/>
      <c r="AIT23" s="7"/>
      <c r="AIU23" s="7"/>
      <c r="AIV23" s="7"/>
      <c r="AIW23" s="7"/>
      <c r="AIX23" s="7"/>
      <c r="AIY23" s="7"/>
      <c r="AIZ23" s="7"/>
      <c r="AJA23" s="7"/>
      <c r="AJB23" s="7"/>
      <c r="AJC23" s="7"/>
      <c r="AJD23" s="7"/>
      <c r="AJE23" s="7"/>
      <c r="AJF23" s="7"/>
      <c r="AJG23" s="7"/>
      <c r="AJH23" s="7"/>
      <c r="AJI23" s="7"/>
      <c r="AJJ23" s="7"/>
      <c r="AJK23" s="7"/>
      <c r="AJL23" s="7"/>
      <c r="AJM23" s="7"/>
      <c r="AJN23" s="7"/>
      <c r="AJO23" s="7"/>
      <c r="AJP23" s="7"/>
      <c r="AJQ23" s="7"/>
      <c r="AJR23" s="7"/>
      <c r="AJS23" s="7"/>
      <c r="AJT23" s="7"/>
      <c r="AJU23" s="7"/>
      <c r="AJV23" s="7"/>
      <c r="AJW23" s="7"/>
      <c r="AJX23" s="7"/>
      <c r="AJY23" s="7"/>
      <c r="AJZ23" s="6"/>
      <c r="AKA23" s="6"/>
      <c r="AKB23" s="6"/>
      <c r="AKC23" s="6"/>
      <c r="AKD23" s="6"/>
      <c r="AKE23" s="6"/>
      <c r="AKF23" s="6"/>
      <c r="AKG23" s="6"/>
      <c r="AKH23" s="6"/>
      <c r="AKI23" s="6"/>
      <c r="AKJ23" s="6"/>
      <c r="AKK23" s="6"/>
      <c r="AKL23" s="6"/>
      <c r="AKM23" s="6"/>
      <c r="AKN23" s="6"/>
      <c r="AKO23" s="6"/>
      <c r="AKP23" s="6"/>
      <c r="AKQ23" s="6"/>
      <c r="AKR23" s="6"/>
      <c r="AKS23" s="6"/>
      <c r="AKT23" s="6"/>
      <c r="AKU23" s="6"/>
      <c r="AKV23" s="6"/>
      <c r="AKW23" s="6"/>
      <c r="AKX23" s="6"/>
      <c r="AKY23" s="6"/>
      <c r="AKZ23" s="6"/>
      <c r="ALA23" s="6"/>
      <c r="ALB23" s="6"/>
      <c r="ALC23" s="6"/>
      <c r="ALD23" s="6"/>
      <c r="ALE23" s="6"/>
      <c r="ALF23" s="6"/>
      <c r="ALG23" s="6"/>
      <c r="ALH23" s="6"/>
      <c r="ALI23" s="6"/>
      <c r="ALJ23" s="6"/>
      <c r="ALK23" s="6"/>
      <c r="ALL23" s="6"/>
      <c r="ALM23" s="6"/>
      <c r="ALN23" s="6"/>
      <c r="ALO23" s="6"/>
      <c r="ALP23" s="6"/>
      <c r="ALQ23" s="6"/>
      <c r="ALR23" s="6"/>
      <c r="ALS23" s="6"/>
      <c r="ALT23" s="6"/>
      <c r="ALU23" s="6"/>
      <c r="ALV23" s="6"/>
      <c r="ALW23" s="6"/>
      <c r="ALX23" s="6"/>
      <c r="ALY23" s="6"/>
      <c r="ALZ23" s="6"/>
      <c r="AMA23" s="6"/>
      <c r="AMB23" s="6"/>
      <c r="AMC23" s="6"/>
      <c r="AMD23" s="6"/>
      <c r="AME23" s="6"/>
      <c r="AMF23" s="6"/>
      <c r="AMG23" s="6"/>
      <c r="AMH23" s="6"/>
      <c r="AMI23" s="6"/>
      <c r="AMJ23" s="6"/>
      <c r="AMK23" s="6"/>
      <c r="AML23" s="6"/>
      <c r="AMM23" s="6"/>
      <c r="AMN23" s="6"/>
      <c r="AMO23" s="6"/>
      <c r="AMP23" s="6"/>
      <c r="AMQ23" s="6"/>
      <c r="AMR23" s="6"/>
      <c r="AMS23" s="6"/>
      <c r="AMT23" s="6"/>
      <c r="AMU23" s="6"/>
      <c r="AMV23" s="6"/>
      <c r="AMW23" s="6"/>
      <c r="AMX23" s="6"/>
      <c r="AMY23" s="6"/>
      <c r="AMZ23" s="6"/>
      <c r="ANA23" s="6"/>
      <c r="ANB23" s="6"/>
      <c r="ANC23" s="6"/>
      <c r="AND23" s="6"/>
      <c r="ANE23" s="6"/>
      <c r="ANF23" s="6"/>
      <c r="ANG23" s="6"/>
      <c r="ANH23" s="6"/>
      <c r="ANI23" s="6"/>
      <c r="ANJ23" s="6"/>
      <c r="ANK23" s="6"/>
      <c r="ANL23" s="6"/>
      <c r="ANM23" s="6"/>
      <c r="ANN23" s="6"/>
      <c r="ANO23" s="6"/>
      <c r="ANP23" s="6"/>
      <c r="ANQ23" s="6"/>
      <c r="ANR23" s="6"/>
      <c r="ANS23" s="6"/>
      <c r="ANT23" s="6"/>
      <c r="ANU23" s="6"/>
      <c r="ANV23" s="6"/>
      <c r="ANW23" s="6"/>
      <c r="ANX23" s="6"/>
      <c r="ANY23" s="6"/>
      <c r="ANZ23" s="6"/>
      <c r="AOA23" s="6"/>
      <c r="AOB23" s="6"/>
      <c r="AOC23" s="6"/>
      <c r="AOD23" s="6"/>
      <c r="AOE23" s="6"/>
      <c r="AOF23" s="6"/>
      <c r="AOG23" s="6"/>
      <c r="AOH23" s="6"/>
      <c r="AOI23" s="6"/>
      <c r="AOJ23" s="6"/>
      <c r="AOK23" s="6"/>
      <c r="AOL23" s="6"/>
      <c r="AOM23" s="6"/>
      <c r="AON23" s="6"/>
      <c r="AOO23" s="6"/>
      <c r="AOP23" s="6"/>
      <c r="AOQ23" s="6"/>
      <c r="AOR23" s="6"/>
      <c r="AOS23" s="6"/>
      <c r="AOT23" s="6"/>
      <c r="AOU23" s="6"/>
      <c r="AOV23" s="6"/>
      <c r="AOW23" s="6"/>
      <c r="AOX23" s="6"/>
      <c r="AOY23" s="6"/>
      <c r="AOZ23" s="6"/>
      <c r="APA23" s="6"/>
      <c r="APB23" s="6"/>
      <c r="APC23" s="6"/>
      <c r="APD23" s="6"/>
      <c r="APE23" s="6"/>
      <c r="APF23" s="6"/>
      <c r="APG23" s="6"/>
      <c r="APH23" s="6"/>
      <c r="API23" s="6"/>
      <c r="APJ23" s="6"/>
      <c r="APK23" s="6"/>
      <c r="APL23" s="6"/>
      <c r="APM23" s="6"/>
      <c r="APN23" s="6"/>
      <c r="APO23" s="6"/>
      <c r="APP23" s="6"/>
      <c r="APQ23" s="6"/>
      <c r="APR23" s="6"/>
      <c r="APS23" s="7"/>
      <c r="APT23" s="7"/>
      <c r="APU23" s="7"/>
      <c r="APV23" s="7"/>
      <c r="APW23" s="7"/>
      <c r="APX23" s="7"/>
      <c r="APY23" s="7"/>
      <c r="APZ23" s="7"/>
      <c r="AQA23" s="7"/>
      <c r="AQB23" s="7"/>
      <c r="AQC23" s="7"/>
      <c r="AQD23" s="7"/>
      <c r="AQE23" s="7"/>
      <c r="AQF23" s="7"/>
      <c r="AQG23" s="7"/>
      <c r="AQH23" s="7"/>
      <c r="AQI23" s="7"/>
      <c r="AQJ23" s="7"/>
      <c r="AQK23" s="7"/>
      <c r="AQL23" s="7"/>
      <c r="AQM23" s="7"/>
      <c r="AQN23" s="7"/>
      <c r="AQO23" s="7"/>
      <c r="AQP23" s="7"/>
      <c r="AQQ23" s="7"/>
      <c r="AQR23" s="7"/>
      <c r="AQS23" s="7"/>
      <c r="AQT23" s="7"/>
      <c r="AQU23" s="7"/>
      <c r="AQV23" s="7"/>
      <c r="AQW23" s="7"/>
      <c r="AQX23" s="7"/>
      <c r="AQY23" s="7"/>
      <c r="AQZ23" s="7"/>
      <c r="ARA23" s="7"/>
      <c r="ARB23" s="7"/>
      <c r="ARC23" s="7"/>
      <c r="ARD23" s="7"/>
      <c r="ARE23" s="7"/>
      <c r="ARF23" s="7"/>
      <c r="ARG23" s="7"/>
      <c r="ARH23" s="7"/>
      <c r="ARI23" s="7"/>
      <c r="ARJ23" s="7"/>
      <c r="ARK23" s="7"/>
      <c r="ARL23" s="7"/>
      <c r="ARM23" s="7"/>
      <c r="ARN23" s="7"/>
      <c r="ARO23" s="7"/>
      <c r="ARP23" s="7"/>
      <c r="ARQ23" s="7"/>
      <c r="ARR23" s="6"/>
      <c r="ARS23" s="6"/>
      <c r="ART23" s="6"/>
      <c r="ARU23" s="6"/>
      <c r="ARV23" s="6"/>
      <c r="ARW23" s="6"/>
      <c r="ARX23" s="6"/>
      <c r="ARY23" s="6"/>
      <c r="ARZ23" s="6"/>
      <c r="ASA23" s="6"/>
      <c r="ASB23" s="6"/>
      <c r="ASC23" s="6"/>
      <c r="ASD23" s="6"/>
      <c r="ASE23" s="6"/>
      <c r="ASF23" s="6"/>
      <c r="ASG23" s="6"/>
      <c r="ASH23" s="6"/>
      <c r="ASI23" s="6"/>
      <c r="ASJ23" s="6"/>
      <c r="ASK23" s="6"/>
      <c r="ASL23" s="6"/>
      <c r="ASM23" s="6"/>
      <c r="ASN23" s="6"/>
      <c r="ASO23" s="6"/>
      <c r="ASP23" s="6"/>
      <c r="ASQ23" s="6"/>
      <c r="ASR23" s="6"/>
      <c r="ASS23" s="6"/>
      <c r="AST23" s="6"/>
      <c r="ASU23" s="6"/>
      <c r="ASV23" s="6"/>
      <c r="ASW23" s="6"/>
      <c r="ASX23" s="6"/>
      <c r="ASY23" s="6"/>
      <c r="ASZ23" s="6"/>
      <c r="ATA23" s="6"/>
      <c r="ATB23" s="6"/>
      <c r="ATC23" s="6"/>
      <c r="ATD23" s="6"/>
      <c r="ATE23" s="6"/>
      <c r="ATF23" s="6"/>
      <c r="ATG23" s="6"/>
      <c r="ATH23" s="6"/>
      <c r="ATI23" s="6"/>
      <c r="ATJ23" s="6"/>
      <c r="ATK23" s="6"/>
      <c r="ATL23" s="6"/>
      <c r="ATM23" s="6"/>
      <c r="ATN23" s="6"/>
      <c r="ATO23" s="6"/>
      <c r="ATP23" s="6"/>
      <c r="ATQ23" s="6"/>
      <c r="ATR23" s="6"/>
      <c r="ATS23" s="6"/>
      <c r="ATT23" s="6"/>
      <c r="ATU23" s="6"/>
      <c r="ATV23" s="6"/>
      <c r="ATW23" s="6"/>
      <c r="ATX23" s="6"/>
      <c r="ATY23" s="6"/>
      <c r="ATZ23" s="6"/>
      <c r="AUA23" s="6"/>
      <c r="AUB23" s="6"/>
      <c r="AUC23" s="6"/>
      <c r="AUD23" s="6"/>
      <c r="AUE23" s="6"/>
      <c r="AUF23" s="6"/>
      <c r="AUG23" s="6"/>
      <c r="AUH23" s="6"/>
      <c r="AUI23" s="6"/>
      <c r="AUJ23" s="6"/>
      <c r="AUN23" s="6"/>
      <c r="AUO23" s="6"/>
      <c r="AUP23" s="6"/>
      <c r="AUQ23" s="6"/>
      <c r="AUR23" s="6"/>
      <c r="AUS23" s="6"/>
      <c r="AUT23" s="6"/>
      <c r="AUU23" s="6"/>
      <c r="AUV23" s="6"/>
      <c r="AUW23" s="6"/>
      <c r="AUX23" s="6"/>
      <c r="AUY23" s="6"/>
      <c r="AUZ23" s="6"/>
      <c r="AVA23" s="6"/>
      <c r="AVB23" s="6"/>
      <c r="AVC23" s="6"/>
      <c r="AVD23" s="6"/>
      <c r="AVE23" s="6"/>
      <c r="AVF23" s="6"/>
      <c r="AVG23" s="6"/>
      <c r="AVH23" s="6"/>
      <c r="AVI23" s="6"/>
      <c r="AVJ23" s="6"/>
      <c r="AVK23" s="6"/>
      <c r="AVL23" s="6"/>
      <c r="AVM23" s="6"/>
      <c r="AVN23" s="6"/>
      <c r="AVO23" s="6"/>
      <c r="AVP23" s="6"/>
      <c r="AVQ23" s="6"/>
      <c r="AVR23" s="6"/>
      <c r="AVS23" s="6"/>
      <c r="AVT23" s="6"/>
      <c r="AVU23" s="6"/>
      <c r="AVV23" s="6"/>
      <c r="AVW23" s="6"/>
      <c r="AVX23" s="6"/>
      <c r="AVY23" s="6"/>
      <c r="AVZ23" s="6"/>
      <c r="AWA23" s="6"/>
      <c r="AWB23" s="6"/>
      <c r="AWC23" s="6"/>
      <c r="AWD23" s="6"/>
      <c r="AWE23" s="6"/>
      <c r="AWF23" s="6"/>
      <c r="AWG23" s="7"/>
      <c r="AWH23" s="7"/>
      <c r="AWI23" s="7"/>
      <c r="AWJ23" s="6"/>
      <c r="AWK23" s="6"/>
      <c r="AWL23" s="6"/>
      <c r="AWM23" s="6"/>
      <c r="AWN23" s="6"/>
      <c r="AWO23" s="6"/>
      <c r="AWP23" s="6"/>
      <c r="AWQ23" s="6"/>
      <c r="AWR23" s="6"/>
      <c r="AWS23" s="6"/>
      <c r="AWT23" s="6"/>
      <c r="AWU23" s="6"/>
      <c r="AWV23" s="6"/>
      <c r="AWW23" s="6"/>
      <c r="AWX23" s="6"/>
      <c r="AWY23" s="6"/>
      <c r="AWZ23" s="6"/>
      <c r="AXA23" s="6"/>
      <c r="AXB23" s="6"/>
      <c r="AXC23" s="6"/>
      <c r="AXD23" s="6"/>
      <c r="AXE23" s="6"/>
      <c r="AXF23" s="6"/>
      <c r="AXG23" s="6"/>
      <c r="AXH23" s="6"/>
      <c r="AXI23" s="6"/>
      <c r="AXJ23" s="6"/>
      <c r="AXK23" s="6"/>
      <c r="AXL23" s="6"/>
      <c r="AXM23" s="6"/>
      <c r="AXN23" s="6"/>
      <c r="AXO23" s="6"/>
      <c r="AXP23" s="6"/>
      <c r="AXQ23" s="6"/>
      <c r="AXR23" s="6"/>
      <c r="AXS23" s="6"/>
      <c r="AXT23" s="6"/>
      <c r="AXU23" s="6"/>
      <c r="AXV23" s="6"/>
      <c r="AXW23" s="6"/>
      <c r="AXZ23" s="6"/>
      <c r="AYA23" s="6"/>
      <c r="AYB23" s="6"/>
      <c r="AYC23" s="6"/>
      <c r="AYD23" s="6"/>
      <c r="AYE23" s="6"/>
      <c r="AYF23" s="6"/>
      <c r="AYG23" s="6"/>
      <c r="AYH23" s="6"/>
      <c r="AYI23" s="6"/>
      <c r="AYJ23" s="6"/>
      <c r="AYK23" s="6"/>
      <c r="AYL23" s="6"/>
      <c r="AYM23" s="6"/>
      <c r="AYN23" s="6"/>
      <c r="AYO23" s="6"/>
      <c r="AYP23" s="6"/>
      <c r="AYQ23" s="6"/>
      <c r="AYR23" s="6"/>
      <c r="AYS23" s="6"/>
      <c r="AYT23" s="6"/>
      <c r="AYU23" s="6"/>
      <c r="AYV23" s="6"/>
      <c r="AYW23" s="6"/>
      <c r="AYX23" s="6"/>
      <c r="AYY23" s="6"/>
      <c r="AYZ23" s="6"/>
      <c r="AZA23" s="6"/>
      <c r="AZB23" s="6"/>
      <c r="AZC23" s="6"/>
      <c r="AZD23" s="6"/>
      <c r="AZE23" s="6"/>
      <c r="AZF23" s="6"/>
      <c r="AZG23" s="6"/>
      <c r="AZH23" s="6"/>
      <c r="AZI23" s="6"/>
      <c r="AZJ23" s="6"/>
      <c r="AZK23" s="6"/>
      <c r="AZL23" s="6"/>
      <c r="AZM23" s="6"/>
      <c r="AZN23" s="6"/>
      <c r="AZO23" s="6"/>
      <c r="AZP23" s="6"/>
      <c r="AZQ23" s="6"/>
      <c r="AZR23" s="6"/>
      <c r="AZS23" s="6"/>
      <c r="AZT23" s="6"/>
      <c r="AZU23" s="6"/>
      <c r="AZV23" s="6"/>
      <c r="AZW23" s="6"/>
      <c r="AZX23" s="6"/>
      <c r="AZY23" s="6"/>
      <c r="AZZ23" s="6"/>
      <c r="BAA23" s="6"/>
      <c r="BAB23" s="6"/>
      <c r="BAC23" s="6"/>
      <c r="BAD23" s="6"/>
      <c r="BAE23" s="6"/>
      <c r="BAF23" s="6"/>
      <c r="BAG23" s="6"/>
      <c r="BAH23" s="6"/>
      <c r="BAI23" s="6"/>
      <c r="BAJ23" s="6"/>
      <c r="BAK23" s="6"/>
      <c r="BAL23" s="6"/>
      <c r="BAM23" s="6"/>
      <c r="BAN23" s="6"/>
      <c r="BAO23" s="6"/>
      <c r="BAP23" s="6"/>
      <c r="BAQ23" s="6"/>
      <c r="BAR23" s="6"/>
      <c r="BAS23" s="6"/>
      <c r="BAT23" s="6"/>
      <c r="BAU23" s="6"/>
      <c r="BAV23" s="6"/>
      <c r="BAW23" s="6"/>
      <c r="BAX23" s="6"/>
      <c r="BAY23" s="6"/>
      <c r="BAZ23" s="6"/>
      <c r="BBA23" s="6"/>
      <c r="BBB23" s="6"/>
      <c r="BBC23" s="6"/>
      <c r="BBD23" s="6"/>
      <c r="BBE23" s="6"/>
      <c r="BBF23" s="6"/>
      <c r="BBG23" s="6"/>
      <c r="BBH23" s="6"/>
      <c r="BBI23" s="6"/>
      <c r="BBJ23" s="6"/>
      <c r="BBK23" s="6"/>
      <c r="BBL23" s="6"/>
      <c r="BBM23" s="6"/>
      <c r="BBN23" s="6"/>
      <c r="BBO23" s="6"/>
      <c r="BBP23" s="6"/>
      <c r="BBQ23" s="6"/>
      <c r="BBR23" s="6"/>
      <c r="BBS23" s="6"/>
      <c r="BBT23" s="6"/>
      <c r="BBU23" s="6"/>
      <c r="BBV23" s="6"/>
      <c r="BBW23" s="6"/>
      <c r="BBX23" s="6"/>
      <c r="BBY23" s="6"/>
      <c r="BBZ23" s="6"/>
      <c r="BCA23" s="6"/>
      <c r="BCB23" s="6"/>
      <c r="BCC23" s="6"/>
      <c r="BCD23" s="6"/>
      <c r="BCF23" s="6"/>
      <c r="BCG23" s="6"/>
      <c r="BCH23" s="6"/>
      <c r="BCI23" s="6"/>
      <c r="BCJ23" s="6"/>
      <c r="BCK23" s="6"/>
      <c r="BCL23" s="6"/>
      <c r="BCM23" s="6"/>
      <c r="BCN23" s="6"/>
      <c r="BCO23" s="6"/>
      <c r="BCP23" s="6"/>
      <c r="BCQ23" s="6"/>
      <c r="BCR23" s="6"/>
      <c r="BCS23" s="6"/>
      <c r="BCT23" s="6"/>
      <c r="BCU23" s="6"/>
      <c r="BCV23" s="6"/>
      <c r="BCW23" s="6"/>
      <c r="BCX23" s="6"/>
      <c r="BCY23" s="6"/>
      <c r="BCZ23" s="6"/>
      <c r="BDA23" s="6"/>
      <c r="BDB23" s="6"/>
      <c r="BDC23" s="6"/>
      <c r="BDD23" s="6"/>
      <c r="BDE23" s="6"/>
      <c r="BDF23" s="6"/>
      <c r="BDG23" s="6"/>
      <c r="BDH23" s="6"/>
      <c r="BDI23" s="6"/>
      <c r="BDJ23" s="6"/>
      <c r="BDK23" s="6"/>
      <c r="BDL23" s="6"/>
      <c r="BDM23" s="6"/>
      <c r="BDN23" s="6"/>
      <c r="BDO23" s="6"/>
      <c r="BDP23" s="6"/>
      <c r="BDQ23" s="6"/>
      <c r="BDR23" s="6"/>
      <c r="BDS23" s="6"/>
      <c r="BDT23" s="6"/>
      <c r="BDU23" s="6"/>
      <c r="BDV23" s="6"/>
      <c r="BDW23" s="6"/>
      <c r="BDX23" s="6"/>
      <c r="BDY23" s="6"/>
      <c r="BDZ23" s="6"/>
      <c r="BEA23" s="6"/>
      <c r="BEB23" s="6"/>
      <c r="BEC23" s="6"/>
      <c r="BED23" s="6"/>
      <c r="BEE23" s="6"/>
      <c r="BEF23" s="6"/>
      <c r="BEG23" s="6"/>
      <c r="BEH23" s="6"/>
      <c r="BEI23" s="6"/>
      <c r="BEJ23" s="6"/>
      <c r="BEK23" s="6"/>
      <c r="BEL23" s="6"/>
      <c r="BEM23" s="6"/>
      <c r="BEN23" s="6"/>
      <c r="BEO23" s="6"/>
      <c r="BEP23" s="6"/>
      <c r="BEQ23" s="6"/>
      <c r="BER23" s="6"/>
      <c r="BES23" s="6"/>
      <c r="BET23" s="6"/>
      <c r="BHB23" s="6"/>
      <c r="BHC23" s="6"/>
      <c r="BHD23" s="6"/>
      <c r="BHE23" s="6"/>
      <c r="BHF23" s="6"/>
      <c r="BHG23" s="6"/>
      <c r="BHH23" s="6"/>
      <c r="BHI23" s="6"/>
      <c r="BHJ23" s="6"/>
      <c r="BHK23" s="6"/>
      <c r="BHL23" s="6"/>
      <c r="BHM23" s="6"/>
      <c r="BHN23" s="6"/>
      <c r="BHO23" s="6"/>
      <c r="BHP23" s="6"/>
      <c r="BHQ23" s="6"/>
      <c r="BHR23" s="6"/>
      <c r="BHS23" s="6"/>
      <c r="BHT23" s="6"/>
      <c r="BHU23" s="6"/>
      <c r="BHV23" s="6"/>
      <c r="BHW23" s="6"/>
      <c r="BHX23" s="6"/>
      <c r="BHY23" s="6"/>
      <c r="BHZ23" s="6"/>
      <c r="BIA23" s="6"/>
      <c r="BIB23" s="6"/>
      <c r="BIC23" s="6"/>
      <c r="BID23" s="6"/>
      <c r="BIE23" s="6"/>
      <c r="BIF23" s="6"/>
      <c r="BIG23" s="6"/>
      <c r="BIH23" s="6"/>
      <c r="BII23" s="6"/>
      <c r="BIJ23" s="6"/>
      <c r="BIK23" s="6"/>
      <c r="BIL23" s="6"/>
      <c r="BIM23" s="6"/>
      <c r="BIN23" s="6"/>
      <c r="BIO23" s="6"/>
      <c r="BIP23" s="6"/>
      <c r="BIQ23" s="6"/>
      <c r="BIR23" s="6"/>
      <c r="BIS23" s="6"/>
      <c r="BIT23" s="6"/>
      <c r="BIU23" s="6"/>
      <c r="BIV23" s="7"/>
      <c r="BIW23" s="7"/>
      <c r="BIX23" s="7"/>
      <c r="BIY23" s="7"/>
      <c r="BIZ23" s="7"/>
      <c r="BJA23" s="7"/>
      <c r="BJB23" s="7"/>
      <c r="BJC23" s="6"/>
      <c r="BJD23" s="6"/>
      <c r="BJE23" s="6"/>
      <c r="BJF23" s="6"/>
      <c r="BJG23" s="6"/>
      <c r="BJH23" s="6"/>
      <c r="BJI23" s="6"/>
      <c r="BJJ23" s="6"/>
      <c r="BJK23" s="6"/>
      <c r="BJL23" s="6"/>
      <c r="BJM23" s="6"/>
      <c r="BJN23" s="6"/>
      <c r="BJO23" s="6"/>
      <c r="BJP23" s="6"/>
      <c r="BJQ23" s="6"/>
      <c r="BJR23" s="6"/>
      <c r="BJS23" s="6"/>
      <c r="BJT23" s="6"/>
      <c r="BJU23" s="6"/>
      <c r="BJV23" s="6"/>
      <c r="BJW23" s="6"/>
      <c r="BJX23" s="6"/>
      <c r="BJY23" s="6"/>
      <c r="BJZ23" s="6"/>
      <c r="BKA23" s="6"/>
      <c r="BKB23" s="6"/>
      <c r="BKC23" s="6"/>
      <c r="BKD23" s="6"/>
      <c r="BKE23" s="6"/>
      <c r="BKF23" s="6"/>
      <c r="BKG23" s="6"/>
      <c r="BKH23" s="6"/>
      <c r="BKI23" s="6"/>
      <c r="BKJ23" s="6"/>
      <c r="BKK23" s="6"/>
      <c r="BKL23" s="6"/>
      <c r="BKM23" s="6"/>
      <c r="BKN23" s="6"/>
      <c r="BKO23" s="6"/>
      <c r="BKP23" s="6"/>
      <c r="BKQ23" s="6"/>
      <c r="BKR23" s="6"/>
      <c r="BKS23" s="6"/>
      <c r="BKT23" s="6"/>
      <c r="BKU23" s="6"/>
      <c r="BKV23" s="6"/>
      <c r="BKW23" s="6"/>
      <c r="BKX23" s="6"/>
      <c r="BKY23" s="6"/>
      <c r="BKZ23" s="6"/>
      <c r="BLA23" s="6"/>
      <c r="BLB23" s="6"/>
      <c r="BLC23" s="6"/>
      <c r="BLD23" s="6"/>
      <c r="BLE23" s="6"/>
      <c r="BLF23" s="6"/>
      <c r="BLG23" s="6"/>
      <c r="BLH23" s="6"/>
      <c r="BLI23" s="6"/>
      <c r="BLJ23" s="6"/>
      <c r="BLK23" s="6"/>
      <c r="BLL23" s="6"/>
      <c r="BLM23" s="6"/>
      <c r="BLN23" s="6"/>
      <c r="BLO23" s="6"/>
      <c r="BLP23" s="6"/>
      <c r="BLQ23" s="6"/>
      <c r="BLR23" s="6"/>
      <c r="BLS23" s="6"/>
      <c r="BLT23" s="6"/>
      <c r="BLU23" s="6"/>
      <c r="BLV23" s="6"/>
      <c r="BLW23" s="6"/>
      <c r="BLX23" s="6"/>
      <c r="BLY23" s="6"/>
      <c r="BLZ23" s="6"/>
      <c r="BMA23" s="6"/>
      <c r="BMB23" s="6"/>
      <c r="BMC23" s="6"/>
      <c r="BMD23" s="6"/>
      <c r="BME23" s="6"/>
      <c r="BMF23" s="6"/>
      <c r="BMG23" s="6"/>
      <c r="BMH23" s="6"/>
      <c r="BMI23" s="6"/>
      <c r="BMJ23" s="6"/>
      <c r="BMK23" s="6"/>
      <c r="BML23" s="6"/>
      <c r="BMM23" s="6"/>
      <c r="BMN23" s="6"/>
      <c r="BMO23" s="6"/>
      <c r="BMP23" s="6"/>
      <c r="BMQ23" s="6"/>
      <c r="BMR23" s="6"/>
      <c r="BMS23" s="6"/>
      <c r="BMT23" s="6"/>
      <c r="BMU23" s="6"/>
      <c r="BMV23" s="6"/>
      <c r="BMW23" s="6"/>
      <c r="BMX23" s="6"/>
      <c r="BMY23" s="6"/>
      <c r="BMZ23" s="6"/>
      <c r="BNA23" s="6"/>
      <c r="BNB23" s="6"/>
      <c r="BNC23" s="6"/>
      <c r="BND23" s="6"/>
      <c r="BNE23" s="6"/>
      <c r="BNF23" s="6"/>
      <c r="BNG23" s="6"/>
      <c r="BNH23" s="6"/>
      <c r="BNI23" s="6"/>
      <c r="BNJ23" s="6"/>
      <c r="BNK23" s="6"/>
      <c r="BNL23" s="6"/>
      <c r="BNM23" s="6"/>
      <c r="BNN23" s="6"/>
      <c r="BNO23" s="6"/>
      <c r="BNP23" s="6"/>
      <c r="BNQ23" s="6"/>
      <c r="BNR23" s="6"/>
      <c r="BNS23" s="6"/>
      <c r="BNT23" s="6"/>
      <c r="BNU23" s="6"/>
      <c r="BNV23" s="6"/>
      <c r="BNW23" s="6"/>
      <c r="BNX23" s="6"/>
      <c r="BNY23" s="6"/>
      <c r="BNZ23" s="6"/>
      <c r="BOA23" s="6"/>
      <c r="BOB23" s="6"/>
      <c r="BOC23" s="6"/>
      <c r="BOD23" s="6"/>
      <c r="BOE23" s="6"/>
      <c r="BOF23" s="6"/>
      <c r="BOG23" s="6"/>
      <c r="BOH23" s="6"/>
      <c r="BOI23" s="6"/>
      <c r="BOJ23" s="6"/>
      <c r="BOK23" s="6"/>
      <c r="BOL23" s="6"/>
      <c r="BOM23" s="6"/>
      <c r="BON23" s="6"/>
      <c r="BOO23" s="6"/>
      <c r="BOP23" s="6"/>
      <c r="BOQ23" s="6"/>
      <c r="BOR23" s="6"/>
      <c r="BOS23" s="6"/>
      <c r="BOT23" s="6"/>
      <c r="BOU23" s="6"/>
      <c r="BOV23" s="6"/>
      <c r="BOW23" s="6"/>
      <c r="BOX23" s="6"/>
      <c r="BOY23" s="6"/>
      <c r="BOZ23" s="6"/>
      <c r="BPA23" s="6"/>
      <c r="BPB23" s="6"/>
      <c r="BPC23" s="6"/>
      <c r="BPD23" s="6"/>
      <c r="BPE23" s="6"/>
      <c r="BPF23" s="6"/>
      <c r="BPG23" s="6"/>
      <c r="BPH23" s="6"/>
      <c r="BPI23" s="6"/>
      <c r="BPJ23" s="6"/>
      <c r="BPK23" s="6"/>
      <c r="BPL23" s="6"/>
      <c r="BPM23" s="6"/>
      <c r="BPN23" s="6"/>
      <c r="BPO23" s="6"/>
      <c r="BPQ23" s="6"/>
      <c r="BPR23" s="6"/>
      <c r="BPS23" s="6"/>
      <c r="BPT23" s="6"/>
      <c r="BPU23" s="6"/>
      <c r="BPV23" s="6"/>
      <c r="BPW23" s="6"/>
      <c r="BPX23" s="6"/>
      <c r="BPY23" s="6"/>
      <c r="BPZ23" s="6"/>
      <c r="BQA23" s="6"/>
      <c r="BQB23" s="6"/>
      <c r="BQC23" s="6"/>
      <c r="BQD23" s="6"/>
      <c r="BQE23" s="6"/>
      <c r="BQF23" s="6"/>
      <c r="BQG23" s="6"/>
      <c r="BQH23" s="6"/>
      <c r="BQI23" s="6"/>
      <c r="BQJ23" s="6"/>
      <c r="BQK23" s="6"/>
      <c r="BQL23" s="6"/>
      <c r="BQM23" s="6"/>
      <c r="BQN23" s="6"/>
      <c r="BQO23" s="6"/>
      <c r="BQP23" s="6"/>
      <c r="BQQ23" s="6"/>
      <c r="BQR23" s="6"/>
      <c r="BQS23" s="6"/>
      <c r="BQT23" s="6"/>
      <c r="BQU23" s="6"/>
      <c r="BQV23" s="6"/>
      <c r="BQW23" s="6"/>
      <c r="BQX23" s="6"/>
      <c r="BQY23" s="6"/>
      <c r="BQZ23" s="6"/>
      <c r="BRA23" s="6"/>
      <c r="BRB23" s="6"/>
      <c r="BRC23" s="6"/>
      <c r="BRD23" s="6"/>
      <c r="BRE23" s="6"/>
      <c r="BRF23" s="6"/>
      <c r="BRG23" s="6"/>
      <c r="BRH23" s="6"/>
      <c r="BRI23" s="6"/>
      <c r="BRJ23" s="6"/>
      <c r="BRK23" s="6"/>
      <c r="BRL23" s="6"/>
      <c r="BRM23" s="6"/>
      <c r="BRN23" s="6"/>
      <c r="BRO23" s="6"/>
      <c r="BRP23" s="6"/>
      <c r="BRQ23" s="6"/>
      <c r="BRR23" s="6"/>
      <c r="BRS23" s="6"/>
      <c r="BRT23" s="6"/>
      <c r="BRU23" s="6"/>
      <c r="BRV23" s="6"/>
      <c r="BRW23" s="6"/>
      <c r="BRX23" s="6"/>
      <c r="BRY23" s="6"/>
      <c r="BRZ23" s="6"/>
      <c r="BSA23" s="6"/>
      <c r="BSB23" s="6"/>
      <c r="BSC23" s="6"/>
      <c r="BSD23" s="6"/>
      <c r="BSE23" s="6"/>
      <c r="BSF23" s="6"/>
      <c r="BSG23" s="6"/>
      <c r="BSH23" s="6"/>
      <c r="BSI23" s="6"/>
      <c r="BSJ23" s="6"/>
      <c r="BSK23" s="6"/>
      <c r="BSL23" s="6"/>
      <c r="BSM23" s="6"/>
      <c r="BSN23" s="6"/>
      <c r="BSO23" s="6"/>
      <c r="BSP23" s="6"/>
      <c r="BSQ23" s="6"/>
      <c r="BSR23" s="6"/>
      <c r="BSS23" s="6"/>
      <c r="BST23" s="6"/>
      <c r="BSU23" s="6"/>
      <c r="BSV23" s="6"/>
      <c r="BSW23" s="6"/>
      <c r="BSX23" s="6"/>
      <c r="BSY23" s="6"/>
      <c r="BSZ23" s="6"/>
      <c r="BTA23" s="6"/>
      <c r="BTB23" s="6"/>
      <c r="BTC23" s="6"/>
      <c r="BTD23" s="6"/>
      <c r="BTE23" s="6"/>
      <c r="BTF23" s="6"/>
      <c r="BTG23" s="6"/>
      <c r="BTH23" s="6"/>
      <c r="BTI23" s="6"/>
      <c r="BTJ23" s="6"/>
      <c r="BTK23" s="6"/>
      <c r="BTL23" s="6"/>
      <c r="BTM23" s="6"/>
      <c r="BTN23" s="6"/>
      <c r="BTO23" s="6"/>
      <c r="BTP23" s="6"/>
      <c r="BTQ23" s="6"/>
      <c r="BTR23" s="6"/>
      <c r="BTS23" s="6"/>
      <c r="BTT23" s="6"/>
      <c r="BTU23" s="6"/>
      <c r="BTV23" s="6"/>
      <c r="BTW23" s="6"/>
      <c r="BTX23" s="6"/>
      <c r="BTY23" s="6"/>
      <c r="BTZ23" s="6"/>
      <c r="BUA23" s="6"/>
      <c r="BUB23" s="6"/>
      <c r="BUC23" s="6"/>
      <c r="BUD23" s="6"/>
      <c r="BUE23" s="6"/>
      <c r="BUF23" s="6"/>
      <c r="BUG23" s="6"/>
      <c r="BUH23" s="6"/>
      <c r="BUI23" s="6"/>
      <c r="BUJ23" s="6"/>
      <c r="BUK23" s="6"/>
      <c r="BUL23" s="6"/>
      <c r="BUM23" s="6"/>
      <c r="BUN23" s="6"/>
      <c r="BUO23" s="6"/>
      <c r="BUP23" s="6"/>
      <c r="BUQ23" s="6"/>
      <c r="BUR23" s="6"/>
      <c r="BUS23" s="6"/>
      <c r="BUT23" s="6"/>
      <c r="BUU23" s="6"/>
      <c r="BUV23" s="6"/>
      <c r="BUW23" s="6"/>
      <c r="BUX23" s="6"/>
      <c r="BUY23" s="6"/>
      <c r="BUZ23" s="6"/>
      <c r="BVA23" s="6"/>
      <c r="BVB23" s="6"/>
      <c r="BVC23" s="6"/>
      <c r="BVD23" s="6"/>
      <c r="BVE23" s="6"/>
      <c r="BVF23" s="6"/>
      <c r="BVG23" s="6"/>
      <c r="BVH23" s="6"/>
      <c r="BVI23" s="6"/>
      <c r="BVJ23" s="6"/>
      <c r="BVK23" s="6"/>
      <c r="BVL23" s="6"/>
      <c r="BVM23" s="6"/>
      <c r="BVN23" s="6"/>
      <c r="BVO23" s="6"/>
      <c r="BVP23" s="6"/>
      <c r="BVQ23" s="6"/>
      <c r="BVR23" s="6"/>
      <c r="BVS23" s="6"/>
      <c r="BVT23" s="6"/>
      <c r="BVU23" s="6"/>
      <c r="BVV23" s="6"/>
      <c r="BVW23" s="6"/>
      <c r="BVX23" s="6"/>
      <c r="BVY23" s="6"/>
      <c r="BVZ23" s="6"/>
      <c r="BWA23" s="6"/>
      <c r="BWB23" s="6"/>
      <c r="BWC23" s="6"/>
      <c r="BWD23" s="6"/>
      <c r="BWE23" s="6"/>
      <c r="BWF23" s="6"/>
      <c r="BWG23" s="6"/>
      <c r="BWH23" s="6"/>
      <c r="BWI23" s="6"/>
      <c r="BWJ23" s="6"/>
      <c r="BWK23" s="6"/>
      <c r="BWL23" s="6"/>
      <c r="BWM23" s="6"/>
      <c r="BWN23" s="6"/>
      <c r="BWO23" s="6"/>
      <c r="BWP23" s="6"/>
      <c r="BWQ23" s="6"/>
      <c r="BWR23" s="6"/>
      <c r="CEA23">
        <v>40</v>
      </c>
      <c r="CHZ23" s="6"/>
      <c r="CIA23" s="6"/>
      <c r="CIB23" s="6"/>
      <c r="CIC23" s="6"/>
      <c r="CID23" s="6"/>
      <c r="CIF23" s="6"/>
      <c r="CIG23" s="6"/>
      <c r="CIH23" s="6"/>
      <c r="CII23" s="6"/>
      <c r="CIJ23" s="6"/>
      <c r="CIK23" s="6"/>
      <c r="CIM23" s="6"/>
      <c r="CIN23" s="6"/>
      <c r="CIO23" s="6"/>
      <c r="CIP23" s="6"/>
      <c r="CIQ23" s="6"/>
      <c r="CIR23" s="6"/>
      <c r="CIS23" s="6"/>
      <c r="CIT23" s="6"/>
      <c r="CIU23" s="6"/>
      <c r="CIV23" s="6"/>
      <c r="CIW23" s="6"/>
      <c r="CIX23" s="6"/>
      <c r="CIY23" s="6"/>
      <c r="CIZ23" s="6"/>
      <c r="CJA23" s="6"/>
      <c r="CJB23" s="6"/>
      <c r="CLR23" s="6"/>
      <c r="CLS23" s="6"/>
      <c r="CNN23">
        <v>47</v>
      </c>
      <c r="CNO23">
        <v>1</v>
      </c>
      <c r="CNQ23">
        <v>29.1</v>
      </c>
      <c r="CNS23">
        <v>1</v>
      </c>
      <c r="CNT23">
        <v>28</v>
      </c>
      <c r="CNU23" s="10" t="s">
        <v>4012</v>
      </c>
      <c r="CTN23">
        <v>1</v>
      </c>
      <c r="CTR23">
        <v>1</v>
      </c>
      <c r="CVA23">
        <v>1</v>
      </c>
      <c r="DES23">
        <v>150</v>
      </c>
      <c r="DET23">
        <v>1</v>
      </c>
      <c r="DEW23">
        <v>1</v>
      </c>
      <c r="DEZ23">
        <v>13</v>
      </c>
      <c r="DFA23">
        <v>12</v>
      </c>
      <c r="DFB23">
        <v>0</v>
      </c>
      <c r="DFC23">
        <v>0</v>
      </c>
      <c r="DFD23">
        <v>3</v>
      </c>
      <c r="DFR23">
        <v>500</v>
      </c>
      <c r="DFS23">
        <v>3</v>
      </c>
      <c r="DFV23">
        <v>1</v>
      </c>
      <c r="DFX23" s="38">
        <v>2</v>
      </c>
      <c r="DFY23">
        <v>0</v>
      </c>
      <c r="DFZ23">
        <v>0</v>
      </c>
      <c r="DGA23">
        <v>999</v>
      </c>
      <c r="DGB23">
        <v>4</v>
      </c>
      <c r="DGD23">
        <v>100</v>
      </c>
      <c r="DGE23">
        <v>1</v>
      </c>
      <c r="DGF23">
        <f t="shared" si="2"/>
        <v>2800</v>
      </c>
      <c r="DGI23">
        <v>1</v>
      </c>
      <c r="DGJ23" s="17">
        <v>28</v>
      </c>
      <c r="DGK23">
        <v>999</v>
      </c>
      <c r="DGL23">
        <v>0</v>
      </c>
      <c r="DGM23">
        <v>0</v>
      </c>
      <c r="DGN23">
        <v>5</v>
      </c>
      <c r="DGQ23">
        <f t="shared" si="1"/>
        <v>0</v>
      </c>
      <c r="EPH23">
        <v>300</v>
      </c>
      <c r="EPI23">
        <v>1</v>
      </c>
      <c r="EPL23">
        <v>1</v>
      </c>
      <c r="EPM23">
        <v>13</v>
      </c>
      <c r="EPN23">
        <v>12</v>
      </c>
      <c r="EPO23">
        <v>0</v>
      </c>
      <c r="EPP23">
        <v>0</v>
      </c>
      <c r="EPQ23">
        <v>3</v>
      </c>
      <c r="EUL23">
        <v>10</v>
      </c>
      <c r="EUM23">
        <v>0.5</v>
      </c>
      <c r="EUP23">
        <v>1</v>
      </c>
      <c r="EUQ23" s="17">
        <v>28</v>
      </c>
      <c r="EUR23">
        <v>999</v>
      </c>
      <c r="EUS23">
        <v>0</v>
      </c>
      <c r="EUT23">
        <v>0</v>
      </c>
      <c r="EUU23">
        <v>6</v>
      </c>
      <c r="IKM23">
        <v>10</v>
      </c>
      <c r="IKN23">
        <v>4</v>
      </c>
      <c r="IKQ23">
        <v>1</v>
      </c>
      <c r="IKR23">
        <v>2</v>
      </c>
      <c r="IKS23">
        <v>26</v>
      </c>
      <c r="IKT23">
        <v>0</v>
      </c>
      <c r="IKU23">
        <v>0</v>
      </c>
      <c r="IKV23">
        <v>5</v>
      </c>
      <c r="JCS23" s="10" t="s">
        <v>4299</v>
      </c>
      <c r="JEN23">
        <v>1</v>
      </c>
      <c r="JEU23">
        <v>1</v>
      </c>
      <c r="JMQ23">
        <v>1</v>
      </c>
      <c r="JNR23">
        <v>1</v>
      </c>
      <c r="JOM23">
        <v>1</v>
      </c>
      <c r="JPE23">
        <v>1</v>
      </c>
      <c r="JPG23">
        <v>1</v>
      </c>
    </row>
    <row r="24" spans="1:1987 2159:3067 3110:4007 4186:5077 5194:6041 6311:7168 7170:7290" x14ac:dyDescent="0.25">
      <c r="A24" s="53">
        <v>99000892</v>
      </c>
      <c r="B24" t="s">
        <v>4481</v>
      </c>
      <c r="C24" s="53"/>
      <c r="D24" s="53"/>
      <c r="J24" s="72"/>
      <c r="K24" s="72"/>
      <c r="L24" s="72"/>
      <c r="M24" s="72"/>
      <c r="N24" s="72"/>
      <c r="O24" s="72"/>
      <c r="P24" s="72"/>
      <c r="Q24" s="72"/>
      <c r="R24" s="72"/>
      <c r="S24" s="6"/>
      <c r="T24" s="6"/>
      <c r="U24" s="6"/>
      <c r="V24" s="6"/>
      <c r="W24" s="6"/>
      <c r="X24" s="6"/>
      <c r="Y24" s="6"/>
      <c r="Z24" s="6"/>
      <c r="AA24" s="6"/>
      <c r="AB24" s="6"/>
      <c r="AC24" s="6"/>
      <c r="AD24" s="6"/>
      <c r="AE24" s="6"/>
      <c r="AF24" s="6"/>
      <c r="AG24" s="6"/>
      <c r="AH24" s="6"/>
      <c r="AI24" s="6"/>
      <c r="AJ24" s="6"/>
      <c r="AK24" s="6"/>
      <c r="AL24" s="6"/>
      <c r="AM24" s="6"/>
      <c r="AN24" s="6"/>
      <c r="AO24" s="6"/>
      <c r="AP24" s="7"/>
      <c r="AQ24" s="7"/>
      <c r="AR24" s="7"/>
      <c r="AS24" s="7"/>
      <c r="AT24" s="7"/>
      <c r="AU24" s="7"/>
      <c r="AV24" s="7"/>
      <c r="AW24" s="7"/>
      <c r="AX24" s="7"/>
      <c r="AY24" s="7"/>
      <c r="AZ24" s="7"/>
      <c r="BA24" s="7"/>
      <c r="BB24" s="7"/>
      <c r="BC24" s="7"/>
      <c r="BD24" s="7"/>
      <c r="BE24" s="7"/>
      <c r="BF24" s="7"/>
      <c r="BG24" s="7"/>
      <c r="BH24" s="7"/>
      <c r="BI24" s="7"/>
      <c r="BJ24" s="7"/>
      <c r="BK24" s="7"/>
      <c r="BL24" s="7"/>
      <c r="BM24" s="7"/>
      <c r="BN24" s="7"/>
      <c r="BO24" s="6"/>
      <c r="BP24" s="6"/>
      <c r="BQ24" s="6"/>
      <c r="BR24" s="6"/>
      <c r="BS24" s="6"/>
      <c r="BT24" s="6"/>
      <c r="BU24" s="6"/>
      <c r="BV24" s="6"/>
      <c r="BW24" s="6"/>
      <c r="BX24" s="6"/>
      <c r="BY24" s="6"/>
      <c r="BZ24" s="6"/>
      <c r="CA24" s="6"/>
      <c r="CB24" s="6"/>
      <c r="CC24" s="6"/>
      <c r="CD24" s="6"/>
      <c r="CE24" s="6"/>
      <c r="CF24" s="6"/>
      <c r="CG24" s="6"/>
      <c r="CH24" s="6"/>
      <c r="CI24" s="6"/>
      <c r="CJ24" s="6"/>
      <c r="CK24" s="6"/>
      <c r="CL24" s="6"/>
      <c r="CM24" s="6"/>
      <c r="CN24" s="6"/>
      <c r="CO24" s="6"/>
      <c r="CP24" s="6"/>
      <c r="CQ24" s="6"/>
      <c r="CR24" s="6"/>
      <c r="CS24" s="6"/>
      <c r="CT24" s="6"/>
      <c r="CU24" s="6"/>
      <c r="CV24" s="6"/>
      <c r="CW24" s="6"/>
      <c r="CX24" s="6"/>
      <c r="CY24" s="6"/>
      <c r="CZ24" s="6"/>
      <c r="DA24" s="6"/>
      <c r="DB24" s="6"/>
      <c r="DC24" s="6"/>
      <c r="DD24" s="6"/>
      <c r="DE24" s="6"/>
      <c r="DF24" s="6"/>
      <c r="DG24" s="6"/>
      <c r="DH24" s="6"/>
      <c r="DI24" s="6"/>
      <c r="DJ24" s="6"/>
      <c r="DK24" s="6"/>
      <c r="DL24" s="6"/>
      <c r="DM24" s="6"/>
      <c r="DN24" s="6"/>
      <c r="DO24" s="6"/>
      <c r="DP24" s="6"/>
      <c r="DQ24" s="6"/>
      <c r="DR24" s="6"/>
      <c r="DS24" s="6"/>
      <c r="DT24" s="6"/>
      <c r="DU24" s="6"/>
      <c r="DV24" s="6"/>
      <c r="DW24" s="6"/>
      <c r="DX24" s="6"/>
      <c r="DY24" s="6"/>
      <c r="DZ24" s="6"/>
      <c r="EA24" s="6"/>
      <c r="EB24" s="6"/>
      <c r="EC24" s="6"/>
      <c r="ED24" s="6"/>
      <c r="EE24" s="6"/>
      <c r="EF24" s="6"/>
      <c r="EG24" s="6"/>
      <c r="EH24" s="6"/>
      <c r="EI24" s="6"/>
      <c r="EJ24" s="6"/>
      <c r="EK24" s="6"/>
      <c r="EL24" s="6"/>
      <c r="EM24" s="6"/>
      <c r="EN24" s="6"/>
      <c r="EO24" s="6"/>
      <c r="EP24" s="6"/>
      <c r="EQ24" s="6"/>
      <c r="ER24" s="6"/>
      <c r="ES24" s="6"/>
      <c r="ET24" s="6"/>
      <c r="EU24" s="6"/>
      <c r="EV24" s="6"/>
      <c r="EW24" s="7"/>
      <c r="EX24" s="7"/>
      <c r="EY24" s="7"/>
      <c r="EZ24" s="7"/>
      <c r="FA24" s="7"/>
      <c r="FB24" s="7"/>
      <c r="FC24" s="7"/>
      <c r="FD24" s="7"/>
      <c r="FE24" s="7"/>
      <c r="FF24" s="7"/>
      <c r="FG24" s="7"/>
      <c r="FH24" s="7"/>
      <c r="FI24" s="7"/>
      <c r="FJ24" s="7"/>
      <c r="FK24" s="7"/>
      <c r="FL24" s="7"/>
      <c r="FM24" s="7"/>
      <c r="FN24" s="7"/>
      <c r="FO24" s="7"/>
      <c r="FP24" s="7"/>
      <c r="FQ24" s="7"/>
      <c r="FR24" s="7"/>
      <c r="FS24" s="7"/>
      <c r="FT24" s="7"/>
      <c r="FU24" s="7"/>
      <c r="FV24" s="7"/>
      <c r="FW24" s="7"/>
      <c r="FX24" s="7"/>
      <c r="FY24" s="7"/>
      <c r="FZ24" s="6"/>
      <c r="GA24" s="6"/>
      <c r="GB24" s="6"/>
      <c r="GC24" s="6"/>
      <c r="GD24" s="6"/>
      <c r="GE24" s="6"/>
      <c r="GF24" s="6"/>
      <c r="GG24" s="6"/>
      <c r="GH24" s="6"/>
      <c r="GI24" s="6"/>
      <c r="GJ24" s="6"/>
      <c r="GK24" s="6"/>
      <c r="GL24" s="6"/>
      <c r="GM24" s="6"/>
      <c r="GN24" s="6"/>
      <c r="GO24" s="6"/>
      <c r="GP24" s="6"/>
      <c r="GQ24" s="6"/>
      <c r="GR24" s="6"/>
      <c r="GS24" s="6"/>
      <c r="GT24" s="6"/>
      <c r="GU24" s="6"/>
      <c r="GV24" s="6"/>
      <c r="GW24" s="6"/>
      <c r="GX24" s="6"/>
      <c r="GY24" s="6"/>
      <c r="GZ24" s="6"/>
      <c r="HA24" s="6"/>
      <c r="HB24" s="6"/>
      <c r="HC24" s="6"/>
      <c r="HD24" s="6"/>
      <c r="HE24" s="6"/>
      <c r="HF24" s="6"/>
      <c r="HG24" s="6"/>
      <c r="HH24" s="6"/>
      <c r="HI24" s="6"/>
      <c r="HJ24" s="6"/>
      <c r="HK24" s="6"/>
      <c r="HL24" s="6"/>
      <c r="HM24" s="6"/>
      <c r="HN24" s="6"/>
      <c r="HO24" s="6"/>
      <c r="HP24" s="6"/>
      <c r="HQ24" s="6"/>
      <c r="HR24" s="6"/>
      <c r="HS24" s="6"/>
      <c r="HT24" s="6"/>
      <c r="HU24" s="6"/>
      <c r="HV24" s="6"/>
      <c r="HW24" s="6"/>
      <c r="HX24" s="6"/>
      <c r="HY24" s="6"/>
      <c r="HZ24" s="6"/>
      <c r="IA24" s="6"/>
      <c r="IB24" s="6"/>
      <c r="IC24" s="6"/>
      <c r="ID24" s="6"/>
      <c r="IE24" s="6"/>
      <c r="IF24" s="6"/>
      <c r="IG24" s="6"/>
      <c r="IH24" s="6"/>
      <c r="II24" s="6"/>
      <c r="IJ24" s="6"/>
      <c r="IK24" s="6"/>
      <c r="IL24" s="6"/>
      <c r="IM24" s="6"/>
      <c r="IN24" s="6"/>
      <c r="IO24" s="6"/>
      <c r="IP24" s="6"/>
      <c r="IQ24" s="6"/>
      <c r="IR24" s="6"/>
      <c r="IS24" s="6"/>
      <c r="IT24" s="6"/>
      <c r="IU24" s="6"/>
      <c r="IV24" s="6"/>
      <c r="IW24" s="6"/>
      <c r="IX24" s="6"/>
      <c r="IY24" s="6"/>
      <c r="IZ24" s="6"/>
      <c r="JA24" s="6"/>
      <c r="JB24" s="6"/>
      <c r="JC24" s="7"/>
      <c r="JD24" s="7"/>
      <c r="JE24" s="7"/>
      <c r="JF24" s="7"/>
      <c r="JG24" s="7"/>
      <c r="JH24" s="7"/>
      <c r="JI24" s="7"/>
      <c r="JJ24" s="7"/>
      <c r="JK24" s="7"/>
      <c r="JL24" s="7"/>
      <c r="JM24" s="7"/>
      <c r="JN24" s="7"/>
      <c r="JO24" s="7"/>
      <c r="JP24" s="7"/>
      <c r="JQ24" s="7"/>
      <c r="JR24" s="7"/>
      <c r="JS24" s="7"/>
      <c r="JT24" s="7"/>
      <c r="JU24" s="7"/>
      <c r="JV24" s="7"/>
      <c r="JW24" s="7"/>
      <c r="JX24" s="7"/>
      <c r="JY24" s="7"/>
      <c r="JZ24" s="7"/>
      <c r="KA24" s="7"/>
      <c r="KB24" s="7"/>
      <c r="KC24" s="7"/>
      <c r="KD24" s="6"/>
      <c r="KE24" s="6"/>
      <c r="KF24" s="6"/>
      <c r="KG24" s="6"/>
      <c r="KH24" s="6"/>
      <c r="KI24" s="6"/>
      <c r="KJ24" s="6"/>
      <c r="KK24" s="6"/>
      <c r="KL24" s="6"/>
      <c r="KM24" s="6"/>
      <c r="KN24" s="6"/>
      <c r="KO24" s="6"/>
      <c r="KP24" s="6"/>
      <c r="KQ24" s="6"/>
      <c r="KR24" s="6"/>
      <c r="KS24" s="6"/>
      <c r="KT24" s="6"/>
      <c r="KU24" s="6"/>
      <c r="KV24" s="6"/>
      <c r="KW24" s="6"/>
      <c r="KX24" s="6"/>
      <c r="KY24" s="6"/>
      <c r="KZ24" s="6"/>
      <c r="LA24" s="6"/>
      <c r="LB24" s="6"/>
      <c r="LC24" s="6"/>
      <c r="LD24" s="6"/>
      <c r="LE24" s="6"/>
      <c r="LF24" s="6"/>
      <c r="LG24" s="6"/>
      <c r="LH24" s="6"/>
      <c r="LI24" s="6"/>
      <c r="LJ24" s="6"/>
      <c r="LK24" s="6"/>
      <c r="LL24" s="6"/>
      <c r="LM24" s="6"/>
      <c r="LN24" s="6"/>
      <c r="LO24" s="6"/>
      <c r="LP24" s="6"/>
      <c r="LQ24" s="6"/>
      <c r="LR24" s="6"/>
      <c r="LS24" s="6"/>
      <c r="LT24" s="6"/>
      <c r="LU24" s="6"/>
      <c r="LV24" s="6"/>
      <c r="LW24" s="6"/>
      <c r="LX24" s="6"/>
      <c r="LY24" s="6"/>
      <c r="LZ24" s="6"/>
      <c r="MA24" s="6"/>
      <c r="MB24" s="6"/>
      <c r="MC24" s="6"/>
      <c r="MD24" s="6"/>
      <c r="ME24" s="6"/>
      <c r="MF24" s="6"/>
      <c r="MG24" s="6"/>
      <c r="MH24" s="6"/>
      <c r="MI24" s="6"/>
      <c r="MJ24" s="6"/>
      <c r="MK24" s="6"/>
      <c r="MR24" s="6"/>
      <c r="MS24" s="6"/>
      <c r="MT24" s="6"/>
      <c r="MU24" s="6"/>
      <c r="MV24" s="6"/>
      <c r="MW24" s="6"/>
      <c r="MX24" s="6"/>
      <c r="MY24" s="6"/>
      <c r="MZ24" s="6"/>
      <c r="NA24" s="6"/>
      <c r="NB24" s="6"/>
      <c r="NC24" s="6"/>
      <c r="ND24" s="6"/>
      <c r="NE24" s="6"/>
      <c r="NF24" s="6"/>
      <c r="NG24" s="6"/>
      <c r="NH24" s="6"/>
      <c r="NI24" s="6"/>
      <c r="NJ24" s="6"/>
      <c r="NK24" s="6"/>
      <c r="NL24">
        <v>65</v>
      </c>
      <c r="NM24" s="6"/>
      <c r="NN24" s="6"/>
      <c r="NO24" s="6"/>
      <c r="NP24" s="6"/>
      <c r="NQ24" s="6"/>
      <c r="NR24" s="6"/>
      <c r="NS24" s="6"/>
      <c r="NT24" s="6"/>
      <c r="NU24" s="6"/>
      <c r="NV24" s="6"/>
      <c r="NW24" s="6"/>
      <c r="NX24" s="6"/>
      <c r="NY24" s="6"/>
      <c r="NZ24" s="6"/>
      <c r="OA24" s="6"/>
      <c r="OB24" s="6"/>
      <c r="OC24" s="6"/>
      <c r="OD24" s="6"/>
      <c r="OE24" s="6"/>
      <c r="OF24" s="6"/>
      <c r="OG24" s="6"/>
      <c r="OH24" s="6"/>
      <c r="OI24" s="6"/>
      <c r="OJ24" s="6"/>
      <c r="OK24" s="6"/>
      <c r="OL24" s="6"/>
      <c r="OM24" s="6"/>
      <c r="ON24" s="6"/>
      <c r="OO24" s="6"/>
      <c r="OP24" s="6"/>
      <c r="OQ24" s="6"/>
      <c r="OR24" s="6"/>
      <c r="OS24" s="6"/>
      <c r="OT24" s="6"/>
      <c r="OU24" s="6"/>
      <c r="OV24" s="6"/>
      <c r="OW24" s="6"/>
      <c r="OX24" s="6"/>
      <c r="OY24" s="6"/>
      <c r="OZ24" s="6"/>
      <c r="PA24" s="6"/>
      <c r="PB24" s="6"/>
      <c r="PC24" s="6"/>
      <c r="PD24" s="6"/>
      <c r="PE24" s="6"/>
      <c r="PF24" s="6"/>
      <c r="PG24" s="6"/>
      <c r="PH24" s="6"/>
      <c r="PI24" s="6"/>
      <c r="PJ24" s="6"/>
      <c r="PK24" s="6"/>
      <c r="PL24" s="6"/>
      <c r="PM24" s="6"/>
      <c r="PN24" s="6"/>
      <c r="PO24" s="6"/>
      <c r="PP24" s="6"/>
      <c r="PQ24" s="6"/>
      <c r="PR24" s="6"/>
      <c r="PS24" s="6"/>
      <c r="PT24" s="6"/>
      <c r="PU24" s="6"/>
      <c r="PV24" s="6"/>
      <c r="PW24" s="6"/>
      <c r="PX24" s="6"/>
      <c r="PY24" s="6"/>
      <c r="PZ24" s="6"/>
      <c r="QA24" s="6"/>
      <c r="QB24" s="6"/>
      <c r="QC24" s="6"/>
      <c r="QD24" s="6"/>
      <c r="QE24" s="6"/>
      <c r="QF24" s="6"/>
      <c r="QG24" s="6"/>
      <c r="QH24" s="6"/>
      <c r="QI24" s="6"/>
      <c r="QJ24" s="6"/>
      <c r="QK24" s="6"/>
      <c r="QL24" s="6"/>
      <c r="QM24" s="6"/>
      <c r="QN24" s="6"/>
      <c r="QO24" s="6"/>
      <c r="QP24" s="6"/>
      <c r="QQ24" s="6"/>
      <c r="QR24" s="6"/>
      <c r="QS24" s="6"/>
      <c r="QT24" s="6"/>
      <c r="QU24" s="6"/>
      <c r="QV24" s="6"/>
      <c r="QW24" s="6"/>
      <c r="QX24" s="6"/>
      <c r="QY24" s="6"/>
      <c r="QZ24" s="6"/>
      <c r="RA24" s="6"/>
      <c r="RB24" s="6"/>
      <c r="RC24" s="6"/>
      <c r="RD24" s="6"/>
      <c r="RE24" s="6"/>
      <c r="RF24" s="6"/>
      <c r="RG24" s="6"/>
      <c r="RH24" s="6"/>
      <c r="RI24" s="6"/>
      <c r="RJ24" s="6"/>
      <c r="RK24" s="6"/>
      <c r="RL24" s="6"/>
      <c r="RM24" s="6"/>
      <c r="RN24" s="6"/>
      <c r="RO24" s="6"/>
      <c r="RP24" s="6"/>
      <c r="RQ24" s="6"/>
      <c r="RR24" s="6"/>
      <c r="RS24" s="6"/>
      <c r="RT24" s="6"/>
      <c r="RU24" s="6"/>
      <c r="RV24" s="6"/>
      <c r="RW24" s="6"/>
      <c r="RX24" s="6"/>
      <c r="RY24" s="6"/>
      <c r="RZ24" s="6"/>
      <c r="SA24" s="6"/>
      <c r="SB24" s="6"/>
      <c r="SC24" s="6"/>
      <c r="SD24" s="6"/>
      <c r="SE24" s="6"/>
      <c r="SF24" s="6"/>
      <c r="SG24" s="6"/>
      <c r="SH24" s="6"/>
      <c r="SI24" s="6"/>
      <c r="SJ24" s="6"/>
      <c r="SK24" s="6"/>
      <c r="SL24">
        <v>65</v>
      </c>
      <c r="SM24" s="6"/>
      <c r="SN24" s="6"/>
      <c r="SO24" s="6"/>
      <c r="SP24" s="6"/>
      <c r="SQ24" s="6"/>
      <c r="SR24" s="6"/>
      <c r="SS24" s="6"/>
      <c r="ST24" s="6"/>
      <c r="SU24" s="6"/>
      <c r="SV24" s="6"/>
      <c r="SW24" s="6"/>
      <c r="SX24" s="6"/>
      <c r="SY24" s="6"/>
      <c r="SZ24" s="6"/>
      <c r="TA24" s="6"/>
      <c r="TB24" s="6"/>
      <c r="TC24" s="6"/>
      <c r="TD24" s="6"/>
      <c r="TE24" s="6"/>
      <c r="TF24" s="6"/>
      <c r="TG24" s="6"/>
      <c r="TH24" s="6"/>
      <c r="TI24" s="6"/>
      <c r="TJ24" s="6"/>
      <c r="TK24" s="6"/>
      <c r="TL24" s="6"/>
      <c r="TM24" s="6"/>
      <c r="TN24" s="6"/>
      <c r="TO24" s="6"/>
      <c r="TP24" s="6"/>
      <c r="TQ24" s="6"/>
      <c r="TR24" s="6"/>
      <c r="TS24" s="6"/>
      <c r="TT24" s="6"/>
      <c r="TU24" s="6"/>
      <c r="TV24" s="6"/>
      <c r="TW24" s="6"/>
      <c r="TX24" s="6"/>
      <c r="TY24" s="6"/>
      <c r="TZ24" s="6"/>
      <c r="UA24" s="6"/>
      <c r="UB24" s="6"/>
      <c r="UC24" s="6"/>
      <c r="UD24" s="6"/>
      <c r="UE24" s="6"/>
      <c r="UF24" s="6"/>
      <c r="UG24" s="6"/>
      <c r="UH24" s="6"/>
      <c r="UI24" s="6"/>
      <c r="UJ24" s="6"/>
      <c r="UK24" s="6"/>
      <c r="UL24" s="6"/>
      <c r="UM24" s="6"/>
      <c r="UN24" s="6"/>
      <c r="UO24" s="6"/>
      <c r="UP24" s="6"/>
      <c r="UQ24" s="6"/>
      <c r="UR24" s="6"/>
      <c r="US24" s="6"/>
      <c r="UT24" s="6"/>
      <c r="UU24" s="6"/>
      <c r="UV24" s="6"/>
      <c r="UW24" s="6"/>
      <c r="UX24" s="6"/>
      <c r="UY24" s="6"/>
      <c r="UZ24" s="6"/>
      <c r="VA24" s="6"/>
      <c r="VB24" s="6"/>
      <c r="VC24" s="6"/>
      <c r="VD24" s="6"/>
      <c r="VE24" s="6"/>
      <c r="VF24" s="6"/>
      <c r="VG24" s="6"/>
      <c r="VH24" s="6"/>
      <c r="VI24" s="6"/>
      <c r="VJ24" s="6"/>
      <c r="VK24" s="6"/>
      <c r="VL24" s="6"/>
      <c r="VM24" s="6"/>
      <c r="VN24" s="6"/>
      <c r="VO24" s="6"/>
      <c r="VP24" s="6"/>
      <c r="VQ24" s="6"/>
      <c r="VR24" s="6"/>
      <c r="VS24" s="6"/>
      <c r="VT24" s="6"/>
      <c r="VU24" s="6"/>
      <c r="VV24" s="6"/>
      <c r="VW24" s="6"/>
      <c r="VX24" s="6"/>
      <c r="VY24" s="6"/>
      <c r="VZ24" s="6"/>
      <c r="WA24" s="6"/>
      <c r="WB24" s="6"/>
      <c r="WC24" s="6"/>
      <c r="WD24" s="6"/>
      <c r="WE24" s="6"/>
      <c r="WF24" s="6"/>
      <c r="WG24" s="6"/>
      <c r="WH24" s="6"/>
      <c r="WI24" s="6"/>
      <c r="WJ24" s="6"/>
      <c r="WK24" s="6"/>
      <c r="WL24" s="6"/>
      <c r="WM24" s="6"/>
      <c r="WN24" s="6"/>
      <c r="WO24" s="6"/>
      <c r="WP24" s="6"/>
      <c r="WQ24" s="6"/>
      <c r="WR24" s="6"/>
      <c r="WS24" s="6"/>
      <c r="WT24" s="6"/>
      <c r="WU24" s="6"/>
      <c r="WV24" s="6"/>
      <c r="WW24" s="6"/>
      <c r="WX24" s="6"/>
      <c r="WY24" s="6"/>
      <c r="WZ24" s="6"/>
      <c r="XA24" s="6"/>
      <c r="XB24" s="6"/>
      <c r="XC24" s="6"/>
      <c r="XD24">
        <v>6.93</v>
      </c>
      <c r="XE24" s="6"/>
      <c r="XF24" s="6"/>
      <c r="XG24" s="6"/>
      <c r="XH24" s="6"/>
      <c r="XI24" s="6"/>
      <c r="XJ24" s="6"/>
      <c r="XK24" s="6"/>
      <c r="XL24" s="6"/>
      <c r="XM24" s="6"/>
      <c r="XN24" s="6"/>
      <c r="XO24" s="6"/>
      <c r="XP24" s="6"/>
      <c r="XQ24" s="6"/>
      <c r="XR24" s="6"/>
      <c r="XS24" s="6"/>
      <c r="XT24" s="6"/>
      <c r="XU24" s="6"/>
      <c r="XV24" s="6"/>
      <c r="XW24" s="6"/>
      <c r="XX24" s="6"/>
      <c r="XY24" s="6"/>
      <c r="XZ24" s="6"/>
      <c r="YA24" s="6"/>
      <c r="YB24" s="6"/>
      <c r="YC24" s="6"/>
      <c r="YD24" s="6"/>
      <c r="YE24" s="6"/>
      <c r="YF24" s="6"/>
      <c r="YG24" s="6"/>
      <c r="YH24" s="6"/>
      <c r="YI24" s="6"/>
      <c r="YJ24" s="6"/>
      <c r="YK24" s="6"/>
      <c r="YL24" s="6"/>
      <c r="YM24" s="6"/>
      <c r="YN24" s="6"/>
      <c r="YO24" s="6"/>
      <c r="YP24" s="6"/>
      <c r="YQ24" s="6"/>
      <c r="YR24" s="6"/>
      <c r="YS24" s="6"/>
      <c r="YT24" s="6"/>
      <c r="YU24" s="6"/>
      <c r="YV24" s="6"/>
      <c r="YW24" s="6"/>
      <c r="YX24" s="6"/>
      <c r="YY24" s="6"/>
      <c r="YZ24" s="6"/>
      <c r="ZA24" s="6"/>
      <c r="ZB24" s="6"/>
      <c r="ZC24" s="6"/>
      <c r="ZD24" s="6"/>
      <c r="ZE24" s="6"/>
      <c r="ZF24" s="6"/>
      <c r="ZG24" s="6"/>
      <c r="ZH24" s="6"/>
      <c r="ZI24" s="6"/>
      <c r="ZJ24" s="6"/>
      <c r="ZK24" s="6"/>
      <c r="ZL24" s="6"/>
      <c r="ZM24" s="6"/>
      <c r="ZN24" s="6"/>
      <c r="ZO24" s="6"/>
      <c r="ZP24" s="6"/>
      <c r="ZQ24" s="6"/>
      <c r="ZR24" s="6"/>
      <c r="ZS24" s="6"/>
      <c r="ZT24" s="6"/>
      <c r="ZU24" s="6"/>
      <c r="ZV24" s="6"/>
      <c r="ZW24" s="6"/>
      <c r="ZX24" s="6"/>
      <c r="ZY24" s="6"/>
      <c r="ZZ24" s="6"/>
      <c r="AAA24" s="6"/>
      <c r="AAB24" s="6"/>
      <c r="AAC24" s="6"/>
      <c r="AAD24" s="6"/>
      <c r="AAE24" s="8"/>
      <c r="AAF24" s="8"/>
      <c r="AAG24" s="8"/>
      <c r="AAH24" s="8"/>
      <c r="AAI24" s="8"/>
      <c r="AAJ24" s="8"/>
      <c r="AAK24" s="8"/>
      <c r="AAL24" s="8"/>
      <c r="AAM24" s="8"/>
      <c r="AAN24" s="8"/>
      <c r="AAP24" s="6"/>
      <c r="AAQ24" s="6"/>
      <c r="AAR24" s="6"/>
      <c r="AAS24" s="6"/>
      <c r="AAT24" s="6"/>
      <c r="AAU24" s="6"/>
      <c r="AAV24" s="6"/>
      <c r="AAW24" s="6"/>
      <c r="AAX24" s="6"/>
      <c r="AAY24" s="6"/>
      <c r="AAZ24" s="6"/>
      <c r="ABA24" s="6"/>
      <c r="ABB24" s="6"/>
      <c r="ABC24" s="6"/>
      <c r="ABD24" s="6"/>
      <c r="ABE24" s="6"/>
      <c r="ABF24" s="6"/>
      <c r="ABG24" s="6"/>
      <c r="ABH24" s="6"/>
      <c r="ABI24" s="6"/>
      <c r="ABJ24" s="6"/>
      <c r="ABK24" s="6"/>
      <c r="ABL24" s="6"/>
      <c r="ABM24" s="6"/>
      <c r="ABN24" s="6"/>
      <c r="ABO24" s="6"/>
      <c r="ABP24" s="6"/>
      <c r="ABQ24" s="6"/>
      <c r="ABR24" s="6"/>
      <c r="ABS24" s="6"/>
      <c r="ABT24" s="6"/>
      <c r="ABU24" s="6"/>
      <c r="ABV24" s="6"/>
      <c r="ABW24" s="6"/>
      <c r="ABX24" s="6"/>
      <c r="ABY24" s="6"/>
      <c r="ABZ24" s="6"/>
      <c r="ACA24" s="6"/>
      <c r="ACB24" s="6"/>
      <c r="ACC24" s="6"/>
      <c r="ACD24" s="6"/>
      <c r="ACE24" s="6"/>
      <c r="ACF24" s="6"/>
      <c r="ACG24" s="6"/>
      <c r="ACH24" s="6"/>
      <c r="ACI24" s="6"/>
      <c r="ACJ24" s="6"/>
      <c r="ACK24" s="6"/>
      <c r="ACL24" s="6"/>
      <c r="ACM24" s="6"/>
      <c r="ACN24" s="6"/>
      <c r="ACO24" s="6"/>
      <c r="ACP24" s="6"/>
      <c r="ACQ24" s="6"/>
      <c r="ACR24" s="6"/>
      <c r="ACS24" s="6"/>
      <c r="ACT24" s="6"/>
      <c r="ACU24" s="6"/>
      <c r="ACV24" s="6"/>
      <c r="ACW24" s="6"/>
      <c r="ACX24" s="6"/>
      <c r="ACY24" s="6"/>
      <c r="ACZ24" s="6"/>
      <c r="ADA24" s="6"/>
      <c r="ADB24" s="6"/>
      <c r="ADC24" s="6"/>
      <c r="ADD24" s="6"/>
      <c r="ADE24" s="6"/>
      <c r="ADF24" s="6"/>
      <c r="ADG24" s="6"/>
      <c r="ADH24" s="6"/>
      <c r="ADI24" s="6"/>
      <c r="ADJ24" s="6"/>
      <c r="ADK24" s="6"/>
      <c r="ADL24" s="6"/>
      <c r="ADM24" s="6"/>
      <c r="ADN24" s="6"/>
      <c r="ADO24" s="6"/>
      <c r="ADP24" s="6"/>
      <c r="ADQ24" s="6"/>
      <c r="ADR24" s="6"/>
      <c r="ADS24" s="6"/>
      <c r="ADT24" s="6"/>
      <c r="ADU24" s="6"/>
      <c r="ADV24" s="6"/>
      <c r="ADW24" s="6"/>
      <c r="ADX24" s="6"/>
      <c r="ADY24" s="6"/>
      <c r="ADZ24" s="6"/>
      <c r="AEA24" s="6"/>
      <c r="AEB24" s="6"/>
      <c r="AEC24" s="6"/>
      <c r="AED24" s="6"/>
      <c r="AEE24" s="6"/>
      <c r="AEF24" s="6"/>
      <c r="AEG24" s="6"/>
      <c r="AEH24" s="6"/>
      <c r="AEI24" s="6"/>
      <c r="AEJ24" s="6"/>
      <c r="AEK24" s="6"/>
      <c r="AEL24" s="6"/>
      <c r="AEM24" s="6"/>
      <c r="AEN24" s="6"/>
      <c r="AEO24" s="6"/>
      <c r="AEP24" s="6"/>
      <c r="AEQ24" s="6"/>
      <c r="AER24" s="6"/>
      <c r="AES24" s="6"/>
      <c r="AET24" s="6"/>
      <c r="AEU24" s="6"/>
      <c r="AEV24" s="6"/>
      <c r="AEW24" s="6"/>
      <c r="AEX24" s="6"/>
      <c r="AEY24" s="6"/>
      <c r="AEZ24" s="6"/>
      <c r="AFA24" s="6"/>
      <c r="AFB24" s="6"/>
      <c r="AFC24" s="6"/>
      <c r="AFD24" s="6"/>
      <c r="AFE24" s="6"/>
      <c r="AFF24" s="6"/>
      <c r="AFG24" s="6"/>
      <c r="AFH24" s="6"/>
      <c r="AFI24" s="6"/>
      <c r="AFJ24" s="6"/>
      <c r="AFK24" s="6"/>
      <c r="AFL24" s="6"/>
      <c r="AFM24" s="6"/>
      <c r="AFN24" s="6"/>
      <c r="AFO24" s="6"/>
      <c r="AFP24" s="6"/>
      <c r="AFQ24" s="6"/>
      <c r="AFR24" s="6"/>
      <c r="AFS24" s="6"/>
      <c r="AFT24" s="6"/>
      <c r="AFU24" s="6"/>
      <c r="AFV24" s="6"/>
      <c r="AFW24" s="6"/>
      <c r="AFX24" s="6"/>
      <c r="AFY24" s="6"/>
      <c r="AFZ24" s="6"/>
      <c r="AGA24" s="6"/>
      <c r="AGB24" s="6"/>
      <c r="AGC24" s="6"/>
      <c r="AGD24" s="6"/>
      <c r="AGE24" s="6"/>
      <c r="AGF24" s="6"/>
      <c r="AGG24" s="6"/>
      <c r="AGH24" s="6"/>
      <c r="AGI24" s="6"/>
      <c r="AGJ24" s="6"/>
      <c r="AGK24" s="6"/>
      <c r="AGL24" s="6"/>
      <c r="AGM24" s="6"/>
      <c r="AGN24" s="6"/>
      <c r="AGO24" s="6"/>
      <c r="AGP24" s="6"/>
      <c r="AGQ24" s="6"/>
      <c r="AGR24" s="6"/>
      <c r="AGS24" s="6"/>
      <c r="AGT24" s="6"/>
      <c r="AGU24" s="6"/>
      <c r="AGV24" s="6"/>
      <c r="AGW24" s="6"/>
      <c r="AGX24" s="6"/>
      <c r="AGY24" s="6"/>
      <c r="AGZ24" s="6"/>
      <c r="AHA24" s="6"/>
      <c r="AHB24" s="6"/>
      <c r="AHC24" s="6"/>
      <c r="AHD24" s="6"/>
      <c r="AHE24" s="6"/>
      <c r="AHF24" s="6"/>
      <c r="AHG24" s="6"/>
      <c r="AHH24" s="6"/>
      <c r="AHI24" s="6"/>
      <c r="AHJ24" s="6"/>
      <c r="AHK24" s="6"/>
      <c r="AHL24" s="6"/>
      <c r="AHM24" s="6"/>
      <c r="AHN24" s="6"/>
      <c r="AHO24" s="6"/>
      <c r="AHP24" s="6"/>
      <c r="AHQ24" s="6"/>
      <c r="AHR24" s="6"/>
      <c r="AHS24" s="6"/>
      <c r="AHT24" s="6"/>
      <c r="AHU24" s="6"/>
      <c r="AHV24" s="6"/>
      <c r="AHW24" s="6"/>
      <c r="AHX24" s="6"/>
      <c r="AHY24" s="6"/>
      <c r="AHZ24" s="6"/>
      <c r="AIA24" s="6"/>
      <c r="AIB24" s="6"/>
      <c r="AIC24" s="6"/>
      <c r="AID24" s="6"/>
      <c r="AIE24" s="6"/>
      <c r="AIF24" s="6"/>
      <c r="AIG24" s="6"/>
      <c r="AIH24" s="6"/>
      <c r="AII24" s="6"/>
      <c r="AIJ24" s="7"/>
      <c r="AIK24" s="7"/>
      <c r="AIL24" s="7"/>
      <c r="AIM24" s="7"/>
      <c r="AIN24" s="7"/>
      <c r="AIO24" s="7"/>
      <c r="AIP24" s="7"/>
      <c r="AIQ24" s="7"/>
      <c r="AIR24" s="7"/>
      <c r="AIS24" s="7"/>
      <c r="AIT24" s="7"/>
      <c r="AIU24" s="7"/>
      <c r="AIV24" s="7"/>
      <c r="AIW24" s="7"/>
      <c r="AIX24" s="7"/>
      <c r="AIY24" s="7"/>
      <c r="AIZ24" s="7"/>
      <c r="AJA24" s="7"/>
      <c r="AJB24" s="7"/>
      <c r="AJC24" s="7"/>
      <c r="AJD24" s="7"/>
      <c r="AJE24" s="7"/>
      <c r="AJF24" s="7"/>
      <c r="AJG24" s="7"/>
      <c r="AJH24" s="7"/>
      <c r="AJI24" s="7"/>
      <c r="AJJ24" s="7"/>
      <c r="AJK24" s="7"/>
      <c r="AJL24" s="7"/>
      <c r="AJM24" s="7"/>
      <c r="AJN24" s="7"/>
      <c r="AJO24" s="7"/>
      <c r="AJP24" s="7"/>
      <c r="AJQ24" s="7"/>
      <c r="AJR24" s="7"/>
      <c r="AJS24" s="7"/>
      <c r="AJT24" s="7"/>
      <c r="AJU24" s="7"/>
      <c r="AJV24" s="7"/>
      <c r="AJW24" s="7"/>
      <c r="AJX24" s="7"/>
      <c r="AJY24" s="7"/>
      <c r="AJZ24" s="6"/>
      <c r="AKA24" s="6"/>
      <c r="AKB24" s="6"/>
      <c r="AKC24" s="6"/>
      <c r="AKD24" s="6"/>
      <c r="AKE24" s="6"/>
      <c r="AKF24" s="6"/>
      <c r="AKG24" s="6"/>
      <c r="AKH24" s="6"/>
      <c r="AKI24" s="6"/>
      <c r="AKJ24" s="6"/>
      <c r="AKK24" s="6"/>
      <c r="AKL24" s="6"/>
      <c r="AKM24" s="6"/>
      <c r="AKN24" s="6"/>
      <c r="AKO24" s="6"/>
      <c r="AKP24" s="6"/>
      <c r="AKQ24" s="6"/>
      <c r="AKR24" s="6"/>
      <c r="AKS24" s="6"/>
      <c r="AKT24" s="6"/>
      <c r="AKU24" s="6"/>
      <c r="AKV24" s="6"/>
      <c r="AKW24" s="6"/>
      <c r="AKX24" s="6"/>
      <c r="AKY24" s="6"/>
      <c r="AKZ24" s="6"/>
      <c r="ALA24" s="6"/>
      <c r="ALB24" s="6"/>
      <c r="ALC24" s="6"/>
      <c r="ALD24" s="6"/>
      <c r="ALE24" s="6"/>
      <c r="ALF24" s="6"/>
      <c r="ALG24" s="6"/>
      <c r="ALH24" s="6"/>
      <c r="ALI24" s="6"/>
      <c r="ALJ24" s="6"/>
      <c r="ALK24" s="6"/>
      <c r="ALL24" s="6"/>
      <c r="ALM24" s="6"/>
      <c r="ALN24" s="6"/>
      <c r="ALO24" s="6"/>
      <c r="ALP24" s="6"/>
      <c r="ALQ24" s="6"/>
      <c r="ALR24" s="6"/>
      <c r="ALS24" s="6"/>
      <c r="ALT24" s="6"/>
      <c r="ALU24" s="6"/>
      <c r="ALV24" s="6"/>
      <c r="ALW24" s="6"/>
      <c r="ALX24" s="6"/>
      <c r="ALY24" s="6"/>
      <c r="ALZ24" s="6"/>
      <c r="AMA24" s="6"/>
      <c r="AMB24" s="6"/>
      <c r="AMC24" s="6"/>
      <c r="AMD24" s="6"/>
      <c r="AME24" s="6"/>
      <c r="AMF24" s="6"/>
      <c r="AMG24" s="6"/>
      <c r="AMH24" s="6"/>
      <c r="AMI24" s="6"/>
      <c r="AMJ24" s="6"/>
      <c r="AMK24" s="6"/>
      <c r="AML24" s="6"/>
      <c r="AMM24" s="6"/>
      <c r="AMN24" s="6"/>
      <c r="AMO24" s="6"/>
      <c r="AMP24" s="6"/>
      <c r="AMQ24" s="6"/>
      <c r="AMR24" s="6"/>
      <c r="AMS24" s="6"/>
      <c r="AMT24" s="6"/>
      <c r="AMU24" s="6"/>
      <c r="AMV24" s="6"/>
      <c r="AMW24" s="6"/>
      <c r="AMX24" s="6"/>
      <c r="AMY24" s="6"/>
      <c r="AMZ24" s="6"/>
      <c r="ANA24" s="6"/>
      <c r="ANB24" s="6"/>
      <c r="ANC24" s="6"/>
      <c r="AND24" s="6"/>
      <c r="ANE24" s="6"/>
      <c r="ANF24" s="6"/>
      <c r="ANG24" s="6"/>
      <c r="ANH24" s="6"/>
      <c r="ANI24" s="6"/>
      <c r="ANJ24" s="6"/>
      <c r="ANK24" s="6"/>
      <c r="ANL24" s="6"/>
      <c r="ANM24" s="6"/>
      <c r="ANN24" s="6"/>
      <c r="ANO24" s="6"/>
      <c r="ANP24" s="6"/>
      <c r="ANQ24" s="6"/>
      <c r="ANR24" s="6"/>
      <c r="ANS24" s="6"/>
      <c r="ANT24" s="6"/>
      <c r="ANU24" s="6"/>
      <c r="ANV24" s="6"/>
      <c r="ANW24" s="6"/>
      <c r="ANX24" s="6"/>
      <c r="ANY24" s="6"/>
      <c r="ANZ24" s="6"/>
      <c r="AOA24" s="6"/>
      <c r="AOB24" s="6"/>
      <c r="AOC24" s="6"/>
      <c r="AOD24" s="6"/>
      <c r="AOE24" s="6"/>
      <c r="AOF24" s="6"/>
      <c r="AOG24" s="6"/>
      <c r="AOH24" s="6"/>
      <c r="AOI24" s="6"/>
      <c r="AOJ24" s="6"/>
      <c r="AOK24" s="6"/>
      <c r="AOL24" s="6"/>
      <c r="AOM24" s="6"/>
      <c r="AON24" s="6"/>
      <c r="AOO24" s="6"/>
      <c r="AOP24" s="6"/>
      <c r="AOQ24" s="6"/>
      <c r="AOR24" s="6"/>
      <c r="AOS24" s="6"/>
      <c r="AOT24" s="6"/>
      <c r="AOU24" s="6"/>
      <c r="AOV24" s="6"/>
      <c r="AOW24" s="6"/>
      <c r="AOX24" s="6"/>
      <c r="AOY24" s="6"/>
      <c r="AOZ24" s="6"/>
      <c r="APA24" s="6"/>
      <c r="APB24" s="6"/>
      <c r="APC24" s="6"/>
      <c r="APD24" s="6"/>
      <c r="APE24" s="6"/>
      <c r="APF24" s="6"/>
      <c r="APG24" s="6"/>
      <c r="APH24" s="6"/>
      <c r="API24" s="6"/>
      <c r="APJ24" s="6"/>
      <c r="APK24" s="6"/>
      <c r="APL24" s="6"/>
      <c r="APM24" s="6"/>
      <c r="APN24" s="6"/>
      <c r="APO24" s="6"/>
      <c r="APP24" s="6"/>
      <c r="APQ24" s="6"/>
      <c r="APR24" s="6"/>
      <c r="APS24" s="7"/>
      <c r="APT24" s="7"/>
      <c r="APU24" s="7"/>
      <c r="APV24" s="7"/>
      <c r="APW24" s="7"/>
      <c r="APX24" s="7"/>
      <c r="APY24" s="7"/>
      <c r="APZ24" s="7"/>
      <c r="AQA24" s="7"/>
      <c r="AQB24" s="7"/>
      <c r="AQC24" s="7"/>
      <c r="AQD24" s="7"/>
      <c r="AQE24" s="7"/>
      <c r="AQF24" s="7"/>
      <c r="AQG24" s="7"/>
      <c r="AQH24" s="7"/>
      <c r="AQI24" s="7"/>
      <c r="AQJ24" s="7"/>
      <c r="AQK24" s="7"/>
      <c r="AQL24" s="7"/>
      <c r="AQM24" s="7"/>
      <c r="AQN24" s="7"/>
      <c r="AQO24" s="7"/>
      <c r="AQP24" s="7"/>
      <c r="AQQ24" s="7"/>
      <c r="AQR24" s="7"/>
      <c r="AQS24" s="7"/>
      <c r="AQT24" s="7"/>
      <c r="AQU24" s="7"/>
      <c r="AQV24" s="7"/>
      <c r="AQW24" s="7"/>
      <c r="AQX24" s="7"/>
      <c r="AQY24" s="7"/>
      <c r="AQZ24" s="7"/>
      <c r="ARA24" s="7"/>
      <c r="ARB24" s="7"/>
      <c r="ARC24" s="7"/>
      <c r="ARD24" s="7"/>
      <c r="ARE24" s="7"/>
      <c r="ARF24" s="7"/>
      <c r="ARG24" s="7"/>
      <c r="ARH24" s="7"/>
      <c r="ARI24" s="7"/>
      <c r="ARJ24" s="7"/>
      <c r="ARK24" s="7"/>
      <c r="ARL24" s="7"/>
      <c r="ARM24" s="7"/>
      <c r="ARN24" s="7"/>
      <c r="ARO24" s="7"/>
      <c r="ARP24" s="7"/>
      <c r="ARQ24" s="7"/>
      <c r="ARR24" s="6"/>
      <c r="ARS24" s="6"/>
      <c r="ART24" s="6"/>
      <c r="ARU24" s="6"/>
      <c r="ARV24" s="6"/>
      <c r="ARW24" s="6"/>
      <c r="ARX24" s="6"/>
      <c r="ARY24" s="6"/>
      <c r="ARZ24" s="6"/>
      <c r="ASA24" s="6"/>
      <c r="ASB24" s="6"/>
      <c r="ASC24" s="6"/>
      <c r="ASD24" s="6"/>
      <c r="ASE24" s="6"/>
      <c r="ASF24" s="6"/>
      <c r="ASG24" s="6"/>
      <c r="ASH24" s="6"/>
      <c r="ASI24" s="6"/>
      <c r="ASJ24" s="6"/>
      <c r="ASK24" s="6"/>
      <c r="ASL24" s="6"/>
      <c r="ASM24" s="6"/>
      <c r="ASN24" s="6"/>
      <c r="ASO24" s="6"/>
      <c r="ASP24" s="6"/>
      <c r="ASQ24" s="6"/>
      <c r="ASR24" s="6"/>
      <c r="ASS24" s="6"/>
      <c r="AST24" s="6"/>
      <c r="ASU24" s="6"/>
      <c r="ASV24" s="6"/>
      <c r="ASW24" s="6"/>
      <c r="ASX24" s="6"/>
      <c r="ASY24" s="6"/>
      <c r="ASZ24" s="6"/>
      <c r="ATA24" s="6"/>
      <c r="ATB24" s="6"/>
      <c r="ATC24" s="6"/>
      <c r="ATD24" s="6"/>
      <c r="ATE24" s="6"/>
      <c r="ATF24" s="6"/>
      <c r="ATG24" s="6"/>
      <c r="ATH24" s="6"/>
      <c r="ATI24" s="6"/>
      <c r="ATJ24" s="6"/>
      <c r="ATK24" s="6"/>
      <c r="ATL24" s="6"/>
      <c r="ATM24" s="6"/>
      <c r="ATN24" s="6"/>
      <c r="ATO24" s="6"/>
      <c r="ATP24" s="6"/>
      <c r="ATQ24" s="6"/>
      <c r="ATR24" s="6"/>
      <c r="ATS24" s="6"/>
      <c r="ATT24" s="6"/>
      <c r="ATU24" s="6"/>
      <c r="ATV24" s="6"/>
      <c r="ATW24" s="6"/>
      <c r="ATX24" s="6"/>
      <c r="ATY24" s="6"/>
      <c r="ATZ24" s="6"/>
      <c r="AUA24" s="6"/>
      <c r="AUB24" s="6"/>
      <c r="AUC24" s="6"/>
      <c r="AUD24" s="6"/>
      <c r="AUE24" s="6"/>
      <c r="AUF24" s="6"/>
      <c r="AUG24" s="6"/>
      <c r="AUH24" s="6"/>
      <c r="AUI24" s="6"/>
      <c r="AUJ24" s="6"/>
      <c r="AUN24" s="6"/>
      <c r="AUO24" s="6"/>
      <c r="AUP24" s="6"/>
      <c r="AUQ24" s="6"/>
      <c r="AUR24" s="6"/>
      <c r="AUS24" s="6"/>
      <c r="AUT24" s="6"/>
      <c r="AUU24" s="6"/>
      <c r="AUV24" s="6"/>
      <c r="AUW24" s="6"/>
      <c r="AUX24" s="6"/>
      <c r="AUY24" s="6"/>
      <c r="AUZ24" s="6"/>
      <c r="AVA24" s="6"/>
      <c r="AVB24" s="6"/>
      <c r="AVC24" s="6"/>
      <c r="AVD24" s="6"/>
      <c r="AVE24" s="6"/>
      <c r="AVF24" s="6"/>
      <c r="AVG24" s="6"/>
      <c r="AVH24" s="6"/>
      <c r="AVI24" s="6"/>
      <c r="AVJ24" s="6"/>
      <c r="AVK24" s="6"/>
      <c r="AVL24" s="6"/>
      <c r="AVM24" s="6"/>
      <c r="AVN24" s="6"/>
      <c r="AVO24" s="6"/>
      <c r="AVP24" s="6"/>
      <c r="AVQ24" s="6"/>
      <c r="AVR24" s="6"/>
      <c r="AVS24" s="6"/>
      <c r="AVT24" s="6"/>
      <c r="AVU24" s="6"/>
      <c r="AVV24" s="6"/>
      <c r="AVW24" s="6"/>
      <c r="AVX24" s="6"/>
      <c r="AVY24" s="6"/>
      <c r="AVZ24" s="6"/>
      <c r="AWA24" s="6"/>
      <c r="AWB24" s="6"/>
      <c r="AWC24" s="6"/>
      <c r="AWD24" s="6"/>
      <c r="AWE24" s="6"/>
      <c r="AWF24" s="6"/>
      <c r="AWG24" s="7"/>
      <c r="AWH24" s="7"/>
      <c r="AWI24" s="7"/>
      <c r="AWJ24" s="6"/>
      <c r="AWK24" s="6"/>
      <c r="AWL24" s="6"/>
      <c r="AWM24" s="6"/>
      <c r="AWN24" s="6"/>
      <c r="AWO24" s="6"/>
      <c r="AWP24" s="6"/>
      <c r="AWQ24" s="6"/>
      <c r="AWR24" s="6"/>
      <c r="AWS24" s="6"/>
      <c r="AWT24" s="6"/>
      <c r="AWU24" s="6"/>
      <c r="AWV24" s="6"/>
      <c r="AWW24" s="6"/>
      <c r="AWX24" s="6"/>
      <c r="AWY24" s="6"/>
      <c r="AWZ24" s="6"/>
      <c r="AXA24" s="6"/>
      <c r="AXB24" s="6"/>
      <c r="AXC24" s="6"/>
      <c r="AXD24" s="6"/>
      <c r="AXE24" s="6"/>
      <c r="AXF24" s="6"/>
      <c r="AXG24" s="6"/>
      <c r="AXH24" s="6"/>
      <c r="AXI24" s="6"/>
      <c r="AXJ24" s="6"/>
      <c r="AXK24" s="6"/>
      <c r="AXL24" s="6"/>
      <c r="AXM24" s="6"/>
      <c r="AXN24" s="6"/>
      <c r="AXO24" s="6"/>
      <c r="AXP24" s="6"/>
      <c r="AXQ24" s="6"/>
      <c r="AXR24" s="6"/>
      <c r="AXS24" s="6"/>
      <c r="AXT24" s="6"/>
      <c r="AXU24" s="6"/>
      <c r="AXV24" s="6"/>
      <c r="AXW24" s="6"/>
      <c r="AXZ24" s="6"/>
      <c r="AYA24" s="6"/>
      <c r="AYB24" s="6"/>
      <c r="AYC24" s="6"/>
      <c r="AYD24" s="6"/>
      <c r="AYE24" s="6"/>
      <c r="AYF24" s="6"/>
      <c r="AYG24" s="6"/>
      <c r="AYH24" s="6"/>
      <c r="AYI24" s="6"/>
      <c r="AYJ24" s="6"/>
      <c r="AYK24" s="6"/>
      <c r="AYL24" s="6"/>
      <c r="AYM24" s="6"/>
      <c r="AYN24" s="6"/>
      <c r="AYO24" s="6"/>
      <c r="AYP24" s="6"/>
      <c r="AYQ24" s="6"/>
      <c r="AYR24" s="6"/>
      <c r="AYS24" s="6"/>
      <c r="AYT24" s="6"/>
      <c r="AYU24" s="6"/>
      <c r="AYV24" s="6"/>
      <c r="AYW24" s="6"/>
      <c r="AYX24" s="6"/>
      <c r="AYY24" s="6"/>
      <c r="AYZ24" s="6"/>
      <c r="AZA24" s="6"/>
      <c r="AZB24" s="6"/>
      <c r="AZC24" s="6"/>
      <c r="AZD24" s="6"/>
      <c r="AZE24" s="6"/>
      <c r="AZF24" s="6"/>
      <c r="AZG24" s="6"/>
      <c r="AZH24" s="6"/>
      <c r="AZI24" s="6"/>
      <c r="AZJ24" s="6"/>
      <c r="AZK24" s="6"/>
      <c r="AZL24" s="6"/>
      <c r="AZM24" s="6"/>
      <c r="AZN24" s="6"/>
      <c r="AZO24" s="6"/>
      <c r="AZP24" s="6"/>
      <c r="AZQ24" s="6"/>
      <c r="AZR24" s="6"/>
      <c r="AZS24" s="6"/>
      <c r="AZT24" s="6"/>
      <c r="AZU24" s="6"/>
      <c r="AZV24" s="6"/>
      <c r="AZW24" s="6"/>
      <c r="AZX24" s="6"/>
      <c r="AZY24" s="6"/>
      <c r="AZZ24" s="6"/>
      <c r="BAA24" s="6"/>
      <c r="BAB24" s="6"/>
      <c r="BAC24" s="6"/>
      <c r="BAD24" s="6"/>
      <c r="BAE24" s="6"/>
      <c r="BAF24" s="6"/>
      <c r="BAG24" s="6"/>
      <c r="BAH24" s="6"/>
      <c r="BAI24" s="6"/>
      <c r="BAJ24" s="6"/>
      <c r="BAK24" s="6"/>
      <c r="BAL24" s="6"/>
      <c r="BAM24" s="6"/>
      <c r="BAN24" s="6"/>
      <c r="BAO24" s="6"/>
      <c r="BAP24" s="6"/>
      <c r="BAQ24" s="6"/>
      <c r="BAR24" s="6"/>
      <c r="BAS24" s="6"/>
      <c r="BAT24" s="6"/>
      <c r="BAU24" s="6"/>
      <c r="BAV24" s="6"/>
      <c r="BAW24" s="6"/>
      <c r="BAX24" s="6"/>
      <c r="BAY24" s="6"/>
      <c r="BAZ24" s="6"/>
      <c r="BBA24" s="6"/>
      <c r="BBB24" s="6"/>
      <c r="BBC24" s="6"/>
      <c r="BBD24" s="6"/>
      <c r="BBE24" s="6"/>
      <c r="BBF24" s="6"/>
      <c r="BBG24" s="6"/>
      <c r="BBH24" s="6"/>
      <c r="BBI24" s="6"/>
      <c r="BBJ24" s="6"/>
      <c r="BBK24" s="6"/>
      <c r="BBL24" s="6"/>
      <c r="BBM24" s="6"/>
      <c r="BBN24" s="6"/>
      <c r="BBO24" s="6"/>
      <c r="BBP24" s="6"/>
      <c r="BBQ24" s="6"/>
      <c r="BBR24" s="6"/>
      <c r="BBS24" s="6"/>
      <c r="BBT24" s="6"/>
      <c r="BBU24" s="6"/>
      <c r="BBV24" s="6"/>
      <c r="BBW24" s="6"/>
      <c r="BBX24" s="6"/>
      <c r="BBY24" s="6"/>
      <c r="BBZ24" s="6"/>
      <c r="BCA24" s="6"/>
      <c r="BCB24" s="6"/>
      <c r="BCC24" s="6"/>
      <c r="BCD24" s="6"/>
      <c r="BCF24" s="6"/>
      <c r="BCG24" s="6"/>
      <c r="BCH24" s="6"/>
      <c r="BCI24" s="6"/>
      <c r="BCJ24" s="6"/>
      <c r="BCK24" s="6"/>
      <c r="BCL24" s="6"/>
      <c r="BCM24" s="6"/>
      <c r="BCN24" s="6"/>
      <c r="BCO24" s="6"/>
      <c r="BCP24" s="6"/>
      <c r="BCQ24" s="6"/>
      <c r="BCR24" s="6"/>
      <c r="BCS24" s="6"/>
      <c r="BCT24" s="6"/>
      <c r="BCU24" s="6"/>
      <c r="BCV24" s="6"/>
      <c r="BCW24" s="6"/>
      <c r="BCX24" s="6"/>
      <c r="BCY24" s="6"/>
      <c r="BCZ24" s="6"/>
      <c r="BDA24" s="6"/>
      <c r="BDB24" s="6"/>
      <c r="BDC24" s="6"/>
      <c r="BDD24" s="6"/>
      <c r="BDE24" s="6"/>
      <c r="BDF24" s="6"/>
      <c r="BDG24" s="6"/>
      <c r="BDH24" s="6"/>
      <c r="BDI24" s="6"/>
      <c r="BDJ24" s="6"/>
      <c r="BDK24" s="6"/>
      <c r="BDL24" s="6"/>
      <c r="BDM24" s="6"/>
      <c r="BDN24" s="6"/>
      <c r="BDO24" s="6"/>
      <c r="BDP24" s="6"/>
      <c r="BDQ24" s="6"/>
      <c r="BDR24" s="6"/>
      <c r="BDS24" s="6"/>
      <c r="BDT24" s="6"/>
      <c r="BDU24" s="6"/>
      <c r="BDV24" s="6"/>
      <c r="BDW24" s="6"/>
      <c r="BDX24" s="6"/>
      <c r="BDY24" s="6"/>
      <c r="BDZ24" s="6"/>
      <c r="BEA24" s="6"/>
      <c r="BEB24" s="6"/>
      <c r="BEC24" s="6"/>
      <c r="BED24" s="6"/>
      <c r="BEE24" s="6"/>
      <c r="BEF24" s="6"/>
      <c r="BEG24" s="6"/>
      <c r="BEH24" s="6"/>
      <c r="BEI24" s="6"/>
      <c r="BEJ24" s="6"/>
      <c r="BEK24" s="6"/>
      <c r="BEL24" s="6"/>
      <c r="BEM24" s="6"/>
      <c r="BEN24" s="6"/>
      <c r="BEO24" s="6"/>
      <c r="BEP24" s="6"/>
      <c r="BEQ24" s="6"/>
      <c r="BER24" s="6"/>
      <c r="BES24" s="6"/>
      <c r="BET24" s="6"/>
      <c r="BHB24" s="6"/>
      <c r="BHC24" s="6"/>
      <c r="BHD24" s="6"/>
      <c r="BHE24" s="6"/>
      <c r="BHF24" s="6"/>
      <c r="BHG24" s="6"/>
      <c r="BHH24" s="6"/>
      <c r="BHI24" s="6"/>
      <c r="BHJ24" s="6"/>
      <c r="BHK24" s="6"/>
      <c r="BHL24" s="6"/>
      <c r="BHM24" s="6"/>
      <c r="BHN24" s="6"/>
      <c r="BHO24" s="6"/>
      <c r="BHP24" s="6"/>
      <c r="BHQ24" s="6"/>
      <c r="BHR24" s="6"/>
      <c r="BHS24" s="6"/>
      <c r="BHT24" s="6"/>
      <c r="BHU24" s="6"/>
      <c r="BHV24" s="6"/>
      <c r="BHW24" s="6"/>
      <c r="BHX24" s="6"/>
      <c r="BHY24" s="6"/>
      <c r="BHZ24" s="6"/>
      <c r="BIA24" s="6"/>
      <c r="BIB24" s="6"/>
      <c r="BIC24" s="6"/>
      <c r="BID24" s="6"/>
      <c r="BIE24" s="6"/>
      <c r="BIF24" s="6"/>
      <c r="BIG24" s="6"/>
      <c r="BIH24" s="6"/>
      <c r="BII24" s="6"/>
      <c r="BIJ24" s="6"/>
      <c r="BIK24" s="6"/>
      <c r="BIL24" s="6"/>
      <c r="BIM24" s="6"/>
      <c r="BIN24" s="6"/>
      <c r="BIO24" s="6"/>
      <c r="BIP24" s="6"/>
      <c r="BIQ24" s="6"/>
      <c r="BIR24" s="6"/>
      <c r="BIS24" s="6"/>
      <c r="BIT24" s="6"/>
      <c r="BIU24" s="6"/>
      <c r="BIV24" s="7"/>
      <c r="BIW24" s="7"/>
      <c r="BIX24" s="7"/>
      <c r="BIY24" s="7"/>
      <c r="BIZ24" s="7"/>
      <c r="BJA24" s="7"/>
      <c r="BJB24" s="7"/>
      <c r="BJC24" s="6"/>
      <c r="BJD24" s="6"/>
      <c r="BJE24" s="6"/>
      <c r="BJF24" s="6"/>
      <c r="BJG24" s="6"/>
      <c r="BJH24" s="6"/>
      <c r="BJI24" s="6"/>
      <c r="BJJ24" s="6"/>
      <c r="BJK24" s="6"/>
      <c r="BJL24" s="6"/>
      <c r="BJM24" s="6"/>
      <c r="BJN24" s="6"/>
      <c r="BJO24" s="6"/>
      <c r="BJP24" s="6"/>
      <c r="BJQ24" s="6"/>
      <c r="BJR24" s="6"/>
      <c r="BJS24" s="6"/>
      <c r="BJT24" s="6"/>
      <c r="BJU24" s="6"/>
      <c r="BJV24" s="6"/>
      <c r="BJW24" s="6"/>
      <c r="BJX24" s="6"/>
      <c r="BJY24" s="6"/>
      <c r="BJZ24" s="6"/>
      <c r="BKA24" s="6"/>
      <c r="BKB24" s="6"/>
      <c r="BKC24" s="6"/>
      <c r="BKD24" s="6"/>
      <c r="BKE24" s="6"/>
      <c r="BKF24" s="6"/>
      <c r="BKG24" s="6"/>
      <c r="BKH24" s="6"/>
      <c r="BKI24" s="6"/>
      <c r="BKJ24" s="6"/>
      <c r="BKK24" s="6"/>
      <c r="BKL24" s="6"/>
      <c r="BKM24" s="6"/>
      <c r="BKN24" s="6"/>
      <c r="BKO24" s="6"/>
      <c r="BKP24" s="6"/>
      <c r="BKQ24" s="6"/>
      <c r="BKR24" s="6"/>
      <c r="BKS24" s="6"/>
      <c r="BKT24" s="6"/>
      <c r="BKU24" s="6"/>
      <c r="BKV24" s="6"/>
      <c r="BKW24" s="6"/>
      <c r="BKX24" s="6"/>
      <c r="BKY24" s="6"/>
      <c r="BKZ24" s="6"/>
      <c r="BLA24" s="6"/>
      <c r="BLB24" s="6"/>
      <c r="BLC24" s="6"/>
      <c r="BLD24" s="6"/>
      <c r="BLE24" s="6"/>
      <c r="BLF24" s="6"/>
      <c r="BLG24" s="6"/>
      <c r="BLH24" s="6"/>
      <c r="BLI24" s="6"/>
      <c r="BLJ24" s="6"/>
      <c r="BLK24" s="6"/>
      <c r="BLL24" s="6"/>
      <c r="BLM24" s="6"/>
      <c r="BLN24" s="6"/>
      <c r="BLO24" s="6"/>
      <c r="BLP24" s="6"/>
      <c r="BLQ24" s="6"/>
      <c r="BLR24" s="6"/>
      <c r="BLS24" s="6"/>
      <c r="BLT24" s="6"/>
      <c r="BLU24" s="6"/>
      <c r="BLV24" s="6"/>
      <c r="BLW24" s="6"/>
      <c r="BLX24" s="6"/>
      <c r="BLY24" s="6"/>
      <c r="BLZ24" s="6"/>
      <c r="BMA24" s="6"/>
      <c r="BMB24" s="6"/>
      <c r="BMC24" s="6"/>
      <c r="BMD24" s="6"/>
      <c r="BME24" s="6"/>
      <c r="BMF24" s="6"/>
      <c r="BMG24" s="6"/>
      <c r="BMH24" s="6"/>
      <c r="BMI24" s="6"/>
      <c r="BMJ24" s="6"/>
      <c r="BMK24" s="6"/>
      <c r="BML24" s="6"/>
      <c r="BMM24" s="6"/>
      <c r="BMN24" s="6"/>
      <c r="BMO24" s="6"/>
      <c r="BMP24" s="6"/>
      <c r="BMQ24" s="6"/>
      <c r="BMR24" s="6"/>
      <c r="BMS24" s="6"/>
      <c r="BMT24" s="6"/>
      <c r="BMU24" s="6"/>
      <c r="BMV24" s="6"/>
      <c r="BMW24" s="6"/>
      <c r="BMX24" s="6"/>
      <c r="BMY24" s="6"/>
      <c r="BMZ24" s="6"/>
      <c r="BNA24" s="6"/>
      <c r="BNB24" s="6"/>
      <c r="BNC24" s="6"/>
      <c r="BND24" s="6"/>
      <c r="BNE24" s="6"/>
      <c r="BNF24" s="6"/>
      <c r="BNG24" s="6"/>
      <c r="BNH24" s="6"/>
      <c r="BNI24" s="6"/>
      <c r="BNJ24" s="6"/>
      <c r="BNK24" s="6"/>
      <c r="BNL24" s="6"/>
      <c r="BNM24" s="6"/>
      <c r="BNN24" s="6"/>
      <c r="BNO24" s="6"/>
      <c r="BNP24" s="6"/>
      <c r="BNQ24" s="6"/>
      <c r="BNR24" s="6"/>
      <c r="BNS24" s="6"/>
      <c r="BNT24" s="6"/>
      <c r="BNU24" s="6"/>
      <c r="BNV24" s="6"/>
      <c r="BNW24" s="6"/>
      <c r="BNX24" s="6"/>
      <c r="BNY24" s="6"/>
      <c r="BNZ24" s="6"/>
      <c r="BOA24" s="6"/>
      <c r="BOB24" s="6"/>
      <c r="BOC24" s="6"/>
      <c r="BOD24" s="6"/>
      <c r="BOE24" s="6"/>
      <c r="BOF24" s="6"/>
      <c r="BOG24" s="6"/>
      <c r="BOH24" s="6"/>
      <c r="BOI24" s="6"/>
      <c r="BOJ24" s="6"/>
      <c r="BOK24" s="6"/>
      <c r="BOL24" s="6"/>
      <c r="BOM24" s="6"/>
      <c r="BON24" s="6"/>
      <c r="BOO24" s="6"/>
      <c r="BOP24" s="6"/>
      <c r="BOQ24" s="6"/>
      <c r="BOR24" s="6"/>
      <c r="BOS24" s="6"/>
      <c r="BOT24" s="6"/>
      <c r="BOU24" s="6"/>
      <c r="BOV24" s="6"/>
      <c r="BOW24" s="6"/>
      <c r="BOX24" s="6"/>
      <c r="BOY24" s="6"/>
      <c r="BOZ24" s="6"/>
      <c r="BPA24" s="6"/>
      <c r="BPB24" s="6"/>
      <c r="BPC24" s="6"/>
      <c r="BPD24" s="6"/>
      <c r="BPE24" s="6"/>
      <c r="BPF24" s="6"/>
      <c r="BPG24" s="6"/>
      <c r="BPH24" s="6"/>
      <c r="BPI24" s="6"/>
      <c r="BPJ24" s="6"/>
      <c r="BPK24" s="6"/>
      <c r="BPL24" s="6"/>
      <c r="BPM24" s="6"/>
      <c r="BPN24" s="6"/>
      <c r="BPO24" s="6"/>
      <c r="BPQ24" s="6"/>
      <c r="BPR24" s="6"/>
      <c r="BPS24" s="6"/>
      <c r="BPT24" s="6"/>
      <c r="BPU24" s="6"/>
      <c r="BPV24" s="6"/>
      <c r="BPW24" s="6"/>
      <c r="BPX24" s="6"/>
      <c r="BPY24" s="6"/>
      <c r="BPZ24" s="6"/>
      <c r="BQA24" s="6"/>
      <c r="BQB24" s="6"/>
      <c r="BQC24" s="6"/>
      <c r="BQD24" s="6"/>
      <c r="BQE24" s="6"/>
      <c r="BQF24" s="6"/>
      <c r="BQG24" s="6"/>
      <c r="BQH24" s="6"/>
      <c r="BQI24" s="6"/>
      <c r="BQJ24" s="6"/>
      <c r="BQK24" s="6"/>
      <c r="BQL24" s="6"/>
      <c r="BQM24" s="6"/>
      <c r="BQN24" s="6"/>
      <c r="BQO24" s="6"/>
      <c r="BQP24" s="6"/>
      <c r="BQQ24" s="6"/>
      <c r="BQR24" s="6"/>
      <c r="BQS24" s="6"/>
      <c r="BQT24" s="6"/>
      <c r="BQU24" s="6"/>
      <c r="BQV24" s="6"/>
      <c r="BQW24" s="6"/>
      <c r="BQX24" s="6"/>
      <c r="BQY24" s="6"/>
      <c r="BQZ24" s="6"/>
      <c r="BRA24" s="6"/>
      <c r="BRB24" s="6"/>
      <c r="BRC24" s="6"/>
      <c r="BRD24" s="6"/>
      <c r="BRE24" s="6"/>
      <c r="BRF24" s="6"/>
      <c r="BRG24" s="6"/>
      <c r="BRH24" s="6"/>
      <c r="BRI24" s="6"/>
      <c r="BRJ24" s="6"/>
      <c r="BRK24" s="6"/>
      <c r="BRL24" s="6"/>
      <c r="BRM24" s="6"/>
      <c r="BRN24" s="6"/>
      <c r="BRO24" s="6"/>
      <c r="BRP24" s="6"/>
      <c r="BRQ24" s="6"/>
      <c r="BRR24" s="6"/>
      <c r="BRS24" s="6"/>
      <c r="BRT24" s="6"/>
      <c r="BRU24" s="6"/>
      <c r="BRV24" s="6"/>
      <c r="BRW24" s="6"/>
      <c r="BRX24" s="6"/>
      <c r="BRY24" s="6"/>
      <c r="BRZ24" s="6"/>
      <c r="BSA24" s="6"/>
      <c r="BSB24" s="6"/>
      <c r="BSC24" s="6"/>
      <c r="BSD24" s="6"/>
      <c r="BSE24" s="6"/>
      <c r="BSF24" s="6"/>
      <c r="BSG24" s="6"/>
      <c r="BSH24" s="6"/>
      <c r="BSI24" s="6"/>
      <c r="BSJ24" s="6"/>
      <c r="BSK24" s="6"/>
      <c r="BSL24" s="6"/>
      <c r="BSM24" s="6"/>
      <c r="BSN24" s="6"/>
      <c r="BSO24" s="6"/>
      <c r="BSP24" s="6"/>
      <c r="BSQ24" s="6"/>
      <c r="BSR24" s="6"/>
      <c r="BSS24" s="6"/>
      <c r="BST24" s="6"/>
      <c r="BSU24" s="6"/>
      <c r="BSV24" s="6"/>
      <c r="BSW24" s="6"/>
      <c r="BSX24" s="6"/>
      <c r="BSY24" s="6"/>
      <c r="BSZ24" s="6"/>
      <c r="BTA24" s="6"/>
      <c r="BTB24" s="6"/>
      <c r="BTC24" s="6"/>
      <c r="BTD24" s="6"/>
      <c r="BTE24" s="6"/>
      <c r="BTF24" s="6"/>
      <c r="BTG24" s="6"/>
      <c r="BTH24" s="6"/>
      <c r="BTI24" s="6"/>
      <c r="BTJ24" s="6"/>
      <c r="BTK24" s="6"/>
      <c r="BTL24" s="6"/>
      <c r="BTM24" s="6"/>
      <c r="BTN24" s="6"/>
      <c r="BTO24" s="6"/>
      <c r="BTP24" s="6"/>
      <c r="BTQ24" s="6"/>
      <c r="BTR24" s="6"/>
      <c r="BTS24" s="6"/>
      <c r="BTT24" s="6"/>
      <c r="BTU24" s="6"/>
      <c r="BTV24" s="6"/>
      <c r="BTW24" s="6"/>
      <c r="BTX24" s="6"/>
      <c r="BTY24" s="6"/>
      <c r="BTZ24" s="6"/>
      <c r="BUA24" s="6"/>
      <c r="BUB24" s="6"/>
      <c r="BUC24" s="6"/>
      <c r="BUD24" s="6"/>
      <c r="BUE24" s="6"/>
      <c r="BUF24" s="6"/>
      <c r="BUG24" s="6"/>
      <c r="BUH24" s="6"/>
      <c r="BUI24" s="6"/>
      <c r="BUJ24" s="6"/>
      <c r="BUK24" s="6"/>
      <c r="BUL24" s="6"/>
      <c r="BUM24" s="6"/>
      <c r="BUN24" s="6"/>
      <c r="BUO24" s="6"/>
      <c r="BUP24" s="6"/>
      <c r="BUQ24" s="6"/>
      <c r="BUR24" s="6"/>
      <c r="BUS24" s="6"/>
      <c r="BUT24" s="6"/>
      <c r="BUU24" s="6"/>
      <c r="BUV24" s="6"/>
      <c r="BUW24" s="6"/>
      <c r="BUX24" s="6"/>
      <c r="BUY24" s="6"/>
      <c r="BUZ24" s="6"/>
      <c r="BVA24" s="6"/>
      <c r="BVB24" s="6"/>
      <c r="BVC24" s="6"/>
      <c r="BVD24" s="6"/>
      <c r="BVE24" s="6"/>
      <c r="BVF24" s="6"/>
      <c r="BVG24" s="6"/>
      <c r="BVH24" s="6"/>
      <c r="BVI24" s="6"/>
      <c r="BVJ24" s="6"/>
      <c r="BVK24" s="6"/>
      <c r="BVL24" s="6"/>
      <c r="BVM24" s="6"/>
      <c r="BVN24" s="6"/>
      <c r="BVO24" s="6"/>
      <c r="BVP24" s="6"/>
      <c r="BVQ24" s="6"/>
      <c r="BVR24" s="6"/>
      <c r="BVS24" s="6"/>
      <c r="BVT24" s="6"/>
      <c r="BVU24" s="6"/>
      <c r="BVV24" s="6"/>
      <c r="BVW24" s="6"/>
      <c r="BVX24" s="6"/>
      <c r="BVY24" s="6"/>
      <c r="BVZ24" s="6"/>
      <c r="BWA24" s="6"/>
      <c r="BWB24" s="6"/>
      <c r="BWC24" s="6"/>
      <c r="BWD24" s="6"/>
      <c r="BWE24" s="6"/>
      <c r="BWF24" s="6"/>
      <c r="BWG24" s="6"/>
      <c r="BWH24" s="6"/>
      <c r="BWI24" s="6"/>
      <c r="BWJ24" s="6"/>
      <c r="BWK24" s="6"/>
      <c r="BWL24" s="6"/>
      <c r="BWM24" s="6"/>
      <c r="BWN24" s="6"/>
      <c r="BWO24" s="6"/>
      <c r="BWP24" s="6"/>
      <c r="BWQ24" s="6"/>
      <c r="BWR24" s="6"/>
      <c r="CHZ24" s="6"/>
      <c r="CIA24" s="6"/>
      <c r="CIB24" s="6"/>
      <c r="CIC24" s="6"/>
      <c r="CID24" s="6"/>
      <c r="CIF24" s="6"/>
      <c r="CIG24" s="6"/>
      <c r="CIH24" s="6"/>
      <c r="CII24" s="6"/>
      <c r="CIJ24" s="6"/>
      <c r="CIK24" s="6"/>
      <c r="CIM24" s="6"/>
      <c r="CIN24" s="6"/>
      <c r="CIO24" s="6"/>
      <c r="CIP24" s="6"/>
      <c r="CIQ24" s="6"/>
      <c r="CIR24" s="6"/>
      <c r="CIS24" s="6"/>
      <c r="CIT24" s="6"/>
      <c r="CIU24" s="6"/>
      <c r="CIV24" s="6"/>
      <c r="CIW24" s="6"/>
      <c r="CIX24" s="6"/>
      <c r="CIY24" s="6"/>
      <c r="CIZ24" s="6"/>
      <c r="CJA24" s="6"/>
      <c r="CJB24" s="6"/>
      <c r="CLR24" s="6"/>
      <c r="CLS24" s="6"/>
      <c r="CNN24">
        <v>56</v>
      </c>
      <c r="CNO24">
        <v>1</v>
      </c>
      <c r="CNQ24">
        <v>27</v>
      </c>
      <c r="CNS24">
        <v>1</v>
      </c>
      <c r="CNT24">
        <v>16</v>
      </c>
      <c r="CNU24" s="10" t="s">
        <v>4013</v>
      </c>
      <c r="CNV24" s="10">
        <v>6</v>
      </c>
      <c r="COB24" s="63">
        <v>1</v>
      </c>
      <c r="CPT24">
        <v>1</v>
      </c>
      <c r="CRM24">
        <v>1</v>
      </c>
      <c r="CZN24">
        <v>1</v>
      </c>
      <c r="DAB24">
        <v>1</v>
      </c>
      <c r="DFS24">
        <v>3</v>
      </c>
      <c r="DFV24">
        <v>1</v>
      </c>
      <c r="DFX24" s="38">
        <v>8</v>
      </c>
      <c r="DFY24">
        <v>6</v>
      </c>
      <c r="DFZ24">
        <v>0</v>
      </c>
      <c r="DGA24">
        <v>999</v>
      </c>
      <c r="DGB24">
        <v>4</v>
      </c>
      <c r="DGD24">
        <v>300</v>
      </c>
      <c r="DGE24">
        <v>3</v>
      </c>
      <c r="DGF24">
        <f t="shared" si="2"/>
        <v>7200</v>
      </c>
      <c r="DGI24">
        <v>1</v>
      </c>
      <c r="DGJ24" s="38">
        <v>8</v>
      </c>
      <c r="DGK24">
        <v>6</v>
      </c>
      <c r="DGL24">
        <v>0</v>
      </c>
      <c r="DGM24">
        <v>999</v>
      </c>
      <c r="DGN24">
        <v>4</v>
      </c>
      <c r="DGQ24">
        <f t="shared" si="1"/>
        <v>0</v>
      </c>
      <c r="FUP24" s="2">
        <v>6</v>
      </c>
      <c r="FUQ24">
        <v>1</v>
      </c>
      <c r="FUT24">
        <v>1</v>
      </c>
      <c r="FUV24" s="39">
        <v>29</v>
      </c>
      <c r="FUW24">
        <v>999</v>
      </c>
      <c r="FUX24">
        <v>0</v>
      </c>
      <c r="FUY24">
        <v>999</v>
      </c>
      <c r="FUZ24">
        <v>6</v>
      </c>
      <c r="FXU24">
        <v>1</v>
      </c>
      <c r="FXV24">
        <v>3</v>
      </c>
      <c r="FXY24">
        <v>1</v>
      </c>
      <c r="FXZ24" s="17">
        <v>9</v>
      </c>
      <c r="FYA24">
        <v>999</v>
      </c>
      <c r="FYB24">
        <v>19</v>
      </c>
      <c r="FYC24">
        <v>0</v>
      </c>
      <c r="FYD24">
        <v>8</v>
      </c>
      <c r="FYO24">
        <v>25</v>
      </c>
      <c r="FYP24">
        <v>3</v>
      </c>
      <c r="FYS24">
        <v>1</v>
      </c>
      <c r="FYT24" s="39">
        <v>29</v>
      </c>
      <c r="FYU24">
        <v>999</v>
      </c>
      <c r="FYV24">
        <v>0</v>
      </c>
      <c r="FYW24">
        <v>999</v>
      </c>
      <c r="FYX24">
        <v>6</v>
      </c>
      <c r="GQT24">
        <v>1</v>
      </c>
      <c r="GQU24">
        <v>2</v>
      </c>
      <c r="GQY24" s="38">
        <v>8</v>
      </c>
      <c r="GQZ24">
        <v>6</v>
      </c>
      <c r="GRA24">
        <v>0</v>
      </c>
      <c r="GRB24">
        <v>999</v>
      </c>
      <c r="GRC24">
        <v>5</v>
      </c>
      <c r="GRN24" s="2">
        <v>1</v>
      </c>
      <c r="GRR24">
        <v>1</v>
      </c>
      <c r="GRS24" s="38">
        <v>4</v>
      </c>
      <c r="GRT24">
        <v>2</v>
      </c>
      <c r="GRU24">
        <v>0</v>
      </c>
      <c r="GRV24">
        <v>999</v>
      </c>
      <c r="GRW24">
        <v>5</v>
      </c>
      <c r="HAX24">
        <v>400</v>
      </c>
      <c r="HAY24">
        <v>2</v>
      </c>
      <c r="HBB24">
        <v>1</v>
      </c>
      <c r="HBC24" s="39">
        <v>29</v>
      </c>
      <c r="HBD24">
        <v>35</v>
      </c>
      <c r="HBE24">
        <v>0</v>
      </c>
      <c r="HBF24">
        <v>999</v>
      </c>
      <c r="HBG24">
        <v>3</v>
      </c>
      <c r="IWT24">
        <v>24</v>
      </c>
      <c r="IWU24">
        <v>1</v>
      </c>
      <c r="IWV24">
        <v>1</v>
      </c>
      <c r="IWY24" s="17">
        <v>9</v>
      </c>
      <c r="IWZ24">
        <v>999</v>
      </c>
      <c r="IXA24">
        <v>19</v>
      </c>
      <c r="IXB24">
        <v>0</v>
      </c>
      <c r="IXC24">
        <v>6</v>
      </c>
      <c r="JCS24" s="10" t="s">
        <v>4300</v>
      </c>
      <c r="JNR24">
        <v>1</v>
      </c>
      <c r="JOM24">
        <v>1</v>
      </c>
      <c r="JPG24">
        <v>1</v>
      </c>
    </row>
    <row r="25" spans="1:1987 2159:3067 3110:4007 4186:5077 5194:6041 6311:7168 7170:7290" x14ac:dyDescent="0.25">
      <c r="A25" s="53">
        <v>1000192</v>
      </c>
      <c r="B25" t="s">
        <v>4481</v>
      </c>
      <c r="C25" s="53"/>
      <c r="D25" s="53"/>
      <c r="J25" s="72"/>
      <c r="K25" s="72"/>
      <c r="L25" s="72"/>
      <c r="M25" s="72"/>
      <c r="N25" s="72"/>
      <c r="O25" s="72"/>
      <c r="P25" s="72"/>
      <c r="Q25" s="72"/>
      <c r="R25" s="72"/>
      <c r="S25" s="6"/>
      <c r="T25" s="6"/>
      <c r="U25" s="6"/>
      <c r="V25" s="6"/>
      <c r="W25" s="6"/>
      <c r="X25" s="6"/>
      <c r="Y25" s="6"/>
      <c r="Z25" s="6"/>
      <c r="AA25" s="6"/>
      <c r="AB25" s="6"/>
      <c r="AC25" s="6"/>
      <c r="AD25" s="6"/>
      <c r="AE25" s="6"/>
      <c r="AF25" s="6"/>
      <c r="AG25" s="6"/>
      <c r="AH25" s="6"/>
      <c r="AI25" s="6"/>
      <c r="AJ25" s="6"/>
      <c r="AK25" s="6"/>
      <c r="AL25" s="6"/>
      <c r="AM25" s="6"/>
      <c r="AN25" s="6"/>
      <c r="AO25" s="6"/>
      <c r="AP25" s="7"/>
      <c r="AQ25" s="7"/>
      <c r="AR25" s="7"/>
      <c r="AS25" s="7"/>
      <c r="AT25" s="7"/>
      <c r="AU25" s="7"/>
      <c r="AV25" s="7"/>
      <c r="AW25" s="7"/>
      <c r="AX25" s="7"/>
      <c r="AY25" s="7"/>
      <c r="AZ25" s="7"/>
      <c r="BA25" s="7"/>
      <c r="BB25" s="7"/>
      <c r="BC25" s="7"/>
      <c r="BD25" s="7"/>
      <c r="BE25" s="7"/>
      <c r="BF25" s="7"/>
      <c r="BG25" s="7"/>
      <c r="BH25" s="7"/>
      <c r="BI25" s="7"/>
      <c r="BJ25" s="7"/>
      <c r="BK25" s="7"/>
      <c r="BL25" s="7"/>
      <c r="BM25" s="7"/>
      <c r="BN25" s="7"/>
      <c r="BO25" s="6"/>
      <c r="BP25" s="6"/>
      <c r="BQ25" s="6"/>
      <c r="BR25" s="6"/>
      <c r="BS25" s="6"/>
      <c r="BT25" s="6"/>
      <c r="BU25" s="6"/>
      <c r="BV25" s="6"/>
      <c r="BW25" s="6"/>
      <c r="BX25" s="6"/>
      <c r="BY25" s="6"/>
      <c r="BZ25" s="6"/>
      <c r="CA25" s="6"/>
      <c r="CB25" s="6"/>
      <c r="CC25" s="6"/>
      <c r="CD25" s="6"/>
      <c r="CE25" s="6"/>
      <c r="CF25" s="6"/>
      <c r="CG25" s="6"/>
      <c r="CH25" s="6"/>
      <c r="CI25" s="6"/>
      <c r="CJ25" s="6"/>
      <c r="CK25" s="6"/>
      <c r="CL25" s="6"/>
      <c r="CM25" s="6"/>
      <c r="CN25" s="6"/>
      <c r="CO25" s="6"/>
      <c r="CP25" s="6"/>
      <c r="CQ25" s="6"/>
      <c r="CR25" s="6"/>
      <c r="CS25" s="6"/>
      <c r="CT25" s="6"/>
      <c r="CU25" s="6"/>
      <c r="CV25" s="6"/>
      <c r="CW25" s="6"/>
      <c r="CX25" s="6"/>
      <c r="CY25" s="6"/>
      <c r="CZ25" s="6"/>
      <c r="DA25" s="6"/>
      <c r="DB25" s="6"/>
      <c r="DC25" s="6"/>
      <c r="DD25" s="6"/>
      <c r="DE25" s="6"/>
      <c r="DF25" s="6"/>
      <c r="DG25" s="6"/>
      <c r="DH25" s="6"/>
      <c r="DI25" s="6"/>
      <c r="DJ25" s="6"/>
      <c r="DK25" s="6"/>
      <c r="DL25" s="6"/>
      <c r="DM25" s="6"/>
      <c r="DN25" s="6"/>
      <c r="DO25" s="6"/>
      <c r="DP25" s="6"/>
      <c r="DQ25" s="6"/>
      <c r="DR25" s="6"/>
      <c r="DS25" s="6"/>
      <c r="DT25" s="6"/>
      <c r="DU25" s="6"/>
      <c r="DV25" s="6"/>
      <c r="DW25" s="6"/>
      <c r="DX25" s="6"/>
      <c r="DY25" s="6"/>
      <c r="DZ25" s="6"/>
      <c r="EA25" s="6"/>
      <c r="EB25" s="6"/>
      <c r="EC25" s="6"/>
      <c r="ED25" s="6"/>
      <c r="EE25" s="6"/>
      <c r="EF25" s="6"/>
      <c r="EG25" s="6"/>
      <c r="EH25" s="6"/>
      <c r="EI25" s="6"/>
      <c r="EJ25" s="6"/>
      <c r="EK25" s="6"/>
      <c r="EL25" s="6"/>
      <c r="EM25" s="6"/>
      <c r="EN25" s="6"/>
      <c r="EO25" s="6"/>
      <c r="EP25" s="6"/>
      <c r="EQ25" s="6"/>
      <c r="ER25" s="6"/>
      <c r="ES25" s="6"/>
      <c r="ET25" s="6"/>
      <c r="EU25" s="6"/>
      <c r="EV25" s="6"/>
      <c r="EW25" s="7"/>
      <c r="EX25" s="7"/>
      <c r="EY25" s="7"/>
      <c r="EZ25" s="7"/>
      <c r="FA25" s="7"/>
      <c r="FB25" s="7"/>
      <c r="FC25" s="7"/>
      <c r="FD25" s="7"/>
      <c r="FE25" s="7"/>
      <c r="FF25" s="7"/>
      <c r="FG25" s="7"/>
      <c r="FH25" s="7"/>
      <c r="FI25" s="7"/>
      <c r="FJ25" s="7"/>
      <c r="FK25" s="7"/>
      <c r="FL25" s="7"/>
      <c r="FM25" s="7"/>
      <c r="FN25" s="7"/>
      <c r="FO25" s="7"/>
      <c r="FP25" s="7"/>
      <c r="FQ25" s="7"/>
      <c r="FR25" s="7"/>
      <c r="FS25" s="7"/>
      <c r="FT25" s="7"/>
      <c r="FU25" s="7"/>
      <c r="FV25" s="7"/>
      <c r="FW25" s="7"/>
      <c r="FX25" s="7"/>
      <c r="FY25" s="7"/>
      <c r="FZ25" s="6"/>
      <c r="GA25" s="6"/>
      <c r="GB25" s="6"/>
      <c r="GC25" s="6"/>
      <c r="GD25" s="6"/>
      <c r="GE25" s="6"/>
      <c r="GF25" s="6"/>
      <c r="GG25" s="6"/>
      <c r="GH25" s="6"/>
      <c r="GI25" s="6"/>
      <c r="GJ25" s="6"/>
      <c r="GK25" s="6"/>
      <c r="GL25" s="6"/>
      <c r="GM25" s="6"/>
      <c r="GN25" s="6"/>
      <c r="GO25" s="6"/>
      <c r="GP25" s="6"/>
      <c r="GQ25" s="6"/>
      <c r="GR25" s="6"/>
      <c r="GS25" s="6"/>
      <c r="GT25" s="6"/>
      <c r="GU25" s="6"/>
      <c r="GV25" s="6"/>
      <c r="GW25" s="6"/>
      <c r="GX25" s="6"/>
      <c r="GY25" s="6"/>
      <c r="GZ25" s="6"/>
      <c r="HA25" s="6"/>
      <c r="HB25" s="6"/>
      <c r="HC25" s="6"/>
      <c r="HD25" s="6"/>
      <c r="HE25" s="6"/>
      <c r="HF25" s="6"/>
      <c r="HG25" s="6"/>
      <c r="HH25" s="6"/>
      <c r="HI25" s="6"/>
      <c r="HJ25" s="6"/>
      <c r="HK25" s="6"/>
      <c r="HL25" s="6"/>
      <c r="HM25" s="6"/>
      <c r="HN25" s="6"/>
      <c r="HO25" s="6"/>
      <c r="HP25" s="6"/>
      <c r="HQ25" s="6"/>
      <c r="HR25" s="6"/>
      <c r="HS25" s="6"/>
      <c r="HT25" s="6"/>
      <c r="HU25" s="6"/>
      <c r="HV25" s="6"/>
      <c r="HW25" s="6"/>
      <c r="HX25" s="6"/>
      <c r="HY25" s="6"/>
      <c r="HZ25" s="6"/>
      <c r="IA25" s="6"/>
      <c r="IB25" s="6"/>
      <c r="IC25" s="6"/>
      <c r="ID25" s="6"/>
      <c r="IE25" s="6"/>
      <c r="IF25" s="6"/>
      <c r="IG25" s="6"/>
      <c r="IH25" s="6"/>
      <c r="II25" s="6"/>
      <c r="IJ25" s="6"/>
      <c r="IK25" s="6"/>
      <c r="IL25" s="6"/>
      <c r="IM25" s="6"/>
      <c r="IN25" s="6"/>
      <c r="IO25" s="6"/>
      <c r="IP25" s="6"/>
      <c r="IQ25" s="6"/>
      <c r="IR25" s="6"/>
      <c r="IS25" s="6"/>
      <c r="IT25" s="6"/>
      <c r="IU25" s="6"/>
      <c r="IV25" s="6"/>
      <c r="IW25" s="6"/>
      <c r="IX25" s="6"/>
      <c r="IY25" s="6"/>
      <c r="IZ25" s="6"/>
      <c r="JA25" s="6"/>
      <c r="JB25" s="6"/>
      <c r="JC25" s="7"/>
      <c r="JD25" s="7"/>
      <c r="JE25" s="7"/>
      <c r="JF25" s="7"/>
      <c r="JG25" s="7"/>
      <c r="JH25" s="8">
        <v>75000</v>
      </c>
      <c r="JI25" s="8"/>
      <c r="JJ25" s="8"/>
      <c r="JK25" s="8"/>
      <c r="JL25" s="8"/>
      <c r="JM25" s="8"/>
      <c r="JN25" s="8"/>
      <c r="JO25" s="8"/>
      <c r="JP25" s="8"/>
      <c r="JQ25" s="7"/>
      <c r="JR25" s="7"/>
      <c r="JS25" s="7"/>
      <c r="JT25" s="7"/>
      <c r="JU25" s="7"/>
      <c r="JV25" s="7"/>
      <c r="JW25" s="7"/>
      <c r="JX25" s="7"/>
      <c r="JY25" s="7"/>
      <c r="JZ25" s="7"/>
      <c r="KA25" s="7"/>
      <c r="KB25" s="7"/>
      <c r="KC25" s="7"/>
      <c r="KD25" s="6"/>
      <c r="KE25" s="6"/>
      <c r="KF25" s="6"/>
      <c r="KG25">
        <v>4000</v>
      </c>
      <c r="KH25" s="6"/>
      <c r="KI25" s="6"/>
      <c r="KJ25" s="6"/>
      <c r="KK25" s="6"/>
      <c r="KL25" s="6"/>
      <c r="KM25" s="6"/>
      <c r="KN25" s="6"/>
      <c r="KO25" s="6"/>
      <c r="KP25" s="6"/>
      <c r="KQ25" s="6"/>
      <c r="KR25" s="6"/>
      <c r="KS25" s="6"/>
      <c r="KT25" s="6"/>
      <c r="KU25" s="6"/>
      <c r="KV25" s="6"/>
      <c r="KW25" s="6"/>
      <c r="KX25" s="6"/>
      <c r="KY25" s="6"/>
      <c r="KZ25" s="6"/>
      <c r="LA25" s="6"/>
      <c r="LB25" s="6"/>
      <c r="LC25" s="6"/>
      <c r="LD25" s="6"/>
      <c r="LE25" s="6"/>
      <c r="LF25" s="6"/>
      <c r="LG25" s="6"/>
      <c r="LH25" s="6"/>
      <c r="LI25" s="6"/>
      <c r="LJ25" s="6"/>
      <c r="LK25" s="6"/>
      <c r="LL25" s="6"/>
      <c r="LM25" s="6"/>
      <c r="LN25" s="6"/>
      <c r="LO25" s="6"/>
      <c r="LP25" s="6"/>
      <c r="LQ25" s="6"/>
      <c r="LR25" s="6"/>
      <c r="LS25" s="6"/>
      <c r="LT25" s="6"/>
      <c r="LU25" s="6"/>
      <c r="LV25" s="6"/>
      <c r="LW25" s="6"/>
      <c r="LX25" s="6"/>
      <c r="LY25" s="6"/>
      <c r="LZ25" s="6"/>
      <c r="MA25" s="6"/>
      <c r="MB25" s="6"/>
      <c r="MC25" s="6"/>
      <c r="MD25" s="6"/>
      <c r="ME25" s="6"/>
      <c r="MF25" s="6"/>
      <c r="MG25" s="6"/>
      <c r="MH25" s="6"/>
      <c r="MI25" s="6"/>
      <c r="MJ25" s="6"/>
      <c r="MK25" s="6"/>
      <c r="MR25" s="6"/>
      <c r="MS25" s="6"/>
      <c r="MT25" s="6"/>
      <c r="MU25" s="6"/>
      <c r="MV25" s="6"/>
      <c r="MW25" s="6"/>
      <c r="MX25" s="6"/>
      <c r="MY25" s="6"/>
      <c r="MZ25" s="6"/>
      <c r="NA25" s="6"/>
      <c r="NB25" s="6"/>
      <c r="NC25" s="6"/>
      <c r="ND25" s="6"/>
      <c r="NE25" s="6"/>
      <c r="NF25" s="6"/>
      <c r="NG25" s="6"/>
      <c r="NH25" s="6"/>
      <c r="NI25" s="6"/>
      <c r="NJ25" s="6"/>
      <c r="NK25" s="6"/>
      <c r="NL25" s="6"/>
      <c r="NM25" s="6"/>
      <c r="NN25" s="6"/>
      <c r="NO25" s="6"/>
      <c r="NP25" s="6"/>
      <c r="NQ25" s="6"/>
      <c r="NR25" s="6"/>
      <c r="NS25" s="6"/>
      <c r="NT25" s="6"/>
      <c r="NU25" s="6"/>
      <c r="NV25" s="6"/>
      <c r="NW25" s="6"/>
      <c r="NX25" s="6"/>
      <c r="NY25" s="6"/>
      <c r="NZ25" s="6"/>
      <c r="OA25" s="6"/>
      <c r="OB25" s="6"/>
      <c r="OC25" s="6"/>
      <c r="OD25" s="6"/>
      <c r="OE25" s="6"/>
      <c r="OF25" s="6"/>
      <c r="OG25" s="6"/>
      <c r="OH25" s="6"/>
      <c r="OI25" s="6"/>
      <c r="OJ25" s="6"/>
      <c r="OK25" s="6"/>
      <c r="OL25" s="6"/>
      <c r="OM25" s="6"/>
      <c r="ON25" s="6"/>
      <c r="OO25" s="6"/>
      <c r="OP25" s="6"/>
      <c r="OQ25" s="6"/>
      <c r="OR25" s="6"/>
      <c r="OS25" s="6"/>
      <c r="OT25" s="6"/>
      <c r="OU25" s="6"/>
      <c r="OV25" s="6"/>
      <c r="OW25" s="6"/>
      <c r="OX25" s="6"/>
      <c r="OY25" s="6"/>
      <c r="OZ25" s="6"/>
      <c r="PA25" s="6"/>
      <c r="PB25" s="6"/>
      <c r="PC25" s="6"/>
      <c r="PD25" s="6"/>
      <c r="PE25" s="6"/>
      <c r="PF25" s="6"/>
      <c r="PG25" s="6"/>
      <c r="PH25" s="6"/>
      <c r="PI25" s="6"/>
      <c r="PJ25" s="6"/>
      <c r="PK25" s="6"/>
      <c r="PL25" s="6"/>
      <c r="PM25" s="6"/>
      <c r="PN25" s="6"/>
      <c r="PO25" s="6"/>
      <c r="PP25" s="6"/>
      <c r="PQ25" s="6"/>
      <c r="PR25" s="6"/>
      <c r="PS25" s="6"/>
      <c r="PT25" s="6"/>
      <c r="PU25" s="6"/>
      <c r="PV25" s="6"/>
      <c r="PW25" s="6"/>
      <c r="PX25" s="6"/>
      <c r="PY25" s="6"/>
      <c r="PZ25" s="6"/>
      <c r="QA25" s="6"/>
      <c r="QB25" s="6"/>
      <c r="QC25" s="6"/>
      <c r="QD25" s="6"/>
      <c r="QE25" s="6"/>
      <c r="QF25" s="6"/>
      <c r="QG25" s="6"/>
      <c r="QH25" s="6"/>
      <c r="QI25" s="6"/>
      <c r="QJ25" s="6"/>
      <c r="QK25" s="6"/>
      <c r="QL25" s="6"/>
      <c r="QM25" s="6"/>
      <c r="QN25" s="6"/>
      <c r="QO25" s="6"/>
      <c r="QP25" s="6"/>
      <c r="QQ25" s="6"/>
      <c r="QR25" s="6"/>
      <c r="QS25" s="6"/>
      <c r="QT25" s="6"/>
      <c r="QU25" s="6"/>
      <c r="QV25" s="6"/>
      <c r="QW25" s="6"/>
      <c r="QX25" s="6"/>
      <c r="QY25" s="6"/>
      <c r="QZ25" s="6"/>
      <c r="RA25" s="6"/>
      <c r="RB25" s="6"/>
      <c r="RC25" s="6"/>
      <c r="RD25" s="6"/>
      <c r="RE25" s="6"/>
      <c r="RF25" s="6"/>
      <c r="RG25" s="6"/>
      <c r="RH25" s="6"/>
      <c r="RI25" s="6"/>
      <c r="RJ25" s="6"/>
      <c r="RK25" s="6"/>
      <c r="RL25" s="6"/>
      <c r="RM25" s="6"/>
      <c r="RN25" s="6"/>
      <c r="RO25" s="6"/>
      <c r="RP25" s="6"/>
      <c r="RQ25" s="6"/>
      <c r="RR25" s="6"/>
      <c r="RS25" s="6"/>
      <c r="RT25" s="6"/>
      <c r="RU25" s="6"/>
      <c r="RV25" s="6"/>
      <c r="RW25" s="6"/>
      <c r="RX25" s="6"/>
      <c r="RY25" s="6"/>
      <c r="RZ25" s="6"/>
      <c r="SA25" s="6"/>
      <c r="SB25" s="6"/>
      <c r="SC25" s="6"/>
      <c r="SD25" s="6"/>
      <c r="SE25" s="6"/>
      <c r="SF25" s="6"/>
      <c r="SG25" s="6"/>
      <c r="SH25" s="6"/>
      <c r="SI25" s="6"/>
      <c r="SJ25" s="6"/>
      <c r="SK25" s="6"/>
      <c r="SL25" s="6"/>
      <c r="SM25" s="6"/>
      <c r="SN25" s="6"/>
      <c r="SO25" s="6"/>
      <c r="SP25" s="6"/>
      <c r="SQ25" s="6"/>
      <c r="SR25" s="6"/>
      <c r="SS25" s="6"/>
      <c r="ST25" s="6"/>
      <c r="SU25" s="6"/>
      <c r="SV25" s="6"/>
      <c r="SW25" s="6"/>
      <c r="SX25" s="6"/>
      <c r="SY25" s="6"/>
      <c r="SZ25" s="6"/>
      <c r="TA25" s="6"/>
      <c r="TB25" s="6"/>
      <c r="TC25" s="6"/>
      <c r="TD25" s="6"/>
      <c r="TE25" s="6"/>
      <c r="TF25" s="6"/>
      <c r="TG25" s="6"/>
      <c r="TH25" s="6"/>
      <c r="TI25" s="6"/>
      <c r="TJ25" s="6"/>
      <c r="TK25" s="6"/>
      <c r="TL25" s="6"/>
      <c r="TM25" s="6"/>
      <c r="TN25" s="6"/>
      <c r="TO25" s="6"/>
      <c r="TP25" s="6"/>
      <c r="TQ25" s="6"/>
      <c r="TR25" s="6"/>
      <c r="TS25" s="6"/>
      <c r="TT25" s="6"/>
      <c r="TU25" s="6"/>
      <c r="TV25" s="6"/>
      <c r="TW25" s="6"/>
      <c r="TX25" s="6"/>
      <c r="TY25" s="6"/>
      <c r="TZ25" s="6"/>
      <c r="UA25" s="6"/>
      <c r="UB25" s="6"/>
      <c r="UC25" s="6"/>
      <c r="UD25" s="6"/>
      <c r="UE25" s="6"/>
      <c r="UF25" s="6"/>
      <c r="UG25" s="6"/>
      <c r="UH25" s="6"/>
      <c r="UI25" s="6"/>
      <c r="UJ25" s="6"/>
      <c r="UK25" s="6"/>
      <c r="UL25" s="6"/>
      <c r="UM25" s="6"/>
      <c r="UN25" s="6"/>
      <c r="UO25" s="6"/>
      <c r="UP25" s="6"/>
      <c r="UQ25" s="6"/>
      <c r="UR25" s="6"/>
      <c r="US25" s="6"/>
      <c r="UT25" s="6"/>
      <c r="UU25" s="6"/>
      <c r="UV25" s="6"/>
      <c r="UW25" s="6"/>
      <c r="UX25" s="6"/>
      <c r="UY25" s="6"/>
      <c r="UZ25" s="6"/>
      <c r="VA25" s="6"/>
      <c r="VB25" s="6"/>
      <c r="VC25" s="6"/>
      <c r="VD25" s="6"/>
      <c r="VE25" s="6"/>
      <c r="VF25" s="6"/>
      <c r="VG25" s="6"/>
      <c r="VH25" s="6"/>
      <c r="VI25" s="6"/>
      <c r="VJ25" s="6"/>
      <c r="VK25" s="6"/>
      <c r="VL25" s="6"/>
      <c r="VM25" s="6"/>
      <c r="VN25" s="6"/>
      <c r="VO25" s="6"/>
      <c r="VP25" s="6"/>
      <c r="VQ25" s="6"/>
      <c r="VR25" s="6"/>
      <c r="VS25" s="6"/>
      <c r="VT25" s="6"/>
      <c r="VU25" s="6"/>
      <c r="VV25" s="6"/>
      <c r="VW25" s="6"/>
      <c r="VX25" s="6"/>
      <c r="VY25" s="6"/>
      <c r="VZ25" s="6"/>
      <c r="WA25" s="6"/>
      <c r="WB25" s="6"/>
      <c r="WC25" s="6"/>
      <c r="WD25" s="6"/>
      <c r="WE25" s="6"/>
      <c r="WF25" s="6"/>
      <c r="WG25" s="6"/>
      <c r="WH25" s="6"/>
      <c r="WI25" s="6"/>
      <c r="WJ25" s="6"/>
      <c r="WK25" s="6"/>
      <c r="WL25" s="6"/>
      <c r="WM25" s="6"/>
      <c r="WN25" s="6"/>
      <c r="WO25" s="6"/>
      <c r="WP25" s="6"/>
      <c r="WQ25" s="6"/>
      <c r="WR25" s="6"/>
      <c r="WS25" s="6"/>
      <c r="WT25" s="6"/>
      <c r="WU25" s="6"/>
      <c r="WV25" s="6"/>
      <c r="WW25" s="6"/>
      <c r="WX25" s="6"/>
      <c r="WY25" s="6"/>
      <c r="WZ25" s="6"/>
      <c r="XA25" s="6"/>
      <c r="XB25" s="6"/>
      <c r="XC25" s="6"/>
      <c r="XD25" s="6"/>
      <c r="XE25" s="6"/>
      <c r="XF25">
        <v>240</v>
      </c>
      <c r="XG25" s="6"/>
      <c r="XH25" s="6"/>
      <c r="XI25" s="6"/>
      <c r="XJ25" s="6"/>
      <c r="XK25" s="6"/>
      <c r="XL25" s="6"/>
      <c r="XM25" s="6"/>
      <c r="XN25" s="6"/>
      <c r="XO25" s="6"/>
      <c r="XP25" s="6"/>
      <c r="XQ25" s="6"/>
      <c r="XR25" s="6"/>
      <c r="XS25" s="6"/>
      <c r="XT25" s="6"/>
      <c r="XU25" s="6"/>
      <c r="XV25" s="6"/>
      <c r="XW25" s="6"/>
      <c r="XX25" s="6"/>
      <c r="XY25" s="6"/>
      <c r="XZ25" s="6"/>
      <c r="YA25" s="6"/>
      <c r="YB25" s="6"/>
      <c r="YC25" s="6"/>
      <c r="YD25" s="6"/>
      <c r="YE25" s="6"/>
      <c r="YF25" s="6"/>
      <c r="YG25" s="6"/>
      <c r="YH25" s="6"/>
      <c r="YI25" s="6"/>
      <c r="YJ25" s="6"/>
      <c r="YK25" s="6"/>
      <c r="YL25" s="6"/>
      <c r="YM25" s="6"/>
      <c r="YN25" s="6"/>
      <c r="YO25" s="6"/>
      <c r="YP25" s="6"/>
      <c r="YQ25" s="6"/>
      <c r="YR25" s="6"/>
      <c r="YS25" s="6"/>
      <c r="YT25" s="6"/>
      <c r="YU25" s="6"/>
      <c r="YV25" s="6"/>
      <c r="YW25" s="6"/>
      <c r="YX25" s="6"/>
      <c r="YY25" s="6"/>
      <c r="YZ25" s="6"/>
      <c r="ZA25" s="6"/>
      <c r="ZB25" s="6"/>
      <c r="ZC25" s="6"/>
      <c r="ZD25" s="6"/>
      <c r="ZE25" s="6"/>
      <c r="ZF25" s="6"/>
      <c r="ZG25" s="6"/>
      <c r="ZH25" s="6"/>
      <c r="ZI25" s="6"/>
      <c r="ZJ25" s="6"/>
      <c r="ZK25" s="6"/>
      <c r="ZL25" s="6"/>
      <c r="ZM25" s="6"/>
      <c r="ZN25" s="6"/>
      <c r="ZO25" s="6"/>
      <c r="ZP25" s="6"/>
      <c r="ZQ25" s="6"/>
      <c r="ZR25" s="6"/>
      <c r="ZS25" s="6"/>
      <c r="ZT25" s="6"/>
      <c r="ZU25" s="6"/>
      <c r="ZV25" s="6"/>
      <c r="ZW25" s="6"/>
      <c r="ZX25" s="6"/>
      <c r="ZY25" s="6"/>
      <c r="ZZ25" s="6"/>
      <c r="AAA25" s="6"/>
      <c r="AAB25" s="6"/>
      <c r="AAC25" s="6"/>
      <c r="AAD25" s="6"/>
      <c r="AAE25" s="8"/>
      <c r="AAF25" s="8"/>
      <c r="AAG25" s="8"/>
      <c r="AAH25" s="8"/>
      <c r="AAI25" s="8"/>
      <c r="AAJ25" s="8"/>
      <c r="AAK25" s="8"/>
      <c r="AAL25" s="8"/>
      <c r="AAM25" s="8"/>
      <c r="AAN25" s="8"/>
      <c r="AAO25" s="6"/>
      <c r="AAP25" s="6"/>
      <c r="AAQ25" s="6"/>
      <c r="AAR25" s="6"/>
      <c r="AAS25" s="6"/>
      <c r="AAT25" s="6"/>
      <c r="AAU25" s="6"/>
      <c r="AAV25" s="6"/>
      <c r="AAW25" s="6"/>
      <c r="AAX25" s="6"/>
      <c r="AAY25" s="6"/>
      <c r="AAZ25" s="6"/>
      <c r="ABA25" s="6"/>
      <c r="ABB25" s="6"/>
      <c r="ABC25" s="6"/>
      <c r="ABD25" s="6"/>
      <c r="ABE25" s="6"/>
      <c r="ABF25" s="6"/>
      <c r="ABG25" s="6"/>
      <c r="ABH25" s="6"/>
      <c r="ABI25" s="6"/>
      <c r="ABJ25" s="6"/>
      <c r="ABK25" s="6"/>
      <c r="ABL25" s="6"/>
      <c r="ABM25" s="6"/>
      <c r="ABN25" s="6"/>
      <c r="ABO25" s="6"/>
      <c r="ABP25" s="6"/>
      <c r="ABQ25" s="6"/>
      <c r="ABR25" s="6"/>
      <c r="ABS25" s="6"/>
      <c r="ABT25" s="6"/>
      <c r="ABU25" s="6"/>
      <c r="ABV25" s="6"/>
      <c r="ABW25" s="6"/>
      <c r="ABX25" s="6"/>
      <c r="ABY25" s="6"/>
      <c r="ABZ25" s="6"/>
      <c r="ACA25" s="6"/>
      <c r="ACB25" s="6"/>
      <c r="ACC25" s="6"/>
      <c r="ACD25" s="6"/>
      <c r="ACE25" s="6"/>
      <c r="ACF25" s="6"/>
      <c r="ACG25" s="6"/>
      <c r="ACH25" s="6"/>
      <c r="ACI25" s="6"/>
      <c r="ACJ25" s="6"/>
      <c r="ACK25" s="6"/>
      <c r="ACL25" s="6"/>
      <c r="ACM25" s="6"/>
      <c r="ACN25" s="6"/>
      <c r="ACO25" s="6"/>
      <c r="ACP25" s="6"/>
      <c r="ACQ25" s="6"/>
      <c r="ACR25" s="6"/>
      <c r="ACS25" s="6"/>
      <c r="ACT25" s="6"/>
      <c r="ACU25" s="6"/>
      <c r="ACV25" s="6"/>
      <c r="ACW25" s="6"/>
      <c r="ACX25" s="6"/>
      <c r="ACY25" s="6"/>
      <c r="ACZ25" s="6"/>
      <c r="ADA25" s="6"/>
      <c r="ADB25" s="6"/>
      <c r="ADC25" s="6"/>
      <c r="ADD25" s="6"/>
      <c r="ADE25" s="6"/>
      <c r="ADF25" s="6"/>
      <c r="ADG25" s="6"/>
      <c r="ADH25" s="6"/>
      <c r="ADI25" s="6"/>
      <c r="ADJ25" s="6"/>
      <c r="ADK25" s="6"/>
      <c r="ADL25" s="6"/>
      <c r="ADM25" s="6"/>
      <c r="ADN25" s="6"/>
      <c r="ADO25" s="6"/>
      <c r="ADP25" s="6"/>
      <c r="ADQ25" s="6"/>
      <c r="ADR25" s="6"/>
      <c r="ADS25" s="6"/>
      <c r="ADT25" s="6"/>
      <c r="ADU25" s="6"/>
      <c r="ADV25" s="6"/>
      <c r="ADW25" s="6"/>
      <c r="ADX25" s="6"/>
      <c r="ADY25" s="6"/>
      <c r="ADZ25" s="6"/>
      <c r="AEA25" s="6"/>
      <c r="AEB25" s="6"/>
      <c r="AEC25" s="6"/>
      <c r="AED25" s="6"/>
      <c r="AEE25" s="6"/>
      <c r="AEF25" s="6"/>
      <c r="AEG25" s="6"/>
      <c r="AEH25" s="6"/>
      <c r="AEI25" s="6"/>
      <c r="AEJ25" s="6"/>
      <c r="AEK25" s="6"/>
      <c r="AEL25" s="6"/>
      <c r="AEM25" s="6"/>
      <c r="AEN25" s="6"/>
      <c r="AEO25" s="6"/>
      <c r="AEP25" s="6"/>
      <c r="AEQ25" s="6"/>
      <c r="AER25" s="6"/>
      <c r="AES25" s="6"/>
      <c r="AET25" s="6"/>
      <c r="AEU25" s="6"/>
      <c r="AEV25" s="6"/>
      <c r="AEW25" s="6"/>
      <c r="AEX25" s="6"/>
      <c r="AEY25" s="6"/>
      <c r="AEZ25" s="6"/>
      <c r="AFA25" s="6"/>
      <c r="AFB25" s="6"/>
      <c r="AFC25" s="6"/>
      <c r="AFD25" s="6"/>
      <c r="AFE25" s="6"/>
      <c r="AFF25" s="6"/>
      <c r="AFG25" s="6"/>
      <c r="AFH25" s="6"/>
      <c r="AFI25" s="6"/>
      <c r="AFJ25" s="6"/>
      <c r="AFK25" s="6"/>
      <c r="AFL25" s="6"/>
      <c r="AFM25" s="6"/>
      <c r="AFN25" s="6"/>
      <c r="AFO25" s="6"/>
      <c r="AFP25" s="6"/>
      <c r="AFQ25" s="6"/>
      <c r="AFR25" s="6"/>
      <c r="AFS25" s="6"/>
      <c r="AFT25" s="6"/>
      <c r="AFU25" s="6"/>
      <c r="AFV25" s="6"/>
      <c r="AFW25" s="6"/>
      <c r="AFX25" s="6"/>
      <c r="AFY25" s="6"/>
      <c r="AFZ25" s="6"/>
      <c r="AGA25" s="6"/>
      <c r="AGB25" s="6"/>
      <c r="AGC25" s="6"/>
      <c r="AGD25" s="6"/>
      <c r="AGE25" s="6"/>
      <c r="AGF25" s="6"/>
      <c r="AGG25" s="6"/>
      <c r="AGH25" s="6"/>
      <c r="AGI25" s="6"/>
      <c r="AGJ25" s="6"/>
      <c r="AGK25" s="6"/>
      <c r="AGL25" s="6"/>
      <c r="AGM25" s="6"/>
      <c r="AGN25" s="6"/>
      <c r="AGO25" s="6"/>
      <c r="AGP25" s="6"/>
      <c r="AGQ25" s="6"/>
      <c r="AGR25" s="6"/>
      <c r="AGS25" s="28">
        <v>55</v>
      </c>
      <c r="AGT25" s="6"/>
      <c r="AGU25" s="6"/>
      <c r="AGV25" s="6"/>
      <c r="AGW25" s="6"/>
      <c r="AGX25" s="6"/>
      <c r="AGY25" s="6"/>
      <c r="AGZ25" s="6"/>
      <c r="AHA25" s="6"/>
      <c r="AHB25" s="6"/>
      <c r="AHC25" s="6"/>
      <c r="AHD25" s="6"/>
      <c r="AHE25" s="6"/>
      <c r="AHF25" s="6"/>
      <c r="AHG25" s="6"/>
      <c r="AHH25" s="6"/>
      <c r="AHI25" s="6"/>
      <c r="AHJ25" s="6"/>
      <c r="AHK25" s="6"/>
      <c r="AHL25" s="6"/>
      <c r="AHM25" s="6"/>
      <c r="AHN25" s="6"/>
      <c r="AHO25" s="6"/>
      <c r="AHP25" s="6"/>
      <c r="AHQ25" s="6"/>
      <c r="AHR25" s="6"/>
      <c r="AHS25" s="6"/>
      <c r="AHT25" s="6"/>
      <c r="AHU25" s="6"/>
      <c r="AHV25" s="6"/>
      <c r="AHW25" s="6"/>
      <c r="AHX25" s="6"/>
      <c r="AHY25" s="6"/>
      <c r="AHZ25" s="6"/>
      <c r="AIA25" s="6"/>
      <c r="AIB25" s="6"/>
      <c r="AIC25" s="6"/>
      <c r="AID25" s="6"/>
      <c r="AIE25" s="6"/>
      <c r="AIF25" s="6"/>
      <c r="AIG25" s="6"/>
      <c r="AIH25" s="6"/>
      <c r="AII25" s="6"/>
      <c r="AIJ25" s="7"/>
      <c r="AIK25" s="7"/>
      <c r="AIL25" s="7"/>
      <c r="AIM25" s="7"/>
      <c r="AIN25" s="7"/>
      <c r="AIO25" s="7"/>
      <c r="AIP25" s="7"/>
      <c r="AIQ25" s="7"/>
      <c r="AIR25" s="7"/>
      <c r="AIS25" s="7"/>
      <c r="AIT25" s="7"/>
      <c r="AIU25" s="7"/>
      <c r="AIV25" s="7"/>
      <c r="AIW25" s="7"/>
      <c r="AIX25" s="7"/>
      <c r="AIY25" s="7"/>
      <c r="AIZ25" s="7"/>
      <c r="AJA25" s="7"/>
      <c r="AJB25" s="7"/>
      <c r="AJC25" s="7"/>
      <c r="AJD25" s="7"/>
      <c r="AJE25" s="7"/>
      <c r="AJF25" s="7"/>
      <c r="AJG25" s="7"/>
      <c r="AJH25" s="7"/>
      <c r="AJI25" s="7"/>
      <c r="AJJ25" s="7"/>
      <c r="AJK25" s="7"/>
      <c r="AJL25" s="7"/>
      <c r="AJM25" s="7"/>
      <c r="AJN25" s="7"/>
      <c r="AJO25" s="7"/>
      <c r="AJP25" s="7"/>
      <c r="AJQ25" s="7"/>
      <c r="AJR25" s="7"/>
      <c r="AJS25" s="7"/>
      <c r="AJT25" s="7"/>
      <c r="AJU25" s="7"/>
      <c r="AJV25" s="7"/>
      <c r="AJW25" s="7"/>
      <c r="AJX25" s="7"/>
      <c r="AJY25" s="7"/>
      <c r="AJZ25" s="6"/>
      <c r="AKA25" s="6"/>
      <c r="AKB25" s="6"/>
      <c r="AKC25" s="6"/>
      <c r="AKD25" s="6"/>
      <c r="AKE25" s="6"/>
      <c r="AKF25" s="6"/>
      <c r="AKG25" s="6"/>
      <c r="AKH25" s="6"/>
      <c r="AKI25" s="6"/>
      <c r="AKJ25" s="6"/>
      <c r="AKK25" s="6"/>
      <c r="AKL25" s="6"/>
      <c r="AKM25" s="6"/>
      <c r="AKN25" s="6"/>
      <c r="AKO25" s="6"/>
      <c r="AKP25" s="6"/>
      <c r="AKQ25" s="6"/>
      <c r="AKR25" s="6"/>
      <c r="AKS25" s="6"/>
      <c r="AKT25" s="6"/>
      <c r="AKU25" s="6"/>
      <c r="AKV25" s="6"/>
      <c r="AKW25" s="6"/>
      <c r="AKX25" s="6"/>
      <c r="AKY25" s="6"/>
      <c r="AKZ25" s="6"/>
      <c r="ALA25" s="6"/>
      <c r="ALB25" s="6"/>
      <c r="ALC25" s="6"/>
      <c r="ALD25" s="6"/>
      <c r="ALE25" s="6"/>
      <c r="ALF25" s="6"/>
      <c r="ALG25" s="6"/>
      <c r="ALH25" s="6"/>
      <c r="ALI25" s="6"/>
      <c r="ALJ25" s="6"/>
      <c r="ALK25" s="6"/>
      <c r="ALL25" s="6"/>
      <c r="ALM25" s="6"/>
      <c r="ALN25" s="6"/>
      <c r="ALO25" s="6"/>
      <c r="ALP25" s="6"/>
      <c r="ALQ25" s="6"/>
      <c r="ALR25" s="6"/>
      <c r="ALS25" s="6"/>
      <c r="ALT25" s="6"/>
      <c r="ALU25" s="6"/>
      <c r="ALV25" s="6"/>
      <c r="ALW25" s="6"/>
      <c r="ALX25" s="6"/>
      <c r="ALY25" s="6"/>
      <c r="ALZ25" s="6"/>
      <c r="AMA25" s="6"/>
      <c r="AMB25" s="6"/>
      <c r="AMC25" s="6"/>
      <c r="AMD25" s="6"/>
      <c r="AME25" s="6"/>
      <c r="AMF25" s="6"/>
      <c r="AMG25" s="6"/>
      <c r="AMH25" s="6"/>
      <c r="AMI25" s="6"/>
      <c r="AMJ25" s="6"/>
      <c r="AMK25" s="6"/>
      <c r="AML25" s="6"/>
      <c r="AMM25" s="6"/>
      <c r="AMN25" s="6"/>
      <c r="AMO25" s="6"/>
      <c r="AMP25" s="6"/>
      <c r="AMQ25" s="6"/>
      <c r="AMR25" s="6"/>
      <c r="AMS25" s="6"/>
      <c r="AMT25" s="6"/>
      <c r="AMU25" s="6"/>
      <c r="AMV25" s="6"/>
      <c r="AMW25" s="6"/>
      <c r="AMX25" s="6"/>
      <c r="AMY25" s="6"/>
      <c r="AMZ25" s="6"/>
      <c r="ANA25" s="6"/>
      <c r="ANB25" s="6"/>
      <c r="ANC25" s="6"/>
      <c r="AND25" s="6"/>
      <c r="ANE25" s="6"/>
      <c r="ANF25" s="6"/>
      <c r="ANG25" s="6"/>
      <c r="ANH25" s="6"/>
      <c r="ANI25" s="6"/>
      <c r="ANJ25" s="6"/>
      <c r="ANK25" s="6"/>
      <c r="ANL25" s="6"/>
      <c r="ANM25" s="6"/>
      <c r="ANN25" s="6"/>
      <c r="ANO25" s="6"/>
      <c r="ANP25" s="6"/>
      <c r="ANQ25" s="6"/>
      <c r="ANR25" s="6"/>
      <c r="ANS25" s="6"/>
      <c r="ANT25" s="6"/>
      <c r="ANU25" s="6"/>
      <c r="ANV25" s="6"/>
      <c r="ANW25" s="6"/>
      <c r="ANX25" s="6"/>
      <c r="ANY25" s="6"/>
      <c r="ANZ25" s="6"/>
      <c r="AOA25" s="6"/>
      <c r="AOB25" s="6"/>
      <c r="AOC25" s="6"/>
      <c r="AOD25" s="6"/>
      <c r="AOE25" s="6"/>
      <c r="AOF25" s="6"/>
      <c r="AOG25" s="6"/>
      <c r="AOH25" s="6"/>
      <c r="AOI25" s="6"/>
      <c r="AOJ25" s="6"/>
      <c r="AOK25" s="6"/>
      <c r="AOL25" s="6"/>
      <c r="AOM25" s="6"/>
      <c r="AON25" s="6"/>
      <c r="AOO25" s="6"/>
      <c r="AOP25" s="6"/>
      <c r="AOQ25" s="6"/>
      <c r="AOR25" s="6"/>
      <c r="AOS25" s="6"/>
      <c r="AOT25" s="6"/>
      <c r="AOU25" s="6"/>
      <c r="AOV25" s="6"/>
      <c r="AOW25" s="6"/>
      <c r="AOX25" s="6"/>
      <c r="AOY25" s="6"/>
      <c r="AOZ25" s="6"/>
      <c r="APA25" s="6"/>
      <c r="APB25" s="6"/>
      <c r="APC25" s="6"/>
      <c r="APD25" s="6"/>
      <c r="APE25" s="6"/>
      <c r="APF25" s="6"/>
      <c r="APG25" s="6"/>
      <c r="APH25" s="6"/>
      <c r="API25" s="6"/>
      <c r="APJ25" s="6"/>
      <c r="APK25" s="6"/>
      <c r="APL25" s="6"/>
      <c r="APM25" s="6"/>
      <c r="APN25" s="6"/>
      <c r="APO25" s="6"/>
      <c r="APP25" s="6"/>
      <c r="APQ25" s="6"/>
      <c r="APR25" s="6"/>
      <c r="APS25" s="7"/>
      <c r="APT25" s="7"/>
      <c r="APU25" s="7"/>
      <c r="APV25" s="7"/>
      <c r="APW25" s="7"/>
      <c r="APX25" s="7"/>
      <c r="APY25" s="7"/>
      <c r="APZ25" s="7"/>
      <c r="AQA25" s="7"/>
      <c r="AQB25" s="7"/>
      <c r="AQC25" s="7"/>
      <c r="AQD25" s="7"/>
      <c r="AQE25" s="7"/>
      <c r="AQF25" s="7"/>
      <c r="AQG25" s="7"/>
      <c r="AQH25" s="7"/>
      <c r="AQI25" s="7"/>
      <c r="AQJ25" s="7"/>
      <c r="AQK25" s="7"/>
      <c r="AQL25" s="7"/>
      <c r="AQM25" s="7"/>
      <c r="AQN25" s="7"/>
      <c r="AQO25" s="7"/>
      <c r="AQP25" s="7"/>
      <c r="AQQ25" s="7"/>
      <c r="AQR25" s="7"/>
      <c r="AQS25" s="7"/>
      <c r="AQT25" s="7"/>
      <c r="AQU25" s="7"/>
      <c r="AQV25" s="7"/>
      <c r="AQW25" s="7"/>
      <c r="AQX25" s="7"/>
      <c r="AQY25" s="7"/>
      <c r="AQZ25" s="7"/>
      <c r="ARA25" s="7"/>
      <c r="ARB25" s="7"/>
      <c r="ARC25" s="7"/>
      <c r="ARD25" s="7"/>
      <c r="ARE25" s="7"/>
      <c r="ARF25" s="7"/>
      <c r="ARG25" s="7"/>
      <c r="ARH25" s="7"/>
      <c r="ARI25" s="7"/>
      <c r="ARJ25" s="7"/>
      <c r="ARK25" s="7"/>
      <c r="ARL25" s="7"/>
      <c r="ARM25" s="7"/>
      <c r="ARN25" s="7"/>
      <c r="ARO25" s="7"/>
      <c r="ARP25" s="7"/>
      <c r="ARQ25" s="7"/>
      <c r="ARR25" s="6"/>
      <c r="ARS25" s="6"/>
      <c r="ART25" s="6"/>
      <c r="ARU25" s="6"/>
      <c r="ARV25" s="6"/>
      <c r="ARW25" s="6"/>
      <c r="ARX25" s="6"/>
      <c r="ARY25" s="6"/>
      <c r="ARZ25" s="6"/>
      <c r="ASA25" s="6"/>
      <c r="ASB25" s="6"/>
      <c r="ASC25" s="6"/>
      <c r="ASD25" s="6"/>
      <c r="ASE25" s="6"/>
      <c r="ASF25" s="6"/>
      <c r="ASG25" s="6"/>
      <c r="ASH25" s="6"/>
      <c r="ASI25" s="6"/>
      <c r="ASJ25" s="6"/>
      <c r="ASK25" s="6"/>
      <c r="ASL25" s="6"/>
      <c r="ASM25" s="6"/>
      <c r="ASN25" s="6"/>
      <c r="ASO25" s="6"/>
      <c r="ASP25" s="6"/>
      <c r="ASQ25" s="6"/>
      <c r="ASR25" s="6"/>
      <c r="ASS25" s="6"/>
      <c r="AST25" s="6"/>
      <c r="ASU25" s="6"/>
      <c r="ASV25" s="6"/>
      <c r="ASW25" s="6"/>
      <c r="ASX25" s="6"/>
      <c r="ASY25" s="6"/>
      <c r="ASZ25" s="6"/>
      <c r="ATA25" s="6"/>
      <c r="ATB25" s="6"/>
      <c r="ATC25" s="6"/>
      <c r="ATD25" s="6"/>
      <c r="ATE25" s="6"/>
      <c r="ATF25" s="6"/>
      <c r="ATG25" s="6"/>
      <c r="ATH25" s="6"/>
      <c r="ATI25" s="6"/>
      <c r="ATJ25" s="6"/>
      <c r="ATK25" s="6"/>
      <c r="ATL25" s="6"/>
      <c r="ATM25" s="6"/>
      <c r="ATN25" s="6"/>
      <c r="ATO25" s="6"/>
      <c r="ATP25" s="6"/>
      <c r="ATQ25" s="6"/>
      <c r="ATR25" s="6"/>
      <c r="ATS25" s="6"/>
      <c r="ATT25" s="6"/>
      <c r="ATU25" s="6"/>
      <c r="ATV25" s="6"/>
      <c r="ATW25" s="6"/>
      <c r="ATX25" s="6"/>
      <c r="ATY25" s="6"/>
      <c r="ATZ25" s="6"/>
      <c r="AUA25" s="6"/>
      <c r="AUB25" s="6"/>
      <c r="AUC25" s="6"/>
      <c r="AUD25" s="6"/>
      <c r="AUE25" s="6"/>
      <c r="AUF25" s="6"/>
      <c r="AUG25" s="6"/>
      <c r="AUH25" s="6"/>
      <c r="AUI25" s="6"/>
      <c r="AUJ25" s="6"/>
      <c r="AUK25" s="7"/>
      <c r="AUL25" s="7"/>
      <c r="AUM25" s="7"/>
      <c r="AUN25" s="6"/>
      <c r="AUO25" s="6"/>
      <c r="AUP25" s="6"/>
      <c r="AUQ25" s="6"/>
      <c r="AUR25" s="6"/>
      <c r="AUS25" s="6"/>
      <c r="AUT25" s="6"/>
      <c r="AUU25" s="6"/>
      <c r="AUV25" s="6"/>
      <c r="AUW25" s="6"/>
      <c r="AUX25" s="6"/>
      <c r="AUY25" s="6"/>
      <c r="AUZ25" s="6"/>
      <c r="AVA25" s="6"/>
      <c r="AVB25" s="6"/>
      <c r="AVC25" s="6"/>
      <c r="AVD25" s="6"/>
      <c r="AVE25" s="6"/>
      <c r="AVF25" s="6"/>
      <c r="AVG25" s="6"/>
      <c r="AVH25" s="6"/>
      <c r="AVI25" s="6"/>
      <c r="AVJ25" s="6"/>
      <c r="AVK25" s="6"/>
      <c r="AVL25" s="6"/>
      <c r="AVM25" s="6"/>
      <c r="AVN25" s="6"/>
      <c r="AVO25" s="6"/>
      <c r="AVP25" s="6"/>
      <c r="AVQ25" s="6"/>
      <c r="AVR25" s="6"/>
      <c r="AVS25" s="6"/>
      <c r="AVT25" s="6"/>
      <c r="AVU25" s="6"/>
      <c r="AVV25" s="6"/>
      <c r="AVW25" s="6"/>
      <c r="AVX25" s="6"/>
      <c r="AVY25" s="6"/>
      <c r="AVZ25" s="6"/>
      <c r="AWA25" s="6"/>
      <c r="AWB25" s="6"/>
      <c r="AWC25" s="6"/>
      <c r="AWD25" s="6"/>
      <c r="AWE25" s="6"/>
      <c r="AWF25" s="6"/>
      <c r="AWG25" s="7"/>
      <c r="AWH25" s="7"/>
      <c r="AWI25" s="7"/>
      <c r="AWJ25" s="6"/>
      <c r="AWK25" s="6"/>
      <c r="AWL25" s="6"/>
      <c r="AWM25" s="6"/>
      <c r="AWN25" s="6"/>
      <c r="AWO25" s="6"/>
      <c r="AWP25" s="6"/>
      <c r="AWQ25" s="6"/>
      <c r="AWR25" s="6"/>
      <c r="AWS25" s="6"/>
      <c r="AWT25" s="6"/>
      <c r="AWU25" s="6"/>
      <c r="AWV25" s="6"/>
      <c r="AWW25" s="6"/>
      <c r="AWX25" s="6"/>
      <c r="AWY25" s="6"/>
      <c r="AWZ25" s="6"/>
      <c r="AXA25" s="6"/>
      <c r="AXB25" s="6"/>
      <c r="AXC25" s="6"/>
      <c r="AXD25" s="6"/>
      <c r="AXE25" s="6"/>
      <c r="AXF25" s="6"/>
      <c r="AXG25" s="6"/>
      <c r="AXH25" s="6"/>
      <c r="AXI25" s="6"/>
      <c r="AXJ25" s="6"/>
      <c r="AXK25" s="6"/>
      <c r="AXL25" s="6"/>
      <c r="AXM25" s="6"/>
      <c r="AXN25" s="6"/>
      <c r="AXO25" s="6"/>
      <c r="AXP25" s="6"/>
      <c r="AXQ25" s="6"/>
      <c r="AXR25" s="6"/>
      <c r="AXS25" s="6"/>
      <c r="AXT25" s="6"/>
      <c r="AXU25" s="6"/>
      <c r="AXV25" s="6"/>
      <c r="AXW25" s="6"/>
      <c r="AXX25" s="7"/>
      <c r="AXY25" s="7"/>
      <c r="AXZ25" s="6"/>
      <c r="AYA25" s="6"/>
      <c r="AYB25" s="6"/>
      <c r="AYC25" s="6"/>
      <c r="AYD25" s="6"/>
      <c r="AYE25" s="6"/>
      <c r="AYF25" s="6"/>
      <c r="AYG25" s="6"/>
      <c r="AYH25" s="6"/>
      <c r="AYI25" s="6"/>
      <c r="AYJ25" s="6"/>
      <c r="AYK25" s="6"/>
      <c r="AYL25" s="6"/>
      <c r="AYM25" s="6"/>
      <c r="AYN25" s="6"/>
      <c r="AYO25" s="6"/>
      <c r="AYP25" s="6"/>
      <c r="AYQ25" s="6"/>
      <c r="AYR25" s="6"/>
      <c r="AYS25" s="6"/>
      <c r="AYT25" s="6"/>
      <c r="AYU25" s="6"/>
      <c r="AYV25" s="6"/>
      <c r="AYW25" s="6"/>
      <c r="AYX25" s="6"/>
      <c r="AYY25" s="6"/>
      <c r="AYZ25" s="6"/>
      <c r="AZA25" s="6"/>
      <c r="AZB25" s="6"/>
      <c r="AZC25" s="6"/>
      <c r="AZD25" s="6"/>
      <c r="AZE25" s="6"/>
      <c r="AZF25" s="6"/>
      <c r="AZG25" s="6"/>
      <c r="AZH25" s="6"/>
      <c r="AZI25" s="6"/>
      <c r="AZJ25" s="6"/>
      <c r="AZK25" s="6"/>
      <c r="AZL25" s="6"/>
      <c r="AZM25" s="6"/>
      <c r="AZN25" s="6"/>
      <c r="AZO25" s="6"/>
      <c r="AZP25" s="6"/>
      <c r="AZQ25" s="6"/>
      <c r="AZR25" s="6"/>
      <c r="AZS25" s="6"/>
      <c r="AZT25" s="6"/>
      <c r="AZU25" s="6"/>
      <c r="AZV25" s="6"/>
      <c r="AZW25" s="6"/>
      <c r="AZX25" s="6"/>
      <c r="AZY25" s="6"/>
      <c r="AZZ25" s="6"/>
      <c r="BAA25" s="6"/>
      <c r="BAB25" s="6"/>
      <c r="BAC25" s="6"/>
      <c r="BAD25" s="6"/>
      <c r="BAE25" s="6"/>
      <c r="BAF25" s="6"/>
      <c r="BAG25" s="6"/>
      <c r="BAH25" s="6"/>
      <c r="BAI25" s="6"/>
      <c r="BAJ25" s="6"/>
      <c r="BAK25" s="6"/>
      <c r="BAL25" s="6"/>
      <c r="BAM25" s="6"/>
      <c r="BAN25" s="6"/>
      <c r="BAO25" s="6"/>
      <c r="BAP25" s="6"/>
      <c r="BAQ25" s="6"/>
      <c r="BAR25" s="6"/>
      <c r="BAS25" s="6"/>
      <c r="BAT25" s="6"/>
      <c r="BAU25">
        <v>11</v>
      </c>
      <c r="BAW25" s="6"/>
      <c r="BAX25" s="6"/>
      <c r="BAY25" s="6"/>
      <c r="BAZ25" s="6"/>
      <c r="BBA25" s="6"/>
      <c r="BBB25" s="6"/>
      <c r="BBC25" s="6"/>
      <c r="BBD25" s="6"/>
      <c r="BBE25" s="6"/>
      <c r="BBF25" s="6"/>
      <c r="BBG25" s="6"/>
      <c r="BBH25" s="6"/>
      <c r="BBI25" s="6"/>
      <c r="BBJ25" s="6"/>
      <c r="BBK25" s="6"/>
      <c r="BBL25" s="6"/>
      <c r="BBM25" s="6"/>
      <c r="BBN25" s="6"/>
      <c r="BBO25" s="6"/>
      <c r="BBP25" s="6"/>
      <c r="BBQ25" s="6"/>
      <c r="BBR25" s="6"/>
      <c r="BBS25" s="6"/>
      <c r="BBT25" s="6"/>
      <c r="BBU25" s="6"/>
      <c r="BBV25" s="6"/>
      <c r="BBW25" s="6"/>
      <c r="BBX25" s="6"/>
      <c r="BBY25" s="6"/>
      <c r="BBZ25" s="6"/>
      <c r="BCA25" s="6"/>
      <c r="BCB25" s="6"/>
      <c r="BCC25" s="6"/>
      <c r="BCD25" s="6"/>
      <c r="BCF25" s="6"/>
      <c r="BCG25" s="6"/>
      <c r="BCH25" s="6"/>
      <c r="BCI25" s="6"/>
      <c r="BCJ25" s="6"/>
      <c r="BCK25" s="6"/>
      <c r="BCL25" s="6"/>
      <c r="BCM25" s="6"/>
      <c r="BCN25" s="6"/>
      <c r="BCO25" s="6"/>
      <c r="BCP25" s="6"/>
      <c r="BCQ25" s="6"/>
      <c r="BCR25" s="6"/>
      <c r="BCS25" s="6"/>
      <c r="BCT25" s="6"/>
      <c r="BCU25" s="6"/>
      <c r="BCV25" s="6"/>
      <c r="BCW25" s="6"/>
      <c r="BCX25" s="6"/>
      <c r="BCY25" s="6"/>
      <c r="BCZ25" s="6"/>
      <c r="BDA25" s="6"/>
      <c r="BDB25" s="6"/>
      <c r="BDC25" s="6"/>
      <c r="BDD25" s="6"/>
      <c r="BDE25" s="6"/>
      <c r="BDF25" s="6"/>
      <c r="BDG25" s="6"/>
      <c r="BDH25" s="6"/>
      <c r="BDI25" s="6"/>
      <c r="BDJ25" s="6"/>
      <c r="BDK25" s="6"/>
      <c r="BDL25" s="6"/>
      <c r="BDM25" s="6"/>
      <c r="BDN25" s="6"/>
      <c r="BDO25" s="6"/>
      <c r="BDP25" s="6"/>
      <c r="BDQ25" s="6"/>
      <c r="BDR25" s="6"/>
      <c r="BDS25" s="6"/>
      <c r="BDT25" s="6"/>
      <c r="BDU25" s="6"/>
      <c r="BDV25" s="6"/>
      <c r="BDW25" s="6"/>
      <c r="BDX25" s="6"/>
      <c r="BDY25" s="6"/>
      <c r="BDZ25" s="6"/>
      <c r="BEA25" s="6"/>
      <c r="BEB25" s="6"/>
      <c r="BEC25" s="6"/>
      <c r="BED25" s="6"/>
      <c r="BEE25" s="6"/>
      <c r="BEF25" s="6"/>
      <c r="BEG25" s="6"/>
      <c r="BEH25" s="6"/>
      <c r="BEI25" s="6"/>
      <c r="BEJ25" s="6"/>
      <c r="BEK25" s="6"/>
      <c r="BEL25" s="6"/>
      <c r="BEM25" s="6"/>
      <c r="BEN25" s="6"/>
      <c r="BEO25" s="6"/>
      <c r="BEP25" s="6"/>
      <c r="BEQ25" s="6"/>
      <c r="BER25" s="6"/>
      <c r="BES25" s="6"/>
      <c r="BET25" s="6"/>
      <c r="BGS25" s="8"/>
      <c r="BGT25" s="8"/>
      <c r="BGU25" s="8"/>
      <c r="BGV25" s="8"/>
      <c r="BGW25" s="8"/>
      <c r="BGX25" s="8"/>
      <c r="BGY25" s="8"/>
      <c r="BGZ25" s="8"/>
      <c r="BHA25" s="8"/>
      <c r="BHB25" s="6"/>
      <c r="BHC25" s="6"/>
      <c r="BHD25" s="6"/>
      <c r="BHE25" s="6"/>
      <c r="BHF25" s="6"/>
      <c r="BHG25" s="6"/>
      <c r="BHH25" s="6"/>
      <c r="BHI25" s="6"/>
      <c r="BHJ25" s="6"/>
      <c r="BHK25" s="6"/>
      <c r="BHL25" s="6"/>
      <c r="BHM25" s="6"/>
      <c r="BHN25" s="6"/>
      <c r="BHO25" s="6"/>
      <c r="BHP25" s="6"/>
      <c r="BHQ25" s="6"/>
      <c r="BHR25" s="6"/>
      <c r="BHS25" s="6"/>
      <c r="BHT25" s="6"/>
      <c r="BHU25" s="6"/>
      <c r="BHV25" s="6"/>
      <c r="BHW25" s="6"/>
      <c r="BHX25" s="6"/>
      <c r="BHY25" s="6"/>
      <c r="BHZ25" s="6"/>
      <c r="BIA25" s="6"/>
      <c r="BIB25" s="6"/>
      <c r="BIC25" s="6"/>
      <c r="BID25" s="6"/>
      <c r="BIE25" s="6"/>
      <c r="BIF25" s="6"/>
      <c r="BIG25" s="6"/>
      <c r="BIH25" s="6"/>
      <c r="BII25" s="6"/>
      <c r="BIJ25" s="6"/>
      <c r="BIK25" s="6"/>
      <c r="BIL25" s="6"/>
      <c r="BIM25" s="6"/>
      <c r="BIN25" s="6"/>
      <c r="BIO25" s="6"/>
      <c r="BIP25" s="6"/>
      <c r="BIQ25" s="6"/>
      <c r="BIR25" s="6"/>
      <c r="BIS25" s="6"/>
      <c r="BIT25" s="6"/>
      <c r="BIU25" s="6"/>
      <c r="BIV25" s="7"/>
      <c r="BIW25" s="7"/>
      <c r="BIX25" s="7"/>
      <c r="BIY25" s="7"/>
      <c r="BIZ25" s="7"/>
      <c r="BJA25" s="7"/>
      <c r="BJB25" s="7"/>
      <c r="BJC25" s="6"/>
      <c r="BJD25" s="6"/>
      <c r="BJE25" s="6"/>
      <c r="BJF25" s="6"/>
      <c r="BJG25" s="6"/>
      <c r="BJH25" s="6"/>
      <c r="BJI25" s="6"/>
      <c r="BJJ25" s="6"/>
      <c r="BJK25" s="6"/>
      <c r="BJL25" s="6"/>
      <c r="BJM25" s="6"/>
      <c r="BJN25" s="6"/>
      <c r="BJO25" s="6"/>
      <c r="BJP25" s="6"/>
      <c r="BJQ25" s="6"/>
      <c r="BJR25" s="6"/>
      <c r="BJS25" s="6"/>
      <c r="BJT25" s="6"/>
      <c r="BJU25" s="6"/>
      <c r="BJV25" s="6"/>
      <c r="BJW25" s="6"/>
      <c r="BJX25" s="6"/>
      <c r="BJY25" s="6"/>
      <c r="BJZ25" s="6"/>
      <c r="BKA25" s="6"/>
      <c r="BKB25" s="6"/>
      <c r="BKC25" s="6"/>
      <c r="BKD25" s="6"/>
      <c r="BKE25" s="6"/>
      <c r="BKF25" s="6"/>
      <c r="BKG25" s="6"/>
      <c r="BKH25" s="6"/>
      <c r="BKI25" s="6"/>
      <c r="BKJ25" s="6"/>
      <c r="BKK25" s="6"/>
      <c r="BKL25" s="6"/>
      <c r="BKM25" s="6"/>
      <c r="BKN25" s="6"/>
      <c r="BKO25" s="6"/>
      <c r="BKP25" s="6"/>
      <c r="BKQ25" s="6"/>
      <c r="BKR25" s="6"/>
      <c r="BKS25" s="6"/>
      <c r="BKT25" s="6"/>
      <c r="BKU25" s="6"/>
      <c r="BKV25" s="6"/>
      <c r="BKW25" s="6"/>
      <c r="BKX25" s="6"/>
      <c r="BKY25" s="6"/>
      <c r="BKZ25" s="6"/>
      <c r="BLA25" s="6"/>
      <c r="BLB25" s="6"/>
      <c r="BLC25" s="6"/>
      <c r="BLD25" s="6"/>
      <c r="BLE25" s="6"/>
      <c r="BLF25" s="6"/>
      <c r="BLG25" s="6"/>
      <c r="BLH25" s="6"/>
      <c r="BLI25" s="6"/>
      <c r="BLJ25" s="6"/>
      <c r="BLK25" s="6"/>
      <c r="BLL25" s="6"/>
      <c r="BLM25" s="6"/>
      <c r="BLN25" s="6"/>
      <c r="BLO25" s="6"/>
      <c r="BLP25" s="6"/>
      <c r="BLQ25" s="6"/>
      <c r="BLR25" s="6"/>
      <c r="BLS25" s="6"/>
      <c r="BLT25" s="6"/>
      <c r="BLU25" s="6"/>
      <c r="BLV25" s="6"/>
      <c r="BLW25" s="6"/>
      <c r="BLX25" s="6"/>
      <c r="BLY25" s="6"/>
      <c r="BLZ25" s="6"/>
      <c r="BMA25" s="6"/>
      <c r="BMB25" s="6"/>
      <c r="BMC25" s="6"/>
      <c r="BMD25" s="6"/>
      <c r="BME25" s="6"/>
      <c r="BMF25" s="6"/>
      <c r="BMG25" s="6"/>
      <c r="BMH25" s="6"/>
      <c r="BMI25" s="6"/>
      <c r="BMJ25" s="6"/>
      <c r="BMK25" s="6"/>
      <c r="BML25" s="6"/>
      <c r="BMM25" s="6"/>
      <c r="BMN25" s="6"/>
      <c r="BMO25" s="6"/>
      <c r="BMP25" s="6"/>
      <c r="BMQ25" s="6"/>
      <c r="BMR25" s="6"/>
      <c r="BMS25" s="6"/>
      <c r="BMT25" s="6"/>
      <c r="BMU25" s="6"/>
      <c r="BMV25" s="6"/>
      <c r="BMW25" s="6"/>
      <c r="BMX25" s="6"/>
      <c r="BMY25" s="6"/>
      <c r="BMZ25" s="6"/>
      <c r="BNA25" s="6"/>
      <c r="BNB25" s="6"/>
      <c r="BNC25" s="6"/>
      <c r="BND25" s="6"/>
      <c r="BNE25" s="6"/>
      <c r="BNF25" s="6"/>
      <c r="BNG25" s="6"/>
      <c r="BNH25" s="6"/>
      <c r="BNI25" s="6"/>
      <c r="BNJ25" s="6"/>
      <c r="BNK25" s="6"/>
      <c r="BNL25" s="6"/>
      <c r="BNM25" s="6"/>
      <c r="BNN25" s="6"/>
      <c r="BNO25" s="6"/>
      <c r="BNP25" s="6"/>
      <c r="BNQ25" s="6"/>
      <c r="BNR25" s="6"/>
      <c r="BNS25" s="6"/>
      <c r="BNT25" s="6"/>
      <c r="BNU25" s="6"/>
      <c r="BNV25" s="6"/>
      <c r="BNW25" s="6"/>
      <c r="BNX25" s="6"/>
      <c r="BNY25" s="6"/>
      <c r="BNZ25" s="6"/>
      <c r="BOA25" s="6"/>
      <c r="BOB25" s="6"/>
      <c r="BOC25" s="6"/>
      <c r="BOD25" s="6"/>
      <c r="BOE25" s="6"/>
      <c r="BOF25" s="6"/>
      <c r="BOG25" s="6"/>
      <c r="BOH25" s="6"/>
      <c r="BOI25" s="6"/>
      <c r="BOJ25" s="6"/>
      <c r="BOK25" s="6"/>
      <c r="BOL25" s="6"/>
      <c r="BOM25" s="6"/>
      <c r="BON25" s="6"/>
      <c r="BOO25" s="6"/>
      <c r="BOP25" s="6"/>
      <c r="BOQ25" s="6"/>
      <c r="BOR25" s="6"/>
      <c r="BOS25" s="6"/>
      <c r="BOT25" s="6"/>
      <c r="BOU25" s="6"/>
      <c r="BOV25" s="6"/>
      <c r="BOW25" s="6"/>
      <c r="BOX25" s="6"/>
      <c r="BOY25" s="6"/>
      <c r="BOZ25" s="6"/>
      <c r="BPA25" s="6"/>
      <c r="BPB25" s="6"/>
      <c r="BPC25" s="6"/>
      <c r="BPD25" s="6"/>
      <c r="BPE25" s="6"/>
      <c r="BPF25" s="6"/>
      <c r="BPG25" s="6"/>
      <c r="BPH25" s="6"/>
      <c r="BPI25" s="6"/>
      <c r="BPJ25" s="6"/>
      <c r="BPK25" s="6"/>
      <c r="BPL25" s="6"/>
      <c r="BPM25" s="6"/>
      <c r="BPN25" s="6"/>
      <c r="BPO25" s="6"/>
      <c r="BPQ25" s="6"/>
      <c r="BPR25" s="6"/>
      <c r="BPS25" s="6"/>
      <c r="BPT25" s="6"/>
      <c r="BPU25" s="6"/>
      <c r="BPV25" s="6"/>
      <c r="BPW25" s="6"/>
      <c r="BPX25" s="6"/>
      <c r="BPY25" s="6"/>
      <c r="BPZ25" s="6"/>
      <c r="BQA25" s="6"/>
      <c r="BQB25" s="6"/>
      <c r="BQC25" s="6"/>
      <c r="BQD25" s="6"/>
      <c r="BQE25" s="6"/>
      <c r="BQF25" s="6"/>
      <c r="BQG25" s="6"/>
      <c r="BQH25" s="6"/>
      <c r="BQI25" s="6"/>
      <c r="BQJ25" s="6"/>
      <c r="BQK25" s="6"/>
      <c r="BQL25" s="6"/>
      <c r="BQM25" s="6"/>
      <c r="BQN25" s="6"/>
      <c r="BQO25" s="6"/>
      <c r="BQP25" s="6"/>
      <c r="BQQ25" s="6"/>
      <c r="BQR25" s="6"/>
      <c r="BQS25" s="6"/>
      <c r="BQT25" s="6"/>
      <c r="BQU25" s="6"/>
      <c r="BQV25" s="6"/>
      <c r="BQW25" s="6"/>
      <c r="BQX25" s="6"/>
      <c r="BQY25" s="6"/>
      <c r="BQZ25" s="6"/>
      <c r="BRA25" s="6"/>
      <c r="BRB25" s="6"/>
      <c r="BRC25" s="6"/>
      <c r="BRD25" s="6"/>
      <c r="BRE25" s="6"/>
      <c r="BRF25" s="6"/>
      <c r="BRG25" s="6"/>
      <c r="BRH25" s="6"/>
      <c r="BRI25" s="6"/>
      <c r="BRJ25" s="6"/>
      <c r="BRK25" s="6"/>
      <c r="BRL25" s="6"/>
      <c r="BRM25" s="6"/>
      <c r="BRN25" s="6"/>
      <c r="BRO25" s="6"/>
      <c r="BRP25" s="6"/>
      <c r="BRQ25" s="6"/>
      <c r="BRR25" s="6"/>
      <c r="BRS25" s="6"/>
      <c r="BRT25" s="6"/>
      <c r="BRU25" s="6"/>
      <c r="BRV25" s="6"/>
      <c r="BRW25" s="6"/>
      <c r="BRX25" s="6"/>
      <c r="BRY25" s="6"/>
      <c r="BRZ25" s="6"/>
      <c r="BSA25" s="6"/>
      <c r="BSB25" s="6"/>
      <c r="BSC25" s="6"/>
      <c r="BSD25" s="6"/>
      <c r="BSE25" s="6"/>
      <c r="BSF25" s="6"/>
      <c r="BSG25" s="6"/>
      <c r="BSH25" s="6"/>
      <c r="BSI25" s="6"/>
      <c r="BSJ25" s="6"/>
      <c r="BSK25" s="6"/>
      <c r="BSL25" s="6"/>
      <c r="BSM25" s="6"/>
      <c r="BSN25" s="6"/>
      <c r="BSO25" s="6"/>
      <c r="BSP25" s="6"/>
      <c r="BSQ25" s="6"/>
      <c r="BSR25" s="6"/>
      <c r="BSS25" s="6"/>
      <c r="BST25" s="6"/>
      <c r="BSU25" s="6"/>
      <c r="BSV25" s="6"/>
      <c r="BSW25" s="6"/>
      <c r="BSX25" s="6"/>
      <c r="BSY25" s="6"/>
      <c r="BSZ25" s="6"/>
      <c r="BTA25" s="6"/>
      <c r="BTB25" s="6"/>
      <c r="BTC25" s="6"/>
      <c r="BTD25" s="6"/>
      <c r="BTE25" s="6"/>
      <c r="BTF25" s="6"/>
      <c r="BTG25" s="6"/>
      <c r="BTH25" s="6"/>
      <c r="BTI25" s="6"/>
      <c r="BTJ25" s="6"/>
      <c r="BTK25" s="6"/>
      <c r="BTL25" s="6"/>
      <c r="BTM25" s="6"/>
      <c r="BTN25" s="6"/>
      <c r="BTO25" s="6"/>
      <c r="BTP25" s="6"/>
      <c r="BTQ25" s="6"/>
      <c r="BTR25" s="6"/>
      <c r="BTS25" s="6"/>
      <c r="BTT25" s="6"/>
      <c r="BTU25" s="6"/>
      <c r="BTV25" s="6"/>
      <c r="BTW25" s="6"/>
      <c r="BTX25" s="6"/>
      <c r="BTY25" s="6"/>
      <c r="BTZ25" s="6"/>
      <c r="BUA25" s="6"/>
      <c r="BUB25" s="6"/>
      <c r="BUC25" s="6"/>
      <c r="BUD25" s="6"/>
      <c r="BUE25" s="6"/>
      <c r="BUF25" s="6"/>
      <c r="BUG25" s="6"/>
      <c r="BUH25" s="6"/>
      <c r="BUI25" s="6"/>
      <c r="BUJ25" s="6"/>
      <c r="BUK25" s="6"/>
      <c r="BUL25" s="6"/>
      <c r="BUM25" s="6"/>
      <c r="BUN25" s="6"/>
      <c r="BUO25" s="6"/>
      <c r="BUP25" s="6"/>
      <c r="BUQ25" s="6"/>
      <c r="BUR25" s="6"/>
      <c r="BUS25" s="6"/>
      <c r="BUT25" s="6"/>
      <c r="BUU25" s="6"/>
      <c r="BUV25" s="6"/>
      <c r="BUW25" s="6"/>
      <c r="BUX25" s="6"/>
      <c r="BUY25" s="6"/>
      <c r="BUZ25" s="6"/>
      <c r="BVA25" s="6"/>
      <c r="BVB25" s="6"/>
      <c r="BVC25" s="6"/>
      <c r="BVD25" s="6"/>
      <c r="BVE25" s="6"/>
      <c r="BVF25" s="6"/>
      <c r="BVG25" s="6"/>
      <c r="BVH25" s="6"/>
      <c r="BVI25" s="6"/>
      <c r="BVJ25" s="6"/>
      <c r="BVK25" s="6"/>
      <c r="BVL25" s="6"/>
      <c r="BVM25" s="6"/>
      <c r="BVN25" s="6"/>
      <c r="BVO25" s="6"/>
      <c r="BVP25" s="6"/>
      <c r="BVQ25" s="6"/>
      <c r="BVR25" s="6"/>
      <c r="BVS25" s="6"/>
      <c r="BVT25" s="6"/>
      <c r="BVU25" s="6"/>
      <c r="BVV25" s="6"/>
      <c r="BVW25" s="6"/>
      <c r="BVX25" s="6"/>
      <c r="BVY25" s="6"/>
      <c r="BVZ25" s="6"/>
      <c r="BWA25" s="6"/>
      <c r="BWB25" s="6"/>
      <c r="BWC25" s="6"/>
      <c r="BWD25" s="6"/>
      <c r="BWE25" s="6"/>
      <c r="BWF25" s="6"/>
      <c r="BWG25" s="6"/>
      <c r="BWH25" s="6"/>
      <c r="BWI25" s="6"/>
      <c r="BWJ25" s="6"/>
      <c r="BWK25" s="6"/>
      <c r="BWL25" s="6"/>
      <c r="BWM25" s="6"/>
      <c r="BWN25" s="6"/>
      <c r="BWO25" s="6"/>
      <c r="BWP25" s="6"/>
      <c r="BWQ25" s="6"/>
      <c r="BWR25" s="6"/>
      <c r="CHZ25" s="6"/>
      <c r="CIA25" s="6"/>
      <c r="CIB25" s="6"/>
      <c r="CIC25" s="6"/>
      <c r="CID25" s="6"/>
      <c r="CIF25" s="6"/>
      <c r="CIG25" s="6"/>
      <c r="CIH25" s="6"/>
      <c r="CII25" s="6"/>
      <c r="CIJ25" s="6"/>
      <c r="CIK25" s="6"/>
      <c r="CIM25" s="6"/>
      <c r="CIN25" s="6"/>
      <c r="CIO25" s="6"/>
      <c r="CIP25" s="6"/>
      <c r="CIQ25" s="6"/>
      <c r="CIR25" s="6"/>
      <c r="CIS25" s="6"/>
      <c r="CIT25" s="6"/>
      <c r="CIU25" s="6"/>
      <c r="CIV25" s="6"/>
      <c r="CIW25" s="6"/>
      <c r="CIX25" s="6"/>
      <c r="CIY25" s="6"/>
      <c r="CIZ25" s="6"/>
      <c r="CJA25" s="6"/>
      <c r="CJB25" s="6"/>
      <c r="CLR25" s="6"/>
      <c r="CLS25" s="6"/>
      <c r="CNN25">
        <v>60</v>
      </c>
      <c r="CNP25">
        <v>1</v>
      </c>
      <c r="CNQ25">
        <v>26.6</v>
      </c>
      <c r="CNS25">
        <v>1</v>
      </c>
      <c r="CNT25">
        <v>20</v>
      </c>
      <c r="CNU25" s="10" t="s">
        <v>4014</v>
      </c>
      <c r="CNV25" s="10">
        <v>12</v>
      </c>
      <c r="COH25" s="63">
        <v>1</v>
      </c>
      <c r="COK25">
        <v>1</v>
      </c>
      <c r="CON25">
        <v>1</v>
      </c>
      <c r="CPI25">
        <v>1</v>
      </c>
      <c r="CQA25">
        <v>1</v>
      </c>
      <c r="CRE25">
        <v>1</v>
      </c>
      <c r="CRL25">
        <v>1</v>
      </c>
      <c r="CRM25">
        <v>1</v>
      </c>
      <c r="CZN25">
        <v>1</v>
      </c>
      <c r="DAC25">
        <v>1</v>
      </c>
      <c r="DAX25">
        <v>1</v>
      </c>
      <c r="DBE25">
        <v>1</v>
      </c>
      <c r="DFR25" s="2">
        <v>1000</v>
      </c>
      <c r="DFS25">
        <v>1</v>
      </c>
      <c r="DFV25">
        <v>1</v>
      </c>
      <c r="DFX25">
        <v>2</v>
      </c>
      <c r="DFY25">
        <v>24</v>
      </c>
      <c r="DFZ25">
        <v>0</v>
      </c>
      <c r="DGB25">
        <v>4</v>
      </c>
      <c r="DGF25">
        <f t="shared" si="2"/>
        <v>0</v>
      </c>
      <c r="DGQ25">
        <f t="shared" si="1"/>
        <v>0</v>
      </c>
      <c r="DLK25" s="39">
        <v>2</v>
      </c>
      <c r="DLL25" s="39">
        <v>2</v>
      </c>
      <c r="DLO25">
        <v>1</v>
      </c>
      <c r="DLP25">
        <v>3</v>
      </c>
      <c r="DLQ25">
        <v>9</v>
      </c>
      <c r="DLR25">
        <v>7</v>
      </c>
      <c r="DLT25">
        <v>5</v>
      </c>
      <c r="DLU25" s="39">
        <v>2</v>
      </c>
      <c r="DLV25" s="39">
        <v>1</v>
      </c>
      <c r="DLY25">
        <v>1</v>
      </c>
      <c r="DLZ25">
        <v>2</v>
      </c>
      <c r="DMA25">
        <v>8</v>
      </c>
      <c r="DMB25">
        <v>6</v>
      </c>
      <c r="DMD25">
        <v>5</v>
      </c>
      <c r="DMP25" s="53">
        <v>30</v>
      </c>
      <c r="DMQ25">
        <v>1</v>
      </c>
      <c r="DMT25">
        <v>1</v>
      </c>
      <c r="DMU25">
        <v>1</v>
      </c>
      <c r="DMV25">
        <v>4</v>
      </c>
      <c r="DMW25">
        <v>4</v>
      </c>
      <c r="DMY25">
        <v>4</v>
      </c>
      <c r="DTA25">
        <v>2</v>
      </c>
      <c r="DTB25">
        <v>1</v>
      </c>
      <c r="DTE25">
        <v>1</v>
      </c>
      <c r="DTF25">
        <v>1</v>
      </c>
      <c r="DTG25">
        <v>1</v>
      </c>
      <c r="DTH25">
        <v>1</v>
      </c>
      <c r="DTJ25">
        <v>6</v>
      </c>
      <c r="FUP25" s="2">
        <v>1</v>
      </c>
      <c r="FUQ25" s="2">
        <v>2</v>
      </c>
      <c r="FUT25">
        <v>1</v>
      </c>
      <c r="FUV25" s="39">
        <v>29</v>
      </c>
      <c r="FUW25">
        <v>999</v>
      </c>
      <c r="FUX25">
        <v>0</v>
      </c>
      <c r="FUZ25">
        <v>6</v>
      </c>
      <c r="FXA25">
        <v>20</v>
      </c>
      <c r="FXB25">
        <v>3</v>
      </c>
      <c r="FXE25">
        <v>1</v>
      </c>
      <c r="FXF25">
        <v>16</v>
      </c>
      <c r="FXG25">
        <v>23</v>
      </c>
      <c r="FXH25">
        <v>9</v>
      </c>
      <c r="FXJ25">
        <v>6</v>
      </c>
      <c r="GBG25">
        <v>1</v>
      </c>
      <c r="GBH25">
        <v>1</v>
      </c>
      <c r="GBK25">
        <v>1</v>
      </c>
      <c r="GBL25" s="17">
        <v>2</v>
      </c>
      <c r="GBM25">
        <v>999</v>
      </c>
      <c r="GBN25">
        <v>27</v>
      </c>
      <c r="GBP25">
        <v>7</v>
      </c>
      <c r="GCB25">
        <v>2</v>
      </c>
      <c r="GCE25">
        <v>1</v>
      </c>
      <c r="GCF25" s="38">
        <v>8</v>
      </c>
      <c r="GCG25">
        <v>7</v>
      </c>
      <c r="GCH25">
        <v>0</v>
      </c>
      <c r="GCJ25">
        <v>5</v>
      </c>
      <c r="GCX25">
        <v>1</v>
      </c>
      <c r="GDA25">
        <v>1</v>
      </c>
      <c r="GDB25" s="38">
        <v>27</v>
      </c>
      <c r="GDC25">
        <v>26</v>
      </c>
      <c r="GDF25">
        <v>6</v>
      </c>
      <c r="GDG25" s="2">
        <v>1</v>
      </c>
      <c r="GDH25">
        <v>4</v>
      </c>
      <c r="GDK25">
        <v>1</v>
      </c>
      <c r="GDL25">
        <v>15</v>
      </c>
      <c r="GDM25">
        <v>23</v>
      </c>
      <c r="GDN25">
        <v>9</v>
      </c>
      <c r="GDP25">
        <v>6</v>
      </c>
      <c r="GDR25">
        <v>2</v>
      </c>
      <c r="GDU25">
        <v>1</v>
      </c>
      <c r="GDV25">
        <v>7</v>
      </c>
      <c r="GDW25">
        <v>7</v>
      </c>
      <c r="GDX25">
        <v>0</v>
      </c>
      <c r="GDZ25">
        <v>5</v>
      </c>
      <c r="GJO25">
        <v>1</v>
      </c>
      <c r="GJP25">
        <v>1</v>
      </c>
      <c r="GJR25">
        <v>1</v>
      </c>
      <c r="GJS25">
        <v>1</v>
      </c>
      <c r="GJT25">
        <v>22</v>
      </c>
      <c r="GJU25">
        <v>22</v>
      </c>
      <c r="GJW25">
        <v>7</v>
      </c>
      <c r="HAN25" s="2">
        <v>100</v>
      </c>
      <c r="HAO25">
        <v>3</v>
      </c>
      <c r="HAR25">
        <v>1</v>
      </c>
      <c r="HAS25" s="39">
        <v>29</v>
      </c>
      <c r="HAT25">
        <v>999</v>
      </c>
      <c r="HAU25">
        <v>0</v>
      </c>
      <c r="HAW25">
        <v>3</v>
      </c>
      <c r="HNV25" s="39">
        <v>1</v>
      </c>
      <c r="HNW25">
        <v>1</v>
      </c>
      <c r="HNZ25">
        <v>1</v>
      </c>
      <c r="HOA25" s="39">
        <v>29</v>
      </c>
      <c r="HOB25">
        <v>999</v>
      </c>
      <c r="HOC25">
        <v>0</v>
      </c>
      <c r="HOE25">
        <v>5</v>
      </c>
      <c r="HWZ25">
        <v>10</v>
      </c>
      <c r="HXA25">
        <v>1</v>
      </c>
      <c r="HXD25">
        <v>1</v>
      </c>
      <c r="HXE25">
        <v>6</v>
      </c>
      <c r="HXF25">
        <v>6</v>
      </c>
      <c r="HXG25">
        <v>0</v>
      </c>
      <c r="HXI25">
        <v>5</v>
      </c>
      <c r="ITY25">
        <v>1</v>
      </c>
      <c r="ITZ25">
        <v>3</v>
      </c>
      <c r="IUC25">
        <v>1</v>
      </c>
      <c r="IUD25" s="39">
        <v>29</v>
      </c>
      <c r="IUE25">
        <v>999</v>
      </c>
      <c r="IUF25">
        <v>0</v>
      </c>
      <c r="IUH25">
        <v>6</v>
      </c>
      <c r="JCS25" s="10" t="s">
        <v>4301</v>
      </c>
      <c r="JEU25">
        <v>1</v>
      </c>
      <c r="JOB25">
        <v>1</v>
      </c>
      <c r="JOI25">
        <v>1</v>
      </c>
      <c r="JOM25">
        <v>1</v>
      </c>
      <c r="JOP25">
        <v>1</v>
      </c>
      <c r="JOR25">
        <v>1</v>
      </c>
      <c r="JOY25">
        <v>1</v>
      </c>
      <c r="JPG25">
        <v>1</v>
      </c>
      <c r="JPS25">
        <v>1</v>
      </c>
    </row>
    <row r="26" spans="1:1987 2159:3067 3110:4007 4186:5077 5194:6041 6311:7168 7170:7290" x14ac:dyDescent="0.25">
      <c r="A26" s="53">
        <v>1506</v>
      </c>
      <c r="B26" t="s">
        <v>4481</v>
      </c>
      <c r="C26" s="53"/>
      <c r="D26" s="53"/>
      <c r="J26" s="72"/>
      <c r="K26" s="72"/>
      <c r="L26" s="72"/>
      <c r="M26" s="72"/>
      <c r="N26" s="72"/>
      <c r="O26" s="72"/>
      <c r="P26" s="72"/>
      <c r="Q26" s="72"/>
      <c r="R26" s="72"/>
      <c r="S26" s="6"/>
      <c r="T26" s="6"/>
      <c r="U26" s="6"/>
      <c r="V26" s="6"/>
      <c r="W26" s="6"/>
      <c r="X26" s="6"/>
      <c r="Y26" s="6"/>
      <c r="Z26" s="6"/>
      <c r="AA26" s="6"/>
      <c r="AB26" s="6"/>
      <c r="AC26" s="6"/>
      <c r="AD26" s="6"/>
      <c r="AE26" s="6"/>
      <c r="AF26" s="6"/>
      <c r="AG26" s="6"/>
      <c r="AH26" s="6"/>
      <c r="AI26" s="6"/>
      <c r="AJ26" s="6"/>
      <c r="AK26" s="6"/>
      <c r="AL26" s="6"/>
      <c r="AM26" s="6"/>
      <c r="AN26" s="6"/>
      <c r="AO26" s="6"/>
      <c r="AP26" s="7"/>
      <c r="AQ26" s="7"/>
      <c r="AR26" s="7"/>
      <c r="AS26" s="7"/>
      <c r="AT26" s="7"/>
      <c r="AU26" s="7"/>
      <c r="AV26" s="7"/>
      <c r="AW26" s="7"/>
      <c r="AX26" s="7"/>
      <c r="AY26" s="7"/>
      <c r="AZ26" s="7"/>
      <c r="BA26" s="7"/>
      <c r="BB26" s="7"/>
      <c r="BC26" s="7"/>
      <c r="BD26" s="7"/>
      <c r="BE26" s="7"/>
      <c r="BF26" s="7"/>
      <c r="BG26" s="7"/>
      <c r="BH26" s="7"/>
      <c r="BI26" s="7"/>
      <c r="BJ26" s="7"/>
      <c r="BK26" s="7"/>
      <c r="BL26" s="7"/>
      <c r="BM26" s="7"/>
      <c r="BN26" s="7"/>
      <c r="BO26" s="6"/>
      <c r="BP26" s="6"/>
      <c r="BQ26" s="6"/>
      <c r="BR26" s="6"/>
      <c r="BS26" s="6"/>
      <c r="BT26" s="6"/>
      <c r="BU26" s="6"/>
      <c r="BV26" s="6"/>
      <c r="BW26" s="6"/>
      <c r="BX26" s="6"/>
      <c r="BY26" s="6"/>
      <c r="BZ26" s="6"/>
      <c r="CA26" s="6"/>
      <c r="CB26" s="6"/>
      <c r="CC26" s="6"/>
      <c r="CD26" s="6"/>
      <c r="CE26" s="6"/>
      <c r="CF26" s="6"/>
      <c r="CG26" s="6"/>
      <c r="CH26" s="6"/>
      <c r="CI26" s="6"/>
      <c r="CJ26" s="6"/>
      <c r="CK26" s="6"/>
      <c r="CL26" s="6"/>
      <c r="CM26" s="6"/>
      <c r="CN26" s="6"/>
      <c r="CO26" s="6"/>
      <c r="CP26" s="6"/>
      <c r="CQ26" s="6"/>
      <c r="CR26" s="6"/>
      <c r="CS26" s="6"/>
      <c r="CT26" s="6"/>
      <c r="CU26" s="6"/>
      <c r="CV26" s="6"/>
      <c r="CW26" s="6"/>
      <c r="CX26" s="6"/>
      <c r="CY26" s="6"/>
      <c r="CZ26" s="6"/>
      <c r="DA26" s="6"/>
      <c r="DB26" s="6"/>
      <c r="DC26" s="6"/>
      <c r="DD26" s="6"/>
      <c r="DE26" s="6"/>
      <c r="DF26" s="6"/>
      <c r="DG26" s="6"/>
      <c r="DH26" s="6"/>
      <c r="DI26" s="6"/>
      <c r="DJ26" s="6"/>
      <c r="DK26" s="6"/>
      <c r="DL26" s="6"/>
      <c r="DM26" s="6"/>
      <c r="DN26" s="6"/>
      <c r="DO26" s="6"/>
      <c r="DP26" s="6"/>
      <c r="DQ26" s="6"/>
      <c r="DR26" s="6"/>
      <c r="DS26" s="6"/>
      <c r="DT26" s="6"/>
      <c r="DU26" s="6"/>
      <c r="DV26" s="6"/>
      <c r="DW26" s="6"/>
      <c r="DX26" s="6"/>
      <c r="DY26" s="6"/>
      <c r="DZ26" s="6"/>
      <c r="EA26" s="6"/>
      <c r="EB26" s="6"/>
      <c r="EC26" s="6"/>
      <c r="ED26" s="6"/>
      <c r="EE26" s="6"/>
      <c r="EF26" s="6"/>
      <c r="EG26" s="6"/>
      <c r="EH26" s="6"/>
      <c r="EI26" s="6"/>
      <c r="EJ26" s="6"/>
      <c r="EK26" s="6"/>
      <c r="EL26" s="6"/>
      <c r="EM26" s="6"/>
      <c r="EN26" s="6"/>
      <c r="EO26" s="6"/>
      <c r="EP26" s="6"/>
      <c r="EQ26" s="6"/>
      <c r="ER26" s="6"/>
      <c r="ES26" s="6"/>
      <c r="ET26" s="6"/>
      <c r="EU26" s="6"/>
      <c r="EV26" s="6"/>
      <c r="EW26" s="7"/>
      <c r="EX26" s="7"/>
      <c r="EY26" s="7"/>
      <c r="EZ26" s="7"/>
      <c r="FA26" s="7"/>
      <c r="FB26" s="7"/>
      <c r="FC26" s="7"/>
      <c r="FD26" s="7"/>
      <c r="FE26" s="7"/>
      <c r="FF26" s="7"/>
      <c r="FG26" s="7"/>
      <c r="FH26" s="7"/>
      <c r="FI26" s="7"/>
      <c r="FJ26" s="7"/>
      <c r="FK26" s="7"/>
      <c r="FL26" s="7"/>
      <c r="FM26" s="7"/>
      <c r="FN26" s="7"/>
      <c r="FO26" s="7"/>
      <c r="FP26" s="7"/>
      <c r="FQ26" s="7"/>
      <c r="FR26" s="7"/>
      <c r="FS26" s="7"/>
      <c r="FT26" s="7"/>
      <c r="FU26" s="7"/>
      <c r="FV26" s="7"/>
      <c r="FW26" s="7"/>
      <c r="FX26" s="7"/>
      <c r="FY26" s="7"/>
      <c r="FZ26" s="6"/>
      <c r="GA26" s="6"/>
      <c r="GB26" s="6"/>
      <c r="GC26" s="6"/>
      <c r="GD26" s="6"/>
      <c r="GE26" s="6"/>
      <c r="GF26" s="6"/>
      <c r="GG26" s="6"/>
      <c r="GH26" s="6"/>
      <c r="GI26" s="6"/>
      <c r="GJ26" s="6"/>
      <c r="GK26" s="6"/>
      <c r="GL26" s="6"/>
      <c r="GM26" s="6"/>
      <c r="GN26" s="6"/>
      <c r="GO26" s="6"/>
      <c r="GP26" s="6"/>
      <c r="GQ26" s="6"/>
      <c r="GR26" s="6"/>
      <c r="GS26" s="6"/>
      <c r="GT26" s="6"/>
      <c r="GU26" s="6"/>
      <c r="GV26" s="6"/>
      <c r="GW26" s="6"/>
      <c r="GX26" s="6"/>
      <c r="GY26" s="6"/>
      <c r="GZ26" s="6"/>
      <c r="HA26" s="6"/>
      <c r="HB26" s="6"/>
      <c r="HC26" s="6"/>
      <c r="HD26" s="6"/>
      <c r="HE26" s="6"/>
      <c r="HF26" s="6"/>
      <c r="HG26" s="6"/>
      <c r="HH26" s="6"/>
      <c r="HI26" s="6"/>
      <c r="HJ26" s="6"/>
      <c r="HK26" s="6"/>
      <c r="HL26" s="6"/>
      <c r="HM26" s="6"/>
      <c r="HN26" s="6"/>
      <c r="HO26" s="6"/>
      <c r="HP26" s="6"/>
      <c r="HQ26" s="6"/>
      <c r="HR26" s="6"/>
      <c r="HS26" s="6"/>
      <c r="HT26" s="6"/>
      <c r="HU26" s="6"/>
      <c r="HV26" s="6"/>
      <c r="HW26" s="6"/>
      <c r="HX26" s="6"/>
      <c r="HY26" s="6"/>
      <c r="HZ26" s="6"/>
      <c r="IA26" s="6"/>
      <c r="IB26" s="6"/>
      <c r="IC26" s="6"/>
      <c r="ID26" s="6"/>
      <c r="IE26" s="6"/>
      <c r="IF26" s="6"/>
      <c r="IG26" s="6"/>
      <c r="IH26" s="6"/>
      <c r="II26" s="6"/>
      <c r="IJ26" s="6"/>
      <c r="IK26" s="6"/>
      <c r="IL26" s="6"/>
      <c r="IM26" s="6"/>
      <c r="IN26" s="6"/>
      <c r="IO26" s="6"/>
      <c r="IP26" s="6"/>
      <c r="IQ26" s="6"/>
      <c r="IR26" s="6"/>
      <c r="IS26" s="6"/>
      <c r="IT26" s="6"/>
      <c r="IU26" s="6"/>
      <c r="IV26" s="6"/>
      <c r="IW26" s="6"/>
      <c r="IX26" s="6"/>
      <c r="IY26" s="6"/>
      <c r="IZ26" s="6"/>
      <c r="JA26" s="6"/>
      <c r="JB26" s="6"/>
      <c r="JC26" s="7"/>
      <c r="JD26" s="7"/>
      <c r="JE26" s="7"/>
      <c r="JF26" s="7"/>
      <c r="JG26" s="7"/>
      <c r="JH26" s="7"/>
      <c r="JI26" s="7"/>
      <c r="JJ26" s="7"/>
      <c r="JK26" s="7"/>
      <c r="JL26" s="7"/>
      <c r="JM26" s="7"/>
      <c r="JN26" s="7"/>
      <c r="JO26" s="7"/>
      <c r="JP26" s="7"/>
      <c r="JQ26" s="7"/>
      <c r="JR26" s="7"/>
      <c r="JS26" s="7"/>
      <c r="JT26" s="7"/>
      <c r="JU26" s="7"/>
      <c r="JV26" s="7"/>
      <c r="JW26" s="7"/>
      <c r="JX26" s="7"/>
      <c r="JY26" s="7"/>
      <c r="JZ26" s="7"/>
      <c r="KA26" s="7"/>
      <c r="KB26" s="7"/>
      <c r="KC26" s="7"/>
      <c r="KD26" s="6"/>
      <c r="KE26" s="6"/>
      <c r="KF26">
        <v>11460</v>
      </c>
      <c r="KG26" s="6"/>
      <c r="KH26" s="6"/>
      <c r="KI26" s="6"/>
      <c r="KJ26" s="6"/>
      <c r="KK26" s="6"/>
      <c r="KL26" s="6"/>
      <c r="KM26" s="6"/>
      <c r="KN26" s="6"/>
      <c r="KO26" s="6"/>
      <c r="KP26" s="6"/>
      <c r="KQ26" s="6"/>
      <c r="KR26" s="6"/>
      <c r="KS26" s="6"/>
      <c r="KT26" s="6"/>
      <c r="KU26" s="6"/>
      <c r="KV26" s="6"/>
      <c r="KW26" s="6"/>
      <c r="KX26" s="6"/>
      <c r="KY26" s="6"/>
      <c r="KZ26" s="6"/>
      <c r="LA26" s="6"/>
      <c r="LB26" s="6"/>
      <c r="LC26" s="6"/>
      <c r="LD26" s="6"/>
      <c r="LE26" s="6"/>
      <c r="LF26" s="6"/>
      <c r="LG26" s="6"/>
      <c r="LH26" s="6"/>
      <c r="LI26" s="6"/>
      <c r="LJ26" s="6"/>
      <c r="LK26" s="6"/>
      <c r="LL26" s="6"/>
      <c r="LM26" s="6"/>
      <c r="LN26" s="6"/>
      <c r="LO26" s="6"/>
      <c r="LP26" s="6"/>
      <c r="LQ26" s="6"/>
      <c r="LR26" s="6"/>
      <c r="LS26" s="6"/>
      <c r="LT26" s="6"/>
      <c r="LU26" s="6"/>
      <c r="LV26" s="6"/>
      <c r="LW26" s="6"/>
      <c r="LX26" s="6"/>
      <c r="LY26" s="6"/>
      <c r="LZ26" s="6"/>
      <c r="MA26" s="6"/>
      <c r="MB26" s="6"/>
      <c r="MC26" s="6"/>
      <c r="MD26" s="6"/>
      <c r="ME26" s="6"/>
      <c r="MF26" s="6"/>
      <c r="MG26" s="6"/>
      <c r="MH26" s="6"/>
      <c r="MI26" s="6"/>
      <c r="MJ26" s="6"/>
      <c r="MK26" s="6"/>
      <c r="MR26" s="6"/>
      <c r="MS26" s="6"/>
      <c r="MT26" s="6"/>
      <c r="MU26" s="6"/>
      <c r="MV26" s="6"/>
      <c r="MW26" s="6"/>
      <c r="MX26" s="6"/>
      <c r="MY26" s="6"/>
      <c r="MZ26" s="6"/>
      <c r="NA26" s="6"/>
      <c r="NB26" s="6"/>
      <c r="NC26" s="6"/>
      <c r="ND26" s="6"/>
      <c r="NE26" s="6"/>
      <c r="NF26" s="6"/>
      <c r="NG26" s="6"/>
      <c r="NH26" s="6"/>
      <c r="NI26" s="6"/>
      <c r="NJ26" s="6"/>
      <c r="NK26" s="6"/>
      <c r="NL26" s="6"/>
      <c r="NM26" s="6"/>
      <c r="NN26" s="6"/>
      <c r="NO26" s="6"/>
      <c r="NP26">
        <v>15</v>
      </c>
      <c r="NQ26" s="6"/>
      <c r="NR26" s="6"/>
      <c r="NS26" s="6"/>
      <c r="NT26" s="6"/>
      <c r="NU26" s="6"/>
      <c r="NV26" s="6"/>
      <c r="NW26" s="6"/>
      <c r="NX26" s="6"/>
      <c r="NY26" s="6"/>
      <c r="NZ26" s="6"/>
      <c r="OA26" s="6"/>
      <c r="OB26" s="6"/>
      <c r="OC26" s="6"/>
      <c r="OD26" s="6"/>
      <c r="OE26" s="6"/>
      <c r="OF26" s="6"/>
      <c r="OG26" s="6"/>
      <c r="OH26" s="6"/>
      <c r="OI26" s="6"/>
      <c r="OJ26" s="6"/>
      <c r="OK26" s="6"/>
      <c r="OL26" s="6"/>
      <c r="OM26" s="6"/>
      <c r="ON26" s="6"/>
      <c r="OO26" s="6"/>
      <c r="OP26" s="6"/>
      <c r="OQ26" s="6"/>
      <c r="OR26" s="6"/>
      <c r="OS26" s="6"/>
      <c r="OT26" s="6"/>
      <c r="OU26" s="6"/>
      <c r="OV26" s="6"/>
      <c r="OW26" s="6"/>
      <c r="OX26" s="6"/>
      <c r="OY26" s="6"/>
      <c r="OZ26" s="6"/>
      <c r="PA26" s="6"/>
      <c r="PB26" s="6"/>
      <c r="PC26" s="6"/>
      <c r="PD26" s="6"/>
      <c r="PE26" s="6"/>
      <c r="PF26" s="6"/>
      <c r="PG26" s="6"/>
      <c r="PH26" s="6"/>
      <c r="PI26" s="6"/>
      <c r="PJ26" s="6"/>
      <c r="PK26" s="6"/>
      <c r="PL26" s="6"/>
      <c r="PM26" s="6"/>
      <c r="PN26" s="6"/>
      <c r="PO26" s="6"/>
      <c r="PP26" s="6"/>
      <c r="PQ26" s="6"/>
      <c r="PR26" s="6"/>
      <c r="PS26" s="6"/>
      <c r="PT26" s="6"/>
      <c r="PU26" s="6"/>
      <c r="PV26" s="6"/>
      <c r="PW26" s="6"/>
      <c r="PX26" s="6"/>
      <c r="PY26" s="6"/>
      <c r="PZ26" s="6"/>
      <c r="QA26" s="6"/>
      <c r="QB26" s="6"/>
      <c r="QC26" s="6"/>
      <c r="QD26" s="6"/>
      <c r="QE26" s="6"/>
      <c r="QF26" s="6"/>
      <c r="QG26" s="6"/>
      <c r="QH26" s="6"/>
      <c r="QI26" s="6"/>
      <c r="QJ26" s="6"/>
      <c r="QK26" s="6"/>
      <c r="QL26" s="6"/>
      <c r="QM26" s="6"/>
      <c r="QN26" s="6"/>
      <c r="QO26" s="6"/>
      <c r="QP26" s="6"/>
      <c r="QQ26" s="6"/>
      <c r="QR26" s="6"/>
      <c r="QS26" s="6"/>
      <c r="QT26" s="6"/>
      <c r="QU26" s="6"/>
      <c r="QV26" s="6"/>
      <c r="QW26" s="6"/>
      <c r="QX26" s="6"/>
      <c r="QY26" s="6"/>
      <c r="QZ26" s="6"/>
      <c r="RA26" s="6"/>
      <c r="RB26" s="6"/>
      <c r="RC26" s="6"/>
      <c r="RD26" s="6"/>
      <c r="RE26" s="6"/>
      <c r="RF26" s="6"/>
      <c r="RG26" s="6"/>
      <c r="RH26" s="6"/>
      <c r="RI26" s="6"/>
      <c r="RJ26" s="6"/>
      <c r="RK26" s="6"/>
      <c r="RL26" s="6"/>
      <c r="RM26" s="6"/>
      <c r="RN26" s="6"/>
      <c r="RO26" s="6"/>
      <c r="RP26" s="6"/>
      <c r="RQ26" s="6"/>
      <c r="RR26" s="6"/>
      <c r="RS26" s="6"/>
      <c r="RT26" s="6"/>
      <c r="RU26" s="6"/>
      <c r="RV26" s="6"/>
      <c r="RW26" s="6"/>
      <c r="RX26" s="6"/>
      <c r="RY26" s="6"/>
      <c r="RZ26" s="6"/>
      <c r="SA26" s="6"/>
      <c r="SB26" s="6"/>
      <c r="SC26" s="6"/>
      <c r="SD26" s="6"/>
      <c r="SE26" s="6"/>
      <c r="SF26" s="6"/>
      <c r="SG26" s="6"/>
      <c r="SH26" s="6"/>
      <c r="SI26" s="6"/>
      <c r="SJ26" s="6"/>
      <c r="SK26" s="6"/>
      <c r="SL26" s="6"/>
      <c r="SM26" s="6"/>
      <c r="SN26" s="6"/>
      <c r="SO26" s="6"/>
      <c r="SP26">
        <v>28</v>
      </c>
      <c r="SQ26" s="6"/>
      <c r="SR26" s="6"/>
      <c r="SS26" s="6"/>
      <c r="ST26" s="6"/>
      <c r="SU26" s="6"/>
      <c r="SV26" s="6"/>
      <c r="SW26" s="6"/>
      <c r="SX26" s="6"/>
      <c r="SY26" s="6"/>
      <c r="SZ26" s="6"/>
      <c r="TA26" s="6"/>
      <c r="TB26" s="6"/>
      <c r="TC26" s="6"/>
      <c r="TD26" s="6"/>
      <c r="TE26" s="6"/>
      <c r="TF26" s="6"/>
      <c r="TG26" s="6"/>
      <c r="TH26" s="6"/>
      <c r="TI26" s="6"/>
      <c r="TJ26" s="6"/>
      <c r="TK26" s="6"/>
      <c r="TL26" s="6"/>
      <c r="TM26" s="6"/>
      <c r="TN26" s="6"/>
      <c r="TO26" s="6"/>
      <c r="TP26" s="6"/>
      <c r="TQ26" s="6"/>
      <c r="TR26" s="6"/>
      <c r="TS26" s="6"/>
      <c r="TT26" s="6"/>
      <c r="TU26" s="6"/>
      <c r="TV26" s="6"/>
      <c r="TW26" s="6"/>
      <c r="TX26" s="6"/>
      <c r="TY26" s="6"/>
      <c r="TZ26" s="6"/>
      <c r="UA26" s="6"/>
      <c r="UB26" s="6"/>
      <c r="UC26" s="6"/>
      <c r="UD26" s="6"/>
      <c r="UE26" s="6"/>
      <c r="UF26" s="6"/>
      <c r="UG26" s="6"/>
      <c r="UH26" s="6"/>
      <c r="UI26" s="6"/>
      <c r="UJ26" s="6"/>
      <c r="UK26" s="6"/>
      <c r="UL26" s="6"/>
      <c r="UM26" s="6"/>
      <c r="UN26" s="6"/>
      <c r="UO26" s="6"/>
      <c r="UP26" s="6"/>
      <c r="UQ26" s="6"/>
      <c r="UR26" s="6"/>
      <c r="US26" s="6"/>
      <c r="UT26" s="6"/>
      <c r="UU26" s="6"/>
      <c r="UV26" s="6"/>
      <c r="UW26" s="6"/>
      <c r="UX26" s="6"/>
      <c r="UY26" s="6"/>
      <c r="UZ26" s="6"/>
      <c r="VA26" s="6"/>
      <c r="VB26" s="6"/>
      <c r="VC26" s="6"/>
      <c r="VD26" s="6"/>
      <c r="VE26" s="6"/>
      <c r="VF26" s="6"/>
      <c r="VG26" s="6"/>
      <c r="VH26" s="6"/>
      <c r="VI26" s="6"/>
      <c r="VJ26" s="6"/>
      <c r="VK26" s="6"/>
      <c r="VL26" s="6"/>
      <c r="VM26" s="6"/>
      <c r="VN26" s="6"/>
      <c r="VO26" s="6"/>
      <c r="VP26" s="6"/>
      <c r="VQ26" s="6"/>
      <c r="VR26" s="6"/>
      <c r="VS26" s="6"/>
      <c r="VT26" s="6"/>
      <c r="VU26" s="6"/>
      <c r="VV26" s="6"/>
      <c r="VW26" s="6"/>
      <c r="VX26" s="6"/>
      <c r="VY26" s="6"/>
      <c r="VZ26" s="6"/>
      <c r="WA26" s="6"/>
      <c r="WB26" s="6"/>
      <c r="WC26" s="6"/>
      <c r="WD26" s="6"/>
      <c r="WE26" s="6"/>
      <c r="WF26" s="6"/>
      <c r="WG26" s="6"/>
      <c r="WH26" s="6"/>
      <c r="WI26" s="6"/>
      <c r="WJ26" s="6"/>
      <c r="WK26" s="6"/>
      <c r="WL26" s="6"/>
      <c r="WM26" s="6"/>
      <c r="WN26" s="6"/>
      <c r="WO26" s="6"/>
      <c r="WP26" s="6"/>
      <c r="WQ26" s="6"/>
      <c r="WR26" s="6"/>
      <c r="WS26" s="6"/>
      <c r="WT26" s="6"/>
      <c r="WU26" s="6"/>
      <c r="WV26" s="6"/>
      <c r="WW26" s="6"/>
      <c r="WX26" s="6"/>
      <c r="WY26" s="6"/>
      <c r="WZ26" s="6"/>
      <c r="XA26" s="6"/>
      <c r="XB26" s="6"/>
      <c r="XC26" s="6"/>
      <c r="XD26" s="6"/>
      <c r="XE26" s="6"/>
      <c r="XF26" s="6"/>
      <c r="XG26" s="6"/>
      <c r="XH26">
        <v>45</v>
      </c>
      <c r="XJ26" s="6"/>
      <c r="XK26" s="6"/>
      <c r="XL26" s="6"/>
      <c r="XM26" s="6"/>
      <c r="XN26" s="6"/>
      <c r="XO26" s="6"/>
      <c r="XP26" s="6"/>
      <c r="XQ26" s="6"/>
      <c r="XR26" s="6"/>
      <c r="XS26" s="6"/>
      <c r="XT26" s="6"/>
      <c r="XU26" s="6"/>
      <c r="XV26" s="6"/>
      <c r="XW26" s="6"/>
      <c r="XX26" s="6"/>
      <c r="XY26" s="6"/>
      <c r="XZ26" s="6"/>
      <c r="YA26" s="6"/>
      <c r="YB26" s="6"/>
      <c r="YC26" s="6"/>
      <c r="YD26" s="6"/>
      <c r="YE26" s="6"/>
      <c r="YF26" s="6"/>
      <c r="YG26" s="6"/>
      <c r="YH26" s="6"/>
      <c r="YI26" s="6"/>
      <c r="YJ26" s="6"/>
      <c r="YK26" s="6"/>
      <c r="YL26" s="6"/>
      <c r="YM26" s="6"/>
      <c r="YN26" s="6"/>
      <c r="YO26" s="6"/>
      <c r="YP26" s="6"/>
      <c r="YQ26" s="6"/>
      <c r="YR26" s="6"/>
      <c r="YS26" s="6"/>
      <c r="YT26" s="6"/>
      <c r="YU26" s="6"/>
      <c r="YV26" s="6"/>
      <c r="YW26" s="6"/>
      <c r="YX26" s="6"/>
      <c r="YY26" s="6"/>
      <c r="YZ26" s="6"/>
      <c r="ZA26" s="6"/>
      <c r="ZB26" s="6"/>
      <c r="ZC26" s="6"/>
      <c r="ZD26" s="6"/>
      <c r="ZE26" s="6"/>
      <c r="ZF26" s="6"/>
      <c r="ZG26" s="6"/>
      <c r="ZH26" s="6"/>
      <c r="ZI26" s="6"/>
      <c r="ZJ26" s="6"/>
      <c r="ZK26" s="6"/>
      <c r="ZL26" s="6"/>
      <c r="ZM26" s="6"/>
      <c r="ZN26" s="6"/>
      <c r="ZO26" s="6"/>
      <c r="ZP26" s="6"/>
      <c r="ZQ26" s="6"/>
      <c r="ZR26" s="6"/>
      <c r="ZS26" s="6"/>
      <c r="ZT26" s="6"/>
      <c r="ZU26" s="6"/>
      <c r="ZV26" s="6"/>
      <c r="ZW26" s="6"/>
      <c r="ZX26" s="6"/>
      <c r="ZY26" s="6"/>
      <c r="ZZ26" s="6"/>
      <c r="AAA26" s="6"/>
      <c r="AAB26" s="6"/>
      <c r="AAC26" s="6"/>
      <c r="AAD26" s="6"/>
      <c r="AAE26" s="8"/>
      <c r="AAF26" s="8"/>
      <c r="AAG26" s="8"/>
      <c r="AAH26" s="8"/>
      <c r="AAI26" s="8"/>
      <c r="AAJ26" s="8"/>
      <c r="AAK26" s="8"/>
      <c r="AAL26" s="8"/>
      <c r="AAM26" s="8"/>
      <c r="AAN26" s="8"/>
      <c r="AAO26" s="6"/>
      <c r="AAP26" s="6"/>
      <c r="AAQ26" s="6"/>
      <c r="AAR26" s="6"/>
      <c r="AAS26">
        <v>144</v>
      </c>
      <c r="AAT26" s="6"/>
      <c r="AAU26" s="6"/>
      <c r="AAV26" s="6"/>
      <c r="AAW26" s="6"/>
      <c r="AAX26" s="6"/>
      <c r="AAY26" s="6"/>
      <c r="AAZ26" s="6"/>
      <c r="ABA26" s="6"/>
      <c r="ABB26" s="6"/>
      <c r="ABC26" s="6"/>
      <c r="ABD26" s="6"/>
      <c r="ABE26" s="6"/>
      <c r="ABF26" s="6"/>
      <c r="ABG26" s="6"/>
      <c r="ABH26" s="6"/>
      <c r="ABI26" s="6"/>
      <c r="ABJ26" s="6"/>
      <c r="ABK26" s="6"/>
      <c r="ABL26" s="6"/>
      <c r="ABM26" s="6"/>
      <c r="ABN26" s="6"/>
      <c r="ABO26" s="6"/>
      <c r="ABP26" s="6"/>
      <c r="ABQ26" s="6"/>
      <c r="ABR26" s="6"/>
      <c r="ABS26" s="6"/>
      <c r="ABT26" s="6"/>
      <c r="ABU26" s="6"/>
      <c r="ABV26" s="6"/>
      <c r="ABW26" s="6"/>
      <c r="ABX26" s="6"/>
      <c r="ABY26" s="6"/>
      <c r="ABZ26" s="6"/>
      <c r="ACA26" s="6"/>
      <c r="ACB26" s="6"/>
      <c r="ACC26" s="6"/>
      <c r="ACD26" s="6"/>
      <c r="ACE26" s="6"/>
      <c r="ACF26" s="6"/>
      <c r="ACG26" s="6"/>
      <c r="ACH26" s="6"/>
      <c r="ACI26" s="6"/>
      <c r="ACJ26" s="6"/>
      <c r="ACK26" s="6"/>
      <c r="ACL26" s="6"/>
      <c r="ACM26" s="6"/>
      <c r="ACN26" s="6"/>
      <c r="ACO26" s="6"/>
      <c r="ACP26" s="6"/>
      <c r="ACQ26" s="6"/>
      <c r="ACR26" s="6"/>
      <c r="ACS26" s="6"/>
      <c r="ACT26" s="6"/>
      <c r="ACU26" s="6"/>
      <c r="ACV26" s="6"/>
      <c r="ACW26" s="6"/>
      <c r="ACX26" s="6"/>
      <c r="ACY26" s="6"/>
      <c r="ACZ26" s="6"/>
      <c r="ADA26" s="6"/>
      <c r="ADB26" s="6"/>
      <c r="ADC26" s="6"/>
      <c r="ADD26" s="6"/>
      <c r="ADE26" s="6"/>
      <c r="ADF26" s="6"/>
      <c r="ADG26" s="6"/>
      <c r="ADH26" s="6"/>
      <c r="ADI26" s="6"/>
      <c r="ADJ26" s="6"/>
      <c r="ADK26" s="6"/>
      <c r="ADL26" s="6"/>
      <c r="ADM26" s="6"/>
      <c r="ADN26" s="6"/>
      <c r="ADO26" s="6"/>
      <c r="ADP26" s="6"/>
      <c r="ADQ26" s="6"/>
      <c r="ADR26" s="6"/>
      <c r="ADS26" s="6"/>
      <c r="ADT26" s="6"/>
      <c r="ADU26" s="6"/>
      <c r="ADV26" s="6"/>
      <c r="ADW26" s="6"/>
      <c r="ADX26" s="6"/>
      <c r="ADY26" s="6"/>
      <c r="ADZ26" s="6"/>
      <c r="AEA26" s="6"/>
      <c r="AEB26" s="6"/>
      <c r="AEC26" s="6"/>
      <c r="AED26" s="6"/>
      <c r="AEE26" s="6"/>
      <c r="AEF26" s="6"/>
      <c r="AEG26" s="6"/>
      <c r="AEH26" s="6"/>
      <c r="AEI26" s="6"/>
      <c r="AEJ26" s="6"/>
      <c r="AEK26" s="6"/>
      <c r="AEL26" s="6"/>
      <c r="AEM26" s="6"/>
      <c r="AEN26" s="6"/>
      <c r="AEO26" s="6"/>
      <c r="AEP26" s="6"/>
      <c r="AEQ26" s="6"/>
      <c r="AER26" s="6"/>
      <c r="AES26" s="6"/>
      <c r="AET26" s="6"/>
      <c r="AEU26" s="6"/>
      <c r="AEV26" s="6"/>
      <c r="AEW26" s="6"/>
      <c r="AEX26" s="6"/>
      <c r="AEY26" s="6"/>
      <c r="AEZ26" s="6"/>
      <c r="AFA26" s="6"/>
      <c r="AFB26" s="6"/>
      <c r="AFC26" s="6"/>
      <c r="AFD26" s="6"/>
      <c r="AFE26" s="6"/>
      <c r="AFF26" s="6"/>
      <c r="AFG26" s="6"/>
      <c r="AFH26" s="6"/>
      <c r="AFI26" s="6"/>
      <c r="AFJ26" s="6"/>
      <c r="AFK26" s="6"/>
      <c r="AFL26" s="6"/>
      <c r="AFM26" s="6"/>
      <c r="AFN26" s="6"/>
      <c r="AFO26" s="6"/>
      <c r="AFP26" s="6"/>
      <c r="AFQ26" s="6"/>
      <c r="AFR26" s="6"/>
      <c r="AFS26" s="6"/>
      <c r="AFT26" s="6"/>
      <c r="AFU26" s="6"/>
      <c r="AFV26" s="6"/>
      <c r="AFW26" s="6"/>
      <c r="AFX26" s="6"/>
      <c r="AFY26" s="6"/>
      <c r="AFZ26" s="6"/>
      <c r="AGA26" s="6"/>
      <c r="AGB26" s="6"/>
      <c r="AGC26" s="6"/>
      <c r="AGD26" s="6"/>
      <c r="AGE26" s="6"/>
      <c r="AGF26" s="6"/>
      <c r="AGG26" s="6"/>
      <c r="AGH26" s="6"/>
      <c r="AGI26" s="6"/>
      <c r="AGJ26" s="6"/>
      <c r="AGK26" s="6"/>
      <c r="AGL26" s="6"/>
      <c r="AGM26" s="6"/>
      <c r="AGN26" s="6"/>
      <c r="AGO26" s="6"/>
      <c r="AGP26" s="6"/>
      <c r="AGQ26" s="6"/>
      <c r="AGR26">
        <v>6.8</v>
      </c>
      <c r="AGT26" s="6"/>
      <c r="AGU26" s="6"/>
      <c r="AGV26" s="6"/>
      <c r="AGW26" s="6"/>
      <c r="AGX26" s="6"/>
      <c r="AGY26" s="6"/>
      <c r="AGZ26" s="6"/>
      <c r="AHA26" s="6"/>
      <c r="AHB26" s="6"/>
      <c r="AHC26" s="6"/>
      <c r="AHD26" s="6"/>
      <c r="AHE26" s="6"/>
      <c r="AHF26" s="6"/>
      <c r="AHG26" s="6"/>
      <c r="AHH26" s="6"/>
      <c r="AHI26" s="6"/>
      <c r="AHJ26" s="6"/>
      <c r="AHK26" s="6"/>
      <c r="AHL26" s="6"/>
      <c r="AHM26" s="6"/>
      <c r="AHN26" s="6"/>
      <c r="AHO26" s="6"/>
      <c r="AHP26" s="6"/>
      <c r="AHQ26" s="6"/>
      <c r="AHR26" s="6"/>
      <c r="AHS26" s="6"/>
      <c r="AHT26" s="6"/>
      <c r="AHU26" s="6"/>
      <c r="AHV26" s="6"/>
      <c r="AHW26" s="6"/>
      <c r="AHX26" s="6"/>
      <c r="AHY26" s="6"/>
      <c r="AHZ26" s="6"/>
      <c r="AIA26" s="6"/>
      <c r="AIB26" s="6"/>
      <c r="AIC26" s="6"/>
      <c r="AID26" s="6"/>
      <c r="AIE26" s="6"/>
      <c r="AIF26" s="6"/>
      <c r="AIG26" s="6"/>
      <c r="AIH26" s="6"/>
      <c r="AII26" s="6"/>
      <c r="AIJ26" s="7"/>
      <c r="AIK26" s="7"/>
      <c r="AIL26" s="7"/>
      <c r="AIM26" s="7"/>
      <c r="AIN26" s="7"/>
      <c r="AIO26" s="7"/>
      <c r="AIP26" s="7"/>
      <c r="AIQ26" s="7"/>
      <c r="AIR26" s="7"/>
      <c r="AIS26" s="7"/>
      <c r="AIT26" s="7"/>
      <c r="AIU26" s="7"/>
      <c r="AIV26" s="7"/>
      <c r="AIW26" s="7"/>
      <c r="AIX26" s="7"/>
      <c r="AIY26" s="7"/>
      <c r="AIZ26" s="7"/>
      <c r="AJA26" s="7"/>
      <c r="AJB26" s="7"/>
      <c r="AJC26" s="7"/>
      <c r="AJD26" s="7"/>
      <c r="AJE26" s="7"/>
      <c r="AJF26" s="7"/>
      <c r="AJG26" s="7"/>
      <c r="AJH26" s="7"/>
      <c r="AJI26" s="7"/>
      <c r="AJJ26" s="7"/>
      <c r="AJK26" s="7"/>
      <c r="AJL26" s="7"/>
      <c r="AJM26" s="7"/>
      <c r="AJN26" s="7"/>
      <c r="AJO26" s="7"/>
      <c r="AJP26" s="7"/>
      <c r="AJQ26" s="7"/>
      <c r="AJR26" s="7"/>
      <c r="AJS26" s="7"/>
      <c r="AJT26" s="7"/>
      <c r="AJU26" s="7"/>
      <c r="AJV26" s="7"/>
      <c r="AJW26" s="7"/>
      <c r="AJX26" s="7"/>
      <c r="AJY26" s="7"/>
      <c r="AJZ26" s="6"/>
      <c r="AKA26" s="6"/>
      <c r="AKB26" s="6"/>
      <c r="AKC26" s="6"/>
      <c r="AKD26" s="6"/>
      <c r="AKE26" s="6"/>
      <c r="AKF26" s="6"/>
      <c r="AKG26" s="6"/>
      <c r="AKH26" s="6"/>
      <c r="AKI26" s="6"/>
      <c r="AKJ26" s="6"/>
      <c r="AKK26" s="6"/>
      <c r="AKL26" s="6"/>
      <c r="AKM26" s="6"/>
      <c r="AKN26" s="6"/>
      <c r="AKO26" s="6"/>
      <c r="AKP26" s="6"/>
      <c r="AKQ26" s="6"/>
      <c r="AKR26" s="6"/>
      <c r="AKS26" s="6"/>
      <c r="AKT26" s="6"/>
      <c r="AKU26" s="6"/>
      <c r="AKV26" s="6"/>
      <c r="AKW26" s="6"/>
      <c r="AKX26" s="6"/>
      <c r="AKY26" s="6"/>
      <c r="AKZ26" s="6"/>
      <c r="ALA26" s="6"/>
      <c r="ALB26" s="6"/>
      <c r="ALC26" s="6"/>
      <c r="ALD26" s="6"/>
      <c r="ALE26" s="6"/>
      <c r="ALF26" s="6"/>
      <c r="ALG26" s="6"/>
      <c r="ALH26" s="6"/>
      <c r="ALI26" s="6"/>
      <c r="ALJ26" s="6"/>
      <c r="ALK26" s="6"/>
      <c r="ALL26" s="6"/>
      <c r="ALM26" s="6"/>
      <c r="ALN26" s="6"/>
      <c r="ALO26" s="6"/>
      <c r="ALP26" s="6"/>
      <c r="ALQ26" s="6"/>
      <c r="ALR26" s="6"/>
      <c r="ALS26" s="6"/>
      <c r="ALT26" s="6"/>
      <c r="ALU26" s="6"/>
      <c r="ALV26" s="6"/>
      <c r="ALW26" s="6"/>
      <c r="ALX26" s="6"/>
      <c r="ALY26" s="6"/>
      <c r="ALZ26" s="6"/>
      <c r="AMA26" s="6"/>
      <c r="AMB26" s="6"/>
      <c r="AMC26" s="6"/>
      <c r="AMD26" s="6"/>
      <c r="AME26" s="6"/>
      <c r="AMF26" s="6"/>
      <c r="AMG26" s="6"/>
      <c r="AMH26" s="6"/>
      <c r="AMI26" s="6"/>
      <c r="AMJ26" s="6"/>
      <c r="AMK26" s="6"/>
      <c r="AML26" s="6"/>
      <c r="AMM26" s="6"/>
      <c r="AMN26" s="6"/>
      <c r="AMO26" s="6"/>
      <c r="AMP26" s="6"/>
      <c r="AMQ26" s="6"/>
      <c r="AMR26" s="6"/>
      <c r="AMS26" s="6"/>
      <c r="AMT26" s="6"/>
      <c r="AMU26" s="6"/>
      <c r="AMV26" s="6"/>
      <c r="AMW26" s="6"/>
      <c r="AMX26" s="6"/>
      <c r="AMY26" s="6"/>
      <c r="AMZ26" s="6"/>
      <c r="ANA26" s="6"/>
      <c r="ANB26" s="6"/>
      <c r="ANC26" s="6"/>
      <c r="AND26" s="6"/>
      <c r="ANE26" s="6"/>
      <c r="ANF26" s="6"/>
      <c r="ANG26" s="6"/>
      <c r="ANH26" s="6"/>
      <c r="ANI26" s="6"/>
      <c r="ANJ26" s="6"/>
      <c r="ANK26" s="6"/>
      <c r="ANL26" s="6"/>
      <c r="ANM26" s="6"/>
      <c r="ANN26" s="6"/>
      <c r="ANO26" s="6"/>
      <c r="ANP26" s="6"/>
      <c r="ANQ26" s="6"/>
      <c r="ANR26" s="6"/>
      <c r="ANS26" s="6"/>
      <c r="ANT26" s="6"/>
      <c r="ANU26" s="6"/>
      <c r="ANV26" s="6"/>
      <c r="ANW26" s="6"/>
      <c r="ANX26" s="6"/>
      <c r="ANY26" s="6"/>
      <c r="ANZ26" s="6"/>
      <c r="AOA26" s="6"/>
      <c r="AOB26" s="6"/>
      <c r="AOC26" s="6"/>
      <c r="AOD26" s="6"/>
      <c r="AOE26" s="6"/>
      <c r="AOF26" s="6"/>
      <c r="AOG26" s="6"/>
      <c r="AOH26" s="6"/>
      <c r="AOI26" s="6"/>
      <c r="AOJ26" s="6"/>
      <c r="AOK26" s="6"/>
      <c r="AOL26" s="6"/>
      <c r="AOM26" s="6"/>
      <c r="AON26" s="6"/>
      <c r="AOO26" s="6"/>
      <c r="AOP26" s="6"/>
      <c r="AOQ26" s="6"/>
      <c r="AOR26" s="6"/>
      <c r="AOS26" s="6"/>
      <c r="AOT26" s="6"/>
      <c r="AOU26" s="6"/>
      <c r="AOV26" s="6"/>
      <c r="AOW26" s="6"/>
      <c r="AOX26" s="6"/>
      <c r="AOY26" s="6"/>
      <c r="AOZ26" s="6"/>
      <c r="APA26" s="6"/>
      <c r="APB26" s="6"/>
      <c r="APC26" s="6"/>
      <c r="APD26" s="6"/>
      <c r="APE26" s="6"/>
      <c r="APF26" s="6"/>
      <c r="APG26" s="6"/>
      <c r="APH26" s="6"/>
      <c r="API26" s="6"/>
      <c r="APJ26" s="6"/>
      <c r="APK26" s="6"/>
      <c r="APL26" s="6"/>
      <c r="APM26" s="6"/>
      <c r="APN26" s="6"/>
      <c r="APO26" s="6"/>
      <c r="APP26" s="6"/>
      <c r="APQ26" s="6"/>
      <c r="APR26" s="6"/>
      <c r="APS26" s="7"/>
      <c r="APT26" s="7"/>
      <c r="APU26" s="7"/>
      <c r="APV26" s="7"/>
      <c r="APW26" s="7"/>
      <c r="APX26" s="7"/>
      <c r="APY26" s="7"/>
      <c r="APZ26" s="7"/>
      <c r="AQA26" s="7"/>
      <c r="AQB26" s="7"/>
      <c r="AQC26" s="7"/>
      <c r="AQD26" s="7"/>
      <c r="AQE26" s="7"/>
      <c r="AQF26" s="7"/>
      <c r="AQG26" s="7"/>
      <c r="AQH26" s="7"/>
      <c r="AQI26" s="7"/>
      <c r="AQJ26" s="7"/>
      <c r="AQK26" s="7"/>
      <c r="AQL26" s="7"/>
      <c r="AQM26" s="7"/>
      <c r="AQN26" s="7"/>
      <c r="AQO26" s="7"/>
      <c r="AQP26" s="7"/>
      <c r="AQQ26" s="7"/>
      <c r="AQR26" s="7"/>
      <c r="AQS26" s="7"/>
      <c r="AQT26" s="7"/>
      <c r="AQU26" s="7"/>
      <c r="AQV26" s="7"/>
      <c r="AQW26" s="7"/>
      <c r="AQX26" s="7"/>
      <c r="AQY26" s="7"/>
      <c r="AQZ26" s="7"/>
      <c r="ARA26" s="7"/>
      <c r="ARB26" s="7"/>
      <c r="ARC26" s="7"/>
      <c r="ARD26" s="7"/>
      <c r="ARE26" s="7"/>
      <c r="ARF26" s="7"/>
      <c r="ARG26" s="7"/>
      <c r="ARH26" s="7"/>
      <c r="ARI26" s="7"/>
      <c r="ARJ26" s="7"/>
      <c r="ARK26" s="7"/>
      <c r="ARL26" s="7"/>
      <c r="ARM26" s="7"/>
      <c r="ARN26" s="7"/>
      <c r="ARO26" s="7"/>
      <c r="ARP26" s="7"/>
      <c r="ARQ26" s="7"/>
      <c r="ARR26" s="6"/>
      <c r="ARS26" s="6"/>
      <c r="ART26" s="6"/>
      <c r="ARU26" s="6"/>
      <c r="ARV26" s="6"/>
      <c r="ARW26" s="6"/>
      <c r="ARX26" s="6"/>
      <c r="ARY26" s="6"/>
      <c r="ARZ26" s="6"/>
      <c r="ASA26" s="6"/>
      <c r="ASB26" s="6"/>
      <c r="ASC26" s="6"/>
      <c r="ASD26" s="6"/>
      <c r="ASE26" s="6"/>
      <c r="ASF26" s="6"/>
      <c r="ASG26" s="6"/>
      <c r="ASH26" s="6"/>
      <c r="ASI26" s="6"/>
      <c r="ASJ26" s="6"/>
      <c r="ASK26" s="6"/>
      <c r="ASL26" s="6"/>
      <c r="ASM26" s="6"/>
      <c r="ASN26" s="6"/>
      <c r="ASO26" s="6"/>
      <c r="ASP26" s="6"/>
      <c r="ASQ26" s="6"/>
      <c r="ASR26" s="6"/>
      <c r="ASS26" s="6"/>
      <c r="AST26" s="6"/>
      <c r="ASU26" s="6"/>
      <c r="ASV26" s="6"/>
      <c r="ASW26" s="6"/>
      <c r="ASX26" s="6"/>
      <c r="ASY26" s="6"/>
      <c r="ASZ26" s="6"/>
      <c r="ATA26" s="6"/>
      <c r="ATB26" s="6"/>
      <c r="ATC26" s="6"/>
      <c r="ATD26" s="6"/>
      <c r="ATE26" s="6"/>
      <c r="ATF26" s="6"/>
      <c r="ATG26" s="6"/>
      <c r="ATH26" s="6"/>
      <c r="ATI26" s="6"/>
      <c r="ATJ26" s="6"/>
      <c r="ATK26" s="6"/>
      <c r="ATL26" s="6"/>
      <c r="ATM26" s="6"/>
      <c r="ATN26" s="6"/>
      <c r="ATO26" s="6"/>
      <c r="ATP26" s="6"/>
      <c r="ATQ26" s="6"/>
      <c r="ATR26" s="6"/>
      <c r="ATS26" s="6"/>
      <c r="ATT26" s="6"/>
      <c r="ATU26" s="6"/>
      <c r="ATV26" s="6"/>
      <c r="ATW26" s="6"/>
      <c r="ATX26" s="6"/>
      <c r="ATY26" s="6"/>
      <c r="ATZ26" s="6"/>
      <c r="AUA26" s="6"/>
      <c r="AUB26" s="6"/>
      <c r="AUC26" s="6"/>
      <c r="AUD26" s="6"/>
      <c r="AUE26" s="6"/>
      <c r="AUF26" s="6"/>
      <c r="AUG26" s="6"/>
      <c r="AUH26" s="6"/>
      <c r="AUI26" s="6"/>
      <c r="AUJ26" s="6"/>
      <c r="AUK26" s="7"/>
      <c r="AUL26" s="7"/>
      <c r="AUM26" s="7"/>
      <c r="AUN26" s="6"/>
      <c r="AUO26" s="6"/>
      <c r="AUP26" s="6"/>
      <c r="AUQ26" s="6"/>
      <c r="AUR26" s="6"/>
      <c r="AUS26" s="6"/>
      <c r="AUT26" s="6"/>
      <c r="AUU26" s="6"/>
      <c r="AUV26" s="6"/>
      <c r="AUW26" s="6"/>
      <c r="AUX26" s="6"/>
      <c r="AUY26" s="6"/>
      <c r="AUZ26" s="6"/>
      <c r="AVA26" s="6"/>
      <c r="AVB26" s="6"/>
      <c r="AVC26" s="6"/>
      <c r="AVD26" s="6"/>
      <c r="AVE26" s="6"/>
      <c r="AVF26" s="6"/>
      <c r="AVG26" s="6"/>
      <c r="AVH26" s="6"/>
      <c r="AVI26" s="6"/>
      <c r="AVJ26" s="6"/>
      <c r="AVK26" s="6"/>
      <c r="AVL26" s="6"/>
      <c r="AVM26" s="6"/>
      <c r="AVN26" s="6"/>
      <c r="AVO26" s="6"/>
      <c r="AVP26" s="6"/>
      <c r="AVQ26" s="6"/>
      <c r="AVR26" s="6"/>
      <c r="AVS26" s="6"/>
      <c r="AVT26" s="6"/>
      <c r="AVU26" s="6"/>
      <c r="AVV26" s="6"/>
      <c r="AVW26" s="6"/>
      <c r="AVX26" s="6"/>
      <c r="AVY26" s="6"/>
      <c r="AVZ26" s="6"/>
      <c r="AWA26" s="6"/>
      <c r="AWB26" s="6"/>
      <c r="AWC26" s="6"/>
      <c r="AWD26" s="6"/>
      <c r="AWE26" s="6"/>
      <c r="AWF26" s="6"/>
      <c r="AWG26" s="7"/>
      <c r="AWH26" s="7"/>
      <c r="AWI26" s="7"/>
      <c r="AWJ26" s="6"/>
      <c r="AWK26" s="6"/>
      <c r="AWL26" s="6"/>
      <c r="AWM26" s="6"/>
      <c r="AWN26" s="6"/>
      <c r="AWO26" s="6"/>
      <c r="AWP26" s="6"/>
      <c r="AWQ26" s="6"/>
      <c r="AWR26" s="6"/>
      <c r="AWS26" s="6"/>
      <c r="AWT26" s="6"/>
      <c r="AWU26" s="6"/>
      <c r="AWV26" s="6"/>
      <c r="AWW26" s="6"/>
      <c r="AWX26" s="6"/>
      <c r="AWY26" s="6"/>
      <c r="AWZ26" s="6"/>
      <c r="AXA26" s="6"/>
      <c r="AXB26" s="6"/>
      <c r="AXC26" s="6"/>
      <c r="AXD26" s="6"/>
      <c r="AXE26" s="6"/>
      <c r="AXF26" s="6"/>
      <c r="AXG26" s="6"/>
      <c r="AXH26" s="6"/>
      <c r="AXI26" s="6"/>
      <c r="AXJ26" s="6"/>
      <c r="AXK26" s="6"/>
      <c r="AXL26" s="6"/>
      <c r="AXM26" s="6"/>
      <c r="AXN26" s="6"/>
      <c r="AXO26" s="6"/>
      <c r="AXP26" s="6"/>
      <c r="AXQ26" s="6"/>
      <c r="AXR26" s="6"/>
      <c r="AXS26" s="6"/>
      <c r="AXT26" s="6"/>
      <c r="AXU26" s="6"/>
      <c r="AXV26" s="6"/>
      <c r="AXW26" s="6"/>
      <c r="AXX26" s="7"/>
      <c r="AXY26" s="7"/>
      <c r="AXZ26" s="6"/>
      <c r="AYA26" s="6"/>
      <c r="AYB26" s="6"/>
      <c r="AYC26" s="6"/>
      <c r="AYD26" s="6"/>
      <c r="AYE26" s="6"/>
      <c r="AYF26" s="6"/>
      <c r="AYG26" s="6"/>
      <c r="AYH26" s="6"/>
      <c r="AYI26" s="6"/>
      <c r="AYJ26" s="6"/>
      <c r="AYK26" s="6"/>
      <c r="AYL26" s="6"/>
      <c r="AYM26" s="6"/>
      <c r="AYN26" s="6"/>
      <c r="AYO26" s="6"/>
      <c r="AYP26" s="6"/>
      <c r="AYQ26" s="6"/>
      <c r="AYR26" s="6"/>
      <c r="AYS26" s="6"/>
      <c r="AYT26" s="6"/>
      <c r="AYU26" s="6"/>
      <c r="AYV26" s="6"/>
      <c r="AYW26" s="6"/>
      <c r="AYX26" s="6"/>
      <c r="AYY26" s="6"/>
      <c r="AYZ26" s="6"/>
      <c r="AZA26" s="6"/>
      <c r="AZB26" s="6"/>
      <c r="AZC26" s="6"/>
      <c r="AZD26" s="6"/>
      <c r="AZE26" s="6"/>
      <c r="AZF26" s="6"/>
      <c r="AZG26" s="6"/>
      <c r="AZH26" s="6"/>
      <c r="AZI26" s="6"/>
      <c r="AZJ26" s="6"/>
      <c r="AZK26" s="6"/>
      <c r="AZL26" s="6"/>
      <c r="AZM26" s="6"/>
      <c r="AZN26" s="6"/>
      <c r="AZO26" s="6"/>
      <c r="AZP26" s="6"/>
      <c r="AZQ26" s="6"/>
      <c r="AZR26" s="6"/>
      <c r="AZS26" s="6"/>
      <c r="AZT26" s="6"/>
      <c r="AZU26" s="6"/>
      <c r="AZV26" s="6"/>
      <c r="AZW26" s="6"/>
      <c r="AZX26" s="6"/>
      <c r="AZY26" s="6"/>
      <c r="AZZ26" s="6"/>
      <c r="BAA26" s="6"/>
      <c r="BAB26" s="6"/>
      <c r="BAC26" s="6"/>
      <c r="BAD26" s="6"/>
      <c r="BAE26" s="6"/>
      <c r="BAF26" s="6"/>
      <c r="BAG26" s="6"/>
      <c r="BAH26" s="6"/>
      <c r="BAI26" s="6"/>
      <c r="BAJ26" s="6"/>
      <c r="BAK26" s="6"/>
      <c r="BAL26" s="6"/>
      <c r="BAM26" s="6"/>
      <c r="BAN26" s="6"/>
      <c r="BAO26" s="6"/>
      <c r="BAP26" s="6"/>
      <c r="BAQ26" s="6"/>
      <c r="BAR26" s="6"/>
      <c r="BAS26" s="6"/>
      <c r="BAT26" s="6"/>
      <c r="BAU26" s="6"/>
      <c r="BAV26" s="6"/>
      <c r="BAW26" s="6"/>
      <c r="BAX26" s="6"/>
      <c r="BAY26" s="6"/>
      <c r="BAZ26" s="6"/>
      <c r="BBA26" s="6"/>
      <c r="BBB26" s="6"/>
      <c r="BBC26" s="6"/>
      <c r="BBD26" s="6"/>
      <c r="BBE26" s="6"/>
      <c r="BBF26" s="6"/>
      <c r="BBG26" s="6"/>
      <c r="BBH26" s="6"/>
      <c r="BBI26" s="6"/>
      <c r="BBJ26" s="6"/>
      <c r="BBK26" s="6"/>
      <c r="BBL26" s="6"/>
      <c r="BBM26" s="6"/>
      <c r="BBN26" s="6"/>
      <c r="BBO26" s="6"/>
      <c r="BBP26" s="6"/>
      <c r="BBQ26" s="6"/>
      <c r="BBR26" s="6"/>
      <c r="BBS26" s="6"/>
      <c r="BBT26" s="6"/>
      <c r="BBU26" s="6"/>
      <c r="BBV26" s="6"/>
      <c r="BBW26" s="6"/>
      <c r="BBX26" s="6"/>
      <c r="BBY26" s="6"/>
      <c r="BBZ26" s="6"/>
      <c r="BCA26" s="6"/>
      <c r="BCB26" s="6"/>
      <c r="BCC26" s="6"/>
      <c r="BCD26" s="6"/>
      <c r="BCF26" s="6"/>
      <c r="BCG26" s="6"/>
      <c r="BCH26" s="6"/>
      <c r="BCI26" s="6"/>
      <c r="BCJ26" s="6"/>
      <c r="BCK26" s="6"/>
      <c r="BCL26" s="6"/>
      <c r="BCM26" s="6"/>
      <c r="BCN26" s="6"/>
      <c r="BCO26" s="6"/>
      <c r="BCP26" s="6"/>
      <c r="BCQ26" s="6"/>
      <c r="BCR26" s="6"/>
      <c r="BCS26" s="6"/>
      <c r="BCT26" s="6"/>
      <c r="BCU26" s="6"/>
      <c r="BCV26" s="6"/>
      <c r="BCW26" s="6"/>
      <c r="BCX26" s="6"/>
      <c r="BCY26" s="6"/>
      <c r="BCZ26" s="6"/>
      <c r="BDA26" s="6"/>
      <c r="BDB26" s="6"/>
      <c r="BDC26" s="6"/>
      <c r="BDD26" s="6"/>
      <c r="BDE26" s="6"/>
      <c r="BDF26" s="6"/>
      <c r="BDG26" s="6"/>
      <c r="BDH26" s="6"/>
      <c r="BDI26" s="6"/>
      <c r="BDJ26" s="6"/>
      <c r="BDK26" s="6"/>
      <c r="BDL26" s="6"/>
      <c r="BDM26" s="6"/>
      <c r="BDN26" s="6"/>
      <c r="BDO26" s="6"/>
      <c r="BDP26" s="6"/>
      <c r="BDQ26" s="6"/>
      <c r="BDR26" s="6"/>
      <c r="BDS26" s="6"/>
      <c r="BDT26" s="6"/>
      <c r="BDU26" s="6"/>
      <c r="BDV26" s="6"/>
      <c r="BDW26" s="6"/>
      <c r="BDX26" s="6"/>
      <c r="BDY26" s="6"/>
      <c r="BDZ26" s="6"/>
      <c r="BEA26" s="6"/>
      <c r="BEB26" s="6"/>
      <c r="BEC26" s="6"/>
      <c r="BED26" s="6"/>
      <c r="BEE26" s="6"/>
      <c r="BEF26" s="6"/>
      <c r="BEG26" s="6"/>
      <c r="BEH26" s="6"/>
      <c r="BEI26" s="6"/>
      <c r="BEJ26" s="6"/>
      <c r="BEK26" s="6"/>
      <c r="BEL26" s="6"/>
      <c r="BEM26" s="6"/>
      <c r="BEN26" s="6"/>
      <c r="BEO26" s="6"/>
      <c r="BEP26" s="6"/>
      <c r="BEQ26" s="6"/>
      <c r="BER26" s="6"/>
      <c r="BES26" s="6"/>
      <c r="BET26" s="6"/>
      <c r="BGS26" s="8"/>
      <c r="BGT26" s="8"/>
      <c r="BGU26" s="8"/>
      <c r="BGV26" s="8"/>
      <c r="BGW26" s="8"/>
      <c r="BGX26" s="8"/>
      <c r="BGY26" s="8"/>
      <c r="BGZ26" s="8"/>
      <c r="BHA26" s="8"/>
      <c r="BHB26" s="6"/>
      <c r="BHC26" s="6"/>
      <c r="BHD26" s="6"/>
      <c r="BHE26" s="6"/>
      <c r="BHF26" s="6"/>
      <c r="BHG26" s="6"/>
      <c r="BHH26" s="6"/>
      <c r="BHI26" s="6"/>
      <c r="BHJ26" s="6"/>
      <c r="BHK26" s="6"/>
      <c r="BHL26" s="6"/>
      <c r="BHM26" s="6"/>
      <c r="BHN26" s="6"/>
      <c r="BHO26" s="6"/>
      <c r="BHP26" s="6"/>
      <c r="BHQ26" s="6"/>
      <c r="BHR26" s="6"/>
      <c r="BHS26" s="6"/>
      <c r="BHT26" s="6"/>
      <c r="BHU26" s="6"/>
      <c r="BHV26" s="6"/>
      <c r="BHW26" s="6"/>
      <c r="BHX26" s="6"/>
      <c r="BHY26" s="6"/>
      <c r="BHZ26" s="6"/>
      <c r="BIA26" s="6"/>
      <c r="BIB26" s="6"/>
      <c r="BIC26" s="6"/>
      <c r="BID26" s="6"/>
      <c r="BIE26" s="6"/>
      <c r="BIF26" s="6"/>
      <c r="BIG26" s="6"/>
      <c r="BIH26" s="6"/>
      <c r="BII26" s="6"/>
      <c r="BIJ26" s="6"/>
      <c r="BIK26" s="6"/>
      <c r="BIL26" s="6"/>
      <c r="BIM26" s="6"/>
      <c r="BIN26" s="6"/>
      <c r="BIO26" s="6"/>
      <c r="BIP26" s="6"/>
      <c r="BIQ26" s="6"/>
      <c r="BIR26" s="6"/>
      <c r="BIS26" s="6"/>
      <c r="BIT26" s="6"/>
      <c r="BIU26" s="6"/>
      <c r="BIV26" s="7"/>
      <c r="BIW26" s="7"/>
      <c r="BIX26" s="7"/>
      <c r="BIY26" s="7"/>
      <c r="BIZ26" s="7"/>
      <c r="BJA26" s="7"/>
      <c r="BJB26" s="7"/>
      <c r="BJC26" s="6"/>
      <c r="BJD26" s="6"/>
      <c r="BJE26" s="6"/>
      <c r="BJF26" s="6"/>
      <c r="BJG26" s="6"/>
      <c r="BJH26" s="6"/>
      <c r="BJI26" s="6"/>
      <c r="BJJ26" s="6"/>
      <c r="BJK26" s="6"/>
      <c r="BJL26" s="6"/>
      <c r="BJM26" s="6"/>
      <c r="BJN26" s="6"/>
      <c r="BJO26" s="6"/>
      <c r="BJP26" s="6"/>
      <c r="BJQ26" s="6"/>
      <c r="BJR26" s="6"/>
      <c r="BJS26" s="6"/>
      <c r="BJT26" s="6"/>
      <c r="BJU26" s="6"/>
      <c r="BJV26" s="6"/>
      <c r="BJW26" s="6"/>
      <c r="BJX26" s="6"/>
      <c r="BJY26" s="6"/>
      <c r="BJZ26" s="6"/>
      <c r="BKA26" s="6"/>
      <c r="BKB26" s="6"/>
      <c r="BKC26" s="6"/>
      <c r="BKD26" s="6"/>
      <c r="BKE26" s="6"/>
      <c r="BKF26" s="6"/>
      <c r="BKG26" s="6"/>
      <c r="BKH26" s="6"/>
      <c r="BKI26" s="6"/>
      <c r="BKJ26" s="6"/>
      <c r="BKK26" s="6"/>
      <c r="BKL26" s="6"/>
      <c r="BKM26" s="6"/>
      <c r="BKN26" s="6"/>
      <c r="BKO26" s="6"/>
      <c r="BKP26" s="6"/>
      <c r="BKQ26" s="6"/>
      <c r="BKR26" s="6"/>
      <c r="BKS26" s="6"/>
      <c r="BKT26" s="6"/>
      <c r="BKU26" s="6"/>
      <c r="BKV26" s="6"/>
      <c r="BKW26" s="6"/>
      <c r="BKX26" s="6"/>
      <c r="BKY26" s="6"/>
      <c r="BKZ26" s="6"/>
      <c r="BLA26" s="6"/>
      <c r="BLB26" s="6"/>
      <c r="BLC26" s="6"/>
      <c r="BLD26" s="6"/>
      <c r="BLE26" s="6"/>
      <c r="BLF26" s="6"/>
      <c r="BLG26" s="6"/>
      <c r="BLH26" s="6"/>
      <c r="BLI26" s="6"/>
      <c r="BLJ26" s="6"/>
      <c r="BLK26" s="6"/>
      <c r="BLL26" s="6"/>
      <c r="BLM26" s="6"/>
      <c r="BLN26" s="6"/>
      <c r="BLO26" s="6"/>
      <c r="BLP26" s="6"/>
      <c r="BLQ26" s="6"/>
      <c r="BLR26" s="6"/>
      <c r="BLS26" s="6"/>
      <c r="BLT26" s="6"/>
      <c r="BLU26" s="6"/>
      <c r="BLV26" s="6"/>
      <c r="BLW26" s="6"/>
      <c r="BLX26" s="6"/>
      <c r="BLY26" s="6"/>
      <c r="BLZ26" s="6"/>
      <c r="BMA26" s="6"/>
      <c r="BMB26" s="6"/>
      <c r="BMC26" s="6"/>
      <c r="BMD26" s="6"/>
      <c r="BME26" s="6"/>
      <c r="BMF26" s="6"/>
      <c r="BMG26" s="6"/>
      <c r="BMH26" s="6"/>
      <c r="BMI26" s="6"/>
      <c r="BMJ26" s="6"/>
      <c r="BMK26" s="6"/>
      <c r="BML26" s="6"/>
      <c r="BMM26" s="6"/>
      <c r="BMN26" s="6"/>
      <c r="BMO26" s="6"/>
      <c r="BMP26" s="6"/>
      <c r="BMQ26" s="6"/>
      <c r="BMR26" s="6"/>
      <c r="BMS26" s="6"/>
      <c r="BMT26" s="6"/>
      <c r="BMU26" s="6"/>
      <c r="BMV26" s="6"/>
      <c r="BMW26" s="6"/>
      <c r="BMX26" s="6"/>
      <c r="BMY26" s="6"/>
      <c r="BMZ26" s="6"/>
      <c r="BNA26" s="6"/>
      <c r="BNB26" s="6"/>
      <c r="BNC26" s="6"/>
      <c r="BND26" s="6"/>
      <c r="BNE26" s="6"/>
      <c r="BNF26" s="6"/>
      <c r="BNG26" s="6"/>
      <c r="BNH26" s="6"/>
      <c r="BNI26" s="6"/>
      <c r="BNJ26" s="6"/>
      <c r="BNK26" s="6"/>
      <c r="BNL26" s="6"/>
      <c r="BNM26" s="6"/>
      <c r="BNN26" s="6"/>
      <c r="BNO26" s="6"/>
      <c r="BNP26" s="6"/>
      <c r="BNQ26" s="6"/>
      <c r="BNR26" s="6"/>
      <c r="BNS26" s="6"/>
      <c r="BNT26" s="6"/>
      <c r="BNU26" s="6"/>
      <c r="BNV26" s="6"/>
      <c r="BNW26" s="6"/>
      <c r="BNX26" s="6"/>
      <c r="BNY26" s="6"/>
      <c r="BNZ26" s="6"/>
      <c r="BOA26" s="6"/>
      <c r="BOB26" s="6"/>
      <c r="BOC26" s="6"/>
      <c r="BOD26" s="6"/>
      <c r="BOE26" s="6"/>
      <c r="BOF26" s="6"/>
      <c r="BOG26" s="6"/>
      <c r="BOH26" s="6"/>
      <c r="BOI26" s="6"/>
      <c r="BOJ26" s="6"/>
      <c r="BOK26" s="6"/>
      <c r="BOL26" s="6"/>
      <c r="BOM26" s="6"/>
      <c r="BON26" s="6"/>
      <c r="BOO26" s="6"/>
      <c r="BOP26" s="6"/>
      <c r="BOQ26" s="6"/>
      <c r="BOR26" s="6"/>
      <c r="BOS26" s="6"/>
      <c r="BOT26" s="6"/>
      <c r="BOU26" s="6"/>
      <c r="BOV26" s="6"/>
      <c r="BOW26" s="6"/>
      <c r="BOX26" s="6"/>
      <c r="BOY26" s="6"/>
      <c r="BOZ26" s="6"/>
      <c r="BPA26" s="6"/>
      <c r="BPB26" s="6"/>
      <c r="BPC26" s="6"/>
      <c r="BPD26" s="6"/>
      <c r="BPE26" s="6"/>
      <c r="BPF26" s="6"/>
      <c r="BPG26" s="6"/>
      <c r="BPH26" s="6"/>
      <c r="BPI26" s="6"/>
      <c r="BPJ26" s="6"/>
      <c r="BPK26" s="6"/>
      <c r="BPL26" s="6"/>
      <c r="BPM26" s="6"/>
      <c r="BPN26" s="6"/>
      <c r="BPO26" s="6"/>
      <c r="BPQ26" s="6"/>
      <c r="BPR26" s="6"/>
      <c r="BPS26" s="6"/>
      <c r="BPT26" s="6"/>
      <c r="BPU26" s="6"/>
      <c r="BPV26" s="6"/>
      <c r="BPW26" s="6"/>
      <c r="BPX26" s="6"/>
      <c r="BPY26" s="6"/>
      <c r="BPZ26" s="6"/>
      <c r="BQA26" s="6"/>
      <c r="BQB26" s="6"/>
      <c r="BQC26" s="6"/>
      <c r="BQD26" s="6"/>
      <c r="BQE26" s="6"/>
      <c r="BQF26" s="6"/>
      <c r="BQG26" s="6"/>
      <c r="BQH26" s="6"/>
      <c r="BQI26" s="6"/>
      <c r="BQJ26" s="6"/>
      <c r="BQK26" s="6"/>
      <c r="BQL26" s="6"/>
      <c r="BQM26" s="6"/>
      <c r="BQN26" s="6"/>
      <c r="BQO26" s="6"/>
      <c r="BQP26" s="6"/>
      <c r="BQQ26" s="6"/>
      <c r="BQR26" s="6"/>
      <c r="BQS26" s="6"/>
      <c r="BQT26" s="6"/>
      <c r="BQU26" s="6"/>
      <c r="BQV26" s="6"/>
      <c r="BQW26" s="6"/>
      <c r="BQX26" s="6"/>
      <c r="BQY26" s="6"/>
      <c r="BQZ26" s="6"/>
      <c r="BRA26" s="6"/>
      <c r="BRB26" s="6"/>
      <c r="BRC26" s="6"/>
      <c r="BRD26" s="6"/>
      <c r="BRE26" s="6"/>
      <c r="BRF26" s="6"/>
      <c r="BRG26" s="6"/>
      <c r="BRH26" s="6"/>
      <c r="BRI26" s="6"/>
      <c r="BRJ26" s="6"/>
      <c r="BRK26" s="6"/>
      <c r="BRL26" s="6"/>
      <c r="BRM26" s="6"/>
      <c r="BRN26" s="6"/>
      <c r="BRO26" s="6"/>
      <c r="BRP26" s="6"/>
      <c r="BRQ26" s="6"/>
      <c r="BRR26" s="6"/>
      <c r="BRS26" s="6"/>
      <c r="BRT26" s="6"/>
      <c r="BRU26" s="6"/>
      <c r="BRV26" s="6"/>
      <c r="BRW26" s="6"/>
      <c r="BRX26" s="6"/>
      <c r="BRY26" s="6"/>
      <c r="BRZ26" s="6"/>
      <c r="BSA26" s="6"/>
      <c r="BSB26" s="6"/>
      <c r="BSC26" s="6"/>
      <c r="BSD26" s="6"/>
      <c r="BSE26" s="6"/>
      <c r="BSF26" s="6"/>
      <c r="BSG26" s="6"/>
      <c r="BSH26" s="6"/>
      <c r="BSI26" s="6"/>
      <c r="BSJ26" s="6"/>
      <c r="BSK26" s="6"/>
      <c r="BSL26" s="6"/>
      <c r="BSM26" s="6"/>
      <c r="BSN26" s="6"/>
      <c r="BSO26" s="6"/>
      <c r="BSP26" s="6"/>
      <c r="BSQ26" s="6"/>
      <c r="BSR26" s="6"/>
      <c r="BSS26" s="6"/>
      <c r="BST26" s="6"/>
      <c r="BSU26" s="6"/>
      <c r="BSV26" s="6"/>
      <c r="BSW26" s="6"/>
      <c r="BSX26" s="6"/>
      <c r="BSY26" s="6"/>
      <c r="BSZ26" s="6"/>
      <c r="BTA26" s="6"/>
      <c r="BTB26" s="6"/>
      <c r="BTC26" s="6"/>
      <c r="BTD26" s="6"/>
      <c r="BTE26" s="6"/>
      <c r="BTF26" s="6"/>
      <c r="BTG26" s="6"/>
      <c r="BTH26" s="6"/>
      <c r="BTI26" s="6"/>
      <c r="BTJ26" s="6"/>
      <c r="BTK26" s="6"/>
      <c r="BTL26" s="6"/>
      <c r="BTM26" s="6"/>
      <c r="BTN26" s="6"/>
      <c r="BTO26" s="6"/>
      <c r="BTP26" s="6"/>
      <c r="BTQ26" s="6"/>
      <c r="BTR26" s="6"/>
      <c r="BTS26" s="6"/>
      <c r="BTT26" s="6"/>
      <c r="BTU26" s="6"/>
      <c r="BTV26" s="6"/>
      <c r="BTW26" s="6"/>
      <c r="BTX26" s="6"/>
      <c r="BTY26" s="6"/>
      <c r="BTZ26" s="6"/>
      <c r="BUA26" s="6"/>
      <c r="BUB26" s="6"/>
      <c r="BUC26" s="6"/>
      <c r="BUD26" s="6"/>
      <c r="BUE26" s="6"/>
      <c r="BUF26" s="6"/>
      <c r="BUG26" s="6"/>
      <c r="BUH26" s="6"/>
      <c r="BUI26" s="6"/>
      <c r="BUJ26" s="6"/>
      <c r="BUK26" s="6"/>
      <c r="BUL26" s="6"/>
      <c r="BUM26" s="6"/>
      <c r="BUN26" s="6"/>
      <c r="BUO26" s="6"/>
      <c r="BUP26" s="6"/>
      <c r="BUQ26" s="6"/>
      <c r="BUR26" s="6"/>
      <c r="BUS26" s="6"/>
      <c r="BUT26" s="6"/>
      <c r="BUU26" s="6"/>
      <c r="BUV26" s="6"/>
      <c r="BUW26" s="6"/>
      <c r="BUX26" s="6"/>
      <c r="BUY26" s="6"/>
      <c r="BUZ26" s="6"/>
      <c r="BVA26" s="6"/>
      <c r="BVB26" s="6"/>
      <c r="BVC26" s="6"/>
      <c r="BVD26" s="6"/>
      <c r="BVE26" s="6"/>
      <c r="BVF26" s="6"/>
      <c r="BVG26" s="6"/>
      <c r="BVH26" s="6"/>
      <c r="BVI26" s="6"/>
      <c r="BVJ26" s="6"/>
      <c r="BVK26" s="6"/>
      <c r="BVL26" s="6"/>
      <c r="BVM26" s="6"/>
      <c r="BVN26" s="6"/>
      <c r="BVO26" s="6"/>
      <c r="BVP26" s="6"/>
      <c r="BVQ26" s="6"/>
      <c r="BVR26" s="6"/>
      <c r="BVS26" s="6"/>
      <c r="BVT26" s="6"/>
      <c r="BVU26" s="6"/>
      <c r="BVV26" s="6"/>
      <c r="BVW26" s="6"/>
      <c r="BVX26" s="6"/>
      <c r="BVY26" s="6"/>
      <c r="BVZ26" s="6"/>
      <c r="BWA26" s="6"/>
      <c r="BWB26" s="6"/>
      <c r="BWC26" s="6"/>
      <c r="BWD26" s="6"/>
      <c r="BWE26" s="6"/>
      <c r="BWF26" s="6"/>
      <c r="BWG26" s="6"/>
      <c r="BWH26" s="6"/>
      <c r="BWI26" s="6"/>
      <c r="BWJ26" s="6"/>
      <c r="BWK26" s="6"/>
      <c r="BWL26" s="6"/>
      <c r="BWM26" s="6"/>
      <c r="BWN26" s="6"/>
      <c r="BWO26" s="6"/>
      <c r="BWP26" s="6"/>
      <c r="BWQ26" s="6"/>
      <c r="BWR26" s="6"/>
      <c r="CHZ26" s="6"/>
      <c r="CIA26" s="6"/>
      <c r="CIB26" s="6"/>
      <c r="CIC26" s="6"/>
      <c r="CID26" s="6"/>
      <c r="CIF26" s="6"/>
      <c r="CIG26" s="6"/>
      <c r="CIH26" s="6"/>
      <c r="CII26" s="6"/>
      <c r="CIJ26" s="6"/>
      <c r="CIK26" s="6"/>
      <c r="CIM26" s="6"/>
      <c r="CIN26" s="6"/>
      <c r="CIO26" s="6"/>
      <c r="CIP26" s="6"/>
      <c r="CIQ26" s="6"/>
      <c r="CIR26" s="6"/>
      <c r="CIS26" s="6"/>
      <c r="CIT26" s="6"/>
      <c r="CIU26" s="6"/>
      <c r="CIV26" s="6"/>
      <c r="CIW26" s="6"/>
      <c r="CIX26" s="6"/>
      <c r="CIY26" s="6"/>
      <c r="CIZ26" s="6"/>
      <c r="CJA26" s="6"/>
      <c r="CJB26" s="6"/>
      <c r="CLR26" s="6"/>
      <c r="CLS26" s="6"/>
      <c r="CNN26">
        <v>36</v>
      </c>
      <c r="CNP26">
        <v>1</v>
      </c>
      <c r="CNQ26">
        <v>25.8</v>
      </c>
      <c r="CNS26">
        <v>1</v>
      </c>
      <c r="CNT26">
        <v>15</v>
      </c>
      <c r="CNU26" s="10" t="s">
        <v>4015</v>
      </c>
      <c r="CNV26" s="10">
        <v>7</v>
      </c>
      <c r="COC26" s="63">
        <v>1</v>
      </c>
      <c r="CSM26">
        <v>1</v>
      </c>
      <c r="CWC26">
        <v>1</v>
      </c>
      <c r="DFR26">
        <v>500</v>
      </c>
      <c r="DFS26">
        <v>1</v>
      </c>
      <c r="DFV26">
        <v>1</v>
      </c>
      <c r="DFX26">
        <v>2</v>
      </c>
      <c r="DFY26">
        <v>0</v>
      </c>
      <c r="DFZ26">
        <v>0</v>
      </c>
      <c r="DGA26">
        <v>1</v>
      </c>
      <c r="DGF26">
        <f t="shared" si="2"/>
        <v>0</v>
      </c>
      <c r="DGQ26">
        <f t="shared" si="1"/>
        <v>0</v>
      </c>
      <c r="DTU26" s="53"/>
      <c r="DTV26">
        <v>2</v>
      </c>
      <c r="DTY26">
        <v>1</v>
      </c>
      <c r="DTZ26">
        <v>11</v>
      </c>
      <c r="DUA26">
        <v>17</v>
      </c>
      <c r="DUB26">
        <v>8</v>
      </c>
      <c r="DUC26">
        <v>0</v>
      </c>
      <c r="DUD26">
        <v>3</v>
      </c>
      <c r="DYD26">
        <v>2</v>
      </c>
      <c r="DYG26">
        <v>1</v>
      </c>
      <c r="DYH26">
        <v>9</v>
      </c>
      <c r="DYI26">
        <v>6</v>
      </c>
      <c r="DYJ26">
        <v>0</v>
      </c>
      <c r="DYK26">
        <v>999</v>
      </c>
      <c r="JCS26" s="10" t="s">
        <v>4302</v>
      </c>
      <c r="JOO26">
        <v>1</v>
      </c>
      <c r="JOU26">
        <v>1</v>
      </c>
      <c r="JPG26">
        <v>1</v>
      </c>
      <c r="JPM26">
        <v>1</v>
      </c>
      <c r="JPT26">
        <v>1</v>
      </c>
      <c r="JPU26">
        <v>1</v>
      </c>
      <c r="JPV26">
        <v>1</v>
      </c>
      <c r="JRM26">
        <v>1</v>
      </c>
      <c r="JRN26">
        <v>1</v>
      </c>
      <c r="JSA26">
        <v>1</v>
      </c>
    </row>
    <row r="27" spans="1:1987 2159:3067 3110:4007 4186:5077 5194:6041 6311:7168 7170:7290" x14ac:dyDescent="0.25">
      <c r="A27" s="53">
        <v>99000894</v>
      </c>
      <c r="B27" t="s">
        <v>4481</v>
      </c>
      <c r="C27" s="53"/>
      <c r="D27" s="53"/>
      <c r="J27" s="72"/>
      <c r="K27" s="72"/>
      <c r="L27" s="72"/>
      <c r="M27" s="72"/>
      <c r="N27" s="72"/>
      <c r="O27" s="72"/>
      <c r="P27" s="72"/>
      <c r="Q27" s="72"/>
      <c r="R27" s="72"/>
      <c r="S27" s="6"/>
      <c r="T27" s="6"/>
      <c r="U27" s="6"/>
      <c r="V27" s="6"/>
      <c r="W27" s="6"/>
      <c r="X27" s="6"/>
      <c r="Y27" s="6"/>
      <c r="Z27" s="6"/>
      <c r="AA27" s="6"/>
      <c r="AB27" s="6"/>
      <c r="AC27" s="6"/>
      <c r="AD27" s="6"/>
      <c r="AE27" s="6"/>
      <c r="AF27" s="6"/>
      <c r="AG27" s="6"/>
      <c r="AH27" s="6"/>
      <c r="AI27" s="6"/>
      <c r="AJ27" s="6"/>
      <c r="AK27" s="6"/>
      <c r="AL27" s="6"/>
      <c r="AM27" s="6"/>
      <c r="AN27" s="6"/>
      <c r="AO27" s="6"/>
      <c r="AP27" s="7"/>
      <c r="AQ27" s="7"/>
      <c r="AR27" s="7"/>
      <c r="AS27" s="7"/>
      <c r="AT27" s="7"/>
      <c r="AU27" s="7"/>
      <c r="AV27" s="7"/>
      <c r="AW27" s="7"/>
      <c r="AX27" s="7"/>
      <c r="AY27" s="7"/>
      <c r="AZ27" s="7"/>
      <c r="BA27" s="7"/>
      <c r="BB27" s="7"/>
      <c r="BC27" s="7"/>
      <c r="BD27" s="7"/>
      <c r="BE27" s="7"/>
      <c r="BF27" s="7"/>
      <c r="BG27" s="7"/>
      <c r="BH27" s="7"/>
      <c r="BI27" s="7"/>
      <c r="BJ27" s="7"/>
      <c r="BK27" s="7"/>
      <c r="BL27" s="7"/>
      <c r="BM27" s="7"/>
      <c r="BN27" s="7"/>
      <c r="BO27" s="6"/>
      <c r="BP27" s="6"/>
      <c r="BQ27" s="6"/>
      <c r="BR27" s="6"/>
      <c r="BS27" s="6"/>
      <c r="BT27" s="6"/>
      <c r="BU27" s="6"/>
      <c r="BV27" s="6"/>
      <c r="BW27" s="6"/>
      <c r="BX27" s="6"/>
      <c r="BY27" s="6"/>
      <c r="BZ27" s="6"/>
      <c r="CA27" s="6"/>
      <c r="CB27" s="6"/>
      <c r="CC27" s="6"/>
      <c r="CD27" s="6"/>
      <c r="CE27" s="6"/>
      <c r="CF27" s="6"/>
      <c r="CG27" s="6"/>
      <c r="CH27" s="6"/>
      <c r="CI27" s="6"/>
      <c r="CJ27" s="6"/>
      <c r="CK27" s="6"/>
      <c r="CL27" s="6"/>
      <c r="CM27" s="6"/>
      <c r="CN27" s="6"/>
      <c r="CO27" s="6"/>
      <c r="CP27" s="6"/>
      <c r="CQ27" s="6"/>
      <c r="CR27" s="6"/>
      <c r="CS27" s="6"/>
      <c r="CT27" s="6"/>
      <c r="CU27" s="6"/>
      <c r="CV27" s="6"/>
      <c r="CW27" s="6"/>
      <c r="CX27" s="6"/>
      <c r="CY27" s="6"/>
      <c r="CZ27" s="6"/>
      <c r="DA27" s="6"/>
      <c r="DB27" s="6"/>
      <c r="DC27" s="6"/>
      <c r="DD27" s="6"/>
      <c r="DE27" s="6"/>
      <c r="DF27" s="6"/>
      <c r="DG27" s="6"/>
      <c r="DH27" s="6"/>
      <c r="DI27" s="6"/>
      <c r="DJ27" s="6"/>
      <c r="DK27" s="6"/>
      <c r="DL27" s="6"/>
      <c r="DM27" s="6"/>
      <c r="DN27" s="6"/>
      <c r="DO27" s="6"/>
      <c r="DP27" s="6"/>
      <c r="DQ27" s="6"/>
      <c r="DR27" s="6"/>
      <c r="DS27" s="6"/>
      <c r="DT27" s="6"/>
      <c r="DU27" s="6"/>
      <c r="DV27" s="6"/>
      <c r="DW27" s="6"/>
      <c r="DX27" s="6"/>
      <c r="DY27" s="6"/>
      <c r="DZ27" s="6"/>
      <c r="EA27" s="6"/>
      <c r="EB27" s="6"/>
      <c r="EC27" s="6"/>
      <c r="ED27" s="6"/>
      <c r="EE27" s="6"/>
      <c r="EF27" s="6"/>
      <c r="EG27" s="6"/>
      <c r="EH27" s="6"/>
      <c r="EI27" s="6"/>
      <c r="EJ27" s="6"/>
      <c r="EK27" s="6"/>
      <c r="EL27" s="6"/>
      <c r="EM27" s="6"/>
      <c r="EN27" s="6"/>
      <c r="EO27" s="6"/>
      <c r="EP27" s="6"/>
      <c r="EQ27" s="6"/>
      <c r="ER27" s="6"/>
      <c r="ES27" s="6"/>
      <c r="ET27" s="6"/>
      <c r="EU27" s="6"/>
      <c r="EV27" s="6"/>
      <c r="EW27" s="7"/>
      <c r="EX27" s="7"/>
      <c r="EY27" s="7"/>
      <c r="EZ27" s="7"/>
      <c r="FA27" s="7"/>
      <c r="FB27" s="7"/>
      <c r="FC27" s="7"/>
      <c r="FD27" s="7"/>
      <c r="FE27" s="7"/>
      <c r="FF27" s="7"/>
      <c r="FG27" s="7"/>
      <c r="FH27" s="7"/>
      <c r="FI27" s="7"/>
      <c r="FJ27" s="7"/>
      <c r="FK27" s="7"/>
      <c r="FL27" s="7"/>
      <c r="FM27" s="7"/>
      <c r="FN27" s="7"/>
      <c r="FO27" s="7"/>
      <c r="FP27" s="7"/>
      <c r="FQ27" s="7"/>
      <c r="FR27" s="7"/>
      <c r="FS27" s="7"/>
      <c r="FT27" s="7"/>
      <c r="FU27" s="7"/>
      <c r="FV27" s="7"/>
      <c r="FW27" s="7"/>
      <c r="FX27" s="7"/>
      <c r="FY27" s="7"/>
      <c r="FZ27" s="6"/>
      <c r="GA27" s="6"/>
      <c r="GB27" s="6"/>
      <c r="GC27" s="6"/>
      <c r="GD27" s="6"/>
      <c r="GE27" s="6"/>
      <c r="GF27" s="6"/>
      <c r="GG27" s="6"/>
      <c r="GH27" s="6"/>
      <c r="GI27" s="6"/>
      <c r="GJ27" s="6"/>
      <c r="GK27" s="6"/>
      <c r="GL27" s="6"/>
      <c r="GM27" s="6"/>
      <c r="GN27" s="6"/>
      <c r="GO27" s="6"/>
      <c r="GP27" s="6"/>
      <c r="GQ27" s="6"/>
      <c r="GR27" s="6"/>
      <c r="GS27" s="6"/>
      <c r="GT27" s="6"/>
      <c r="GU27" s="6"/>
      <c r="GV27" s="6"/>
      <c r="GW27" s="6"/>
      <c r="GX27" s="6"/>
      <c r="GY27" s="6"/>
      <c r="GZ27" s="6"/>
      <c r="HA27" s="6"/>
      <c r="HB27" s="6"/>
      <c r="HC27" s="6"/>
      <c r="HD27" s="6"/>
      <c r="HE27" s="6"/>
      <c r="HF27" s="6"/>
      <c r="HG27" s="6"/>
      <c r="HH27" s="6"/>
      <c r="HI27" s="6"/>
      <c r="HJ27" s="6"/>
      <c r="HK27" s="6"/>
      <c r="HL27" s="6"/>
      <c r="HM27" s="6"/>
      <c r="HN27" s="6"/>
      <c r="HO27" s="6"/>
      <c r="HP27" s="6"/>
      <c r="HQ27" s="6"/>
      <c r="HR27" s="6"/>
      <c r="HS27" s="6"/>
      <c r="HT27" s="6"/>
      <c r="HU27" s="6"/>
      <c r="HV27" s="6"/>
      <c r="HW27" s="6"/>
      <c r="HX27" s="6"/>
      <c r="HY27" s="6"/>
      <c r="HZ27" s="6"/>
      <c r="IA27" s="6"/>
      <c r="IB27" s="6"/>
      <c r="IC27" s="6"/>
      <c r="ID27" s="6"/>
      <c r="IE27" s="6"/>
      <c r="IF27" s="6"/>
      <c r="IG27" s="6"/>
      <c r="IH27" s="6"/>
      <c r="II27" s="6"/>
      <c r="IJ27" s="6"/>
      <c r="IK27" s="6"/>
      <c r="IL27" s="6"/>
      <c r="IM27" s="6"/>
      <c r="IN27" s="6"/>
      <c r="IO27" s="6"/>
      <c r="IP27" s="6"/>
      <c r="IQ27" s="6"/>
      <c r="IR27" s="6"/>
      <c r="IS27" s="6"/>
      <c r="IT27" s="6"/>
      <c r="IU27" s="6"/>
      <c r="IV27" s="6"/>
      <c r="IW27" s="6"/>
      <c r="IX27" s="6"/>
      <c r="IY27" s="6"/>
      <c r="IZ27" s="6"/>
      <c r="JA27" s="6"/>
      <c r="JB27" s="6"/>
      <c r="JC27" s="7"/>
      <c r="JD27" s="7"/>
      <c r="JE27" s="7"/>
      <c r="JF27" s="7"/>
      <c r="JG27" s="7"/>
      <c r="JH27" s="7"/>
      <c r="JI27" s="7"/>
      <c r="JJ27" s="7"/>
      <c r="JK27" s="7"/>
      <c r="JL27" s="7"/>
      <c r="JM27" s="7"/>
      <c r="JN27" s="7"/>
      <c r="JO27" s="7"/>
      <c r="JP27" s="7"/>
      <c r="KC27" s="7"/>
      <c r="KE27" s="6"/>
      <c r="KF27" s="6"/>
      <c r="KG27" s="6"/>
      <c r="KH27" s="6"/>
      <c r="KI27" s="6"/>
      <c r="KJ27" s="6"/>
      <c r="KK27" s="6"/>
      <c r="KL27" s="6"/>
      <c r="KM27" s="6"/>
      <c r="KN27" s="6"/>
      <c r="KO27" s="6"/>
      <c r="KP27" s="6"/>
      <c r="KQ27" s="6"/>
      <c r="KR27" s="6"/>
      <c r="KS27" s="6"/>
      <c r="KT27" s="6"/>
      <c r="KU27" s="6"/>
      <c r="KV27" s="6"/>
      <c r="KW27" s="6"/>
      <c r="KX27">
        <v>14100</v>
      </c>
      <c r="LF27" s="6"/>
      <c r="LG27" s="6"/>
      <c r="LH27" s="6"/>
      <c r="LI27" s="6"/>
      <c r="LJ27" s="6"/>
      <c r="LK27" s="6"/>
      <c r="LL27" s="6"/>
      <c r="LM27" s="6"/>
      <c r="LN27" s="6"/>
      <c r="LO27" s="6"/>
      <c r="LP27" s="6"/>
      <c r="LQ27" s="6"/>
      <c r="LR27" s="6"/>
      <c r="LS27" s="6"/>
      <c r="LT27" s="6"/>
      <c r="LU27" s="6"/>
      <c r="LV27" s="6"/>
      <c r="LW27" s="6"/>
      <c r="LX27" s="6"/>
      <c r="LY27" s="6"/>
      <c r="LZ27" s="6"/>
      <c r="MA27" s="6"/>
      <c r="MB27" s="6"/>
      <c r="MC27" s="6"/>
      <c r="MD27" s="6"/>
      <c r="ME27" s="6"/>
      <c r="MF27" s="6"/>
      <c r="MG27" s="6"/>
      <c r="MH27" s="6"/>
      <c r="MI27" s="6"/>
      <c r="MJ27" s="6"/>
      <c r="MK27" s="6"/>
      <c r="MR27" s="6"/>
      <c r="MS27" s="6"/>
      <c r="MT27" s="6"/>
      <c r="MU27" s="6"/>
      <c r="MV27" s="6"/>
      <c r="MW27" s="6"/>
      <c r="MX27" s="6"/>
      <c r="MY27" s="6"/>
      <c r="MZ27" s="6"/>
      <c r="NA27" s="6"/>
      <c r="NB27" s="6"/>
      <c r="ND27" s="6"/>
      <c r="NE27" s="6"/>
      <c r="NJ27" s="6"/>
      <c r="NL27" s="6"/>
      <c r="NM27" s="6"/>
      <c r="NN27" s="6"/>
      <c r="NO27" s="6"/>
      <c r="NP27" s="6"/>
      <c r="NQ27" s="6"/>
      <c r="NR27" s="6"/>
      <c r="NS27" s="6"/>
      <c r="NT27" s="6"/>
      <c r="NU27" s="6"/>
      <c r="NV27" s="6"/>
      <c r="NW27" s="6"/>
      <c r="NX27" s="6"/>
      <c r="NY27" s="6"/>
      <c r="NZ27" s="6"/>
      <c r="OA27" s="6"/>
      <c r="OB27" s="6"/>
      <c r="OC27" s="6"/>
      <c r="OD27" s="6"/>
      <c r="OE27" s="6"/>
      <c r="OF27" s="6"/>
      <c r="OG27" s="6"/>
      <c r="OH27" s="6"/>
      <c r="OI27" s="6"/>
      <c r="OJ27" s="6"/>
      <c r="OK27" s="6"/>
      <c r="OL27" s="6"/>
      <c r="OM27" s="6"/>
      <c r="ON27" s="6"/>
      <c r="OO27" s="6"/>
      <c r="OP27" s="6"/>
      <c r="OQ27" s="6"/>
      <c r="OR27" s="6"/>
      <c r="OS27" s="6"/>
      <c r="OT27" s="6"/>
      <c r="OU27" s="6"/>
      <c r="OV27" s="6"/>
      <c r="OW27" s="6"/>
      <c r="OX27" s="6"/>
      <c r="OY27" s="6"/>
      <c r="OZ27" s="6"/>
      <c r="PA27" s="6"/>
      <c r="PB27" s="6"/>
      <c r="PC27" s="6"/>
      <c r="PD27" s="6"/>
      <c r="PE27" s="6"/>
      <c r="PF27" s="6"/>
      <c r="PG27" s="6"/>
      <c r="PH27" s="6"/>
      <c r="PI27" s="6"/>
      <c r="PJ27" s="6"/>
      <c r="PK27" s="6"/>
      <c r="PL27" s="6"/>
      <c r="PM27" s="6"/>
      <c r="PN27" s="6"/>
      <c r="PO27" s="6"/>
      <c r="PP27" s="6"/>
      <c r="PQ27" s="6"/>
      <c r="PR27" s="6"/>
      <c r="PS27" s="6"/>
      <c r="PT27" s="6"/>
      <c r="PU27" s="6"/>
      <c r="PV27" s="6"/>
      <c r="PW27" s="6"/>
      <c r="PX27" s="6"/>
      <c r="PY27" s="6"/>
      <c r="PZ27" s="6"/>
      <c r="QA27" s="6"/>
      <c r="QB27" s="6"/>
      <c r="QC27" s="6"/>
      <c r="QD27" s="6"/>
      <c r="QE27" s="6"/>
      <c r="QF27" s="6"/>
      <c r="QG27" s="6"/>
      <c r="QH27" s="6"/>
      <c r="QI27" s="6"/>
      <c r="QJ27" s="6"/>
      <c r="QK27" s="6"/>
      <c r="QL27" s="6"/>
      <c r="QM27" s="6"/>
      <c r="QN27" s="6"/>
      <c r="QO27" s="6"/>
      <c r="QP27" s="6"/>
      <c r="QQ27" s="6"/>
      <c r="QR27" s="6"/>
      <c r="QS27" s="6"/>
      <c r="QT27" s="6"/>
      <c r="QU27" s="6"/>
      <c r="QV27" s="6"/>
      <c r="QW27" s="6"/>
      <c r="QX27" s="6"/>
      <c r="QY27" s="6"/>
      <c r="QZ27" s="6"/>
      <c r="RA27" s="6"/>
      <c r="RB27" s="6"/>
      <c r="RC27" s="6"/>
      <c r="RD27" s="6"/>
      <c r="RE27" s="6"/>
      <c r="RF27" s="6"/>
      <c r="RG27" s="6"/>
      <c r="RH27" s="6"/>
      <c r="RI27" s="6"/>
      <c r="RJ27" s="6"/>
      <c r="RK27" s="6"/>
      <c r="RL27" s="6"/>
      <c r="RM27" s="6"/>
      <c r="RN27" s="6"/>
      <c r="RO27" s="6"/>
      <c r="RP27" s="6"/>
      <c r="RQ27" s="6"/>
      <c r="RR27" s="6"/>
      <c r="RS27" s="6"/>
      <c r="RT27" s="6"/>
      <c r="RU27" s="6"/>
      <c r="RV27" s="6"/>
      <c r="RW27" s="6"/>
      <c r="RX27" s="6"/>
      <c r="RY27" s="6"/>
      <c r="RZ27" s="6"/>
      <c r="SA27" s="6"/>
      <c r="SB27" s="6"/>
      <c r="SC27" s="6"/>
      <c r="SD27" s="6"/>
      <c r="SE27" s="6"/>
      <c r="SF27" s="6"/>
      <c r="SG27" s="6"/>
      <c r="SH27" s="6"/>
      <c r="SI27" s="6"/>
      <c r="SJ27" s="6"/>
      <c r="SK27" s="6"/>
      <c r="SL27" s="6"/>
      <c r="SM27" s="6"/>
      <c r="SN27" s="6"/>
      <c r="SO27" s="6"/>
      <c r="SP27" s="6"/>
      <c r="SQ27" s="6"/>
      <c r="SR27" s="6"/>
      <c r="SS27" s="6"/>
      <c r="ST27" s="6"/>
      <c r="SU27" s="6"/>
      <c r="SV27" s="6"/>
      <c r="SW27" s="6"/>
      <c r="SX27" s="6"/>
      <c r="SY27">
        <v>30</v>
      </c>
      <c r="SZ27" s="6"/>
      <c r="TA27" s="6"/>
      <c r="TB27" s="6"/>
      <c r="TC27" s="6"/>
      <c r="TD27" s="6"/>
      <c r="TE27" s="6"/>
      <c r="TF27" s="6"/>
      <c r="TG27" s="6"/>
      <c r="TH27" s="6"/>
      <c r="TI27" s="6"/>
      <c r="TJ27" s="6"/>
      <c r="TK27" s="6"/>
      <c r="TL27" s="6"/>
      <c r="TM27" s="6"/>
      <c r="TN27" s="6"/>
      <c r="TO27" s="6"/>
      <c r="TP27" s="6"/>
      <c r="TQ27" s="6"/>
      <c r="TR27" s="6"/>
      <c r="TS27" s="6"/>
      <c r="TT27" s="6"/>
      <c r="TU27" s="6"/>
      <c r="TV27" s="6"/>
      <c r="TW27" s="6"/>
      <c r="TX27" s="6"/>
      <c r="TY27" s="6"/>
      <c r="TZ27" s="6"/>
      <c r="UA27" s="6"/>
      <c r="UB27" s="6"/>
      <c r="UC27" s="6"/>
      <c r="UD27" s="6"/>
      <c r="UE27" s="6"/>
      <c r="UF27" s="6"/>
      <c r="UG27" s="6"/>
      <c r="UH27" s="6"/>
      <c r="UI27" s="6"/>
      <c r="UJ27" s="6"/>
      <c r="UK27" s="6"/>
      <c r="UL27" s="6"/>
      <c r="UM27" s="6"/>
      <c r="UN27" s="6"/>
      <c r="UO27" s="6"/>
      <c r="UP27" s="6"/>
      <c r="UQ27" s="6"/>
      <c r="UR27" s="6"/>
      <c r="US27" s="6"/>
      <c r="UT27" s="6"/>
      <c r="UU27" s="6"/>
      <c r="UV27" s="6"/>
      <c r="UW27" s="6"/>
      <c r="UX27" s="6"/>
      <c r="UY27" s="6"/>
      <c r="UZ27" s="6"/>
      <c r="VA27" s="6"/>
      <c r="VB27" s="6"/>
      <c r="VC27" s="6"/>
      <c r="VD27" s="6"/>
      <c r="VE27" s="6"/>
      <c r="VF27" s="6"/>
      <c r="VG27" s="6"/>
      <c r="VH27" s="6"/>
      <c r="VI27" s="6"/>
      <c r="VJ27" s="6"/>
      <c r="VK27" s="6"/>
      <c r="VL27" s="6"/>
      <c r="VM27" s="6"/>
      <c r="VN27" s="6"/>
      <c r="VO27" s="6"/>
      <c r="VP27" s="6"/>
      <c r="VQ27" s="6"/>
      <c r="VR27" s="6"/>
      <c r="VS27" s="6"/>
      <c r="VT27" s="6"/>
      <c r="VU27" s="6"/>
      <c r="VV27" s="6"/>
      <c r="VW27" s="6"/>
      <c r="VX27" s="6"/>
      <c r="VY27" s="6"/>
      <c r="VZ27" s="6"/>
      <c r="WA27" s="6"/>
      <c r="WB27" s="6"/>
      <c r="WC27" s="6"/>
      <c r="WD27" s="6"/>
      <c r="WE27" s="6"/>
      <c r="WF27" s="6"/>
      <c r="WG27" s="6"/>
      <c r="WH27" s="6"/>
      <c r="WI27" s="6"/>
      <c r="WJ27" s="6"/>
      <c r="WK27" s="6"/>
      <c r="WL27" s="6"/>
      <c r="WM27" s="6"/>
      <c r="WN27" s="6"/>
      <c r="WO27" s="6"/>
      <c r="WP27" s="6"/>
      <c r="WQ27" s="6"/>
      <c r="WR27" s="6"/>
      <c r="WS27" s="6"/>
      <c r="WT27" s="6"/>
      <c r="XB27" s="6"/>
      <c r="XD27" s="6"/>
      <c r="XE27" s="6"/>
      <c r="XF27" s="6"/>
      <c r="XG27" s="6"/>
      <c r="XH27" s="6"/>
      <c r="XI27" s="6"/>
      <c r="XJ27" s="6"/>
      <c r="XK27" s="6"/>
      <c r="XL27" s="6"/>
      <c r="XM27" s="6"/>
      <c r="XN27" s="6"/>
      <c r="XO27" s="6"/>
      <c r="XP27" s="6"/>
      <c r="XQ27">
        <v>72</v>
      </c>
      <c r="XS27" s="6"/>
      <c r="XT27" s="6"/>
      <c r="XU27" s="6"/>
      <c r="XV27" s="6"/>
      <c r="XW27" s="6"/>
      <c r="XX27" s="6"/>
      <c r="XY27" s="6"/>
      <c r="XZ27" s="6"/>
      <c r="YA27" s="6"/>
      <c r="YB27" s="6"/>
      <c r="YC27" s="6"/>
      <c r="YD27" s="6"/>
      <c r="YE27" s="6"/>
      <c r="YF27" s="6"/>
      <c r="YG27" s="6"/>
      <c r="YH27" s="6"/>
      <c r="YI27" s="6"/>
      <c r="YJ27" s="6"/>
      <c r="YK27" s="6"/>
      <c r="YL27" s="6"/>
      <c r="YM27" s="6"/>
      <c r="YN27" s="6"/>
      <c r="YO27" s="6"/>
      <c r="YP27" s="6"/>
      <c r="YQ27" s="6"/>
      <c r="YR27" s="6"/>
      <c r="YS27" s="6"/>
      <c r="YT27" s="6"/>
      <c r="YU27" s="6"/>
      <c r="YV27" s="6"/>
      <c r="YW27" s="6"/>
      <c r="YX27" s="6"/>
      <c r="YY27" s="6"/>
      <c r="YZ27" s="6"/>
      <c r="ZA27" s="6"/>
      <c r="ZB27" s="6"/>
      <c r="ZC27" s="6"/>
      <c r="ZD27" s="6"/>
      <c r="ZE27" s="6"/>
      <c r="ZF27" s="6"/>
      <c r="ZG27" s="6"/>
      <c r="ZH27" s="6"/>
      <c r="ZI27" s="6"/>
      <c r="ZJ27" s="6"/>
      <c r="ZK27" s="6"/>
      <c r="ZL27" s="6"/>
      <c r="ZM27" s="6"/>
      <c r="ZN27" s="6"/>
      <c r="ZO27" s="6"/>
      <c r="ZP27" s="6"/>
      <c r="ZQ27" s="6"/>
      <c r="ZR27" s="6"/>
      <c r="ZS27" s="6"/>
      <c r="ZT27" s="6"/>
      <c r="ZU27" s="6"/>
      <c r="ZV27" s="6"/>
      <c r="ZW27" s="6"/>
      <c r="ZX27" s="6"/>
      <c r="ZY27" s="6"/>
      <c r="ZZ27" s="6"/>
      <c r="AAA27" s="6"/>
      <c r="AAB27" s="6"/>
      <c r="AAC27" s="6"/>
      <c r="AAD27" s="6"/>
      <c r="AAE27" s="8"/>
      <c r="AAM27" s="8"/>
      <c r="AAO27" s="6"/>
      <c r="AAP27" s="6"/>
      <c r="AAQ27" s="6"/>
      <c r="AAR27" s="6"/>
      <c r="AAS27" s="6"/>
      <c r="AAT27" s="6"/>
      <c r="AAU27" s="6"/>
      <c r="AAV27" s="6"/>
      <c r="AAW27" s="6"/>
      <c r="AAX27" s="6"/>
      <c r="AAY27" s="6"/>
      <c r="AAZ27" s="6"/>
      <c r="ABA27" s="6"/>
      <c r="ABB27" s="6"/>
      <c r="ABC27" s="6"/>
      <c r="ABD27" s="6"/>
      <c r="ABE27" s="6"/>
      <c r="ABF27" s="6"/>
      <c r="ABG27" s="6"/>
      <c r="ABH27" s="6"/>
      <c r="ABI27" s="6"/>
      <c r="ABJ27" s="6"/>
      <c r="ABK27" s="6"/>
      <c r="ABL27" s="6"/>
      <c r="ABM27" s="6"/>
      <c r="ABN27" s="6"/>
      <c r="ABO27" s="6"/>
      <c r="ABP27" s="6"/>
      <c r="ABQ27" s="6"/>
      <c r="ABR27" s="6"/>
      <c r="ABS27" s="6"/>
      <c r="ABT27" s="6"/>
      <c r="ABU27" s="6"/>
      <c r="ABV27" s="6"/>
      <c r="ABW27" s="6"/>
      <c r="ABX27" s="6"/>
      <c r="ABY27" s="6"/>
      <c r="ABZ27" s="6"/>
      <c r="ACA27" s="6"/>
      <c r="ACB27" s="6"/>
      <c r="ACC27" s="6"/>
      <c r="ACD27" s="6"/>
      <c r="ACE27" s="6"/>
      <c r="ACF27" s="6"/>
      <c r="ACG27" s="6"/>
      <c r="ACH27" s="6"/>
      <c r="ACI27" s="6"/>
      <c r="ACJ27" s="6"/>
      <c r="ACK27" s="6"/>
      <c r="ACL27" s="6"/>
      <c r="ACM27" s="6"/>
      <c r="ACN27" s="6"/>
      <c r="ACO27" s="6"/>
      <c r="ACP27" s="6"/>
      <c r="ACQ27" s="6"/>
      <c r="ACR27" s="6"/>
      <c r="ACS27" s="6"/>
      <c r="ACT27" s="6"/>
      <c r="ACU27" s="6"/>
      <c r="ACV27" s="6"/>
      <c r="ACW27" s="6"/>
      <c r="ACX27" s="6"/>
      <c r="ACY27" s="6"/>
      <c r="ACZ27" s="6"/>
      <c r="ADA27" s="6"/>
      <c r="ADB27" s="6"/>
      <c r="ADC27" s="6"/>
      <c r="ADD27" s="6"/>
      <c r="ADE27" s="6"/>
      <c r="ADF27" s="6"/>
      <c r="ADG27" s="6"/>
      <c r="ADH27" s="6"/>
      <c r="ADI27" s="6"/>
      <c r="ADJ27" s="6"/>
      <c r="ADK27" s="6"/>
      <c r="ADL27" s="6"/>
      <c r="ADM27" s="6"/>
      <c r="ADN27" s="6"/>
      <c r="ADO27" s="6"/>
      <c r="ADP27" s="6"/>
      <c r="ADQ27" s="6"/>
      <c r="ADR27" s="6"/>
      <c r="ADS27" s="6"/>
      <c r="ADT27" s="6"/>
      <c r="ADU27" s="6"/>
      <c r="ADV27" s="6"/>
      <c r="ADW27" s="6"/>
      <c r="ADX27" s="6"/>
      <c r="ADY27" s="6"/>
      <c r="ADZ27" s="6"/>
      <c r="AEA27" s="6"/>
      <c r="AEB27" s="6"/>
      <c r="AEC27" s="6"/>
      <c r="AED27" s="6"/>
      <c r="AEE27" s="6"/>
      <c r="AEF27" s="6"/>
      <c r="AEG27" s="6"/>
      <c r="AEH27" s="6"/>
      <c r="AEI27" s="6"/>
      <c r="AEJ27" s="6"/>
      <c r="AEK27" s="6"/>
      <c r="AEL27" s="6"/>
      <c r="AEM27" s="6"/>
      <c r="AEN27" s="6"/>
      <c r="AEO27" s="6"/>
      <c r="AEP27" s="6"/>
      <c r="AEQ27" s="6"/>
      <c r="AER27" s="6"/>
      <c r="AES27" s="6"/>
      <c r="AET27" s="6"/>
      <c r="AEU27" s="6"/>
      <c r="AEV27" s="6"/>
      <c r="AEW27" s="6"/>
      <c r="AEX27" s="6"/>
      <c r="AEY27" s="6"/>
      <c r="AEZ27" s="6"/>
      <c r="AFA27" s="6"/>
      <c r="AFB27" s="6"/>
      <c r="AFC27" s="6"/>
      <c r="AFD27" s="6"/>
      <c r="AFE27" s="6"/>
      <c r="AFF27" s="6"/>
      <c r="AFG27" s="6"/>
      <c r="AFH27" s="6"/>
      <c r="AFI27" s="6"/>
      <c r="AFJ27" s="6"/>
      <c r="AFK27" s="6"/>
      <c r="AFL27" s="6"/>
      <c r="AFM27" s="6"/>
      <c r="AFN27" s="6"/>
      <c r="AFO27" s="6"/>
      <c r="AFP27" s="6"/>
      <c r="AFQ27" s="6"/>
      <c r="AFR27" s="6"/>
      <c r="AFS27" s="6"/>
      <c r="AFT27" s="6"/>
      <c r="AFU27" s="6"/>
      <c r="AFV27" s="6"/>
      <c r="AFW27" s="6"/>
      <c r="AFX27" s="6"/>
      <c r="AFY27" s="6"/>
      <c r="AFZ27" s="6"/>
      <c r="AGA27" s="6"/>
      <c r="AGB27" s="6"/>
      <c r="AGC27" s="6"/>
      <c r="AGD27" s="6"/>
      <c r="AGE27" s="6"/>
      <c r="AGF27" s="6"/>
      <c r="AGG27" s="6"/>
      <c r="AGH27" s="6"/>
      <c r="AGI27" s="6"/>
      <c r="AGJ27" s="6"/>
      <c r="AGK27" s="6"/>
      <c r="AGL27" s="6"/>
      <c r="AGM27" s="6"/>
      <c r="AGN27" s="6"/>
      <c r="AGO27" s="6"/>
      <c r="AGQ27" s="6"/>
      <c r="AGR27" s="6"/>
      <c r="AGS27" s="6"/>
      <c r="AGT27" s="6"/>
      <c r="AGU27" s="6"/>
      <c r="AGV27" s="6"/>
      <c r="AGW27" s="6"/>
      <c r="AGX27" s="6"/>
      <c r="AGY27" s="6"/>
      <c r="AGZ27" s="6"/>
      <c r="AHA27" s="6"/>
      <c r="AHB27" s="6"/>
      <c r="AHC27" s="6"/>
      <c r="AHD27" s="6"/>
      <c r="AHE27" s="6"/>
      <c r="AHF27" s="6"/>
      <c r="AHG27" s="6"/>
      <c r="AHH27" s="6"/>
      <c r="AHI27" s="6"/>
      <c r="AHJ27" s="6"/>
      <c r="AHK27" s="6"/>
      <c r="AHL27" s="6"/>
      <c r="AHM27" s="6"/>
      <c r="AHN27" s="6"/>
      <c r="AHO27" s="6"/>
      <c r="AHP27" s="6"/>
      <c r="AHQ27" s="6"/>
      <c r="AHR27" s="6"/>
      <c r="AHS27" s="6"/>
      <c r="AHT27" s="6"/>
      <c r="AHU27" s="6"/>
      <c r="AHV27" s="6"/>
      <c r="AHW27" s="6"/>
      <c r="AHX27" s="6"/>
      <c r="AHY27" s="6"/>
      <c r="AHZ27" s="6"/>
      <c r="AIA27" s="6"/>
      <c r="AIB27" s="6"/>
      <c r="AIC27" s="6"/>
      <c r="AID27" s="6"/>
      <c r="AIE27" s="6"/>
      <c r="AIF27" s="6"/>
      <c r="AIG27" s="6"/>
      <c r="AIH27" s="6"/>
      <c r="AII27" s="6"/>
      <c r="AIJ27" s="7"/>
      <c r="AIK27" s="7"/>
      <c r="AIL27" s="7"/>
      <c r="AIM27" s="7"/>
      <c r="AIN27" s="7"/>
      <c r="AIO27" s="7"/>
      <c r="AIP27" s="7"/>
      <c r="AIQ27" s="7"/>
      <c r="AIR27" s="7"/>
      <c r="AIS27" s="7"/>
      <c r="AIT27" s="7"/>
      <c r="AIU27" s="7"/>
      <c r="AIV27" s="7"/>
      <c r="AIW27" s="7"/>
      <c r="AIX27" s="7"/>
      <c r="AIY27" s="7"/>
      <c r="AIZ27" s="7"/>
      <c r="AJA27" s="7"/>
      <c r="AJB27" s="7"/>
      <c r="AJC27" s="7"/>
      <c r="AJD27" s="7"/>
      <c r="AJE27" s="7"/>
      <c r="AJF27" s="7"/>
      <c r="AJG27" s="7"/>
      <c r="AJH27" s="7"/>
      <c r="AJI27" s="7"/>
      <c r="AJJ27" s="7"/>
      <c r="AJK27" s="7"/>
      <c r="AJL27" s="7"/>
      <c r="AJM27" s="7"/>
      <c r="AJN27" s="7"/>
      <c r="AJO27" s="7"/>
      <c r="AJP27" s="7"/>
      <c r="AJQ27" s="7"/>
      <c r="AJR27" s="7"/>
      <c r="AJS27" s="7"/>
      <c r="AJT27" s="7"/>
      <c r="AJU27" s="7"/>
      <c r="AJV27" s="7"/>
      <c r="AJW27" s="7"/>
      <c r="AJX27" s="7"/>
      <c r="AJY27" s="7"/>
      <c r="AJZ27" s="6"/>
      <c r="AKA27" s="6"/>
      <c r="AKB27" s="6"/>
      <c r="AKC27" s="6"/>
      <c r="AKD27" s="6"/>
      <c r="AKE27" s="6"/>
      <c r="AKF27" s="6"/>
      <c r="AKG27" s="6"/>
      <c r="AKH27" s="6"/>
      <c r="AKI27" s="6"/>
      <c r="AKJ27" s="6"/>
      <c r="AKK27" s="6"/>
      <c r="AKL27" s="6"/>
      <c r="AKM27" s="6"/>
      <c r="AKN27" s="6"/>
      <c r="AKO27" s="6"/>
      <c r="AKP27" s="6"/>
      <c r="AKQ27" s="6"/>
      <c r="AKR27" s="6"/>
      <c r="AKS27" s="6"/>
      <c r="AKT27" s="6"/>
      <c r="AKU27" s="6"/>
      <c r="AKV27" s="6"/>
      <c r="AKW27" s="6"/>
      <c r="AKX27" s="6"/>
      <c r="AKY27" s="6"/>
      <c r="AKZ27" s="6"/>
      <c r="ALA27" s="6"/>
      <c r="ALB27" s="6"/>
      <c r="ALC27" s="6"/>
      <c r="ALD27" s="6"/>
      <c r="ALE27" s="6"/>
      <c r="ALF27" s="6"/>
      <c r="ALG27" s="6"/>
      <c r="ALH27" s="6"/>
      <c r="ALI27" s="6"/>
      <c r="ALJ27" s="6"/>
      <c r="ALK27" s="6"/>
      <c r="ALL27" s="6"/>
      <c r="ALM27" s="6"/>
      <c r="ALN27" s="6"/>
      <c r="ALO27" s="6"/>
      <c r="ALP27" s="6"/>
      <c r="ALQ27" s="6"/>
      <c r="ALR27" s="6"/>
      <c r="ALS27" s="6"/>
      <c r="ALT27" s="6"/>
      <c r="ALU27" s="6"/>
      <c r="ALV27" s="6"/>
      <c r="ALW27" s="6"/>
      <c r="ALX27" s="6"/>
      <c r="ALY27" s="6"/>
      <c r="ALZ27" s="6"/>
      <c r="AMA27" s="6"/>
      <c r="AMB27" s="6"/>
      <c r="AMC27" s="6"/>
      <c r="AMD27" s="6"/>
      <c r="AME27" s="6"/>
      <c r="AMF27" s="6"/>
      <c r="AMG27" s="6"/>
      <c r="AMH27" s="6"/>
      <c r="AMI27" s="6"/>
      <c r="AMJ27" s="6"/>
      <c r="AMK27" s="6"/>
      <c r="AML27" s="6"/>
      <c r="AMM27" s="6"/>
      <c r="AMN27" s="6"/>
      <c r="AMO27" s="6"/>
      <c r="AMP27" s="6"/>
      <c r="AMQ27" s="6"/>
      <c r="AMR27" s="6"/>
      <c r="AMS27" s="6"/>
      <c r="AMT27" s="6"/>
      <c r="AMU27" s="6"/>
      <c r="AMV27" s="6"/>
      <c r="AMW27" s="6"/>
      <c r="AMX27" s="6"/>
      <c r="AMY27" s="6"/>
      <c r="AMZ27" s="6"/>
      <c r="ANA27" s="6"/>
      <c r="ANB27" s="6"/>
      <c r="ANC27" s="6"/>
      <c r="AND27" s="6"/>
      <c r="ANE27" s="6"/>
      <c r="ANF27" s="6"/>
      <c r="ANG27" s="6"/>
      <c r="ANH27" s="6"/>
      <c r="ANI27" s="6"/>
      <c r="ANJ27" s="6"/>
      <c r="ANK27" s="6"/>
      <c r="ANL27" s="6"/>
      <c r="ANM27" s="6"/>
      <c r="ANN27" s="6"/>
      <c r="ANO27" s="6"/>
      <c r="ANP27" s="6"/>
      <c r="ANQ27" s="6"/>
      <c r="ANR27" s="6"/>
      <c r="ANS27" s="6"/>
      <c r="ANT27" s="6"/>
      <c r="ANU27" s="6"/>
      <c r="ANV27" s="6"/>
      <c r="ANW27" s="6"/>
      <c r="ANX27" s="6"/>
      <c r="ANY27" s="6"/>
      <c r="ANZ27" s="6"/>
      <c r="AOA27" s="6"/>
      <c r="AOB27" s="6"/>
      <c r="AOC27" s="6"/>
      <c r="AOD27" s="6"/>
      <c r="AOE27" s="6"/>
      <c r="AOF27" s="6"/>
      <c r="AOG27" s="6"/>
      <c r="AOH27" s="6"/>
      <c r="AOI27" s="6"/>
      <c r="AOJ27" s="6"/>
      <c r="AOK27" s="6"/>
      <c r="AOL27" s="6"/>
      <c r="AOM27" s="6"/>
      <c r="AON27" s="6"/>
      <c r="AOO27" s="6"/>
      <c r="AOP27" s="6"/>
      <c r="AOQ27" s="6"/>
      <c r="AOR27" s="6"/>
      <c r="AOS27" s="6"/>
      <c r="AOT27" s="6"/>
      <c r="AOU27" s="6"/>
      <c r="AOV27" s="6"/>
      <c r="AOW27" s="6"/>
      <c r="AOX27" s="6"/>
      <c r="AOY27" s="6"/>
      <c r="AOZ27" s="6"/>
      <c r="APA27" s="6"/>
      <c r="APB27" s="6"/>
      <c r="APC27" s="6"/>
      <c r="APD27" s="6"/>
      <c r="APE27" s="6"/>
      <c r="APF27" s="6"/>
      <c r="APG27" s="6"/>
      <c r="APH27" s="6"/>
      <c r="API27" s="6"/>
      <c r="APJ27" s="6"/>
      <c r="APK27" s="6"/>
      <c r="APL27" s="6"/>
      <c r="APM27" s="6"/>
      <c r="APN27" s="6"/>
      <c r="APO27" s="6"/>
      <c r="APP27" s="6"/>
      <c r="APQ27" s="6"/>
      <c r="APR27" s="6"/>
      <c r="APS27" s="7"/>
      <c r="APT27" s="7"/>
      <c r="APU27" s="7"/>
      <c r="APV27" s="7"/>
      <c r="APW27" s="7"/>
      <c r="APX27" s="7"/>
      <c r="APY27" s="7"/>
      <c r="APZ27" s="7"/>
      <c r="AQA27" s="7"/>
      <c r="AQB27" s="7"/>
      <c r="AQC27" s="7"/>
      <c r="AQD27" s="7"/>
      <c r="AQE27" s="7"/>
      <c r="AQF27" s="7"/>
      <c r="AQG27" s="7"/>
      <c r="AQH27" s="7"/>
      <c r="AQI27" s="7"/>
      <c r="AQJ27" s="7"/>
      <c r="AQK27" s="7"/>
      <c r="AQL27" s="7"/>
      <c r="AQM27" s="7"/>
      <c r="AQN27" s="7"/>
      <c r="AQO27" s="7"/>
      <c r="AQP27" s="7"/>
      <c r="AQQ27" s="7"/>
      <c r="AQR27" s="7"/>
      <c r="AQS27" s="7"/>
      <c r="AQT27" s="7"/>
      <c r="AQU27" s="7"/>
      <c r="AQV27" s="7"/>
      <c r="AQW27" s="7"/>
      <c r="AQX27" s="7"/>
      <c r="AQY27" s="7"/>
      <c r="AQZ27" s="7"/>
      <c r="ARA27" s="7"/>
      <c r="ARB27" s="7"/>
      <c r="ARC27" s="7"/>
      <c r="ARD27" s="7"/>
      <c r="ARE27" s="7"/>
      <c r="ARF27" s="7"/>
      <c r="ARG27" s="7"/>
      <c r="ARH27" s="7"/>
      <c r="ARI27" s="7"/>
      <c r="ARJ27" s="7"/>
      <c r="ARK27" s="7"/>
      <c r="ARL27" s="7"/>
      <c r="ARM27" s="7"/>
      <c r="ARN27" s="7"/>
      <c r="ARO27" s="7"/>
      <c r="ARP27" s="7"/>
      <c r="ARQ27" s="7"/>
      <c r="ARR27" s="6"/>
      <c r="ARS27" s="6"/>
      <c r="ART27" s="6"/>
      <c r="ARU27" s="6"/>
      <c r="ARV27" s="6"/>
      <c r="ARW27" s="6"/>
      <c r="ARX27" s="6"/>
      <c r="ARY27" s="6"/>
      <c r="ARZ27" s="6"/>
      <c r="ASA27" s="6"/>
      <c r="ASB27" s="6"/>
      <c r="ASC27" s="6"/>
      <c r="ASD27" s="6"/>
      <c r="ASE27" s="6"/>
      <c r="ASF27" s="6"/>
      <c r="ASG27" s="6"/>
      <c r="ASH27" s="6"/>
      <c r="ASI27" s="6"/>
      <c r="ASJ27" s="6"/>
      <c r="ASK27" s="6"/>
      <c r="ASL27" s="6"/>
      <c r="ASM27" s="6"/>
      <c r="ASN27" s="6"/>
      <c r="ASO27" s="6"/>
      <c r="ASP27" s="6"/>
      <c r="ASQ27" s="6"/>
      <c r="ASR27" s="6"/>
      <c r="ASS27" s="6"/>
      <c r="AST27" s="6"/>
      <c r="ASU27" s="6"/>
      <c r="ASV27" s="6"/>
      <c r="ASW27" s="6"/>
      <c r="ASX27" s="6"/>
      <c r="ASY27" s="6"/>
      <c r="ASZ27" s="6"/>
      <c r="ATA27" s="6"/>
      <c r="ATB27" s="6"/>
      <c r="ATC27" s="6"/>
      <c r="ATD27" s="6"/>
      <c r="ATE27" s="6"/>
      <c r="ATF27" s="6"/>
      <c r="ATG27" s="6"/>
      <c r="ATH27" s="6"/>
      <c r="ATI27" s="6"/>
      <c r="ATJ27" s="6"/>
      <c r="ATK27" s="6"/>
      <c r="ATL27" s="6"/>
      <c r="ATM27" s="6"/>
      <c r="ATN27" s="6"/>
      <c r="ATO27" s="6"/>
      <c r="ATP27" s="6"/>
      <c r="ATQ27" s="6"/>
      <c r="ATR27" s="6"/>
      <c r="ATS27" s="6"/>
      <c r="ATT27" s="6"/>
      <c r="ATU27" s="6"/>
      <c r="ATV27" s="6"/>
      <c r="ATW27" s="6"/>
      <c r="ATX27" s="6"/>
      <c r="ATY27" s="6"/>
      <c r="ATZ27" s="6"/>
      <c r="AUA27" s="6"/>
      <c r="AUB27" s="6"/>
      <c r="AUC27" s="6"/>
      <c r="AUD27" s="6"/>
      <c r="AUE27" s="6"/>
      <c r="AUF27" s="6"/>
      <c r="AUG27" s="6"/>
      <c r="AUH27" s="6"/>
      <c r="AUI27" s="6"/>
      <c r="AUJ27" s="6"/>
      <c r="AUK27" s="7"/>
      <c r="AUL27" s="7"/>
      <c r="AUM27" s="7"/>
      <c r="AUN27" s="6"/>
      <c r="AUO27" s="6"/>
      <c r="AUP27" s="6"/>
      <c r="AUQ27" s="6"/>
      <c r="AUR27" s="6"/>
      <c r="AUS27" s="6"/>
      <c r="AUT27" s="6"/>
      <c r="AUU27" s="6"/>
      <c r="AUV27" s="6"/>
      <c r="AUW27" s="6"/>
      <c r="AUX27" s="6"/>
      <c r="AUY27" s="6"/>
      <c r="AUZ27" s="6"/>
      <c r="AVA27" s="6"/>
      <c r="AVB27" s="6"/>
      <c r="AVC27" s="6"/>
      <c r="AVD27" s="6"/>
      <c r="AVE27" s="6"/>
      <c r="AVF27" s="6"/>
      <c r="AVG27" s="6"/>
      <c r="AVH27" s="6"/>
      <c r="AVI27" s="6"/>
      <c r="AVJ27" s="6"/>
      <c r="AVK27" s="6"/>
      <c r="AVL27" s="6"/>
      <c r="AVM27" s="6"/>
      <c r="AVN27" s="6"/>
      <c r="AVO27" s="6"/>
      <c r="AVP27" s="6"/>
      <c r="AVQ27" s="6"/>
      <c r="AVR27" s="6"/>
      <c r="AVS27" s="6"/>
      <c r="AVT27" s="6"/>
      <c r="AVU27" s="6"/>
      <c r="AVV27" s="6"/>
      <c r="AVW27" s="6"/>
      <c r="AVX27" s="6"/>
      <c r="AVY27" s="6"/>
      <c r="AVZ27" s="6"/>
      <c r="AWA27" s="6"/>
      <c r="AWB27" s="6"/>
      <c r="AWC27" s="6"/>
      <c r="AWD27" s="6"/>
      <c r="AWE27" s="6"/>
      <c r="AWF27" s="6"/>
      <c r="AWG27" s="7"/>
      <c r="AWH27" s="7"/>
      <c r="AWI27" s="7"/>
      <c r="AWJ27" s="6"/>
      <c r="AWK27" s="6"/>
      <c r="AWL27" s="6"/>
      <c r="AWM27" s="6"/>
      <c r="AWN27" s="6"/>
      <c r="AWO27" s="6"/>
      <c r="AWP27" s="6"/>
      <c r="AWQ27" s="6"/>
      <c r="AWR27" s="6"/>
      <c r="AWS27" s="6"/>
      <c r="AWT27" s="6"/>
      <c r="AWU27" s="6"/>
      <c r="AWV27" s="6"/>
      <c r="AWW27" s="6"/>
      <c r="AWX27" s="6"/>
      <c r="AWY27" s="6"/>
      <c r="AWZ27" s="6"/>
      <c r="AXA27" s="6"/>
      <c r="AXB27" s="6"/>
      <c r="AXC27" s="6"/>
      <c r="AXD27" s="6"/>
      <c r="AXE27" s="6"/>
      <c r="AXF27" s="6"/>
      <c r="AXG27" s="6"/>
      <c r="AXH27" s="6"/>
      <c r="AXI27" s="6"/>
      <c r="AXJ27" s="6"/>
      <c r="AXK27" s="6"/>
      <c r="AXL27" s="6"/>
      <c r="AXM27" s="6"/>
      <c r="AXN27" s="6"/>
      <c r="AXO27" s="6"/>
      <c r="AXP27" s="6"/>
      <c r="AXQ27" s="6"/>
      <c r="AXR27" s="6"/>
      <c r="AXS27" s="6"/>
      <c r="AXT27" s="6"/>
      <c r="AXU27" s="6"/>
      <c r="AXV27" s="6"/>
      <c r="AXW27" s="6"/>
      <c r="AXX27" s="7"/>
      <c r="AXY27" s="7"/>
      <c r="AXZ27" s="6"/>
      <c r="AYA27" s="6"/>
      <c r="AYB27" s="6"/>
      <c r="AYC27" s="6"/>
      <c r="AYD27" s="6"/>
      <c r="AYE27" s="6"/>
      <c r="AYF27" s="6"/>
      <c r="AYG27" s="6"/>
      <c r="AYH27" s="6"/>
      <c r="AYI27" s="6"/>
      <c r="AYJ27" s="6"/>
      <c r="AYK27" s="6"/>
      <c r="AYL27" s="6"/>
      <c r="AYM27" s="6"/>
      <c r="AYN27" s="6"/>
      <c r="AYO27" s="6"/>
      <c r="AYP27" s="6"/>
      <c r="AYQ27" s="6"/>
      <c r="AYR27" s="6"/>
      <c r="AYS27" s="6"/>
      <c r="AYT27" s="6"/>
      <c r="AYU27" s="6"/>
      <c r="AYV27" s="6"/>
      <c r="AYW27" s="6"/>
      <c r="AYX27" s="6"/>
      <c r="AYY27" s="6"/>
      <c r="AYZ27" s="6"/>
      <c r="AZA27" s="6"/>
      <c r="AZB27" s="6"/>
      <c r="AZC27" s="6"/>
      <c r="AZD27" s="6"/>
      <c r="AZE27" s="6"/>
      <c r="AZF27" s="6"/>
      <c r="AZG27" s="6"/>
      <c r="AZH27" s="6"/>
      <c r="AZI27" s="6"/>
      <c r="AZJ27" s="6"/>
      <c r="AZK27" s="6"/>
      <c r="AZL27" s="6"/>
      <c r="AZM27" s="6"/>
      <c r="AZN27" s="6"/>
      <c r="AZO27" s="6"/>
      <c r="AZP27" s="6"/>
      <c r="AZQ27" s="6"/>
      <c r="AZR27" s="6"/>
      <c r="AZS27" s="6"/>
      <c r="AZT27" s="6"/>
      <c r="AZU27" s="6"/>
      <c r="AZV27" s="6"/>
      <c r="AZW27" s="6"/>
      <c r="AZX27" s="6"/>
      <c r="AZY27" s="6"/>
      <c r="AZZ27" s="6"/>
      <c r="BAA27" s="6"/>
      <c r="BAB27" s="6"/>
      <c r="BAC27" s="6"/>
      <c r="BAD27" s="6"/>
      <c r="BAE27" s="6"/>
      <c r="BAF27" s="6"/>
      <c r="BAG27" s="6"/>
      <c r="BAH27" s="6"/>
      <c r="BAI27" s="6"/>
      <c r="BAJ27" s="6"/>
      <c r="BAK27" s="6"/>
      <c r="BAL27" s="6"/>
      <c r="BAM27" s="6"/>
      <c r="BAN27" s="6"/>
      <c r="BAO27" s="6"/>
      <c r="BAP27" s="6"/>
      <c r="BAQ27" s="6"/>
      <c r="BAR27" s="6"/>
      <c r="BAS27" s="6"/>
      <c r="BAT27" s="6"/>
      <c r="BAU27" s="6"/>
      <c r="BAV27" s="6"/>
      <c r="BAW27" s="6"/>
      <c r="BAX27" s="6"/>
      <c r="BAY27" s="6"/>
      <c r="BAZ27" s="6"/>
      <c r="BBA27" s="6"/>
      <c r="BBB27" s="6"/>
      <c r="BBC27" s="6"/>
      <c r="BBD27" s="6"/>
      <c r="BBE27" s="6"/>
      <c r="BBF27" s="6"/>
      <c r="BBG27" s="6"/>
      <c r="BBH27" s="6"/>
      <c r="BBI27" s="6"/>
      <c r="BBJ27" s="6"/>
      <c r="BBK27" s="6"/>
      <c r="BBL27" s="6"/>
      <c r="BBM27" s="6"/>
      <c r="BBN27" s="6"/>
      <c r="BBO27" s="6"/>
      <c r="BBP27" s="6"/>
      <c r="BBQ27" s="6"/>
      <c r="BBR27" s="6"/>
      <c r="BBS27" s="6"/>
      <c r="BBT27" s="6"/>
      <c r="BBU27" s="6"/>
      <c r="BBV27" s="6"/>
      <c r="BBW27" s="6"/>
      <c r="BBX27" s="6"/>
      <c r="BBY27" s="6"/>
      <c r="BBZ27" s="6"/>
      <c r="BCA27" s="6"/>
      <c r="BCB27" s="6"/>
      <c r="BCC27" s="6"/>
      <c r="BCD27" s="6"/>
      <c r="BCF27" s="6"/>
      <c r="BCG27" s="6"/>
      <c r="BCN27" s="6"/>
      <c r="BCT27" s="6"/>
      <c r="BCU27" s="6"/>
      <c r="BCV27" s="6"/>
      <c r="BCW27" s="6"/>
      <c r="BCX27" s="6"/>
      <c r="BCY27" s="6"/>
      <c r="BCZ27" s="6"/>
      <c r="BDA27" s="6"/>
      <c r="BDB27" s="6"/>
      <c r="BDC27" s="6"/>
      <c r="BDD27" s="6"/>
      <c r="BDE27" s="6"/>
      <c r="BDF27" s="6"/>
      <c r="BDG27" s="6"/>
      <c r="BDH27" s="6"/>
      <c r="BDI27" s="6"/>
      <c r="BDJ27" s="6"/>
      <c r="BDK27" s="6"/>
      <c r="BDL27" s="6"/>
      <c r="BDM27" s="6"/>
      <c r="BDN27" s="6"/>
      <c r="BDO27" s="6"/>
      <c r="BDP27" s="6"/>
      <c r="BDQ27" s="6"/>
      <c r="BDR27" s="6"/>
      <c r="BDS27" s="6"/>
      <c r="BDT27" s="6"/>
      <c r="BDU27" s="6"/>
      <c r="BDV27" s="6"/>
      <c r="BDW27" s="6"/>
      <c r="BDX27" s="6"/>
      <c r="BDY27" s="6"/>
      <c r="BDZ27" s="6"/>
      <c r="BEA27" s="6"/>
      <c r="BEB27" s="6"/>
      <c r="BEC27" s="6"/>
      <c r="BED27" s="6"/>
      <c r="BEE27" s="6"/>
      <c r="BEF27" s="6"/>
      <c r="BEG27" s="6"/>
      <c r="BEH27" s="6"/>
      <c r="BEI27" s="6"/>
      <c r="BEJ27" s="6"/>
      <c r="BEK27" s="6"/>
      <c r="BEL27" s="6"/>
      <c r="BEM27" s="6"/>
      <c r="BEN27" s="6"/>
      <c r="BEO27" s="6"/>
      <c r="BEP27" s="6"/>
      <c r="BEQ27" s="6"/>
      <c r="BER27" s="6"/>
      <c r="BES27" s="6"/>
      <c r="BET27" s="6"/>
      <c r="BGS27" s="8"/>
      <c r="BGT27" s="8"/>
      <c r="BGU27" s="8"/>
      <c r="BGV27" s="8"/>
      <c r="BGW27" s="8"/>
      <c r="BGX27" s="8"/>
      <c r="BGY27" s="8"/>
      <c r="BGZ27" s="8"/>
      <c r="BHA27" s="8"/>
      <c r="BHB27" s="6"/>
      <c r="BHC27" s="6"/>
      <c r="BHD27" s="6"/>
      <c r="BHE27" s="6"/>
      <c r="BHF27" s="6"/>
      <c r="BHG27" s="6"/>
      <c r="BHH27" s="6"/>
      <c r="BHI27" s="6"/>
      <c r="BHJ27" s="6"/>
      <c r="BHK27" s="6"/>
      <c r="BHL27" s="6"/>
      <c r="BHM27" s="6"/>
      <c r="BHN27" s="6"/>
      <c r="BHO27" s="6"/>
      <c r="BHP27" s="6"/>
      <c r="BHQ27" s="6"/>
      <c r="BHR27" s="6"/>
      <c r="BHS27" s="6"/>
      <c r="BHT27" s="6"/>
      <c r="BHU27" s="6"/>
      <c r="BHV27" s="6"/>
      <c r="BHW27" s="6"/>
      <c r="BHX27" s="6"/>
      <c r="BHY27" s="6"/>
      <c r="BHZ27" s="6"/>
      <c r="BIA27" s="6"/>
      <c r="BIB27" s="6"/>
      <c r="BIC27" s="6"/>
      <c r="BID27" s="6"/>
      <c r="BIE27" s="6"/>
      <c r="BIF27" s="6"/>
      <c r="BIG27" s="6"/>
      <c r="BIH27" s="6"/>
      <c r="BII27" s="6"/>
      <c r="BIJ27" s="6"/>
      <c r="BIK27" s="6"/>
      <c r="BIL27" s="6"/>
      <c r="BIM27" s="6"/>
      <c r="BIN27" s="6"/>
      <c r="BIO27" s="6"/>
      <c r="BIP27" s="6"/>
      <c r="BIQ27" s="6"/>
      <c r="BIR27" s="6"/>
      <c r="BIS27" s="6"/>
      <c r="BIT27" s="6"/>
      <c r="BIU27" s="6"/>
      <c r="BIV27" s="7"/>
      <c r="BIW27" s="7"/>
      <c r="BIX27" s="7"/>
      <c r="BIY27" s="7"/>
      <c r="BIZ27" s="7"/>
      <c r="BJA27" s="7"/>
      <c r="BJB27" s="7"/>
      <c r="BJC27" s="6"/>
      <c r="BJD27" s="6"/>
      <c r="BJE27" s="6"/>
      <c r="BJF27" s="6"/>
      <c r="BJG27" s="6"/>
      <c r="BJH27" s="6"/>
      <c r="BJI27" s="6"/>
      <c r="BJJ27" s="6"/>
      <c r="BJK27" s="6"/>
      <c r="BJL27" s="6"/>
      <c r="BJM27" s="6"/>
      <c r="BJN27" s="6"/>
      <c r="BJO27" s="6"/>
      <c r="BJP27" s="6"/>
      <c r="BJQ27" s="6"/>
      <c r="BJR27" s="6"/>
      <c r="BJS27" s="6"/>
      <c r="BJT27" s="6"/>
      <c r="BJU27" s="6"/>
      <c r="BJV27" s="6"/>
      <c r="BJW27" s="6"/>
      <c r="BJX27" s="6"/>
      <c r="BJY27" s="6"/>
      <c r="BJZ27" s="6"/>
      <c r="BKA27" s="6"/>
      <c r="BKB27" s="6"/>
      <c r="BKC27" s="6"/>
      <c r="BKD27" s="6"/>
      <c r="BKE27" s="6"/>
      <c r="BKF27" s="6"/>
      <c r="BKG27" s="6"/>
      <c r="BKH27" s="6"/>
      <c r="BKI27" s="6"/>
      <c r="BKJ27" s="6"/>
      <c r="BKK27" s="6"/>
      <c r="BKL27" s="6"/>
      <c r="BKM27" s="6"/>
      <c r="BKN27" s="6"/>
      <c r="BKO27" s="6"/>
      <c r="BKP27" s="6"/>
      <c r="BKQ27" s="6"/>
      <c r="BKR27" s="6"/>
      <c r="BKS27" s="6"/>
      <c r="BKT27" s="6"/>
      <c r="BKU27" s="6"/>
      <c r="BKV27" s="6"/>
      <c r="BKW27" s="6"/>
      <c r="BKX27" s="6"/>
      <c r="BKY27" s="6"/>
      <c r="BKZ27" s="6"/>
      <c r="BLA27" s="6"/>
      <c r="BLB27" s="6"/>
      <c r="BLC27" s="6"/>
      <c r="BLD27" s="6"/>
      <c r="BLE27" s="6"/>
      <c r="BLF27" s="6"/>
      <c r="BLG27" s="6"/>
      <c r="BLH27" s="6"/>
      <c r="BLI27" s="6"/>
      <c r="BLJ27" s="6"/>
      <c r="BLK27" s="6"/>
      <c r="BLL27" s="6"/>
      <c r="BLM27" s="6"/>
      <c r="BLN27" s="6"/>
      <c r="BLO27" s="6"/>
      <c r="BLP27" s="6"/>
      <c r="BLQ27" s="6"/>
      <c r="BLR27" s="6"/>
      <c r="BLS27" s="6"/>
      <c r="BLT27" s="6"/>
      <c r="BLU27" s="6"/>
      <c r="BLV27" s="6"/>
      <c r="BLW27" s="6"/>
      <c r="BLX27" s="6"/>
      <c r="BLY27" s="6"/>
      <c r="BLZ27" s="6"/>
      <c r="BMA27" s="6"/>
      <c r="BMB27" s="6"/>
      <c r="BMC27" s="6"/>
      <c r="BMD27" s="6"/>
      <c r="BME27" s="6"/>
      <c r="BMF27" s="6"/>
      <c r="BMG27" s="6"/>
      <c r="BMH27" s="6"/>
      <c r="BMI27" s="6"/>
      <c r="BMJ27" s="6"/>
      <c r="BMK27" s="6"/>
      <c r="BML27" s="6"/>
      <c r="BMM27" s="6"/>
      <c r="BMN27" s="6"/>
      <c r="BMO27" s="6"/>
      <c r="BMP27" s="6"/>
      <c r="BMQ27" s="6"/>
      <c r="BMR27" s="6"/>
      <c r="BMS27" s="6"/>
      <c r="BMT27" s="6"/>
      <c r="BMU27" s="6"/>
      <c r="BMV27" s="6"/>
      <c r="BMW27" s="6"/>
      <c r="BMX27" s="6"/>
      <c r="BMY27" s="6"/>
      <c r="BMZ27" s="6"/>
      <c r="BNA27" s="6"/>
      <c r="BNB27" s="6"/>
      <c r="BNC27" s="6"/>
      <c r="BND27" s="6"/>
      <c r="BNE27" s="6"/>
      <c r="BNF27" s="6"/>
      <c r="BNG27" s="6"/>
      <c r="BNH27" s="6"/>
      <c r="BNI27" s="6"/>
      <c r="BNJ27" s="6"/>
      <c r="BNK27" s="6"/>
      <c r="BNL27" s="6"/>
      <c r="BNM27" s="6"/>
      <c r="BNN27" s="6"/>
      <c r="BNO27" s="6"/>
      <c r="BNP27" s="6"/>
      <c r="BNQ27" s="6"/>
      <c r="BNR27" s="6"/>
      <c r="BNS27" s="6"/>
      <c r="BNT27" s="6"/>
      <c r="BNU27" s="6"/>
      <c r="BNV27" s="6"/>
      <c r="BNW27" s="6"/>
      <c r="BNX27" s="6"/>
      <c r="BNY27" s="6"/>
      <c r="BNZ27" s="6"/>
      <c r="BOA27" s="6"/>
      <c r="BOB27" s="6"/>
      <c r="BOC27" s="6"/>
      <c r="BOD27" s="6"/>
      <c r="BOE27" s="6"/>
      <c r="BOF27" s="6"/>
      <c r="BOG27" s="6"/>
      <c r="BOH27" s="6"/>
      <c r="BOI27" s="6"/>
      <c r="BOJ27" s="6"/>
      <c r="BOK27" s="6"/>
      <c r="BOL27" s="6"/>
      <c r="BOM27" s="6"/>
      <c r="BON27" s="6"/>
      <c r="BOO27" s="6"/>
      <c r="BOP27" s="6"/>
      <c r="BOQ27" s="6"/>
      <c r="BOR27" s="6"/>
      <c r="BOS27" s="6"/>
      <c r="BOT27" s="6"/>
      <c r="BOU27" s="6"/>
      <c r="BOV27" s="6"/>
      <c r="BOW27" s="6"/>
      <c r="BOX27" s="6"/>
      <c r="BOY27" s="6"/>
      <c r="BOZ27" s="6"/>
      <c r="BPA27" s="6"/>
      <c r="BPB27" s="6"/>
      <c r="BPC27" s="6"/>
      <c r="BPD27" s="6"/>
      <c r="BPE27" s="6"/>
      <c r="BPF27" s="6"/>
      <c r="BPG27" s="6"/>
      <c r="BPH27" s="6"/>
      <c r="BPI27" s="6"/>
      <c r="BPJ27" s="6"/>
      <c r="BPK27" s="6"/>
      <c r="BPL27" s="6"/>
      <c r="BPM27" s="6"/>
      <c r="BPN27" s="6"/>
      <c r="BPO27" s="6"/>
      <c r="BPQ27" s="6"/>
      <c r="BPR27" s="6"/>
      <c r="BPS27" s="6"/>
      <c r="BPT27" s="6"/>
      <c r="BPU27" s="6"/>
      <c r="BPV27" s="6"/>
      <c r="BPW27" s="6"/>
      <c r="BPX27" s="6"/>
      <c r="BPY27" s="6"/>
      <c r="BPZ27" s="6"/>
      <c r="BQA27" s="6"/>
      <c r="BQB27" s="6"/>
      <c r="BQC27" s="6"/>
      <c r="BQD27" s="6"/>
      <c r="BQE27" s="6"/>
      <c r="BQF27" s="6"/>
      <c r="BQG27" s="6"/>
      <c r="BQH27" s="6"/>
      <c r="BQI27" s="6"/>
      <c r="BQJ27" s="6"/>
      <c r="BQK27" s="6"/>
      <c r="BQL27" s="6"/>
      <c r="BQM27" s="6"/>
      <c r="BQN27" s="6"/>
      <c r="BQO27" s="6"/>
      <c r="BQP27" s="6"/>
      <c r="BQQ27" s="6"/>
      <c r="BQR27" s="6"/>
      <c r="BQS27" s="6"/>
      <c r="BQT27" s="6"/>
      <c r="BQU27" s="6"/>
      <c r="BQV27" s="6"/>
      <c r="BQW27" s="6"/>
      <c r="BQX27" s="6"/>
      <c r="BQY27" s="6"/>
      <c r="BQZ27" s="6"/>
      <c r="BRA27" s="6"/>
      <c r="BRB27" s="6"/>
      <c r="BRC27" s="6"/>
      <c r="BRD27" s="6"/>
      <c r="BRE27" s="6"/>
      <c r="BRF27" s="6"/>
      <c r="BRG27" s="6"/>
      <c r="BRH27" s="6"/>
      <c r="BRI27" s="6"/>
      <c r="BRJ27" s="6"/>
      <c r="BRK27" s="6"/>
      <c r="BRL27" s="6"/>
      <c r="BRM27" s="6"/>
      <c r="BRN27" s="6"/>
      <c r="BRO27" s="6"/>
      <c r="BRP27" s="6"/>
      <c r="BRQ27" s="6"/>
      <c r="BRR27" s="6"/>
      <c r="BRS27" s="6"/>
      <c r="BRT27" s="6"/>
      <c r="BRU27" s="6"/>
      <c r="BRV27" s="6"/>
      <c r="BRW27" s="6"/>
      <c r="BRX27" s="6"/>
      <c r="BRY27" s="6"/>
      <c r="BRZ27" s="6"/>
      <c r="BSA27" s="6"/>
      <c r="BSB27" s="6"/>
      <c r="BSC27" s="6"/>
      <c r="BSD27" s="6"/>
      <c r="BSE27" s="6"/>
      <c r="BSF27" s="6"/>
      <c r="BSG27" s="6"/>
      <c r="BSH27" s="6"/>
      <c r="BSI27" s="6"/>
      <c r="BSJ27" s="6"/>
      <c r="BSK27" s="6"/>
      <c r="BSL27" s="6"/>
      <c r="BSM27" s="6"/>
      <c r="BSN27" s="6"/>
      <c r="BSO27" s="6"/>
      <c r="BSP27" s="6"/>
      <c r="BSQ27" s="6"/>
      <c r="BSR27" s="6"/>
      <c r="BSS27" s="6"/>
      <c r="BST27" s="6"/>
      <c r="BSU27" s="6"/>
      <c r="BSV27" s="6"/>
      <c r="BSW27" s="6"/>
      <c r="BSX27" s="6"/>
      <c r="BSY27" s="6"/>
      <c r="BSZ27" s="6"/>
      <c r="BTA27" s="6"/>
      <c r="BTB27" s="6"/>
      <c r="BTC27" s="6"/>
      <c r="BTD27" s="6"/>
      <c r="BTE27" s="6"/>
      <c r="BTF27" s="6"/>
      <c r="BTG27" s="6"/>
      <c r="BTH27" s="6"/>
      <c r="BTI27" s="6"/>
      <c r="BTJ27" s="6"/>
      <c r="BTK27" s="6"/>
      <c r="BTL27" s="6"/>
      <c r="BTM27" s="6"/>
      <c r="BTN27" s="6"/>
      <c r="BTO27" s="6"/>
      <c r="BTP27" s="6"/>
      <c r="BTQ27" s="6"/>
      <c r="BTR27" s="6"/>
      <c r="BTS27" s="6"/>
      <c r="BTT27" s="6"/>
      <c r="BTU27" s="6"/>
      <c r="BTV27" s="6"/>
      <c r="BTW27" s="6"/>
      <c r="BTX27" s="6"/>
      <c r="BTY27" s="6"/>
      <c r="BTZ27" s="6"/>
      <c r="BUA27" s="6"/>
      <c r="BUB27" s="6"/>
      <c r="BUC27" s="6"/>
      <c r="BUD27" s="6"/>
      <c r="BUE27" s="6"/>
      <c r="BUF27" s="6"/>
      <c r="BUG27" s="6"/>
      <c r="BUH27" s="6"/>
      <c r="BUI27" s="6"/>
      <c r="BUJ27" s="6"/>
      <c r="BUK27" s="6"/>
      <c r="BUL27" s="6"/>
      <c r="BUM27" s="6"/>
      <c r="BUN27" s="6"/>
      <c r="BUO27" s="6"/>
      <c r="BUP27" s="6"/>
      <c r="BUQ27" s="6"/>
      <c r="BUR27" s="6"/>
      <c r="BUS27" s="6"/>
      <c r="BUT27" s="6"/>
      <c r="BUU27" s="6"/>
      <c r="BUV27" s="6"/>
      <c r="BUW27" s="6"/>
      <c r="BUX27" s="6"/>
      <c r="BUY27" s="6"/>
      <c r="BUZ27" s="6"/>
      <c r="BVA27" s="6"/>
      <c r="BVB27" s="6"/>
      <c r="BVC27" s="6"/>
      <c r="BVD27" s="6"/>
      <c r="BVE27" s="6"/>
      <c r="BVF27" s="6"/>
      <c r="BVG27" s="6"/>
      <c r="BVH27" s="6"/>
      <c r="BVI27" s="6"/>
      <c r="BVJ27" s="6"/>
      <c r="BVK27" s="6"/>
      <c r="BVL27" s="6"/>
      <c r="BVM27" s="6"/>
      <c r="BVN27" s="6"/>
      <c r="BVO27" s="6"/>
      <c r="BVP27" s="6"/>
      <c r="BVQ27" s="6"/>
      <c r="BVR27" s="6"/>
      <c r="BVS27" s="6"/>
      <c r="BVT27" s="6"/>
      <c r="BVU27" s="6"/>
      <c r="BVV27" s="6"/>
      <c r="BVW27" s="6"/>
      <c r="BVX27" s="6"/>
      <c r="BVY27" s="6"/>
      <c r="BVZ27" s="6"/>
      <c r="BWA27" s="6"/>
      <c r="BWB27" s="6"/>
      <c r="BWC27" s="6"/>
      <c r="BWD27" s="6"/>
      <c r="BWE27" s="6"/>
      <c r="BWF27" s="6"/>
      <c r="BWG27" s="6"/>
      <c r="BWH27" s="6"/>
      <c r="BWI27" s="6"/>
      <c r="BWJ27" s="6"/>
      <c r="BWK27" s="6"/>
      <c r="BWL27" s="6"/>
      <c r="BWM27" s="6"/>
      <c r="BWN27" s="6"/>
      <c r="BWO27" s="6"/>
      <c r="BWP27" s="6"/>
      <c r="BWQ27" s="6"/>
      <c r="BWR27" s="6"/>
      <c r="CHZ27" s="6"/>
      <c r="CIA27" s="6"/>
      <c r="CIB27" s="6"/>
      <c r="CIC27" s="6"/>
      <c r="CID27" s="6"/>
      <c r="CIF27" s="6"/>
      <c r="CIG27" s="6"/>
      <c r="CIH27" s="6"/>
      <c r="CII27" s="6"/>
      <c r="CIJ27" s="6"/>
      <c r="CIK27" s="6"/>
      <c r="CIM27" s="6"/>
      <c r="CIN27" s="6"/>
      <c r="CIO27" s="6"/>
      <c r="CIP27" s="6"/>
      <c r="CIQ27" s="6"/>
      <c r="CIR27" s="6"/>
      <c r="CIS27" s="6"/>
      <c r="CIT27" s="6"/>
      <c r="CIU27" s="6"/>
      <c r="CIV27" s="6"/>
      <c r="CIW27" s="6"/>
      <c r="CIX27" s="6"/>
      <c r="CIY27" s="6"/>
      <c r="CIZ27" s="6"/>
      <c r="CJA27" s="6"/>
      <c r="CJB27" s="6"/>
      <c r="CLR27" s="6"/>
      <c r="CLS27" s="6"/>
      <c r="CNN27">
        <v>58</v>
      </c>
      <c r="CNP27">
        <v>1</v>
      </c>
      <c r="CNQ27">
        <v>22.6</v>
      </c>
      <c r="CNS27">
        <v>1</v>
      </c>
      <c r="CNT27">
        <v>27</v>
      </c>
      <c r="CNU27" s="10" t="s">
        <v>4016</v>
      </c>
      <c r="CZN27">
        <v>1</v>
      </c>
      <c r="DAC27">
        <v>1</v>
      </c>
      <c r="DAH27">
        <v>1</v>
      </c>
      <c r="DAK27">
        <v>1</v>
      </c>
      <c r="DFR27" s="61">
        <v>100</v>
      </c>
      <c r="DFS27" s="2">
        <v>1</v>
      </c>
      <c r="DFV27">
        <v>1</v>
      </c>
      <c r="DFX27">
        <v>1</v>
      </c>
      <c r="DFY27">
        <v>1</v>
      </c>
      <c r="DFZ27">
        <v>1</v>
      </c>
      <c r="DGA27">
        <v>0</v>
      </c>
      <c r="DGB27">
        <v>7</v>
      </c>
      <c r="DGF27">
        <f t="shared" si="2"/>
        <v>0</v>
      </c>
      <c r="DGQ27">
        <f t="shared" si="1"/>
        <v>0</v>
      </c>
      <c r="DOP27" s="2">
        <v>2</v>
      </c>
      <c r="DOQ27">
        <v>1</v>
      </c>
      <c r="DOR27">
        <v>1</v>
      </c>
      <c r="DOU27">
        <v>2</v>
      </c>
      <c r="DOV27">
        <v>2</v>
      </c>
      <c r="DOW27">
        <v>1</v>
      </c>
      <c r="DOX27">
        <v>0</v>
      </c>
      <c r="DOY27">
        <v>5</v>
      </c>
      <c r="EKM27">
        <v>7.5</v>
      </c>
      <c r="EKN27">
        <v>1</v>
      </c>
      <c r="EKQ27">
        <v>1</v>
      </c>
      <c r="EKR27">
        <v>1</v>
      </c>
      <c r="EKS27">
        <v>2</v>
      </c>
      <c r="EKT27">
        <v>2</v>
      </c>
      <c r="EKU27">
        <v>0</v>
      </c>
      <c r="EKV27">
        <v>4</v>
      </c>
      <c r="EKW27">
        <v>1</v>
      </c>
      <c r="EKX27">
        <v>1</v>
      </c>
      <c r="ELA27">
        <v>1</v>
      </c>
      <c r="ELB27">
        <v>1</v>
      </c>
      <c r="ELC27">
        <v>3</v>
      </c>
      <c r="ELD27">
        <v>3</v>
      </c>
      <c r="ELE27">
        <v>0</v>
      </c>
      <c r="ELF27">
        <v>4</v>
      </c>
      <c r="FLR27" s="53">
        <v>6000</v>
      </c>
      <c r="FLS27">
        <v>3</v>
      </c>
      <c r="FLV27">
        <v>1</v>
      </c>
      <c r="FLX27">
        <v>9</v>
      </c>
      <c r="FLY27">
        <v>18</v>
      </c>
      <c r="FLZ27">
        <v>10</v>
      </c>
      <c r="FMA27">
        <v>0</v>
      </c>
      <c r="FMB27">
        <v>5</v>
      </c>
      <c r="FUP27" s="61">
        <v>16</v>
      </c>
      <c r="FUQ27">
        <v>1</v>
      </c>
      <c r="FUT27" s="61">
        <v>1</v>
      </c>
      <c r="FUV27">
        <v>16</v>
      </c>
      <c r="FUW27">
        <v>18</v>
      </c>
      <c r="FUX27">
        <v>3</v>
      </c>
      <c r="FUY27">
        <v>999</v>
      </c>
      <c r="FUZ27">
        <v>5</v>
      </c>
      <c r="FYO27">
        <v>10</v>
      </c>
      <c r="FYP27">
        <v>1</v>
      </c>
      <c r="FYQ27">
        <v>1</v>
      </c>
      <c r="FYT27">
        <v>2</v>
      </c>
      <c r="FYU27">
        <v>2</v>
      </c>
      <c r="FYV27">
        <v>1</v>
      </c>
      <c r="FYW27">
        <v>0</v>
      </c>
      <c r="FYX27">
        <v>5</v>
      </c>
      <c r="FZI27">
        <v>250</v>
      </c>
      <c r="FZJ27">
        <v>1</v>
      </c>
      <c r="FZM27">
        <v>1</v>
      </c>
      <c r="FZN27">
        <v>22</v>
      </c>
      <c r="FZO27">
        <v>18</v>
      </c>
      <c r="FZP27">
        <v>0</v>
      </c>
      <c r="FZQ27">
        <v>999</v>
      </c>
      <c r="FZR27">
        <v>5</v>
      </c>
      <c r="GDG27" s="2">
        <v>1</v>
      </c>
      <c r="GDH27">
        <v>4</v>
      </c>
      <c r="GDK27">
        <v>1</v>
      </c>
      <c r="GDL27">
        <v>22</v>
      </c>
      <c r="GDM27">
        <v>18</v>
      </c>
      <c r="GDN27">
        <v>0</v>
      </c>
      <c r="GDO27">
        <v>999</v>
      </c>
      <c r="GDP27">
        <v>5</v>
      </c>
      <c r="GLO27" s="2">
        <v>1</v>
      </c>
      <c r="GLP27">
        <v>1</v>
      </c>
      <c r="GLS27">
        <v>11</v>
      </c>
      <c r="GLT27">
        <v>9</v>
      </c>
      <c r="GLU27">
        <v>0</v>
      </c>
      <c r="GLV27">
        <v>1</v>
      </c>
      <c r="GLW27">
        <v>5</v>
      </c>
      <c r="GTC27" s="61">
        <v>22.5</v>
      </c>
      <c r="GTD27">
        <v>1</v>
      </c>
      <c r="GTG27">
        <v>1</v>
      </c>
      <c r="GTH27">
        <v>10</v>
      </c>
      <c r="GTI27">
        <v>9</v>
      </c>
      <c r="GTJ27">
        <v>0</v>
      </c>
      <c r="GTK27">
        <v>0</v>
      </c>
      <c r="GTL27">
        <v>5</v>
      </c>
      <c r="GZI27">
        <v>2</v>
      </c>
      <c r="GZJ27">
        <v>1</v>
      </c>
      <c r="GZK27">
        <v>1</v>
      </c>
      <c r="GZN27">
        <v>1</v>
      </c>
      <c r="GZO27">
        <v>2</v>
      </c>
      <c r="GZP27">
        <v>2</v>
      </c>
      <c r="GZQ27">
        <v>0</v>
      </c>
      <c r="GZR27">
        <v>5</v>
      </c>
      <c r="HAR27" s="61">
        <v>1</v>
      </c>
      <c r="HAS27">
        <v>16</v>
      </c>
      <c r="HAT27">
        <v>18</v>
      </c>
      <c r="HAU27">
        <v>3</v>
      </c>
      <c r="HAV27">
        <v>999</v>
      </c>
      <c r="HAW27">
        <v>3</v>
      </c>
      <c r="IHS27">
        <v>2</v>
      </c>
      <c r="IHT27">
        <v>1</v>
      </c>
      <c r="IHU27">
        <v>1</v>
      </c>
      <c r="IHX27">
        <v>1</v>
      </c>
      <c r="IHY27">
        <v>2</v>
      </c>
      <c r="IHZ27">
        <v>2</v>
      </c>
      <c r="IIA27">
        <v>0</v>
      </c>
      <c r="IIB27">
        <v>4</v>
      </c>
      <c r="IXN27">
        <v>0.5</v>
      </c>
      <c r="IXO27">
        <v>1</v>
      </c>
      <c r="IXP27">
        <v>1</v>
      </c>
      <c r="IXS27">
        <v>1</v>
      </c>
      <c r="IXT27">
        <v>2</v>
      </c>
      <c r="IXU27">
        <v>2</v>
      </c>
      <c r="IXV27" s="2">
        <v>0</v>
      </c>
      <c r="IXW27">
        <v>5</v>
      </c>
      <c r="JCL27">
        <v>4</v>
      </c>
      <c r="JCN27">
        <v>1</v>
      </c>
      <c r="JCR27">
        <v>2</v>
      </c>
      <c r="JCS27" s="10" t="s">
        <v>4303</v>
      </c>
      <c r="JEN27">
        <v>1</v>
      </c>
      <c r="JMU27">
        <v>1</v>
      </c>
      <c r="JNR27">
        <v>1</v>
      </c>
      <c r="JOM27">
        <v>1</v>
      </c>
      <c r="JPG27">
        <v>1</v>
      </c>
    </row>
    <row r="28" spans="1:1987 2159:3067 3110:4007 4186:5077 5194:6041 6311:7168 7170:7290" x14ac:dyDescent="0.25">
      <c r="A28" s="53">
        <v>99000897</v>
      </c>
      <c r="B28" t="s">
        <v>4481</v>
      </c>
      <c r="C28" s="53"/>
      <c r="D28" s="53"/>
      <c r="J28" s="53"/>
      <c r="K28" s="53"/>
      <c r="L28" s="53"/>
      <c r="M28" s="53"/>
      <c r="N28" s="53"/>
      <c r="O28" s="53"/>
      <c r="P28" s="53"/>
      <c r="Q28" s="53"/>
      <c r="R28" s="53"/>
      <c r="KT28" s="56">
        <v>14800</v>
      </c>
      <c r="KU28" s="3"/>
      <c r="KV28" s="3"/>
      <c r="QX28" s="24"/>
      <c r="QY28" s="24"/>
      <c r="QZ28" s="24"/>
      <c r="RA28" s="24"/>
      <c r="RB28" s="24"/>
      <c r="RC28" s="24"/>
      <c r="RD28" s="24"/>
      <c r="RE28" s="24"/>
      <c r="RF28" s="24"/>
      <c r="RG28" s="24"/>
      <c r="RH28" s="24"/>
      <c r="RI28" s="24"/>
      <c r="RJ28" s="24"/>
      <c r="RK28" s="24"/>
      <c r="RL28" s="24"/>
      <c r="RM28" s="24"/>
      <c r="RN28" s="24"/>
      <c r="RO28" s="24"/>
      <c r="RP28" s="24"/>
      <c r="RQ28" s="24"/>
      <c r="RR28" s="24"/>
      <c r="RS28" s="24"/>
      <c r="RT28" s="24"/>
      <c r="RU28" s="24"/>
      <c r="RV28" s="24"/>
      <c r="RW28" s="24"/>
      <c r="RX28" s="24"/>
      <c r="RY28" s="24"/>
      <c r="RZ28" s="24"/>
      <c r="SA28" s="24"/>
      <c r="SB28" s="24"/>
      <c r="SC28" s="24"/>
      <c r="SD28" s="24"/>
      <c r="SE28" s="24"/>
      <c r="SF28" s="24"/>
      <c r="SG28" s="24"/>
      <c r="SH28" s="24"/>
      <c r="SI28" s="24"/>
      <c r="SJ28" s="24">
        <v>37</v>
      </c>
      <c r="AAM28">
        <v>284</v>
      </c>
      <c r="AGQ28">
        <v>9</v>
      </c>
      <c r="CNN28">
        <v>36</v>
      </c>
      <c r="CNP28">
        <v>1</v>
      </c>
      <c r="CNS28">
        <v>1</v>
      </c>
      <c r="CNT28">
        <v>19</v>
      </c>
      <c r="CNU28" s="10">
        <v>7</v>
      </c>
      <c r="CNV28" s="10">
        <v>7</v>
      </c>
      <c r="COC28" s="63">
        <v>1</v>
      </c>
      <c r="DFR28" s="2">
        <v>75</v>
      </c>
      <c r="DFS28">
        <v>3</v>
      </c>
      <c r="DFW28">
        <v>1</v>
      </c>
      <c r="DFX28">
        <v>2</v>
      </c>
      <c r="DFY28">
        <v>0</v>
      </c>
      <c r="DFZ28">
        <v>0</v>
      </c>
      <c r="DGA28">
        <v>999</v>
      </c>
      <c r="DGB28">
        <v>5</v>
      </c>
      <c r="DGF28">
        <f t="shared" si="2"/>
        <v>0</v>
      </c>
      <c r="DGQ28">
        <f t="shared" si="1"/>
        <v>0</v>
      </c>
      <c r="DTU28">
        <v>500</v>
      </c>
      <c r="DTV28">
        <v>3</v>
      </c>
      <c r="DTY28">
        <v>1</v>
      </c>
      <c r="DTZ28" s="38">
        <v>4</v>
      </c>
      <c r="DUA28">
        <v>2</v>
      </c>
      <c r="DUB28">
        <v>0</v>
      </c>
      <c r="DUC28">
        <v>999</v>
      </c>
      <c r="DUD28">
        <v>4</v>
      </c>
      <c r="JCK28">
        <v>1</v>
      </c>
      <c r="JCS28" s="10" t="s">
        <v>4304</v>
      </c>
      <c r="JEN28">
        <v>1</v>
      </c>
      <c r="JGB28">
        <v>1</v>
      </c>
      <c r="JMT28">
        <v>1</v>
      </c>
      <c r="JNR28">
        <v>1</v>
      </c>
      <c r="JOM28">
        <v>1</v>
      </c>
      <c r="JPG28">
        <v>1</v>
      </c>
    </row>
    <row r="29" spans="1:1987 2159:3067 3110:4007 4186:5077 5194:6041 6311:7168 7170:7290" x14ac:dyDescent="0.25">
      <c r="A29" s="53">
        <v>99001245</v>
      </c>
      <c r="B29" t="s">
        <v>4481</v>
      </c>
      <c r="C29" s="53"/>
      <c r="D29" s="53"/>
      <c r="J29" s="53"/>
      <c r="K29" s="53"/>
      <c r="L29" s="53"/>
      <c r="M29" s="53"/>
      <c r="N29" s="53"/>
      <c r="O29" s="53"/>
      <c r="P29" s="53"/>
      <c r="Q29" s="53"/>
      <c r="R29" s="53"/>
      <c r="NM29">
        <v>31</v>
      </c>
      <c r="AAP29">
        <v>681</v>
      </c>
      <c r="AGR29">
        <v>24.7</v>
      </c>
      <c r="CNN29">
        <v>4</v>
      </c>
      <c r="CNP29">
        <v>1</v>
      </c>
      <c r="CNS29">
        <v>1</v>
      </c>
      <c r="CNT29">
        <v>8</v>
      </c>
      <c r="CNU29" s="10" t="s">
        <v>4017</v>
      </c>
      <c r="CNV29" s="10">
        <v>7</v>
      </c>
      <c r="COC29" s="63">
        <v>1</v>
      </c>
      <c r="CPI29">
        <v>1</v>
      </c>
      <c r="CWR29">
        <v>1</v>
      </c>
      <c r="DFR29">
        <v>250</v>
      </c>
      <c r="DFS29" s="2">
        <v>2</v>
      </c>
      <c r="DFW29">
        <v>1</v>
      </c>
      <c r="DFX29" s="38">
        <v>3</v>
      </c>
      <c r="DFY29">
        <v>1</v>
      </c>
      <c r="DFZ29">
        <v>0</v>
      </c>
      <c r="DGA29">
        <v>999</v>
      </c>
      <c r="DGB29">
        <v>4</v>
      </c>
      <c r="DGF29">
        <f t="shared" si="2"/>
        <v>0</v>
      </c>
      <c r="DGQ29">
        <f t="shared" si="1"/>
        <v>0</v>
      </c>
      <c r="DTK29">
        <v>75</v>
      </c>
      <c r="DTL29" s="2">
        <v>1</v>
      </c>
      <c r="DTO29">
        <v>1</v>
      </c>
      <c r="DTP29" s="17">
        <v>5</v>
      </c>
      <c r="DTQ29">
        <v>999</v>
      </c>
      <c r="DTR29">
        <v>0</v>
      </c>
      <c r="DTS29">
        <v>0</v>
      </c>
      <c r="DTT29">
        <v>3</v>
      </c>
      <c r="GLX29">
        <v>1</v>
      </c>
      <c r="GLY29" s="2">
        <v>1</v>
      </c>
      <c r="GMB29">
        <v>1</v>
      </c>
      <c r="GMC29">
        <v>2</v>
      </c>
      <c r="GMD29">
        <v>1</v>
      </c>
      <c r="GME29">
        <v>0</v>
      </c>
      <c r="GMF29">
        <v>0</v>
      </c>
      <c r="GMG29">
        <v>5</v>
      </c>
      <c r="JCS29" s="10" t="s">
        <v>4305</v>
      </c>
      <c r="JEN29">
        <v>1</v>
      </c>
      <c r="JFJ29">
        <v>1</v>
      </c>
      <c r="JNR29">
        <v>1</v>
      </c>
      <c r="JOM29">
        <v>1</v>
      </c>
      <c r="JPE29">
        <v>1</v>
      </c>
      <c r="JPG29">
        <v>1</v>
      </c>
      <c r="JPI29">
        <v>1</v>
      </c>
    </row>
    <row r="30" spans="1:1987 2159:3067 3110:4007 4186:5077 5194:6041 6311:7168 7170:7290" x14ac:dyDescent="0.25">
      <c r="A30" s="53">
        <v>99001902</v>
      </c>
      <c r="B30" t="s">
        <v>4481</v>
      </c>
      <c r="C30" s="53"/>
      <c r="D30" s="53"/>
      <c r="J30" s="53"/>
      <c r="K30" s="53"/>
      <c r="L30" s="53"/>
      <c r="M30" s="53"/>
      <c r="N30" s="53"/>
      <c r="O30" s="53"/>
      <c r="P30" s="53"/>
      <c r="Q30" s="53"/>
      <c r="R30" s="53"/>
      <c r="KF30">
        <v>16500</v>
      </c>
      <c r="NM30">
        <v>50</v>
      </c>
      <c r="SM30">
        <v>29</v>
      </c>
      <c r="XE30">
        <v>18</v>
      </c>
      <c r="AGR30">
        <v>29</v>
      </c>
      <c r="CNN30">
        <v>1</v>
      </c>
      <c r="CNO30">
        <v>1</v>
      </c>
      <c r="CNS30">
        <v>1</v>
      </c>
      <c r="CNT30">
        <v>17</v>
      </c>
      <c r="CNU30" s="10" t="s">
        <v>4018</v>
      </c>
      <c r="CNV30" s="10" t="s">
        <v>3961</v>
      </c>
      <c r="COB30">
        <v>1</v>
      </c>
      <c r="CWQ30" s="63">
        <v>1</v>
      </c>
      <c r="DFW30">
        <v>1</v>
      </c>
      <c r="DFX30">
        <v>11</v>
      </c>
      <c r="DFY30">
        <v>15</v>
      </c>
      <c r="DFZ30">
        <v>5</v>
      </c>
      <c r="DGA30">
        <v>0</v>
      </c>
      <c r="DGB30">
        <v>4</v>
      </c>
      <c r="DGF30">
        <f t="shared" si="2"/>
        <v>0</v>
      </c>
      <c r="DGQ30">
        <f t="shared" si="1"/>
        <v>0</v>
      </c>
      <c r="DTY30">
        <v>1</v>
      </c>
      <c r="DTZ30">
        <v>8</v>
      </c>
      <c r="DUA30">
        <v>14</v>
      </c>
      <c r="DUB30">
        <v>7</v>
      </c>
      <c r="DUC30">
        <v>0</v>
      </c>
      <c r="DUD30">
        <v>3</v>
      </c>
      <c r="JCS30" s="10" t="s">
        <v>4306</v>
      </c>
      <c r="JEN30">
        <v>1</v>
      </c>
      <c r="JFI30">
        <v>1</v>
      </c>
      <c r="JNR30">
        <v>1</v>
      </c>
      <c r="JOM30">
        <v>1</v>
      </c>
      <c r="JPI30">
        <v>1</v>
      </c>
    </row>
    <row r="31" spans="1:1987 2159:3067 3110:4007 4186:5077 5194:6041 6311:7168 7170:7290" x14ac:dyDescent="0.25">
      <c r="A31" s="53">
        <v>99001912</v>
      </c>
      <c r="B31" t="s">
        <v>4481</v>
      </c>
      <c r="C31" s="53"/>
      <c r="D31" s="53"/>
      <c r="J31" s="53"/>
      <c r="K31" s="53"/>
      <c r="L31" s="53"/>
      <c r="M31" s="53"/>
      <c r="N31" s="53"/>
      <c r="O31" s="53"/>
      <c r="P31" s="53"/>
      <c r="Q31" s="53"/>
      <c r="R31" s="53"/>
      <c r="KF31">
        <v>10900</v>
      </c>
      <c r="NP31">
        <v>51</v>
      </c>
      <c r="SP31">
        <v>147</v>
      </c>
      <c r="XH31">
        <v>139</v>
      </c>
      <c r="AAS31">
        <v>131</v>
      </c>
      <c r="AGR31">
        <v>15</v>
      </c>
      <c r="CNN31">
        <v>37</v>
      </c>
      <c r="CNP31">
        <v>1</v>
      </c>
      <c r="CNS31">
        <v>1</v>
      </c>
      <c r="CNT31">
        <v>35</v>
      </c>
      <c r="CNU31" s="10" t="s">
        <v>4019</v>
      </c>
      <c r="CNV31" s="10">
        <v>7</v>
      </c>
      <c r="COC31" s="63">
        <v>1</v>
      </c>
      <c r="CRU31">
        <v>1</v>
      </c>
      <c r="DEV31">
        <v>1</v>
      </c>
      <c r="DEZ31">
        <v>3</v>
      </c>
      <c r="DFA31">
        <v>1</v>
      </c>
      <c r="DFB31">
        <v>0</v>
      </c>
      <c r="DFC31">
        <v>999</v>
      </c>
      <c r="DFD31">
        <v>3</v>
      </c>
      <c r="DFX31">
        <v>2</v>
      </c>
      <c r="DFY31">
        <v>3</v>
      </c>
      <c r="DFZ31">
        <v>2</v>
      </c>
      <c r="DGA31">
        <v>0</v>
      </c>
      <c r="DGB31">
        <v>4</v>
      </c>
      <c r="DGF31">
        <f t="shared" si="2"/>
        <v>0</v>
      </c>
      <c r="DGQ31">
        <f t="shared" si="1"/>
        <v>0</v>
      </c>
      <c r="DTZ31">
        <v>2</v>
      </c>
      <c r="DUA31">
        <v>3</v>
      </c>
      <c r="DUB31">
        <v>2</v>
      </c>
      <c r="DUC31">
        <v>0</v>
      </c>
      <c r="DUD31">
        <v>3</v>
      </c>
    </row>
    <row r="32" spans="1:1987 2159:3067 3110:4007 4186:5077 5194:6041 6311:7168 7170:7290" x14ac:dyDescent="0.25">
      <c r="A32" s="53">
        <v>99001913</v>
      </c>
      <c r="B32" t="s">
        <v>4481</v>
      </c>
      <c r="C32" s="53"/>
      <c r="D32" s="53"/>
      <c r="J32" s="53"/>
      <c r="K32" s="53"/>
      <c r="L32" s="53"/>
      <c r="M32" s="53"/>
      <c r="N32" s="53"/>
      <c r="O32" s="53"/>
      <c r="P32" s="53"/>
      <c r="Q32" s="53"/>
      <c r="R32" s="53"/>
      <c r="NM32">
        <v>28</v>
      </c>
      <c r="SM32">
        <v>24</v>
      </c>
      <c r="XE32">
        <v>22</v>
      </c>
      <c r="AGR32">
        <v>9</v>
      </c>
      <c r="CNN32">
        <v>20</v>
      </c>
      <c r="CNO32">
        <v>1</v>
      </c>
      <c r="CNQ32">
        <v>21</v>
      </c>
      <c r="CNS32">
        <v>1</v>
      </c>
      <c r="CNT32">
        <v>27</v>
      </c>
      <c r="CNU32" s="10" t="s">
        <v>4020</v>
      </c>
      <c r="CNV32" s="10">
        <v>7</v>
      </c>
      <c r="CNY32">
        <v>1</v>
      </c>
      <c r="COB32">
        <v>1</v>
      </c>
      <c r="COC32" s="63">
        <v>1</v>
      </c>
      <c r="COD32" s="53">
        <v>1</v>
      </c>
      <c r="COJ32">
        <v>1</v>
      </c>
      <c r="CPG32">
        <v>1</v>
      </c>
      <c r="CPI32">
        <v>1</v>
      </c>
      <c r="CPK32">
        <v>1</v>
      </c>
      <c r="CWY32">
        <v>1</v>
      </c>
      <c r="CXJ32">
        <v>1</v>
      </c>
      <c r="DEQ32">
        <v>1</v>
      </c>
      <c r="DFV32">
        <v>1</v>
      </c>
      <c r="DFX32">
        <v>3</v>
      </c>
      <c r="DFY32">
        <v>1</v>
      </c>
      <c r="DFZ32">
        <v>0</v>
      </c>
      <c r="DGA32">
        <v>1</v>
      </c>
      <c r="DGB32">
        <v>5</v>
      </c>
      <c r="DGF32">
        <f t="shared" si="2"/>
        <v>0</v>
      </c>
      <c r="DGI32">
        <v>1</v>
      </c>
      <c r="DGJ32">
        <v>1</v>
      </c>
      <c r="DGK32">
        <v>7</v>
      </c>
      <c r="DGL32">
        <v>7</v>
      </c>
      <c r="DGM32">
        <v>0</v>
      </c>
      <c r="DGN32">
        <v>5</v>
      </c>
      <c r="DGQ32">
        <f t="shared" si="1"/>
        <v>0</v>
      </c>
      <c r="GFI32">
        <v>1</v>
      </c>
      <c r="GFJ32">
        <v>29</v>
      </c>
      <c r="GFK32">
        <v>27</v>
      </c>
      <c r="GFL32">
        <v>0</v>
      </c>
      <c r="GFM32">
        <v>1</v>
      </c>
      <c r="GFN32">
        <v>6</v>
      </c>
      <c r="GLN32">
        <v>200</v>
      </c>
      <c r="GLR32">
        <v>1</v>
      </c>
      <c r="GLS32">
        <v>3</v>
      </c>
      <c r="GLT32">
        <v>1</v>
      </c>
      <c r="GLU32">
        <v>0</v>
      </c>
      <c r="GLV32">
        <v>1</v>
      </c>
      <c r="GLW32">
        <v>5</v>
      </c>
      <c r="GRX32">
        <v>200</v>
      </c>
      <c r="GSB32">
        <v>1</v>
      </c>
      <c r="GSC32">
        <v>3</v>
      </c>
      <c r="GSD32">
        <v>1</v>
      </c>
      <c r="GSE32">
        <v>0</v>
      </c>
      <c r="GSF32">
        <v>1</v>
      </c>
      <c r="GSG32">
        <v>5</v>
      </c>
      <c r="HPX32">
        <v>1</v>
      </c>
      <c r="HPY32">
        <v>3</v>
      </c>
      <c r="HPZ32">
        <v>1</v>
      </c>
      <c r="HQA32">
        <v>0</v>
      </c>
      <c r="HQB32">
        <v>1</v>
      </c>
      <c r="HQC32">
        <v>5</v>
      </c>
      <c r="JCS32" s="10" t="s">
        <v>4307</v>
      </c>
      <c r="JEN32">
        <v>1</v>
      </c>
      <c r="JEU32">
        <v>1</v>
      </c>
      <c r="JGB32">
        <v>1</v>
      </c>
      <c r="JNR32">
        <v>1</v>
      </c>
      <c r="JPG32">
        <v>1</v>
      </c>
      <c r="JPI32">
        <v>1</v>
      </c>
    </row>
    <row r="33" spans="1:2028 2156:3005 3092:4089 4102:5098 5225:6083 6199:7167 7169:7297" x14ac:dyDescent="0.25">
      <c r="A33" s="53">
        <v>99001937</v>
      </c>
      <c r="B33" t="s">
        <v>4481</v>
      </c>
      <c r="C33" s="53"/>
      <c r="D33" s="53"/>
      <c r="J33" s="53"/>
      <c r="K33" s="53"/>
      <c r="L33" s="53"/>
      <c r="M33" s="53"/>
      <c r="N33" s="53"/>
      <c r="O33" s="53"/>
      <c r="P33" s="53"/>
      <c r="Q33" s="53"/>
      <c r="R33" s="53"/>
      <c r="NQ33">
        <v>21</v>
      </c>
      <c r="SR33">
        <v>48</v>
      </c>
      <c r="XJ33">
        <v>53</v>
      </c>
      <c r="AAT33">
        <v>226</v>
      </c>
      <c r="CNN33">
        <v>83</v>
      </c>
      <c r="CNO33">
        <v>1</v>
      </c>
      <c r="CNQ33">
        <v>26.5</v>
      </c>
      <c r="CNS33">
        <v>1</v>
      </c>
      <c r="CNT33">
        <v>32</v>
      </c>
      <c r="CNU33" s="10" t="s">
        <v>4021</v>
      </c>
      <c r="CNV33" s="10">
        <v>7</v>
      </c>
      <c r="COC33" s="63">
        <v>1</v>
      </c>
      <c r="CPI33">
        <v>1</v>
      </c>
      <c r="CPS33">
        <v>1</v>
      </c>
      <c r="CQA33">
        <v>1</v>
      </c>
      <c r="CQV33">
        <v>1</v>
      </c>
      <c r="CTS33">
        <v>1</v>
      </c>
      <c r="CUW33">
        <v>1</v>
      </c>
      <c r="CUY33">
        <v>1</v>
      </c>
      <c r="CWD33">
        <v>1</v>
      </c>
      <c r="CWK33">
        <v>1</v>
      </c>
      <c r="DCT33">
        <v>1</v>
      </c>
      <c r="DFR33">
        <v>500</v>
      </c>
      <c r="DFV33">
        <v>1</v>
      </c>
      <c r="DFX33">
        <v>1</v>
      </c>
      <c r="DFY33">
        <v>21</v>
      </c>
      <c r="DFZ33">
        <v>21</v>
      </c>
      <c r="DGB33">
        <v>5</v>
      </c>
      <c r="DGF33">
        <f t="shared" si="2"/>
        <v>0</v>
      </c>
      <c r="DGQ33">
        <f t="shared" si="1"/>
        <v>0</v>
      </c>
      <c r="FAT33">
        <v>1</v>
      </c>
      <c r="FAX33">
        <v>2</v>
      </c>
      <c r="FAY33">
        <v>18</v>
      </c>
      <c r="FAZ33">
        <v>17</v>
      </c>
      <c r="FBA33" s="2">
        <v>0</v>
      </c>
      <c r="FBB33">
        <v>5</v>
      </c>
      <c r="FBM33">
        <v>600</v>
      </c>
      <c r="FBN33">
        <v>1</v>
      </c>
      <c r="FBQ33">
        <v>1</v>
      </c>
      <c r="FBR33" s="17">
        <v>23</v>
      </c>
      <c r="FBS33">
        <v>999</v>
      </c>
      <c r="FBT33">
        <v>6</v>
      </c>
      <c r="FBV33">
        <v>6</v>
      </c>
      <c r="FDC33">
        <v>1</v>
      </c>
      <c r="FDF33">
        <v>1</v>
      </c>
      <c r="FDG33" s="39">
        <v>29</v>
      </c>
      <c r="FDH33">
        <v>28</v>
      </c>
      <c r="FDI33">
        <v>0</v>
      </c>
      <c r="FDJ33">
        <v>999</v>
      </c>
      <c r="FDK33">
        <v>6</v>
      </c>
      <c r="FUE33">
        <v>500</v>
      </c>
      <c r="FUG33">
        <v>1</v>
      </c>
      <c r="FUJ33">
        <v>2</v>
      </c>
      <c r="FUK33">
        <v>5</v>
      </c>
      <c r="FUL33">
        <v>0</v>
      </c>
      <c r="FUN33">
        <v>5</v>
      </c>
      <c r="FXE33">
        <v>1</v>
      </c>
      <c r="FXF33">
        <v>1</v>
      </c>
      <c r="FXG33">
        <v>28</v>
      </c>
      <c r="FXH33">
        <v>28</v>
      </c>
      <c r="FXJ33">
        <v>6</v>
      </c>
      <c r="FZM33">
        <v>1</v>
      </c>
      <c r="FZN33">
        <v>1</v>
      </c>
      <c r="FZO33">
        <v>20</v>
      </c>
      <c r="FZP33">
        <v>20</v>
      </c>
      <c r="FZQ33" s="2">
        <v>0</v>
      </c>
      <c r="FZR33">
        <v>5</v>
      </c>
      <c r="GBG33">
        <v>1</v>
      </c>
      <c r="GBH33">
        <v>2</v>
      </c>
      <c r="GBK33">
        <v>1</v>
      </c>
      <c r="GBL33">
        <v>15</v>
      </c>
      <c r="GBM33">
        <v>20</v>
      </c>
      <c r="GBN33">
        <v>6</v>
      </c>
      <c r="GBP33">
        <v>5</v>
      </c>
      <c r="GBQ33">
        <v>1</v>
      </c>
      <c r="GBR33">
        <v>3</v>
      </c>
      <c r="GBU33">
        <v>1</v>
      </c>
      <c r="GBV33">
        <v>14</v>
      </c>
      <c r="GBW33">
        <v>19</v>
      </c>
      <c r="GBX33">
        <v>6</v>
      </c>
      <c r="GBZ33">
        <v>5</v>
      </c>
      <c r="GCF33">
        <v>16</v>
      </c>
      <c r="GCG33">
        <v>21</v>
      </c>
      <c r="GCH33">
        <v>6</v>
      </c>
      <c r="GCJ33">
        <v>6</v>
      </c>
      <c r="GEA33">
        <v>1</v>
      </c>
      <c r="GEB33">
        <v>3</v>
      </c>
      <c r="GEE33">
        <v>1</v>
      </c>
      <c r="GEF33">
        <v>12</v>
      </c>
      <c r="GEG33">
        <v>17</v>
      </c>
      <c r="GEH33">
        <v>6</v>
      </c>
      <c r="GEJ33">
        <v>4</v>
      </c>
      <c r="GEO33">
        <v>1</v>
      </c>
      <c r="GEP33">
        <v>9</v>
      </c>
      <c r="GEQ33">
        <v>16</v>
      </c>
      <c r="GER33">
        <v>6</v>
      </c>
      <c r="GES33" s="2">
        <v>0</v>
      </c>
      <c r="GET33">
        <v>5</v>
      </c>
      <c r="GID33">
        <v>1</v>
      </c>
      <c r="GIE33">
        <v>8</v>
      </c>
      <c r="GIF33">
        <v>19</v>
      </c>
      <c r="GIG33">
        <v>6</v>
      </c>
      <c r="GIH33" s="2">
        <v>0</v>
      </c>
      <c r="GII33">
        <v>4</v>
      </c>
      <c r="HQS33" s="17">
        <v>21</v>
      </c>
      <c r="HQT33">
        <v>999</v>
      </c>
      <c r="HQU33">
        <v>3</v>
      </c>
      <c r="HQW33">
        <v>6</v>
      </c>
      <c r="HTQ33" s="62">
        <v>1</v>
      </c>
      <c r="HTS33">
        <v>1</v>
      </c>
      <c r="HTT33" s="17">
        <v>21</v>
      </c>
      <c r="HTU33">
        <v>999</v>
      </c>
      <c r="HTV33">
        <v>3</v>
      </c>
      <c r="HTX33">
        <v>6</v>
      </c>
      <c r="HTY33">
        <v>5</v>
      </c>
      <c r="HTZ33">
        <v>1</v>
      </c>
      <c r="HUC33">
        <v>1</v>
      </c>
      <c r="HUD33" s="38">
        <v>14</v>
      </c>
      <c r="HUE33">
        <v>27</v>
      </c>
      <c r="HUF33">
        <v>0</v>
      </c>
      <c r="HUH33">
        <v>6</v>
      </c>
      <c r="JCS33" s="10" t="s">
        <v>4300</v>
      </c>
      <c r="JNR33">
        <v>1</v>
      </c>
      <c r="JOM33">
        <v>1</v>
      </c>
      <c r="JPG33">
        <v>1</v>
      </c>
    </row>
    <row r="34" spans="1:2028 2156:3005 3092:4089 4102:5098 5225:6083 6199:7167 7169:7297" x14ac:dyDescent="0.25">
      <c r="A34" s="53">
        <v>99001943</v>
      </c>
      <c r="B34" t="s">
        <v>4481</v>
      </c>
      <c r="C34" s="53"/>
      <c r="D34" s="53"/>
      <c r="JY34">
        <v>12700</v>
      </c>
      <c r="KF34">
        <v>12700</v>
      </c>
      <c r="OA34">
        <v>21</v>
      </c>
      <c r="TA34">
        <v>27</v>
      </c>
      <c r="XS34">
        <v>162</v>
      </c>
      <c r="AGN34">
        <v>9</v>
      </c>
      <c r="AGR34">
        <v>9</v>
      </c>
      <c r="CNN34">
        <v>53</v>
      </c>
      <c r="CNP34">
        <v>1</v>
      </c>
      <c r="CNQ34">
        <v>19.600000000000001</v>
      </c>
      <c r="CNS34">
        <v>1</v>
      </c>
      <c r="CNT34">
        <v>35</v>
      </c>
      <c r="CNU34" s="10" t="s">
        <v>4022</v>
      </c>
      <c r="CNV34" s="10">
        <v>7</v>
      </c>
      <c r="COC34" s="63">
        <v>1</v>
      </c>
      <c r="CTA34">
        <v>1</v>
      </c>
      <c r="DAK34">
        <v>1</v>
      </c>
      <c r="DFW34">
        <v>1</v>
      </c>
      <c r="DFX34">
        <v>2</v>
      </c>
      <c r="DFY34">
        <v>4</v>
      </c>
      <c r="DFZ34">
        <v>3</v>
      </c>
      <c r="DGA34">
        <v>0</v>
      </c>
      <c r="DGB34">
        <v>4</v>
      </c>
      <c r="DGF34">
        <f t="shared" si="2"/>
        <v>0</v>
      </c>
      <c r="DGQ34">
        <f t="shared" si="1"/>
        <v>0</v>
      </c>
      <c r="DNX34">
        <v>1</v>
      </c>
      <c r="DOB34">
        <v>1</v>
      </c>
      <c r="DOC34">
        <v>22</v>
      </c>
      <c r="DOD34">
        <v>21</v>
      </c>
      <c r="DOF34">
        <v>7</v>
      </c>
      <c r="DPO34">
        <v>1</v>
      </c>
      <c r="DPS34">
        <v>1</v>
      </c>
      <c r="DPT34">
        <v>22</v>
      </c>
      <c r="DPU34">
        <v>22</v>
      </c>
      <c r="DPV34">
        <v>0</v>
      </c>
      <c r="DPW34">
        <v>7</v>
      </c>
      <c r="DRD34">
        <v>1</v>
      </c>
      <c r="DRG34">
        <v>1</v>
      </c>
      <c r="DRH34">
        <v>22</v>
      </c>
      <c r="DRI34">
        <v>22</v>
      </c>
      <c r="DRJ34">
        <v>0</v>
      </c>
      <c r="DRK34">
        <v>7</v>
      </c>
      <c r="EKO34">
        <v>1</v>
      </c>
      <c r="EKR34">
        <v>2</v>
      </c>
      <c r="EKS34">
        <v>22</v>
      </c>
      <c r="EKT34">
        <v>22</v>
      </c>
      <c r="EKU34">
        <v>0</v>
      </c>
      <c r="EKV34">
        <v>7</v>
      </c>
      <c r="ELI34">
        <v>1</v>
      </c>
      <c r="ELL34">
        <v>1</v>
      </c>
      <c r="ELM34">
        <v>21</v>
      </c>
      <c r="ELN34">
        <v>21</v>
      </c>
      <c r="ELO34">
        <v>0</v>
      </c>
      <c r="ELP34">
        <v>7</v>
      </c>
      <c r="FAW34">
        <v>1</v>
      </c>
      <c r="FAX34">
        <v>1</v>
      </c>
      <c r="FAY34">
        <v>22</v>
      </c>
      <c r="FAZ34">
        <v>22</v>
      </c>
      <c r="FBA34">
        <v>0</v>
      </c>
      <c r="FBB34">
        <v>7</v>
      </c>
      <c r="FBY34">
        <v>1</v>
      </c>
      <c r="FCB34">
        <v>2</v>
      </c>
      <c r="FCC34">
        <v>22</v>
      </c>
      <c r="FCD34">
        <v>22</v>
      </c>
      <c r="FCE34">
        <v>0</v>
      </c>
      <c r="FCF34">
        <v>7</v>
      </c>
      <c r="FCI34">
        <v>1</v>
      </c>
      <c r="FCL34">
        <v>1</v>
      </c>
      <c r="FCM34">
        <v>22</v>
      </c>
      <c r="FCN34">
        <v>22</v>
      </c>
      <c r="FCO34">
        <v>0</v>
      </c>
      <c r="FCP34">
        <v>7</v>
      </c>
      <c r="FJH34">
        <v>12.5</v>
      </c>
      <c r="FJI34">
        <v>1</v>
      </c>
      <c r="FJL34">
        <v>1</v>
      </c>
      <c r="FJM34" s="17">
        <v>12</v>
      </c>
      <c r="FJN34">
        <v>999</v>
      </c>
      <c r="FJO34">
        <v>5</v>
      </c>
      <c r="FJP34">
        <v>0</v>
      </c>
      <c r="FJQ34">
        <v>6</v>
      </c>
      <c r="FKC34">
        <v>10</v>
      </c>
      <c r="FKG34">
        <v>1</v>
      </c>
      <c r="FKH34">
        <v>5</v>
      </c>
      <c r="FKI34">
        <v>24</v>
      </c>
      <c r="FKJ34">
        <v>20</v>
      </c>
      <c r="FKK34">
        <v>0</v>
      </c>
      <c r="FKL34">
        <v>6</v>
      </c>
      <c r="FUR34">
        <v>1</v>
      </c>
      <c r="FUV34">
        <v>3</v>
      </c>
      <c r="FUW34">
        <v>22</v>
      </c>
      <c r="FUX34">
        <v>20</v>
      </c>
      <c r="FUY34">
        <v>0</v>
      </c>
      <c r="FUZ34">
        <v>6</v>
      </c>
      <c r="FYQ34">
        <v>1</v>
      </c>
      <c r="FYT34">
        <v>3</v>
      </c>
      <c r="FYU34">
        <v>22</v>
      </c>
      <c r="FYV34">
        <v>20</v>
      </c>
      <c r="FYW34">
        <v>0</v>
      </c>
      <c r="FYX34">
        <v>6</v>
      </c>
      <c r="GRY34">
        <v>2</v>
      </c>
      <c r="GSC34">
        <v>4</v>
      </c>
      <c r="GSD34">
        <v>3</v>
      </c>
      <c r="GSE34">
        <v>0</v>
      </c>
      <c r="GSF34">
        <v>0</v>
      </c>
      <c r="GSG34">
        <v>4</v>
      </c>
      <c r="GTE34">
        <v>1</v>
      </c>
      <c r="GTH34">
        <v>3</v>
      </c>
      <c r="GTI34">
        <v>22</v>
      </c>
      <c r="GTJ34">
        <v>20</v>
      </c>
      <c r="GTK34">
        <v>0</v>
      </c>
      <c r="GTL34">
        <v>6</v>
      </c>
      <c r="HAP34">
        <v>1</v>
      </c>
      <c r="HAR34">
        <v>1</v>
      </c>
      <c r="HAS34" s="38">
        <v>22</v>
      </c>
      <c r="HAT34">
        <v>19</v>
      </c>
      <c r="HAU34">
        <v>0</v>
      </c>
      <c r="HAV34">
        <v>999</v>
      </c>
      <c r="HAW34">
        <v>3</v>
      </c>
      <c r="HXK34">
        <v>1</v>
      </c>
      <c r="HXL34">
        <v>2</v>
      </c>
      <c r="HXO34" s="61">
        <v>1</v>
      </c>
      <c r="HXP34">
        <v>4</v>
      </c>
      <c r="HXQ34">
        <v>4</v>
      </c>
      <c r="HXR34">
        <v>0</v>
      </c>
      <c r="HXS34">
        <v>0</v>
      </c>
      <c r="HXT34">
        <v>7</v>
      </c>
      <c r="HYP34" s="61">
        <v>50</v>
      </c>
      <c r="HYQ34">
        <v>1</v>
      </c>
      <c r="HYT34">
        <v>1</v>
      </c>
      <c r="HYU34" s="39">
        <v>27</v>
      </c>
      <c r="HYV34">
        <v>999</v>
      </c>
      <c r="HYW34">
        <v>0</v>
      </c>
      <c r="HYX34">
        <v>999</v>
      </c>
      <c r="HYY34">
        <v>6</v>
      </c>
      <c r="JCK34">
        <v>1</v>
      </c>
      <c r="JCL34">
        <v>2</v>
      </c>
      <c r="JCR34">
        <v>4</v>
      </c>
      <c r="JCS34" s="10" t="s">
        <v>4308</v>
      </c>
      <c r="JEN34">
        <v>1</v>
      </c>
      <c r="JNR34">
        <v>1</v>
      </c>
      <c r="JPG34">
        <v>1</v>
      </c>
      <c r="JPI34">
        <v>1</v>
      </c>
    </row>
    <row r="35" spans="1:2028 2156:3005 3092:4089 4102:5098 5225:6083 6199:7167 7169:7297" x14ac:dyDescent="0.25">
      <c r="A35" s="53">
        <v>99001927</v>
      </c>
      <c r="B35" t="s">
        <v>4481</v>
      </c>
      <c r="C35" s="53"/>
      <c r="D35" s="53"/>
      <c r="KC35">
        <v>10100</v>
      </c>
      <c r="NJ35">
        <v>1425</v>
      </c>
      <c r="SJ35">
        <v>2880</v>
      </c>
      <c r="XB35">
        <v>167</v>
      </c>
      <c r="AAM35">
        <v>2013</v>
      </c>
      <c r="CNN35">
        <v>50</v>
      </c>
      <c r="CNP35">
        <v>1</v>
      </c>
      <c r="CNQ35">
        <v>26.7</v>
      </c>
      <c r="CNS35">
        <v>1</v>
      </c>
      <c r="CNT35">
        <v>47</v>
      </c>
      <c r="CNU35" s="10" t="s">
        <v>4023</v>
      </c>
      <c r="CNV35" s="10" t="s">
        <v>4024</v>
      </c>
      <c r="CNX35">
        <v>1</v>
      </c>
      <c r="COC35" s="63">
        <v>1</v>
      </c>
      <c r="COK35" s="63">
        <v>1</v>
      </c>
      <c r="CPI35">
        <v>1</v>
      </c>
      <c r="CPK35">
        <v>1</v>
      </c>
      <c r="CQW35">
        <v>1</v>
      </c>
      <c r="CSI35">
        <v>1</v>
      </c>
      <c r="CWR35">
        <v>1</v>
      </c>
      <c r="DFS35">
        <v>3</v>
      </c>
      <c r="DFV35">
        <v>1</v>
      </c>
      <c r="DFX35">
        <v>3</v>
      </c>
      <c r="DFY35">
        <v>0</v>
      </c>
      <c r="DFZ35">
        <v>0</v>
      </c>
      <c r="DGA35">
        <v>2</v>
      </c>
      <c r="DGB35">
        <v>4</v>
      </c>
      <c r="DGF35">
        <f t="shared" si="2"/>
        <v>0</v>
      </c>
      <c r="DGQ35">
        <f t="shared" si="1"/>
        <v>0</v>
      </c>
      <c r="EAC35">
        <v>150</v>
      </c>
      <c r="EAD35">
        <v>2</v>
      </c>
      <c r="EAG35">
        <v>1</v>
      </c>
      <c r="EAH35">
        <v>2</v>
      </c>
      <c r="EAI35">
        <v>1</v>
      </c>
      <c r="EAJ35">
        <v>0</v>
      </c>
      <c r="EAK35">
        <v>0</v>
      </c>
      <c r="EAL35">
        <v>5</v>
      </c>
      <c r="EAX35">
        <v>2</v>
      </c>
      <c r="EBA35">
        <v>1</v>
      </c>
      <c r="EBB35">
        <v>3</v>
      </c>
      <c r="EBC35">
        <v>0</v>
      </c>
      <c r="EBD35">
        <v>0</v>
      </c>
      <c r="EBE35">
        <v>2</v>
      </c>
      <c r="EBF35">
        <v>4</v>
      </c>
      <c r="GLN35">
        <v>200</v>
      </c>
      <c r="GLO35">
        <v>3</v>
      </c>
      <c r="GLR35">
        <v>1</v>
      </c>
      <c r="GLS35">
        <v>4</v>
      </c>
      <c r="GLT35">
        <v>1</v>
      </c>
      <c r="GLU35">
        <v>0</v>
      </c>
      <c r="GLV35" s="2">
        <v>2</v>
      </c>
      <c r="GLW35">
        <v>5</v>
      </c>
      <c r="GMH35">
        <v>15</v>
      </c>
      <c r="GMI35">
        <v>3</v>
      </c>
      <c r="GML35">
        <v>1</v>
      </c>
      <c r="GMM35">
        <v>2</v>
      </c>
      <c r="GMN35">
        <v>1</v>
      </c>
      <c r="GMO35">
        <v>0</v>
      </c>
      <c r="GMP35">
        <v>0</v>
      </c>
      <c r="GMQ35">
        <v>5</v>
      </c>
      <c r="JCS35" s="10" t="s">
        <v>4309</v>
      </c>
      <c r="JEN35">
        <v>1</v>
      </c>
      <c r="JFJ35">
        <v>1</v>
      </c>
      <c r="JNR35">
        <v>1</v>
      </c>
      <c r="JOM35">
        <v>1</v>
      </c>
      <c r="JOV35">
        <v>1</v>
      </c>
      <c r="JPG35">
        <v>1</v>
      </c>
      <c r="JPI35">
        <v>1</v>
      </c>
    </row>
    <row r="36" spans="1:2028 2156:3005 3092:4089 4102:5098 5225:6083 6199:7167 7169:7297" x14ac:dyDescent="0.25">
      <c r="A36" s="53">
        <v>1505</v>
      </c>
      <c r="B36" t="s">
        <v>4481</v>
      </c>
      <c r="C36" s="53"/>
      <c r="D36" s="53"/>
      <c r="J36" s="6"/>
      <c r="K36" s="6"/>
      <c r="L36" s="6"/>
      <c r="M36" s="6"/>
      <c r="N36" s="6"/>
      <c r="O36" s="6"/>
      <c r="P36" s="6"/>
      <c r="Q36" s="6"/>
      <c r="R36" s="6"/>
      <c r="S36" s="6"/>
      <c r="T36" s="6"/>
      <c r="U36" s="6"/>
      <c r="V36" s="6"/>
      <c r="W36" s="6"/>
      <c r="X36" s="6"/>
      <c r="Y36" s="6"/>
      <c r="Z36" s="6"/>
      <c r="AA36" s="6"/>
      <c r="AB36" s="6"/>
      <c r="AC36" s="6"/>
      <c r="AD36" s="6"/>
      <c r="AE36" s="6"/>
      <c r="AF36" s="6"/>
      <c r="AG36" s="6"/>
      <c r="AH36" s="6"/>
      <c r="AI36" s="6"/>
      <c r="AJ36" s="6"/>
      <c r="AK36" s="6"/>
      <c r="AL36" s="6"/>
      <c r="AM36" s="6"/>
      <c r="AN36" s="6"/>
      <c r="AO36" s="6"/>
      <c r="AP36" s="7"/>
      <c r="AQ36" s="7"/>
      <c r="AR36" s="7"/>
      <c r="AS36" s="7"/>
      <c r="AT36" s="7"/>
      <c r="AU36" s="7"/>
      <c r="AV36" s="7"/>
      <c r="AW36" s="7"/>
      <c r="AX36" s="7"/>
      <c r="AY36" s="7"/>
      <c r="AZ36" s="7"/>
      <c r="BA36" s="7"/>
      <c r="BB36" s="7"/>
      <c r="BC36" s="7"/>
      <c r="BD36" s="7"/>
      <c r="BE36" s="7"/>
      <c r="BF36" s="7"/>
      <c r="BG36" s="7"/>
      <c r="BH36" s="7"/>
      <c r="BI36" s="7"/>
      <c r="BJ36" s="7"/>
      <c r="BK36" s="7"/>
      <c r="BL36" s="7"/>
      <c r="BM36" s="7"/>
      <c r="BN36" s="7"/>
      <c r="BO36" s="6"/>
      <c r="BP36" s="6"/>
      <c r="BQ36" s="6"/>
      <c r="BR36" s="6"/>
      <c r="BS36" s="6"/>
      <c r="BT36" s="6"/>
      <c r="BU36" s="6"/>
      <c r="BV36" s="6"/>
      <c r="BW36" s="6"/>
      <c r="BX36" s="6"/>
      <c r="BY36" s="6"/>
      <c r="BZ36" s="6"/>
      <c r="CA36" s="6"/>
      <c r="CB36" s="6"/>
      <c r="CC36" s="6"/>
      <c r="CD36" s="6"/>
      <c r="CE36" s="6"/>
      <c r="CF36" s="6"/>
      <c r="CG36" s="6"/>
      <c r="CH36" s="6"/>
      <c r="CI36" s="6"/>
      <c r="CJ36" s="6"/>
      <c r="CK36" s="6"/>
      <c r="CL36" s="6"/>
      <c r="CM36" s="6"/>
      <c r="CN36" s="6"/>
      <c r="CO36" s="6"/>
      <c r="CP36" s="6"/>
      <c r="CQ36" s="6"/>
      <c r="CR36" s="6"/>
      <c r="CS36" s="6"/>
      <c r="CT36" s="6"/>
      <c r="CU36" s="6"/>
      <c r="CV36" s="6"/>
      <c r="CW36" s="6"/>
      <c r="CX36" s="6"/>
      <c r="CY36" s="6"/>
      <c r="CZ36" s="6"/>
      <c r="DA36" s="6"/>
      <c r="DB36" s="6"/>
      <c r="DC36" s="6"/>
      <c r="DD36" s="6"/>
      <c r="DE36" s="6"/>
      <c r="DF36" s="6"/>
      <c r="DG36" s="6"/>
      <c r="DH36" s="6"/>
      <c r="DI36" s="6"/>
      <c r="DJ36" s="6"/>
      <c r="DK36" s="6"/>
      <c r="DL36" s="6"/>
      <c r="DM36" s="6"/>
      <c r="DN36" s="6"/>
      <c r="DO36" s="6"/>
      <c r="DP36" s="6"/>
      <c r="DQ36" s="6"/>
      <c r="DR36" s="6"/>
      <c r="DS36" s="6"/>
      <c r="DT36" s="6"/>
      <c r="DU36" s="6"/>
      <c r="DV36" s="6"/>
      <c r="DW36" s="6"/>
      <c r="DX36" s="6"/>
      <c r="DY36" s="6"/>
      <c r="DZ36" s="6"/>
      <c r="EA36" s="6"/>
      <c r="EB36" s="6"/>
      <c r="EC36" s="6"/>
      <c r="ED36" s="6"/>
      <c r="EE36" s="6"/>
      <c r="EF36" s="6"/>
      <c r="EG36" s="6"/>
      <c r="EH36" s="6"/>
      <c r="EI36" s="6"/>
      <c r="EJ36" s="6"/>
      <c r="EK36" s="6"/>
      <c r="EL36" s="6"/>
      <c r="EM36" s="6"/>
      <c r="EN36" s="6"/>
      <c r="EO36" s="6"/>
      <c r="EP36" s="6"/>
      <c r="EQ36" s="6"/>
      <c r="ER36" s="6"/>
      <c r="ES36" s="6"/>
      <c r="ET36" s="6"/>
      <c r="EU36" s="6"/>
      <c r="EV36" s="6"/>
      <c r="EW36" s="7"/>
      <c r="EX36" s="7"/>
      <c r="EY36" s="7"/>
      <c r="EZ36" s="7"/>
      <c r="FA36" s="7"/>
      <c r="FB36" s="7"/>
      <c r="FC36" s="7"/>
      <c r="FD36" s="7"/>
      <c r="FE36" s="7"/>
      <c r="FF36" s="7"/>
      <c r="FG36" s="7"/>
      <c r="FH36" s="7"/>
      <c r="FI36" s="7"/>
      <c r="FJ36" s="7"/>
      <c r="FK36" s="7"/>
      <c r="FL36" s="7"/>
      <c r="FM36" s="7"/>
      <c r="FN36" s="7"/>
      <c r="FO36" s="7"/>
      <c r="FP36" s="7"/>
      <c r="FQ36" s="7"/>
      <c r="FR36" s="7"/>
      <c r="FS36" s="7"/>
      <c r="FT36" s="7"/>
      <c r="FU36" s="7"/>
      <c r="FV36" s="7"/>
      <c r="FW36" s="7"/>
      <c r="FX36" s="7"/>
      <c r="FY36" s="7"/>
      <c r="FZ36" s="6"/>
      <c r="GA36" s="6"/>
      <c r="GB36" s="6"/>
      <c r="GC36" s="6"/>
      <c r="GD36" s="6"/>
      <c r="GE36" s="6"/>
      <c r="GF36" s="6"/>
      <c r="GG36" s="6"/>
      <c r="GH36" s="6"/>
      <c r="GI36" s="6"/>
      <c r="GJ36" s="6"/>
      <c r="GK36" s="6"/>
      <c r="GL36" s="6"/>
      <c r="GM36" s="6"/>
      <c r="GN36" s="6"/>
      <c r="GO36" s="6"/>
      <c r="GP36" s="6"/>
      <c r="GQ36" s="6"/>
      <c r="GR36" s="6"/>
      <c r="GS36" s="6"/>
      <c r="GT36" s="6"/>
      <c r="GU36" s="6"/>
      <c r="GV36" s="6"/>
      <c r="GW36" s="6"/>
      <c r="GX36" s="6"/>
      <c r="GY36" s="6"/>
      <c r="GZ36" s="6"/>
      <c r="HA36" s="6"/>
      <c r="HB36" s="6"/>
      <c r="HC36" s="6"/>
      <c r="HD36" s="6"/>
      <c r="HE36" s="6"/>
      <c r="HF36" s="6"/>
      <c r="HG36" s="6"/>
      <c r="HH36" s="6"/>
      <c r="HI36" s="6"/>
      <c r="HJ36" s="6"/>
      <c r="HK36" s="6"/>
      <c r="HL36" s="6"/>
      <c r="HM36" s="6"/>
      <c r="HN36" s="6"/>
      <c r="HO36" s="6"/>
      <c r="HP36" s="6"/>
      <c r="HQ36" s="6"/>
      <c r="HR36" s="6"/>
      <c r="HS36" s="6"/>
      <c r="HT36" s="6"/>
      <c r="HU36" s="6"/>
      <c r="HV36" s="6"/>
      <c r="HW36" s="6"/>
      <c r="HX36" s="6"/>
      <c r="HY36" s="6"/>
      <c r="HZ36" s="6"/>
      <c r="IA36" s="6"/>
      <c r="IB36" s="6"/>
      <c r="IC36" s="6"/>
      <c r="ID36" s="6"/>
      <c r="IE36" s="6"/>
      <c r="IF36" s="6"/>
      <c r="IG36" s="6"/>
      <c r="IH36" s="6"/>
      <c r="II36" s="6"/>
      <c r="IJ36" s="6"/>
      <c r="IK36" s="6"/>
      <c r="IL36" s="6"/>
      <c r="IM36" s="6"/>
      <c r="IN36" s="6"/>
      <c r="IO36" s="6"/>
      <c r="IP36" s="6"/>
      <c r="IQ36" s="6"/>
      <c r="IR36" s="6"/>
      <c r="IS36" s="6"/>
      <c r="IT36" s="6"/>
      <c r="IU36" s="6"/>
      <c r="IV36" s="6"/>
      <c r="IW36" s="6"/>
      <c r="IX36" s="6"/>
      <c r="IY36" s="6"/>
      <c r="IZ36" s="6"/>
      <c r="JA36" s="6"/>
      <c r="JB36" s="6"/>
      <c r="JC36" s="7"/>
      <c r="JD36" s="7"/>
      <c r="JE36" s="7"/>
      <c r="JF36" s="7"/>
      <c r="JG36" s="7"/>
      <c r="JH36" s="7"/>
      <c r="JI36" s="7"/>
      <c r="JJ36" s="7"/>
      <c r="JK36" s="7"/>
      <c r="JL36" s="7"/>
      <c r="JM36" s="7"/>
      <c r="JN36" s="7"/>
      <c r="JO36" s="7"/>
      <c r="JP36" s="7"/>
      <c r="JQ36" s="7"/>
      <c r="JR36" s="7"/>
      <c r="JS36" s="7"/>
      <c r="JT36" s="7"/>
      <c r="JU36" s="7"/>
      <c r="JV36" s="7"/>
      <c r="JW36" s="7"/>
      <c r="JX36" s="7"/>
      <c r="JY36" s="7"/>
      <c r="JZ36" s="7"/>
      <c r="KA36" s="7"/>
      <c r="KB36" s="7"/>
      <c r="KC36" s="7"/>
      <c r="KD36" s="6"/>
      <c r="KE36" s="6"/>
      <c r="KF36" s="6"/>
      <c r="KG36" s="6"/>
      <c r="KH36" s="6"/>
      <c r="KI36">
        <v>12000</v>
      </c>
      <c r="KJ36" s="6"/>
      <c r="KK36" s="6"/>
      <c r="KL36" s="6"/>
      <c r="KN36">
        <v>20000</v>
      </c>
      <c r="KT36" s="6"/>
      <c r="KU36" s="6"/>
      <c r="KV36" s="6"/>
      <c r="KW36" s="6"/>
      <c r="KX36" s="6"/>
      <c r="KY36" s="6"/>
      <c r="KZ36" s="6"/>
      <c r="LA36" s="6"/>
      <c r="LB36" s="6"/>
      <c r="LC36" s="6"/>
      <c r="LD36" s="6"/>
      <c r="LE36" s="6"/>
      <c r="LF36" s="6"/>
      <c r="LG36" s="6"/>
      <c r="LH36" s="6"/>
      <c r="LI36" s="6"/>
      <c r="LJ36" s="6"/>
      <c r="LK36" s="6"/>
      <c r="LL36" s="6"/>
      <c r="LM36" s="6"/>
      <c r="LN36" s="6"/>
      <c r="LO36" s="6"/>
      <c r="LP36" s="6"/>
      <c r="LQ36" s="6"/>
      <c r="LR36" s="6"/>
      <c r="LS36" s="6"/>
      <c r="LT36" s="6"/>
      <c r="LU36" s="6"/>
      <c r="LV36" s="6"/>
      <c r="LW36" s="6"/>
      <c r="LX36" s="6"/>
      <c r="LY36" s="6"/>
      <c r="LZ36" s="6"/>
      <c r="MA36" s="6"/>
      <c r="MB36" s="6"/>
      <c r="MC36" s="6"/>
      <c r="MD36" s="6"/>
      <c r="ME36" s="6"/>
      <c r="MF36" s="6"/>
      <c r="MG36" s="6"/>
      <c r="MH36" s="6"/>
      <c r="MI36" s="6"/>
      <c r="MJ36" s="6"/>
      <c r="MK36" s="6"/>
      <c r="MR36" s="6"/>
      <c r="MS36" s="6"/>
      <c r="MT36" s="6"/>
      <c r="MU36" s="6"/>
      <c r="MV36" s="6"/>
      <c r="MW36" s="6"/>
      <c r="MX36" s="6"/>
      <c r="MY36" s="6"/>
      <c r="MZ36" s="6"/>
      <c r="NA36" s="6"/>
      <c r="NB36" s="6"/>
      <c r="NC36" s="6"/>
      <c r="ND36" s="6"/>
      <c r="NE36" s="6"/>
      <c r="NF36" s="6"/>
      <c r="NG36" s="6"/>
      <c r="NH36" s="6"/>
      <c r="NI36" s="6"/>
      <c r="NJ36" s="6"/>
      <c r="NK36" s="6"/>
      <c r="NL36" s="6"/>
      <c r="NM36" s="6"/>
      <c r="NN36" s="6"/>
      <c r="NO36" s="6"/>
      <c r="NP36" s="6"/>
      <c r="NQ36">
        <v>28</v>
      </c>
      <c r="NR36" s="6"/>
      <c r="NS36" s="6"/>
      <c r="NT36" s="6"/>
      <c r="NU36" s="6"/>
      <c r="NV36" s="6"/>
      <c r="NW36" s="6"/>
      <c r="NX36" s="6"/>
      <c r="NY36" s="6"/>
      <c r="NZ36" s="6"/>
      <c r="OA36" s="6"/>
      <c r="OB36" s="6"/>
      <c r="OC36" s="6"/>
      <c r="OD36" s="6"/>
      <c r="OE36" s="6"/>
      <c r="OF36" s="6"/>
      <c r="OG36" s="6"/>
      <c r="OH36" s="6"/>
      <c r="OI36" s="6"/>
      <c r="OJ36" s="6"/>
      <c r="OK36" s="6"/>
      <c r="OL36" s="6"/>
      <c r="OM36" s="6"/>
      <c r="ON36" s="6"/>
      <c r="OO36" s="6"/>
      <c r="OP36" s="6"/>
      <c r="OQ36" s="6"/>
      <c r="OR36" s="6"/>
      <c r="OS36" s="6"/>
      <c r="OT36" s="6"/>
      <c r="OU36" s="6"/>
      <c r="OV36" s="6"/>
      <c r="OW36" s="6"/>
      <c r="OX36" s="6"/>
      <c r="OY36" s="6"/>
      <c r="OZ36" s="6"/>
      <c r="PA36" s="6"/>
      <c r="PB36" s="6"/>
      <c r="PC36" s="6"/>
      <c r="PD36" s="6"/>
      <c r="PE36" s="6"/>
      <c r="PF36" s="6"/>
      <c r="PG36" s="6"/>
      <c r="PH36" s="6"/>
      <c r="PI36" s="6"/>
      <c r="PJ36" s="6"/>
      <c r="PK36" s="6"/>
      <c r="PL36" s="6"/>
      <c r="PM36" s="6"/>
      <c r="PN36" s="6"/>
      <c r="PO36" s="6"/>
      <c r="PP36" s="6"/>
      <c r="PQ36" s="6"/>
      <c r="PR36" s="6"/>
      <c r="PS36" s="6"/>
      <c r="PT36" s="6"/>
      <c r="PU36" s="6"/>
      <c r="PV36" s="6"/>
      <c r="PW36" s="6"/>
      <c r="PX36" s="6"/>
      <c r="PY36" s="6"/>
      <c r="PZ36" s="6"/>
      <c r="QA36" s="6"/>
      <c r="QB36" s="6"/>
      <c r="QC36" s="6"/>
      <c r="QD36" s="6"/>
      <c r="QE36" s="6"/>
      <c r="QF36" s="6"/>
      <c r="QG36" s="6"/>
      <c r="QH36" s="6"/>
      <c r="QI36" s="6"/>
      <c r="QJ36" s="6"/>
      <c r="QK36" s="6"/>
      <c r="QL36" s="6"/>
      <c r="QM36" s="6"/>
      <c r="QN36" s="6"/>
      <c r="QO36" s="6"/>
      <c r="QP36" s="6"/>
      <c r="QQ36" s="6"/>
      <c r="QR36" s="6"/>
      <c r="QS36" s="6"/>
      <c r="QT36" s="6"/>
      <c r="QU36" s="6"/>
      <c r="QV36" s="6"/>
      <c r="QW36" s="6"/>
      <c r="QX36" s="6"/>
      <c r="QY36" s="6"/>
      <c r="QZ36" s="6"/>
      <c r="RA36" s="6"/>
      <c r="RB36" s="6"/>
      <c r="RC36" s="6"/>
      <c r="RD36" s="6"/>
      <c r="RE36" s="6"/>
      <c r="RF36" s="6"/>
      <c r="RG36" s="6"/>
      <c r="RH36" s="6"/>
      <c r="RI36" s="6"/>
      <c r="RJ36" s="6"/>
      <c r="RK36" s="6"/>
      <c r="RL36" s="6"/>
      <c r="RM36" s="6"/>
      <c r="RN36" s="6"/>
      <c r="RO36" s="6"/>
      <c r="RP36" s="6"/>
      <c r="RQ36" s="6"/>
      <c r="RR36" s="6"/>
      <c r="RS36" s="6"/>
      <c r="RT36" s="6"/>
      <c r="RU36" s="6"/>
      <c r="RV36" s="6"/>
      <c r="RW36" s="6"/>
      <c r="RX36" s="6"/>
      <c r="RY36" s="6"/>
      <c r="RZ36" s="6"/>
      <c r="SA36" s="6"/>
      <c r="SB36" s="6"/>
      <c r="SC36" s="6"/>
      <c r="SD36" s="6"/>
      <c r="SE36" s="6"/>
      <c r="SF36" s="6"/>
      <c r="SG36" s="6"/>
      <c r="SH36" s="6"/>
      <c r="SI36" s="6"/>
      <c r="SJ36" s="6"/>
      <c r="SK36" s="6"/>
      <c r="SL36" s="6"/>
      <c r="SM36" s="6"/>
      <c r="SN36" s="6"/>
      <c r="SO36" s="6"/>
      <c r="SP36" s="6"/>
      <c r="SQ36">
        <v>32</v>
      </c>
      <c r="SR36" s="6"/>
      <c r="SS36" s="6"/>
      <c r="ST36" s="6"/>
      <c r="SU36" s="6"/>
      <c r="SV36" s="6"/>
      <c r="SW36" s="6"/>
      <c r="SX36" s="6"/>
      <c r="SY36" s="6"/>
      <c r="SZ36" s="6"/>
      <c r="TA36" s="6"/>
      <c r="TB36" s="6"/>
      <c r="TC36" s="6"/>
      <c r="TD36" s="6"/>
      <c r="TE36" s="6"/>
      <c r="TF36" s="6"/>
      <c r="TG36" s="6"/>
      <c r="TH36" s="6"/>
      <c r="TI36" s="6"/>
      <c r="TJ36" s="6"/>
      <c r="TK36" s="6"/>
      <c r="TL36" s="6"/>
      <c r="TM36" s="6"/>
      <c r="TN36" s="6"/>
      <c r="TO36" s="6"/>
      <c r="TP36" s="6"/>
      <c r="TQ36" s="6"/>
      <c r="TR36" s="6"/>
      <c r="TS36" s="6"/>
      <c r="TT36" s="6"/>
      <c r="TU36" s="6"/>
      <c r="TV36" s="6"/>
      <c r="TW36" s="6"/>
      <c r="TX36" s="6"/>
      <c r="TY36" s="6"/>
      <c r="TZ36" s="6"/>
      <c r="UA36" s="6"/>
      <c r="UB36" s="6"/>
      <c r="UC36" s="6"/>
      <c r="UD36" s="6"/>
      <c r="UE36" s="6"/>
      <c r="UF36" s="6"/>
      <c r="UG36" s="6"/>
      <c r="UH36" s="6"/>
      <c r="UI36" s="6"/>
      <c r="UJ36" s="6"/>
      <c r="UK36" s="6"/>
      <c r="UL36" s="6"/>
      <c r="UM36" s="6"/>
      <c r="UN36" s="6"/>
      <c r="UO36" s="6"/>
      <c r="UP36" s="6"/>
      <c r="UQ36" s="6"/>
      <c r="UR36" s="6"/>
      <c r="US36" s="6"/>
      <c r="UT36" s="6"/>
      <c r="UU36" s="6"/>
      <c r="UV36" s="6"/>
      <c r="UW36" s="6"/>
      <c r="UX36" s="6"/>
      <c r="UY36" s="6"/>
      <c r="UZ36" s="6"/>
      <c r="VA36" s="6"/>
      <c r="VB36" s="6"/>
      <c r="VC36" s="6"/>
      <c r="VD36" s="6"/>
      <c r="VE36" s="6"/>
      <c r="VF36" s="6"/>
      <c r="VG36" s="6"/>
      <c r="VH36" s="6"/>
      <c r="VI36" s="6"/>
      <c r="VJ36" s="6"/>
      <c r="VK36" s="6"/>
      <c r="VL36" s="6"/>
      <c r="VM36" s="6"/>
      <c r="VN36" s="6"/>
      <c r="VO36" s="6"/>
      <c r="VP36" s="6"/>
      <c r="VQ36" s="6"/>
      <c r="VR36" s="6"/>
      <c r="VS36" s="6"/>
      <c r="VT36" s="6"/>
      <c r="VU36" s="6"/>
      <c r="VV36" s="6"/>
      <c r="VW36" s="6"/>
      <c r="VX36" s="6"/>
      <c r="VY36" s="6"/>
      <c r="VZ36" s="6"/>
      <c r="WA36" s="6"/>
      <c r="WB36" s="6"/>
      <c r="WC36" s="6"/>
      <c r="WD36" s="6"/>
      <c r="WE36" s="6"/>
      <c r="WF36" s="6"/>
      <c r="WG36" s="6"/>
      <c r="WH36" s="6"/>
      <c r="WI36" s="6"/>
      <c r="WJ36" s="6"/>
      <c r="WK36" s="6"/>
      <c r="WL36" s="6"/>
      <c r="WM36" s="6"/>
      <c r="WN36" s="6"/>
      <c r="WO36" s="6"/>
      <c r="WP36" s="6"/>
      <c r="WQ36" s="6"/>
      <c r="WR36" s="6"/>
      <c r="WS36" s="6"/>
      <c r="WT36" s="6"/>
      <c r="WU36" s="6"/>
      <c r="WV36" s="6"/>
      <c r="WW36" s="6"/>
      <c r="WX36" s="6"/>
      <c r="WY36" s="6"/>
      <c r="WZ36" s="6"/>
      <c r="XA36" s="6"/>
      <c r="XB36" s="6"/>
      <c r="XC36" s="6"/>
      <c r="XD36" s="6"/>
      <c r="XE36" s="6"/>
      <c r="XF36" s="6"/>
      <c r="XG36" s="6"/>
      <c r="XH36" s="6"/>
      <c r="XI36" s="6"/>
      <c r="XJ36" s="6"/>
      <c r="XK36" s="6"/>
      <c r="XL36" s="6"/>
      <c r="XM36" s="6"/>
      <c r="XN36" s="6"/>
      <c r="XO36" s="6"/>
      <c r="XP36" s="6"/>
      <c r="XQ36" s="6"/>
      <c r="XR36" s="6"/>
      <c r="XS36" s="6"/>
      <c r="XT36" s="6"/>
      <c r="XU36" s="6"/>
      <c r="XV36" s="6"/>
      <c r="XW36" s="6"/>
      <c r="XX36" s="6"/>
      <c r="XY36" s="6"/>
      <c r="XZ36" s="6"/>
      <c r="YA36" s="6"/>
      <c r="YB36" s="6"/>
      <c r="YC36" s="6"/>
      <c r="YD36" s="6"/>
      <c r="YE36" s="6"/>
      <c r="YF36" s="6"/>
      <c r="YG36" s="6"/>
      <c r="YH36" s="6"/>
      <c r="YI36" s="6"/>
      <c r="YJ36" s="6"/>
      <c r="YK36" s="6"/>
      <c r="YL36" s="6"/>
      <c r="YM36" s="6"/>
      <c r="YN36" s="6"/>
      <c r="YO36" s="6"/>
      <c r="YP36" s="6"/>
      <c r="YQ36" s="6"/>
      <c r="YR36" s="6"/>
      <c r="YS36" s="6"/>
      <c r="YT36" s="6"/>
      <c r="YU36" s="6"/>
      <c r="YV36" s="6"/>
      <c r="YW36" s="6"/>
      <c r="YX36" s="6"/>
      <c r="YY36" s="6"/>
      <c r="YZ36" s="6"/>
      <c r="ZA36" s="6"/>
      <c r="ZB36" s="6"/>
      <c r="ZC36" s="6"/>
      <c r="ZD36" s="6"/>
      <c r="ZE36" s="6"/>
      <c r="ZF36" s="6"/>
      <c r="ZG36" s="6"/>
      <c r="ZH36" s="6"/>
      <c r="ZI36" s="6"/>
      <c r="ZJ36" s="6"/>
      <c r="ZK36" s="6"/>
      <c r="ZL36" s="6"/>
      <c r="ZM36" s="6"/>
      <c r="ZN36" s="6"/>
      <c r="ZO36" s="6"/>
      <c r="ZP36" s="6"/>
      <c r="ZQ36" s="6"/>
      <c r="ZR36" s="6"/>
      <c r="ZS36" s="6"/>
      <c r="ZT36" s="6"/>
      <c r="ZU36" s="6"/>
      <c r="ZV36" s="6"/>
      <c r="ZW36" s="6"/>
      <c r="ZX36" s="6"/>
      <c r="ZY36" s="6"/>
      <c r="ZZ36" s="6"/>
      <c r="AAA36" s="6"/>
      <c r="AAB36" s="6"/>
      <c r="AAC36" s="6"/>
      <c r="AAD36" s="6"/>
      <c r="AAE36" s="8"/>
      <c r="AAF36" s="8"/>
      <c r="AAG36" s="8"/>
      <c r="AAH36" s="8"/>
      <c r="AAI36" s="8"/>
      <c r="AAJ36" s="8"/>
      <c r="AAK36" s="8"/>
      <c r="AAL36" s="8"/>
      <c r="AAM36" s="8"/>
      <c r="AAN36" s="8"/>
      <c r="AAO36" s="6"/>
      <c r="AAP36" s="6"/>
      <c r="AAQ36" s="6"/>
      <c r="AAR36" s="6"/>
      <c r="AAS36" s="6"/>
      <c r="AAT36">
        <v>249</v>
      </c>
      <c r="AAU36" s="6"/>
      <c r="AAV36" s="6"/>
      <c r="AAW36" s="6"/>
      <c r="AAX36" s="6"/>
      <c r="AAY36" s="6"/>
      <c r="AAZ36" s="6"/>
      <c r="ABA36" s="6"/>
      <c r="ABB36" s="6"/>
      <c r="ABC36" s="6"/>
      <c r="ABD36" s="6"/>
      <c r="ABE36" s="6"/>
      <c r="ABF36" s="6"/>
      <c r="ABG36" s="6"/>
      <c r="ABH36" s="6"/>
      <c r="ABI36" s="6"/>
      <c r="ABJ36" s="6"/>
      <c r="ABK36" s="6"/>
      <c r="ABL36" s="6"/>
      <c r="ABM36" s="6"/>
      <c r="ABN36" s="6"/>
      <c r="ABO36" s="6"/>
      <c r="ABP36" s="6"/>
      <c r="ABQ36" s="6"/>
      <c r="ABR36" s="6"/>
      <c r="ABS36" s="6"/>
      <c r="ABT36" s="6"/>
      <c r="ABU36" s="6"/>
      <c r="ABV36" s="6"/>
      <c r="ABW36" s="6"/>
      <c r="ABX36" s="6"/>
      <c r="ABY36" s="6"/>
      <c r="ABZ36" s="6"/>
      <c r="ACA36" s="6"/>
      <c r="ACB36" s="6"/>
      <c r="ACC36" s="6"/>
      <c r="ACD36" s="6"/>
      <c r="ACE36" s="6"/>
      <c r="ACF36" s="6"/>
      <c r="ACG36" s="6"/>
      <c r="ACH36" s="6"/>
      <c r="ACI36" s="6"/>
      <c r="ACJ36" s="6"/>
      <c r="ACK36" s="6"/>
      <c r="ACL36" s="6"/>
      <c r="ACM36" s="6"/>
      <c r="ACN36" s="6"/>
      <c r="ACO36" s="6"/>
      <c r="ACP36" s="6"/>
      <c r="ACQ36" s="6"/>
      <c r="ACR36" s="6"/>
      <c r="ACS36" s="6"/>
      <c r="ACT36" s="6"/>
      <c r="ACU36" s="6"/>
      <c r="ACV36" s="6"/>
      <c r="ACW36" s="6"/>
      <c r="ACX36" s="6"/>
      <c r="ACY36" s="6"/>
      <c r="ACZ36" s="6"/>
      <c r="ADA36" s="6"/>
      <c r="ADB36" s="6"/>
      <c r="ADC36" s="6"/>
      <c r="ADD36" s="6"/>
      <c r="ADE36" s="6"/>
      <c r="ADF36" s="6"/>
      <c r="ADG36" s="6"/>
      <c r="ADH36" s="6"/>
      <c r="ADI36" s="6"/>
      <c r="ADJ36" s="6"/>
      <c r="ADK36" s="6"/>
      <c r="ADL36" s="6"/>
      <c r="ADM36" s="6"/>
      <c r="ADN36" s="6"/>
      <c r="ADO36" s="6"/>
      <c r="ADP36" s="6"/>
      <c r="ADQ36" s="6"/>
      <c r="ADR36" s="6"/>
      <c r="ADS36" s="6"/>
      <c r="ADT36" s="6"/>
      <c r="ADU36" s="6"/>
      <c r="ADV36" s="6"/>
      <c r="ADW36" s="6"/>
      <c r="ADX36" s="6"/>
      <c r="ADY36" s="6"/>
      <c r="ADZ36" s="6"/>
      <c r="AEA36" s="6"/>
      <c r="AEB36" s="6"/>
      <c r="AEC36" s="6"/>
      <c r="AED36" s="6"/>
      <c r="AEE36" s="6"/>
      <c r="AEF36" s="6"/>
      <c r="AEG36" s="6"/>
      <c r="AEH36" s="6"/>
      <c r="AEI36" s="6"/>
      <c r="AEJ36" s="6"/>
      <c r="AEK36" s="6"/>
      <c r="AEL36" s="6"/>
      <c r="AEM36" s="6"/>
      <c r="AEN36" s="6"/>
      <c r="AEO36" s="6"/>
      <c r="AEP36" s="6"/>
      <c r="AEQ36" s="6"/>
      <c r="AER36" s="6"/>
      <c r="AES36" s="6"/>
      <c r="AET36" s="6"/>
      <c r="AEU36" s="6"/>
      <c r="AEV36" s="6"/>
      <c r="AEW36" s="6"/>
      <c r="AEX36" s="6"/>
      <c r="AEY36" s="6"/>
      <c r="AEZ36" s="6"/>
      <c r="AFA36" s="6"/>
      <c r="AFB36" s="6"/>
      <c r="AFC36" s="6"/>
      <c r="AFD36" s="6"/>
      <c r="AFE36" s="6"/>
      <c r="AFF36" s="6"/>
      <c r="AFG36" s="6"/>
      <c r="AFH36" s="6"/>
      <c r="AFI36" s="6"/>
      <c r="AFJ36" s="6"/>
      <c r="AFK36" s="6"/>
      <c r="AFL36" s="6"/>
      <c r="AFM36" s="6"/>
      <c r="AFN36" s="6"/>
      <c r="AFO36" s="6"/>
      <c r="AFP36" s="6"/>
      <c r="AFQ36" s="6"/>
      <c r="AFR36" s="6"/>
      <c r="AFS36" s="6"/>
      <c r="AFT36" s="6"/>
      <c r="AFU36" s="6"/>
      <c r="AFV36" s="6"/>
      <c r="AFW36" s="6"/>
      <c r="AFX36" s="6"/>
      <c r="AFY36" s="6"/>
      <c r="AFZ36" s="6"/>
      <c r="AGA36" s="6"/>
      <c r="AGB36" s="6"/>
      <c r="AGC36" s="6"/>
      <c r="AGD36" s="6"/>
      <c r="AGE36" s="6"/>
      <c r="AGF36" s="6"/>
      <c r="AGG36" s="6"/>
      <c r="AGH36" s="6"/>
      <c r="AGI36" s="6"/>
      <c r="AGJ36" s="6"/>
      <c r="AGK36" s="6"/>
      <c r="AGL36" s="6"/>
      <c r="AGM36" s="6"/>
      <c r="AGN36" s="6"/>
      <c r="AGO36" s="6"/>
      <c r="AGP36" s="6"/>
      <c r="AGQ36" s="6"/>
      <c r="AGR36" s="6"/>
      <c r="AGS36" s="6"/>
      <c r="AGT36" s="6"/>
      <c r="AGU36">
        <v>9.9</v>
      </c>
      <c r="AGX36" s="6"/>
      <c r="AGY36" s="6"/>
      <c r="AGZ36" s="6"/>
      <c r="AHA36" s="6"/>
      <c r="AHB36" s="6"/>
      <c r="AHC36" s="6"/>
      <c r="AHD36" s="6"/>
      <c r="AHE36" s="6"/>
      <c r="AHF36" s="6"/>
      <c r="AHG36" s="6"/>
      <c r="AHH36" s="6"/>
      <c r="AHI36" s="6"/>
      <c r="AHJ36" s="6"/>
      <c r="AHK36" s="6"/>
      <c r="AHL36" s="6"/>
      <c r="AHM36" s="6"/>
      <c r="AHN36" s="6"/>
      <c r="AHO36" s="6"/>
      <c r="AHP36" s="6"/>
      <c r="AHQ36" s="6"/>
      <c r="AHR36" s="6"/>
      <c r="AHS36" s="6"/>
      <c r="AHT36" s="6"/>
      <c r="AHU36" s="6"/>
      <c r="AHV36" s="6"/>
      <c r="AHW36" s="6"/>
      <c r="AHX36" s="6"/>
      <c r="AHY36" s="6"/>
      <c r="AHZ36" s="6"/>
      <c r="AIA36" s="6"/>
      <c r="AIB36" s="6"/>
      <c r="AIC36" s="6"/>
      <c r="AID36" s="6"/>
      <c r="AIE36" s="6"/>
      <c r="AIF36" s="6"/>
      <c r="AIG36" s="6"/>
      <c r="AIH36" s="6"/>
      <c r="AII36" s="6"/>
      <c r="AIJ36" s="7"/>
      <c r="AIK36" s="7"/>
      <c r="AIL36" s="7"/>
      <c r="AIM36" s="7"/>
      <c r="AIN36" s="7"/>
      <c r="AIO36" s="7"/>
      <c r="AIP36" s="7"/>
      <c r="AIQ36" s="7"/>
      <c r="AIR36" s="7"/>
      <c r="AIS36" s="7"/>
      <c r="AIT36" s="7"/>
      <c r="AIU36" s="7"/>
      <c r="AIV36" s="7"/>
      <c r="AIW36" s="7"/>
      <c r="AIX36" s="7"/>
      <c r="AIY36" s="7"/>
      <c r="AIZ36" s="7"/>
      <c r="AJA36" s="7"/>
      <c r="AJB36" s="7"/>
      <c r="AJC36" s="7"/>
      <c r="AJD36" s="7"/>
      <c r="AJE36" s="7"/>
      <c r="AJF36" s="7"/>
      <c r="AJG36" s="7"/>
      <c r="AJH36" s="7"/>
      <c r="AJI36" s="7"/>
      <c r="AJJ36" s="7"/>
      <c r="AJK36" s="7"/>
      <c r="AJL36" s="7"/>
      <c r="AJM36" s="7"/>
      <c r="AJN36" s="7"/>
      <c r="AJO36" s="7"/>
      <c r="AJP36" s="7"/>
      <c r="AJQ36" s="7"/>
      <c r="AJR36" s="7"/>
      <c r="AJS36" s="7"/>
      <c r="AJT36" s="7"/>
      <c r="AJU36" s="7"/>
      <c r="AJV36" s="7"/>
      <c r="AJW36" s="7"/>
      <c r="AJX36" s="7"/>
      <c r="AJY36" s="7"/>
      <c r="AJZ36" s="6"/>
      <c r="AKA36" s="6"/>
      <c r="AKB36" s="6"/>
      <c r="AKC36" s="6"/>
      <c r="AKD36" s="6"/>
      <c r="AKE36" s="6"/>
      <c r="AKF36" s="6"/>
      <c r="AKG36" s="6"/>
      <c r="AKH36" s="6"/>
      <c r="AKI36" s="6"/>
      <c r="AKJ36" s="6"/>
      <c r="AKK36" s="6"/>
      <c r="AKL36" s="6"/>
      <c r="AKM36" s="6"/>
      <c r="AKN36" s="6"/>
      <c r="AKO36" s="6"/>
      <c r="AKP36" s="6"/>
      <c r="AKQ36" s="6"/>
      <c r="AKR36" s="6"/>
      <c r="AKS36" s="6"/>
      <c r="AKT36" s="6"/>
      <c r="AKU36" s="6"/>
      <c r="AKV36" s="6"/>
      <c r="AKW36" s="6"/>
      <c r="AKX36" s="6"/>
      <c r="AKY36" s="6"/>
      <c r="AKZ36" s="6"/>
      <c r="ALA36" s="6"/>
      <c r="ALB36" s="6"/>
      <c r="ALC36" s="6"/>
      <c r="ALD36" s="6"/>
      <c r="ALE36" s="6"/>
      <c r="ALF36" s="6"/>
      <c r="ALG36" s="6"/>
      <c r="ALH36" s="6"/>
      <c r="ALI36" s="6"/>
      <c r="ALJ36" s="6"/>
      <c r="ALK36" s="6"/>
      <c r="ALL36" s="6"/>
      <c r="ALM36" s="6"/>
      <c r="ALN36" s="6"/>
      <c r="ALO36" s="6"/>
      <c r="ALP36" s="6"/>
      <c r="ALQ36" s="6"/>
      <c r="ALR36" s="6"/>
      <c r="ALS36" s="6"/>
      <c r="ALT36" s="6"/>
      <c r="ALU36" s="6"/>
      <c r="ALV36" s="6"/>
      <c r="ALW36" s="6"/>
      <c r="ALX36" s="6"/>
      <c r="ALY36" s="6"/>
      <c r="ALZ36" s="6"/>
      <c r="AMA36" s="6"/>
      <c r="AMB36" s="6"/>
      <c r="AMC36" s="6"/>
      <c r="AMD36" s="6"/>
      <c r="AME36" s="6"/>
      <c r="AMF36" s="6"/>
      <c r="AMG36" s="6"/>
      <c r="AMH36" s="6"/>
      <c r="AMI36" s="6"/>
      <c r="AMJ36" s="6"/>
      <c r="AMK36" s="6"/>
      <c r="AML36" s="6"/>
      <c r="AMM36" s="6"/>
      <c r="AMN36" s="6"/>
      <c r="AMO36" s="6"/>
      <c r="AMP36" s="6"/>
      <c r="AMQ36" s="6"/>
      <c r="AMR36" s="6"/>
      <c r="AMS36" s="6"/>
      <c r="AMT36" s="6"/>
      <c r="AMU36" s="6"/>
      <c r="AMV36" s="6"/>
      <c r="AMW36" s="6"/>
      <c r="AMX36" s="6"/>
      <c r="AMY36" s="6"/>
      <c r="AMZ36" s="6"/>
      <c r="ANA36" s="6"/>
      <c r="ANB36" s="6"/>
      <c r="ANC36" s="6"/>
      <c r="AND36" s="6"/>
      <c r="ANE36" s="6"/>
      <c r="ANF36" s="6"/>
      <c r="ANG36" s="6"/>
      <c r="ANH36" s="6"/>
      <c r="ANI36" s="6"/>
      <c r="ANJ36" s="6"/>
      <c r="ANK36" s="6"/>
      <c r="ANL36" s="6"/>
      <c r="ANM36" s="6"/>
      <c r="ANN36" s="6"/>
      <c r="ANO36" s="6"/>
      <c r="ANP36" s="6"/>
      <c r="ANQ36" s="6"/>
      <c r="ANR36" s="6"/>
      <c r="ANS36" s="6"/>
      <c r="ANT36" s="6"/>
      <c r="ANU36" s="6"/>
      <c r="ANV36" s="6"/>
      <c r="ANW36" s="6"/>
      <c r="ANX36" s="6"/>
      <c r="ANY36" s="6"/>
      <c r="ANZ36" s="6"/>
      <c r="AOA36" s="6"/>
      <c r="AOB36" s="6"/>
      <c r="AOC36" s="6"/>
      <c r="AOD36" s="6"/>
      <c r="AOE36" s="6"/>
      <c r="AOF36" s="6"/>
      <c r="AOG36" s="6"/>
      <c r="AOH36" s="6"/>
      <c r="AOI36" s="6"/>
      <c r="AOJ36" s="6"/>
      <c r="AOK36" s="6"/>
      <c r="AOL36" s="6"/>
      <c r="AOM36" s="6"/>
      <c r="AON36" s="6"/>
      <c r="AOO36" s="6"/>
      <c r="AOP36" s="6"/>
      <c r="AOQ36" s="6"/>
      <c r="AOR36" s="6"/>
      <c r="AOS36" s="6"/>
      <c r="AOT36" s="6"/>
      <c r="AOU36" s="6"/>
      <c r="AOV36" s="6"/>
      <c r="AOW36" s="6"/>
      <c r="AOX36" s="6"/>
      <c r="AOY36" s="6"/>
      <c r="AOZ36" s="6"/>
      <c r="APA36" s="6"/>
      <c r="APB36" s="6"/>
      <c r="APC36" s="6"/>
      <c r="APD36" s="6"/>
      <c r="APE36" s="6"/>
      <c r="APF36" s="6"/>
      <c r="APG36" s="6"/>
      <c r="APH36" s="6"/>
      <c r="API36" s="6"/>
      <c r="APJ36" s="6"/>
      <c r="APK36" s="6"/>
      <c r="APL36" s="6"/>
      <c r="APM36" s="6"/>
      <c r="APN36" s="6"/>
      <c r="APO36" s="6"/>
      <c r="APP36" s="6"/>
      <c r="APQ36" s="6"/>
      <c r="APR36" s="6"/>
      <c r="APS36" s="7"/>
      <c r="APT36" s="7"/>
      <c r="APU36" s="7"/>
      <c r="APV36" s="7"/>
      <c r="APW36" s="7"/>
      <c r="APX36" s="7"/>
      <c r="APY36" s="7"/>
      <c r="APZ36" s="7"/>
      <c r="AQA36" s="7"/>
      <c r="AQB36" s="7"/>
      <c r="AQC36" s="7"/>
      <c r="AQD36" s="7"/>
      <c r="AQE36" s="7"/>
      <c r="AQF36" s="7"/>
      <c r="AQG36" s="7"/>
      <c r="AQH36" s="7"/>
      <c r="AQI36" s="7"/>
      <c r="AQJ36" s="7"/>
      <c r="AQK36" s="7"/>
      <c r="AQL36" s="7"/>
      <c r="AQM36" s="7"/>
      <c r="AQN36" s="7"/>
      <c r="AQO36" s="7"/>
      <c r="AQP36" s="7"/>
      <c r="AQQ36" s="7"/>
      <c r="AQR36" s="7"/>
      <c r="AQS36" s="7"/>
      <c r="AQT36" s="7"/>
      <c r="AQU36" s="7"/>
      <c r="AQV36" s="7"/>
      <c r="AQW36" s="7"/>
      <c r="AQX36" s="7"/>
      <c r="AQY36" s="7"/>
      <c r="AQZ36" s="7"/>
      <c r="ARA36" s="7"/>
      <c r="ARB36" s="7"/>
      <c r="ARC36" s="7"/>
      <c r="ARD36" s="7"/>
      <c r="ARE36" s="7"/>
      <c r="ARF36" s="7"/>
      <c r="ARG36" s="7"/>
      <c r="ARH36" s="7"/>
      <c r="ARI36" s="7"/>
      <c r="ARJ36" s="7"/>
      <c r="ARK36" s="7"/>
      <c r="ARL36" s="7"/>
      <c r="ARM36" s="7"/>
      <c r="ARN36" s="7"/>
      <c r="ARO36" s="7"/>
      <c r="ARP36" s="7"/>
      <c r="ARQ36" s="7"/>
      <c r="ARR36" s="6"/>
      <c r="ARS36" s="6"/>
      <c r="ART36" s="6"/>
      <c r="ARU36" s="6"/>
      <c r="ARV36" s="6"/>
      <c r="ARW36" s="6"/>
      <c r="ARX36" s="6"/>
      <c r="ARY36" s="6"/>
      <c r="ARZ36" s="6"/>
      <c r="ASA36" s="6"/>
      <c r="ASB36" s="6"/>
      <c r="ASC36" s="6"/>
      <c r="ASD36" s="6"/>
      <c r="ASE36" s="6"/>
      <c r="ASF36" s="6"/>
      <c r="ASG36" s="6"/>
      <c r="ASH36" s="6"/>
      <c r="ASI36" s="6"/>
      <c r="ASJ36" s="6"/>
      <c r="ASK36" s="6"/>
      <c r="ASL36" s="6"/>
      <c r="ASM36" s="6"/>
      <c r="ASN36" s="6"/>
      <c r="ASO36" s="6"/>
      <c r="ASP36" s="6"/>
      <c r="ASQ36" s="6"/>
      <c r="ASR36" s="6"/>
      <c r="ASS36" s="6"/>
      <c r="AST36" s="6"/>
      <c r="ASU36" s="6"/>
      <c r="ASV36" s="6"/>
      <c r="ASW36" s="6"/>
      <c r="ASX36" s="6"/>
      <c r="ASY36" s="6"/>
      <c r="ASZ36" s="6"/>
      <c r="ATA36" s="6"/>
      <c r="ATB36" s="6"/>
      <c r="ATC36" s="6"/>
      <c r="ATD36" s="6"/>
      <c r="ATE36" s="6"/>
      <c r="ATF36" s="6"/>
      <c r="ATG36" s="6"/>
      <c r="ATH36" s="6"/>
      <c r="ATI36" s="6"/>
      <c r="ATJ36" s="6"/>
      <c r="ATK36" s="6"/>
      <c r="ATL36" s="6"/>
      <c r="ATM36" s="6"/>
      <c r="ATN36" s="6"/>
      <c r="ATO36" s="6"/>
      <c r="ATP36" s="6"/>
      <c r="ATQ36" s="6"/>
      <c r="ATR36" s="6"/>
      <c r="ATS36" s="6"/>
      <c r="ATT36" s="6"/>
      <c r="ATU36" s="6"/>
      <c r="ATV36" s="6"/>
      <c r="ATW36" s="6"/>
      <c r="ATX36" s="6"/>
      <c r="ATY36" s="6"/>
      <c r="ATZ36" s="6"/>
      <c r="AUA36" s="6"/>
      <c r="AUB36" s="6"/>
      <c r="AUC36" s="6"/>
      <c r="AUD36" s="6"/>
      <c r="AUE36" s="6"/>
      <c r="AUF36" s="6"/>
      <c r="AUG36" s="6"/>
      <c r="AUH36" s="6"/>
      <c r="AUI36" s="6"/>
      <c r="AUJ36" s="6"/>
      <c r="AUK36" s="7"/>
      <c r="AUL36" s="7"/>
      <c r="AUM36" s="7"/>
      <c r="AUN36" s="6"/>
      <c r="AUO36" s="6"/>
      <c r="AUP36" s="6"/>
      <c r="AUQ36" s="6"/>
      <c r="AUR36" s="6"/>
      <c r="AUS36" s="6"/>
      <c r="AUT36" s="6"/>
      <c r="AUU36" s="6"/>
      <c r="AUV36" s="6"/>
      <c r="AUW36" s="6"/>
      <c r="AUX36" s="6"/>
      <c r="AUY36" s="6"/>
      <c r="AUZ36" s="6"/>
      <c r="AVA36" s="6"/>
      <c r="AVB36" s="6"/>
      <c r="AVC36" s="6"/>
      <c r="AVD36" s="6"/>
      <c r="AVE36" s="6"/>
      <c r="AVF36" s="6"/>
      <c r="AVG36" s="6"/>
      <c r="AVH36" s="6"/>
      <c r="AVI36" s="6"/>
      <c r="AVJ36" s="6"/>
      <c r="AVK36" s="6"/>
      <c r="AVL36" s="6"/>
      <c r="AVM36" s="6"/>
      <c r="AVN36" s="6"/>
      <c r="AVO36" s="6"/>
      <c r="AVP36" s="6"/>
      <c r="AVQ36" s="6"/>
      <c r="AVR36" s="6"/>
      <c r="AVS36" s="6"/>
      <c r="AVT36" s="6"/>
      <c r="AVU36" s="6"/>
      <c r="AVV36" s="6"/>
      <c r="AVW36" s="6"/>
      <c r="AVX36" s="6"/>
      <c r="AVY36" s="6"/>
      <c r="AVZ36" s="6"/>
      <c r="AWA36" s="6"/>
      <c r="AWB36" s="6"/>
      <c r="AWC36" s="6"/>
      <c r="AWD36" s="6"/>
      <c r="AWE36" s="6"/>
      <c r="AWF36" s="6"/>
      <c r="AWG36" s="7"/>
      <c r="AWH36" s="7"/>
      <c r="AWI36" s="7"/>
      <c r="AWJ36" s="6"/>
      <c r="AWK36" s="6"/>
      <c r="AWL36" s="6"/>
      <c r="AWM36" s="6"/>
      <c r="AWN36" s="6"/>
      <c r="AWO36" s="6"/>
      <c r="AWP36" s="6"/>
      <c r="AWQ36" s="6"/>
      <c r="AWR36" s="6"/>
      <c r="AWS36" s="6"/>
      <c r="AWT36" s="6"/>
      <c r="AWU36" s="6"/>
      <c r="AWV36" s="6"/>
      <c r="AWW36" s="6"/>
      <c r="AWX36" s="6"/>
      <c r="AWY36" s="6"/>
      <c r="AWZ36" s="6"/>
      <c r="AXA36" s="6"/>
      <c r="AXB36" s="6"/>
      <c r="AXC36" s="6"/>
      <c r="AXD36" s="6"/>
      <c r="AXE36" s="6"/>
      <c r="AXF36" s="6"/>
      <c r="AXG36" s="6"/>
      <c r="AXH36" s="6"/>
      <c r="AXI36" s="6"/>
      <c r="AXJ36" s="6"/>
      <c r="AXK36" s="6"/>
      <c r="AXL36" s="6"/>
      <c r="AXM36" s="6"/>
      <c r="AXN36" s="6"/>
      <c r="AXO36" s="6"/>
      <c r="AXP36" s="6"/>
      <c r="AXQ36" s="6"/>
      <c r="AXR36" s="6"/>
      <c r="AXS36" s="6"/>
      <c r="AXT36" s="6"/>
      <c r="AXU36" s="6"/>
      <c r="AXV36" s="6"/>
      <c r="AXW36" s="6"/>
      <c r="AXX36" s="7"/>
      <c r="AXY36" s="7"/>
      <c r="AXZ36" s="6"/>
      <c r="AYA36" s="6"/>
      <c r="AYB36" s="6"/>
      <c r="AYC36" s="6"/>
      <c r="AYD36" s="6"/>
      <c r="AYE36" s="6"/>
      <c r="AYF36" s="6"/>
      <c r="AYG36" s="6"/>
      <c r="AYH36" s="6"/>
      <c r="AYI36" s="6"/>
      <c r="AYJ36" s="6"/>
      <c r="AYK36" s="6"/>
      <c r="AYL36" s="6"/>
      <c r="AYM36" s="6"/>
      <c r="AYN36" s="6"/>
      <c r="AYO36" s="6"/>
      <c r="AYP36" s="6"/>
      <c r="AYQ36" s="6"/>
      <c r="AYR36" s="6"/>
      <c r="AYS36" s="6"/>
      <c r="AYT36" s="6"/>
      <c r="AYU36" s="6"/>
      <c r="AYV36" s="6"/>
      <c r="AYW36" s="6"/>
      <c r="AYX36" s="6"/>
      <c r="AYY36" s="6"/>
      <c r="AYZ36" s="6"/>
      <c r="AZA36" s="6"/>
      <c r="AZB36" s="6"/>
      <c r="AZC36" s="6"/>
      <c r="AZD36" s="6"/>
      <c r="AZE36" s="6"/>
      <c r="AZF36" s="6"/>
      <c r="AZG36" s="6"/>
      <c r="AZH36" s="6"/>
      <c r="AZI36" s="6"/>
      <c r="AZJ36" s="6"/>
      <c r="AZK36" s="6"/>
      <c r="AZL36" s="6"/>
      <c r="AZM36" s="6"/>
      <c r="AZN36" s="6"/>
      <c r="AZO36" s="6"/>
      <c r="AZP36" s="6"/>
      <c r="AZQ36" s="6"/>
      <c r="AZR36" s="6"/>
      <c r="AZS36" s="6"/>
      <c r="AZT36" s="6"/>
      <c r="AZU36" s="6"/>
      <c r="AZV36" s="6"/>
      <c r="AZW36" s="6"/>
      <c r="AZX36" s="6"/>
      <c r="AZY36" s="6"/>
      <c r="AZZ36" s="6"/>
      <c r="BAA36" s="6"/>
      <c r="BAB36" s="6"/>
      <c r="BAC36" s="6"/>
      <c r="BAD36" s="6"/>
      <c r="BAE36" s="6"/>
      <c r="BAF36" s="6"/>
      <c r="BAG36" s="6"/>
      <c r="BAH36" s="6"/>
      <c r="BAI36" s="6"/>
      <c r="BAJ36" s="6"/>
      <c r="BAK36" s="6"/>
      <c r="BAL36" s="6"/>
      <c r="BAM36" s="6"/>
      <c r="BAN36" s="6"/>
      <c r="BAO36" s="6"/>
      <c r="BAP36" s="6"/>
      <c r="BAQ36" s="6"/>
      <c r="BAR36" s="6"/>
      <c r="BAS36" s="6"/>
      <c r="BAT36" s="6"/>
      <c r="BAU36" s="6"/>
      <c r="BAV36" s="6"/>
      <c r="BAW36" s="6"/>
      <c r="BAX36" s="6"/>
      <c r="BAY36" s="6"/>
      <c r="BAZ36" s="6"/>
      <c r="BBA36" s="6"/>
      <c r="BBB36" s="6"/>
      <c r="BBC36" s="6"/>
      <c r="BBD36" s="6"/>
      <c r="BBE36" s="6"/>
      <c r="BBF36" s="6"/>
      <c r="BBG36" s="6"/>
      <c r="BBH36" s="6"/>
      <c r="BBI36" s="6"/>
      <c r="BBJ36" s="6"/>
      <c r="BBK36" s="6"/>
      <c r="BBL36" s="6"/>
      <c r="BBM36" s="6"/>
      <c r="BBN36" s="6"/>
      <c r="BBO36" s="6"/>
      <c r="BBP36" s="6"/>
      <c r="BBQ36" s="6"/>
      <c r="BBR36" s="6"/>
      <c r="BBS36" s="6"/>
      <c r="BBT36" s="6"/>
      <c r="BBU36" s="6"/>
      <c r="BBV36" s="6"/>
      <c r="BBW36" s="6"/>
      <c r="BBX36" s="6"/>
      <c r="BBY36" s="6"/>
      <c r="BBZ36" s="6"/>
      <c r="BCA36" s="6"/>
      <c r="BCB36" s="6"/>
      <c r="BCC36" s="6"/>
      <c r="BCD36" s="6"/>
      <c r="BCF36" s="6"/>
      <c r="BCG36" s="6"/>
      <c r="BCH36" s="6"/>
      <c r="BCI36" s="6"/>
      <c r="BCJ36" s="6"/>
      <c r="BCK36" s="6"/>
      <c r="BCL36" s="6"/>
      <c r="BCM36" s="6"/>
      <c r="BCN36" s="6"/>
      <c r="BCO36" s="6"/>
      <c r="BCP36" s="6"/>
      <c r="BCQ36" s="6"/>
      <c r="BCR36" s="6"/>
      <c r="BCS36" s="6"/>
      <c r="BCT36" s="6"/>
      <c r="BCU36" s="6"/>
      <c r="BCV36" s="6"/>
      <c r="BCW36" s="6"/>
      <c r="BCX36" s="6"/>
      <c r="BCY36" s="6"/>
      <c r="BCZ36" s="6"/>
      <c r="BDA36" s="6"/>
      <c r="BDB36" s="6"/>
      <c r="BDC36" s="6"/>
      <c r="BDD36" s="6"/>
      <c r="BDE36" s="6"/>
      <c r="BDF36" s="6"/>
      <c r="BDG36" s="6"/>
      <c r="BDH36" s="6"/>
      <c r="BDI36" s="6"/>
      <c r="BDJ36" s="6"/>
      <c r="BDK36" s="6"/>
      <c r="BDL36" s="6"/>
      <c r="BDM36" s="6"/>
      <c r="BDN36" s="6"/>
      <c r="BDO36" s="6"/>
      <c r="BDP36" s="6"/>
      <c r="BDQ36" s="6"/>
      <c r="BDR36" s="6"/>
      <c r="BDS36" s="6"/>
      <c r="BDT36" s="6"/>
      <c r="BDU36" s="6"/>
      <c r="BDV36" s="6"/>
      <c r="BDW36" s="6"/>
      <c r="BDX36" s="6"/>
      <c r="BDY36" s="6"/>
      <c r="BDZ36" s="6"/>
      <c r="BEA36" s="6"/>
      <c r="BEB36" s="6"/>
      <c r="BEC36" s="6"/>
      <c r="BED36" s="6"/>
      <c r="BEE36" s="6"/>
      <c r="BEF36" s="6"/>
      <c r="BEG36" s="6"/>
      <c r="BEH36" s="6"/>
      <c r="BEI36" s="6"/>
      <c r="BEJ36" s="6"/>
      <c r="BEK36" s="6"/>
      <c r="BEL36" s="6"/>
      <c r="BEM36" s="6"/>
      <c r="BEN36" s="6"/>
      <c r="BEO36" s="6"/>
      <c r="BEP36" s="6"/>
      <c r="BEQ36" s="6"/>
      <c r="BER36" s="6"/>
      <c r="BES36" s="6"/>
      <c r="BET36" s="6"/>
      <c r="BGS36" s="8"/>
      <c r="BGT36" s="8"/>
      <c r="BGU36" s="8"/>
      <c r="BGV36" s="8"/>
      <c r="BGW36" s="8"/>
      <c r="BGX36" s="8"/>
      <c r="BGY36" s="8"/>
      <c r="BGZ36" s="8"/>
      <c r="BHA36" s="8"/>
      <c r="BHB36" s="6"/>
      <c r="BHC36" s="6"/>
      <c r="BHD36" s="6"/>
      <c r="BHE36" s="6"/>
      <c r="BHF36" s="6"/>
      <c r="BHG36" s="6"/>
      <c r="BHH36" s="6"/>
      <c r="BHI36" s="6"/>
      <c r="BHJ36" s="6"/>
      <c r="BHK36" s="6"/>
      <c r="BHL36" s="6"/>
      <c r="BHM36" s="6"/>
      <c r="BHN36" s="6"/>
      <c r="BHO36" s="6"/>
      <c r="BHP36" s="6"/>
      <c r="BHQ36" s="6"/>
      <c r="BHR36" s="6"/>
      <c r="BHS36" s="6"/>
      <c r="BHT36" s="6"/>
      <c r="BHU36" s="6"/>
      <c r="BHV36" s="6"/>
      <c r="BHW36" s="6"/>
      <c r="BHX36" s="6"/>
      <c r="BHY36" s="6"/>
      <c r="BHZ36" s="6"/>
      <c r="BIA36" s="6"/>
      <c r="BIB36" s="6"/>
      <c r="BIC36" s="6"/>
      <c r="BID36" s="6"/>
      <c r="BIE36" s="6"/>
      <c r="BIF36" s="6"/>
      <c r="BIG36" s="6"/>
      <c r="BIH36" s="6"/>
      <c r="BII36" s="6"/>
      <c r="BIJ36" s="6"/>
      <c r="BIK36" s="6"/>
      <c r="BIL36" s="6"/>
      <c r="BIM36" s="6"/>
      <c r="BIN36" s="6"/>
      <c r="BIO36" s="6"/>
      <c r="BIP36" s="6"/>
      <c r="BIQ36" s="6"/>
      <c r="BIR36" s="6"/>
      <c r="BIS36" s="6"/>
      <c r="BIT36" s="6"/>
      <c r="BIU36" s="6"/>
      <c r="BIV36" s="7"/>
      <c r="BIW36" s="7"/>
      <c r="BIX36" s="7"/>
      <c r="BIY36" s="7"/>
      <c r="BIZ36" s="7"/>
      <c r="BJA36" s="7"/>
      <c r="BJB36" s="7"/>
      <c r="BJC36" s="6"/>
      <c r="BJD36" s="6"/>
      <c r="BJE36" s="6"/>
      <c r="BJF36" s="6"/>
      <c r="BJG36" s="6"/>
      <c r="BJH36" s="6"/>
      <c r="BJI36" s="6"/>
      <c r="BJJ36" s="6"/>
      <c r="BJK36" s="6"/>
      <c r="BJL36" s="6"/>
      <c r="BJM36" s="6"/>
      <c r="BJN36" s="6"/>
      <c r="BJO36" s="6"/>
      <c r="BJP36" s="6"/>
      <c r="BJQ36" s="6"/>
      <c r="BJR36" s="6"/>
      <c r="BJS36" s="6"/>
      <c r="BJT36" s="6"/>
      <c r="BJU36" s="6"/>
      <c r="BJV36" s="6"/>
      <c r="BJW36" s="6"/>
      <c r="BJX36" s="6"/>
      <c r="BJY36" s="6"/>
      <c r="BJZ36" s="6"/>
      <c r="BKA36" s="6"/>
      <c r="BKB36" s="6"/>
      <c r="BKC36" s="6"/>
      <c r="BKD36" s="6"/>
      <c r="BKE36" s="6"/>
      <c r="BKF36" s="6"/>
      <c r="BKG36" s="6"/>
      <c r="BKH36" s="6"/>
      <c r="BKI36" s="6"/>
      <c r="BKJ36" s="6"/>
      <c r="BKK36" s="6"/>
      <c r="BKL36" s="6"/>
      <c r="BKM36" s="6"/>
      <c r="BKN36" s="6"/>
      <c r="BKO36" s="6"/>
      <c r="BKP36" s="6"/>
      <c r="BKQ36" s="6"/>
      <c r="BKR36" s="6"/>
      <c r="BKS36" s="6"/>
      <c r="BKT36" s="6"/>
      <c r="BKU36" s="6"/>
      <c r="BKV36" s="6"/>
      <c r="BKW36" s="6"/>
      <c r="BKX36" s="6"/>
      <c r="BKY36" s="6"/>
      <c r="BKZ36" s="6"/>
      <c r="BLA36" s="6"/>
      <c r="BLB36" s="6"/>
      <c r="BLC36" s="6"/>
      <c r="BLD36" s="6"/>
      <c r="BLE36" s="6"/>
      <c r="BLF36" s="6"/>
      <c r="BLG36" s="6"/>
      <c r="BLH36" s="6"/>
      <c r="BLI36" s="6"/>
      <c r="BLJ36" s="6"/>
      <c r="BLK36" s="6"/>
      <c r="BLL36" s="6"/>
      <c r="BLM36" s="6"/>
      <c r="BLN36" s="6"/>
      <c r="BLO36" s="6"/>
      <c r="BLP36" s="6"/>
      <c r="BLQ36" s="6"/>
      <c r="BLR36" s="6"/>
      <c r="BLS36" s="6"/>
      <c r="BLT36" s="6"/>
      <c r="BLU36" s="6"/>
      <c r="BLV36" s="6"/>
      <c r="BLW36" s="6"/>
      <c r="BLX36" s="6"/>
      <c r="BLY36" s="6"/>
      <c r="BLZ36" s="6"/>
      <c r="BMA36" s="6"/>
      <c r="BMB36" s="6"/>
      <c r="BMC36" s="6"/>
      <c r="BMD36" s="6"/>
      <c r="BME36" s="6"/>
      <c r="BMF36" s="6"/>
      <c r="BMG36" s="6"/>
      <c r="BMH36" s="6"/>
      <c r="BMI36" s="6"/>
      <c r="BMJ36" s="6"/>
      <c r="BMK36" s="6"/>
      <c r="BML36" s="6"/>
      <c r="BMM36" s="6"/>
      <c r="BMN36" s="6"/>
      <c r="BMO36" s="6"/>
      <c r="BMP36" s="6"/>
      <c r="BMQ36" s="6"/>
      <c r="BMR36" s="6"/>
      <c r="BMS36" s="6"/>
      <c r="BMT36" s="6"/>
      <c r="BMU36" s="6"/>
      <c r="BMV36" s="6"/>
      <c r="BMW36" s="6"/>
      <c r="BMX36" s="6"/>
      <c r="BMY36" s="6"/>
      <c r="BMZ36" s="6"/>
      <c r="BNA36" s="6"/>
      <c r="BNB36" s="6"/>
      <c r="BNC36" s="6"/>
      <c r="BND36" s="6"/>
      <c r="BNE36" s="6"/>
      <c r="BNF36" s="6"/>
      <c r="BNG36" s="6"/>
      <c r="BNH36" s="6"/>
      <c r="BNI36" s="6"/>
      <c r="BNJ36" s="6"/>
      <c r="BNK36" s="6"/>
      <c r="BNL36" s="6"/>
      <c r="BNM36" s="6"/>
      <c r="BNN36" s="6"/>
      <c r="BNO36" s="6"/>
      <c r="BNP36" s="6"/>
      <c r="BNQ36" s="6"/>
      <c r="BNR36" s="6"/>
      <c r="BNS36" s="6"/>
      <c r="BNT36" s="6"/>
      <c r="BNU36" s="6"/>
      <c r="BNV36" s="6"/>
      <c r="BNW36" s="6"/>
      <c r="BNX36" s="6"/>
      <c r="BNY36" s="6"/>
      <c r="BNZ36" s="6"/>
      <c r="BOA36" s="6"/>
      <c r="BOB36" s="6"/>
      <c r="BOC36" s="6"/>
      <c r="BOD36" s="6"/>
      <c r="BOE36" s="6"/>
      <c r="BOF36" s="6"/>
      <c r="BOG36" s="6"/>
      <c r="BOH36" s="6"/>
      <c r="BOI36" s="6"/>
      <c r="BOJ36" s="6"/>
      <c r="BOK36" s="6"/>
      <c r="BOL36" s="6"/>
      <c r="BOM36" s="6"/>
      <c r="BON36" s="6"/>
      <c r="BOO36" s="6"/>
      <c r="BOP36" s="6"/>
      <c r="BOQ36" s="6"/>
      <c r="BOR36" s="6"/>
      <c r="BOS36" s="6"/>
      <c r="BOT36" s="6"/>
      <c r="BOU36" s="6"/>
      <c r="BOV36" s="6"/>
      <c r="BOW36" s="6"/>
      <c r="BOX36" s="6"/>
      <c r="BOY36" s="6"/>
      <c r="BOZ36" s="6"/>
      <c r="BPA36" s="6"/>
      <c r="BPB36" s="6"/>
      <c r="BPC36" s="6"/>
      <c r="BPD36" s="6"/>
      <c r="BPE36" s="6"/>
      <c r="BPF36" s="6"/>
      <c r="BPG36" s="6"/>
      <c r="BPH36" s="6"/>
      <c r="BPI36" s="6"/>
      <c r="BPJ36" s="6"/>
      <c r="BPK36" s="6"/>
      <c r="BPL36" s="6"/>
      <c r="BPM36" s="6"/>
      <c r="BPN36" s="6"/>
      <c r="BPO36" s="6"/>
      <c r="BPQ36" s="6"/>
      <c r="BPR36" s="6"/>
      <c r="BPS36" s="6"/>
      <c r="BPT36" s="6"/>
      <c r="BPU36" s="6"/>
      <c r="BPV36" s="6"/>
      <c r="BPW36" s="6"/>
      <c r="BPX36" s="6"/>
      <c r="BPY36" s="6"/>
      <c r="BPZ36" s="6"/>
      <c r="BQA36" s="6"/>
      <c r="BQB36" s="6"/>
      <c r="BQC36" s="6"/>
      <c r="BQD36" s="6"/>
      <c r="BQE36" s="6"/>
      <c r="BQF36" s="6"/>
      <c r="BQG36" s="6"/>
      <c r="BQH36" s="6"/>
      <c r="BQI36" s="6"/>
      <c r="BQJ36" s="6"/>
      <c r="BQK36" s="6"/>
      <c r="BQL36" s="6"/>
      <c r="BQM36" s="6"/>
      <c r="BQN36" s="6"/>
      <c r="BQO36" s="6"/>
      <c r="BQP36" s="6"/>
      <c r="BQQ36" s="6"/>
      <c r="BQR36" s="6"/>
      <c r="BQS36" s="6"/>
      <c r="BQT36" s="6"/>
      <c r="BQU36" s="6"/>
      <c r="BQV36" s="6"/>
      <c r="BQW36" s="6"/>
      <c r="BQX36" s="6"/>
      <c r="BQY36" s="6"/>
      <c r="BQZ36" s="6"/>
      <c r="BRA36" s="6"/>
      <c r="BRB36" s="6"/>
      <c r="BRC36" s="6"/>
      <c r="BRD36" s="6"/>
      <c r="BRE36" s="6"/>
      <c r="BRF36" s="6"/>
      <c r="BRG36" s="6"/>
      <c r="BRH36" s="6"/>
      <c r="BRI36" s="6"/>
      <c r="BRJ36" s="6"/>
      <c r="BRK36" s="6"/>
      <c r="BRL36" s="6"/>
      <c r="BRM36" s="6"/>
      <c r="BRN36" s="6"/>
      <c r="BRO36" s="6"/>
      <c r="BRP36" s="6"/>
      <c r="BRQ36" s="6"/>
      <c r="BRR36" s="6"/>
      <c r="BRS36" s="6"/>
      <c r="BRT36" s="6"/>
      <c r="BRU36" s="6"/>
      <c r="BRV36" s="6"/>
      <c r="BRW36" s="6"/>
      <c r="BRX36" s="6"/>
      <c r="BRY36" s="6"/>
      <c r="BRZ36" s="6"/>
      <c r="BSA36" s="6"/>
      <c r="BSB36" s="6"/>
      <c r="BSC36" s="6"/>
      <c r="BSD36" s="6"/>
      <c r="BSE36" s="6"/>
      <c r="BSF36" s="6"/>
      <c r="BSG36" s="6"/>
      <c r="BSH36" s="6"/>
      <c r="BSI36" s="6"/>
      <c r="BSJ36" s="6"/>
      <c r="BSK36" s="6"/>
      <c r="BSL36" s="6"/>
      <c r="BSM36" s="6"/>
      <c r="BSN36" s="6"/>
      <c r="BSO36" s="6"/>
      <c r="BSP36" s="6"/>
      <c r="BSQ36" s="6"/>
      <c r="BSR36" s="6"/>
      <c r="BSS36" s="6"/>
      <c r="BST36" s="6"/>
      <c r="BSU36" s="6"/>
      <c r="BSV36" s="6"/>
      <c r="BSW36" s="6"/>
      <c r="BSX36" s="6"/>
      <c r="BSY36" s="6"/>
      <c r="BSZ36" s="6"/>
      <c r="BTA36" s="6"/>
      <c r="BTB36" s="6"/>
      <c r="BTC36" s="6"/>
      <c r="BTD36" s="6"/>
      <c r="BTE36" s="6"/>
      <c r="BTF36" s="6"/>
      <c r="BTG36" s="6"/>
      <c r="BTH36" s="6"/>
      <c r="BTI36" s="6"/>
      <c r="BTJ36" s="6"/>
      <c r="BTK36" s="6"/>
      <c r="BTL36" s="6"/>
      <c r="BTM36" s="6"/>
      <c r="BTN36" s="6"/>
      <c r="BTO36" s="6"/>
      <c r="BTP36" s="6"/>
      <c r="BTQ36" s="6"/>
      <c r="BTR36" s="6"/>
      <c r="BTS36" s="6"/>
      <c r="BTT36" s="6"/>
      <c r="BTU36" s="6"/>
      <c r="BTV36" s="6"/>
      <c r="BTW36" s="6"/>
      <c r="BTX36" s="6"/>
      <c r="BTY36" s="6"/>
      <c r="BTZ36" s="6"/>
      <c r="BUA36" s="6"/>
      <c r="BUB36" s="6"/>
      <c r="BUC36" s="6"/>
      <c r="BUD36" s="6"/>
      <c r="BUE36" s="6"/>
      <c r="BUF36" s="6"/>
      <c r="BUG36" s="6"/>
      <c r="BUH36" s="6"/>
      <c r="BUI36" s="6"/>
      <c r="BUJ36" s="6"/>
      <c r="BUK36" s="6"/>
      <c r="BUL36" s="6"/>
      <c r="BUM36" s="6"/>
      <c r="BUN36" s="6"/>
      <c r="BUO36" s="6"/>
      <c r="BUP36" s="6"/>
      <c r="BUQ36" s="6"/>
      <c r="BUR36" s="6"/>
      <c r="BUS36" s="6"/>
      <c r="BUT36" s="6"/>
      <c r="BUU36" s="6"/>
      <c r="BUV36" s="6"/>
      <c r="BUW36" s="6"/>
      <c r="BUX36" s="6"/>
      <c r="BUY36" s="6"/>
      <c r="BUZ36" s="6"/>
      <c r="BVA36" s="6"/>
      <c r="BVB36" s="6"/>
      <c r="BVC36" s="6"/>
      <c r="BVD36" s="6"/>
      <c r="BVE36" s="6"/>
      <c r="BVF36" s="6"/>
      <c r="BVG36" s="6"/>
      <c r="BVH36" s="6"/>
      <c r="BVI36" s="6"/>
      <c r="BVJ36" s="6"/>
      <c r="BVK36" s="6"/>
      <c r="BVL36" s="6"/>
      <c r="BVM36" s="6"/>
      <c r="BVN36" s="6"/>
      <c r="BVO36" s="6"/>
      <c r="BVP36" s="6"/>
      <c r="BVQ36" s="6"/>
      <c r="BVR36" s="6"/>
      <c r="BVS36" s="6"/>
      <c r="BVT36" s="6"/>
      <c r="BVU36" s="6"/>
      <c r="BVV36" s="6"/>
      <c r="BVW36" s="6"/>
      <c r="BVX36" s="6"/>
      <c r="BVY36" s="6"/>
      <c r="BVZ36" s="6"/>
      <c r="BWA36" s="6"/>
      <c r="BWB36" s="6"/>
      <c r="BWC36" s="6"/>
      <c r="BWD36" s="6"/>
      <c r="BWE36" s="6"/>
      <c r="BWF36" s="6"/>
      <c r="BWG36" s="6"/>
      <c r="BWH36" s="6"/>
      <c r="BWI36" s="6"/>
      <c r="BWJ36" s="6"/>
      <c r="BWK36" s="6"/>
      <c r="BWL36" s="6"/>
      <c r="BWM36" s="6"/>
      <c r="BWN36" s="6"/>
      <c r="BWO36" s="6"/>
      <c r="BWP36" s="6"/>
      <c r="BWQ36" s="6"/>
      <c r="BWR36" s="6"/>
      <c r="CHZ36" s="6"/>
      <c r="CIA36" s="6"/>
      <c r="CIB36" s="6"/>
      <c r="CIC36" s="6"/>
      <c r="CID36" s="6"/>
      <c r="CIF36" s="6"/>
      <c r="CIG36" s="6"/>
      <c r="CIH36" s="6"/>
      <c r="CII36" s="6"/>
      <c r="CIJ36" s="6"/>
      <c r="CIK36" s="6"/>
      <c r="CIM36" s="6"/>
      <c r="CIN36" s="6"/>
      <c r="CIO36" s="6"/>
      <c r="CIP36" s="6"/>
      <c r="CIQ36" s="6"/>
      <c r="CIR36" s="6"/>
      <c r="CIS36" s="6"/>
      <c r="CIT36" s="6"/>
      <c r="CIU36" s="6"/>
      <c r="CIV36" s="6"/>
      <c r="CIW36" s="6"/>
      <c r="CIX36" s="6"/>
      <c r="CIY36" s="6"/>
      <c r="CIZ36" s="6"/>
      <c r="CJA36" s="6"/>
      <c r="CJB36" s="6"/>
      <c r="CJC36" s="53">
        <v>1</v>
      </c>
      <c r="CJD36" s="53"/>
      <c r="CJE36" s="53"/>
      <c r="CJF36" s="53"/>
      <c r="CJG36" s="53"/>
      <c r="CJH36" s="53"/>
      <c r="CJI36" s="53"/>
      <c r="CJJ36" s="53"/>
      <c r="CJK36" s="53"/>
      <c r="CLR36" s="6"/>
      <c r="CLS36" s="6"/>
      <c r="CNN36">
        <v>15</v>
      </c>
      <c r="CNO36">
        <v>1</v>
      </c>
      <c r="CNQ36">
        <v>26.1</v>
      </c>
      <c r="CNS36">
        <v>1</v>
      </c>
      <c r="CNT36">
        <v>22</v>
      </c>
      <c r="CNU36" s="10" t="s">
        <v>4025</v>
      </c>
      <c r="COB36">
        <v>1</v>
      </c>
      <c r="COC36">
        <v>1</v>
      </c>
      <c r="CWY36">
        <v>1</v>
      </c>
      <c r="DFR36">
        <v>500</v>
      </c>
      <c r="DFS36">
        <v>3</v>
      </c>
      <c r="DFV36">
        <v>1</v>
      </c>
      <c r="DFX36">
        <v>6</v>
      </c>
      <c r="DFY36">
        <v>1</v>
      </c>
      <c r="DFZ36">
        <v>0</v>
      </c>
      <c r="DGA36">
        <v>4</v>
      </c>
      <c r="DGB36">
        <v>5</v>
      </c>
      <c r="DGF36">
        <f t="shared" si="2"/>
        <v>0</v>
      </c>
      <c r="DGQ36">
        <f t="shared" si="1"/>
        <v>0</v>
      </c>
      <c r="GLN36">
        <v>200</v>
      </c>
      <c r="GLO36">
        <v>1</v>
      </c>
      <c r="GLR36">
        <v>1</v>
      </c>
      <c r="GLS36">
        <v>1</v>
      </c>
      <c r="GLT36">
        <v>2</v>
      </c>
      <c r="GLU36">
        <v>2</v>
      </c>
      <c r="GLV36">
        <v>0</v>
      </c>
      <c r="GLW36">
        <v>5</v>
      </c>
      <c r="GSJ36">
        <v>3</v>
      </c>
      <c r="GSM36">
        <v>1</v>
      </c>
      <c r="GSN36">
        <v>6</v>
      </c>
      <c r="GSO36">
        <v>1</v>
      </c>
      <c r="GSP36">
        <v>0</v>
      </c>
      <c r="GSQ36">
        <v>4</v>
      </c>
      <c r="GSR36">
        <v>5</v>
      </c>
      <c r="GTD36">
        <v>3</v>
      </c>
      <c r="GTG36">
        <v>1</v>
      </c>
      <c r="GTH36">
        <v>6</v>
      </c>
      <c r="GTI36">
        <v>1</v>
      </c>
      <c r="GTJ36">
        <v>0</v>
      </c>
      <c r="GTK36">
        <v>4</v>
      </c>
      <c r="GTL36">
        <v>5</v>
      </c>
      <c r="JCS36" s="10" t="s">
        <v>4310</v>
      </c>
      <c r="JET36">
        <v>1</v>
      </c>
      <c r="JOM36">
        <v>1</v>
      </c>
      <c r="JPG36">
        <v>1</v>
      </c>
      <c r="JQD36">
        <v>1</v>
      </c>
      <c r="JQZ36">
        <v>1</v>
      </c>
    </row>
    <row r="37" spans="1:2028 2156:3005 3092:4089 4102:5098 5225:6083 6199:7167 7169:7297" x14ac:dyDescent="0.25">
      <c r="A37" s="53">
        <v>1000197</v>
      </c>
      <c r="B37" t="s">
        <v>4481</v>
      </c>
      <c r="C37" s="53"/>
      <c r="D37" s="53"/>
      <c r="J37" s="6"/>
      <c r="K37" s="6"/>
      <c r="L37" s="6"/>
      <c r="M37" s="6"/>
      <c r="N37" s="6"/>
      <c r="O37" s="6"/>
      <c r="P37" s="6"/>
      <c r="Q37" s="6"/>
      <c r="R37" s="6"/>
      <c r="S37" s="6"/>
      <c r="T37" s="6"/>
      <c r="U37" s="6"/>
      <c r="V37" s="6"/>
      <c r="W37" s="6"/>
      <c r="X37" s="6"/>
      <c r="Y37" s="6"/>
      <c r="Z37" s="6"/>
      <c r="AA37" s="6"/>
      <c r="AB37" s="6"/>
      <c r="AC37" s="6"/>
      <c r="AD37" s="6"/>
      <c r="AE37" s="6"/>
      <c r="AF37" s="6"/>
      <c r="AG37" s="6"/>
      <c r="AH37" s="6"/>
      <c r="AI37" s="6"/>
      <c r="AJ37" s="6"/>
      <c r="AK37" s="6"/>
      <c r="AL37" s="6"/>
      <c r="AM37" s="6"/>
      <c r="AN37" s="6"/>
      <c r="AO37" s="6"/>
      <c r="AP37" s="7"/>
      <c r="AQ37" s="7"/>
      <c r="AR37" s="7"/>
      <c r="AS37" s="7"/>
      <c r="AT37" s="7"/>
      <c r="AU37" s="7"/>
      <c r="AV37" s="7"/>
      <c r="AW37" s="7"/>
      <c r="AX37" s="7"/>
      <c r="AY37" s="7"/>
      <c r="AZ37" s="7"/>
      <c r="BA37" s="7"/>
      <c r="BB37" s="7"/>
      <c r="BC37" s="7"/>
      <c r="BD37" s="7"/>
      <c r="BE37" s="7"/>
      <c r="BF37" s="7"/>
      <c r="BG37" s="7"/>
      <c r="BH37" s="7"/>
      <c r="BI37" s="7"/>
      <c r="BJ37" s="7"/>
      <c r="BK37" s="7"/>
      <c r="BL37" s="7"/>
      <c r="BM37" s="7"/>
      <c r="BN37" s="7"/>
      <c r="BO37" s="6"/>
      <c r="BP37" s="6"/>
      <c r="BQ37" s="6"/>
      <c r="BR37" s="6"/>
      <c r="BS37" s="6"/>
      <c r="BT37" s="6"/>
      <c r="BU37" s="6"/>
      <c r="BV37" s="6"/>
      <c r="BW37" s="6"/>
      <c r="BX37" s="6"/>
      <c r="BY37" s="6"/>
      <c r="BZ37" s="6"/>
      <c r="CA37" s="6"/>
      <c r="CB37" s="6"/>
      <c r="CC37" s="6"/>
      <c r="CD37" s="6"/>
      <c r="CE37" s="6"/>
      <c r="CF37" s="6"/>
      <c r="CG37" s="6"/>
      <c r="CH37" s="6"/>
      <c r="CI37" s="6"/>
      <c r="CJ37" s="6"/>
      <c r="CK37" s="6"/>
      <c r="CL37" s="6"/>
      <c r="CM37" s="6"/>
      <c r="CN37" s="6"/>
      <c r="CO37" s="6"/>
      <c r="CP37" s="6"/>
      <c r="CQ37" s="6"/>
      <c r="CR37" s="6"/>
      <c r="CS37" s="6"/>
      <c r="CT37" s="6"/>
      <c r="CU37" s="6"/>
      <c r="CV37" s="6"/>
      <c r="CW37" s="6"/>
      <c r="CX37" s="6"/>
      <c r="CY37" s="6"/>
      <c r="CZ37" s="6"/>
      <c r="DA37" s="6"/>
      <c r="DB37" s="6"/>
      <c r="DC37" s="6"/>
      <c r="DD37" s="6"/>
      <c r="DE37" s="6"/>
      <c r="DF37" s="6"/>
      <c r="DG37" s="6"/>
      <c r="DH37" s="6"/>
      <c r="DI37" s="6"/>
      <c r="DJ37" s="6"/>
      <c r="DK37" s="6"/>
      <c r="DL37" s="6"/>
      <c r="DM37" s="6"/>
      <c r="DN37" s="6"/>
      <c r="DO37" s="6"/>
      <c r="DP37" s="6"/>
      <c r="DQ37" s="6"/>
      <c r="DR37" s="6"/>
      <c r="DS37" s="6"/>
      <c r="DT37" s="6"/>
      <c r="DU37" s="6"/>
      <c r="DV37" s="6"/>
      <c r="DW37" s="6"/>
      <c r="DX37" s="6"/>
      <c r="DY37" s="6"/>
      <c r="DZ37" s="6"/>
      <c r="EA37" s="6"/>
      <c r="EB37" s="6"/>
      <c r="EC37" s="6"/>
      <c r="ED37" s="6"/>
      <c r="EE37" s="6"/>
      <c r="EF37" s="6"/>
      <c r="EG37" s="6"/>
      <c r="EH37" s="6"/>
      <c r="EI37" s="6"/>
      <c r="EJ37" s="6"/>
      <c r="EK37" s="6"/>
      <c r="EL37" s="6"/>
      <c r="EM37" s="6"/>
      <c r="EN37" s="6"/>
      <c r="EO37" s="6"/>
      <c r="EP37" s="6"/>
      <c r="EQ37" s="6"/>
      <c r="ER37" s="6"/>
      <c r="ES37" s="6"/>
      <c r="ET37" s="6"/>
      <c r="EU37" s="6"/>
      <c r="EV37" s="6"/>
      <c r="EW37" s="7"/>
      <c r="EX37" s="7"/>
      <c r="EY37" s="7"/>
      <c r="EZ37" s="7"/>
      <c r="FA37" s="7"/>
      <c r="FB37" s="7"/>
      <c r="FC37" s="7"/>
      <c r="FD37" s="7"/>
      <c r="FE37" s="7"/>
      <c r="FF37" s="7"/>
      <c r="FG37" s="7"/>
      <c r="FH37" s="7"/>
      <c r="FI37" s="7"/>
      <c r="FJ37" s="7"/>
      <c r="FK37" s="7"/>
      <c r="FL37" s="7"/>
      <c r="FM37" s="7"/>
      <c r="FN37" s="7"/>
      <c r="FO37" s="7"/>
      <c r="FP37" s="7"/>
      <c r="FQ37" s="7"/>
      <c r="FR37" s="7"/>
      <c r="FS37" s="7"/>
      <c r="FT37" s="7"/>
      <c r="FU37" s="7"/>
      <c r="FV37" s="7"/>
      <c r="FW37" s="7"/>
      <c r="FX37" s="7"/>
      <c r="FY37" s="7"/>
      <c r="FZ37" s="6"/>
      <c r="GA37" s="6"/>
      <c r="GB37" s="6"/>
      <c r="GC37" s="6"/>
      <c r="GD37" s="6"/>
      <c r="GE37" s="6"/>
      <c r="GF37" s="6"/>
      <c r="GG37" s="6"/>
      <c r="GH37" s="6"/>
      <c r="GI37" s="6"/>
      <c r="GJ37" s="6"/>
      <c r="GK37" s="6"/>
      <c r="GL37" s="6"/>
      <c r="GM37" s="6"/>
      <c r="GN37" s="6"/>
      <c r="GO37" s="6"/>
      <c r="GP37" s="6"/>
      <c r="GQ37" s="6"/>
      <c r="GR37" s="6"/>
      <c r="GS37" s="6"/>
      <c r="GT37" s="6"/>
      <c r="GU37" s="6"/>
      <c r="GV37" s="6"/>
      <c r="GW37" s="6"/>
      <c r="GX37" s="6"/>
      <c r="GY37" s="6"/>
      <c r="GZ37" s="6"/>
      <c r="HA37" s="6"/>
      <c r="HB37" s="6"/>
      <c r="HC37" s="6"/>
      <c r="HD37" s="6"/>
      <c r="HE37" s="6"/>
      <c r="HF37" s="6"/>
      <c r="HG37" s="6"/>
      <c r="HH37" s="6"/>
      <c r="HI37" s="6"/>
      <c r="HJ37" s="6"/>
      <c r="HK37" s="6"/>
      <c r="HL37" s="6"/>
      <c r="HM37" s="6"/>
      <c r="HN37" s="6"/>
      <c r="HO37" s="6"/>
      <c r="HP37" s="6"/>
      <c r="HQ37" s="6"/>
      <c r="HR37" s="6"/>
      <c r="HS37" s="6"/>
      <c r="HT37" s="6"/>
      <c r="HU37" s="6"/>
      <c r="HV37" s="6"/>
      <c r="HW37" s="6"/>
      <c r="HX37" s="6"/>
      <c r="HY37" s="6"/>
      <c r="HZ37" s="6"/>
      <c r="IA37" s="6"/>
      <c r="IB37" s="6"/>
      <c r="IC37" s="6"/>
      <c r="ID37" s="6"/>
      <c r="IE37" s="6"/>
      <c r="IF37" s="6"/>
      <c r="IG37" s="6"/>
      <c r="IH37" s="6"/>
      <c r="II37" s="6"/>
      <c r="IJ37" s="6"/>
      <c r="IK37" s="6"/>
      <c r="IL37" s="6"/>
      <c r="IM37" s="6"/>
      <c r="IN37" s="6"/>
      <c r="IO37" s="6"/>
      <c r="IP37" s="6"/>
      <c r="IQ37" s="6"/>
      <c r="IR37" s="6"/>
      <c r="IS37" s="6"/>
      <c r="IT37" s="6"/>
      <c r="IU37" s="6"/>
      <c r="IV37" s="6"/>
      <c r="IW37" s="6"/>
      <c r="IX37" s="6"/>
      <c r="IY37" s="6"/>
      <c r="IZ37" s="6"/>
      <c r="JA37" s="6"/>
      <c r="JB37" s="6"/>
      <c r="JC37" s="7"/>
      <c r="JD37" s="7"/>
      <c r="JE37" s="7"/>
      <c r="JF37" s="7"/>
      <c r="JG37" s="7"/>
      <c r="JH37" s="7"/>
      <c r="JI37" s="7"/>
      <c r="JJ37" s="7"/>
      <c r="JK37" s="7"/>
      <c r="JL37" s="7"/>
      <c r="JM37" s="7"/>
      <c r="JN37" s="7"/>
      <c r="JO37" s="7"/>
      <c r="JP37" s="7"/>
      <c r="JQ37" s="7"/>
      <c r="JR37" s="7"/>
      <c r="JS37" s="7"/>
      <c r="JT37" s="7"/>
      <c r="JU37" s="7"/>
      <c r="JV37" s="7"/>
      <c r="JW37" s="7"/>
      <c r="JX37" s="7"/>
      <c r="JY37" s="7"/>
      <c r="JZ37" s="7"/>
      <c r="KA37" s="7"/>
      <c r="KB37" s="7"/>
      <c r="KC37" s="7"/>
      <c r="KD37" s="6"/>
      <c r="KE37" s="6"/>
      <c r="KG37" s="6"/>
      <c r="KH37" s="6"/>
      <c r="KI37">
        <v>8900</v>
      </c>
      <c r="KJ37">
        <v>10600</v>
      </c>
      <c r="KK37" s="6"/>
      <c r="KL37" s="6"/>
      <c r="KM37" s="6"/>
      <c r="KN37" s="6"/>
      <c r="KO37" s="6"/>
      <c r="KP37" s="6"/>
      <c r="KQ37" s="6"/>
      <c r="KR37" s="6"/>
      <c r="KS37" s="6"/>
      <c r="KT37" s="6"/>
      <c r="KU37" s="6"/>
      <c r="KV37" s="6"/>
      <c r="KW37" s="6"/>
      <c r="LF37" s="6"/>
      <c r="LG37" s="6"/>
      <c r="LH37" s="6"/>
      <c r="LI37" s="6"/>
      <c r="LJ37" s="6"/>
      <c r="LK37" s="6"/>
      <c r="LL37" s="6"/>
      <c r="LM37" s="6"/>
      <c r="LN37" s="6"/>
      <c r="LO37" s="6"/>
      <c r="LP37" s="6"/>
      <c r="LQ37" s="6"/>
      <c r="LR37" s="6"/>
      <c r="LS37" s="6"/>
      <c r="LT37" s="6"/>
      <c r="LU37" s="6"/>
      <c r="LV37" s="6"/>
      <c r="LW37" s="6"/>
      <c r="LX37" s="6"/>
      <c r="LY37" s="6"/>
      <c r="LZ37" s="6"/>
      <c r="MA37" s="6"/>
      <c r="MB37" s="6"/>
      <c r="MC37" s="6"/>
      <c r="MD37" s="6"/>
      <c r="ME37" s="6"/>
      <c r="MF37" s="6"/>
      <c r="MG37" s="6"/>
      <c r="MH37" s="6"/>
      <c r="MI37" s="6"/>
      <c r="MJ37" s="6"/>
      <c r="MK37" s="6"/>
      <c r="MR37" s="6"/>
      <c r="MS37" s="6"/>
      <c r="MT37" s="6"/>
      <c r="MU37" s="6"/>
      <c r="MV37" s="6"/>
      <c r="MW37" s="6"/>
      <c r="MX37" s="6"/>
      <c r="MY37" s="6"/>
      <c r="MZ37" s="6"/>
      <c r="NA37" s="6"/>
      <c r="NB37" s="6"/>
      <c r="NC37" s="6"/>
      <c r="ND37" s="6"/>
      <c r="NE37" s="6"/>
      <c r="NF37" s="6"/>
      <c r="NG37" s="6"/>
      <c r="NH37" s="6"/>
      <c r="NI37" s="6"/>
      <c r="NJ37" s="6"/>
      <c r="NK37" s="6"/>
      <c r="NL37" s="6"/>
      <c r="NM37" s="6"/>
      <c r="NN37" s="6"/>
      <c r="NO37" s="6"/>
      <c r="NQ37" s="6"/>
      <c r="NR37" s="6"/>
      <c r="NS37">
        <v>25</v>
      </c>
      <c r="NU37" s="6"/>
      <c r="NV37" s="6"/>
      <c r="NW37" s="6"/>
      <c r="NX37" s="6"/>
      <c r="NY37" s="6"/>
      <c r="NZ37" s="6"/>
      <c r="OA37" s="6"/>
      <c r="OB37" s="6"/>
      <c r="OC37" s="6"/>
      <c r="OD37" s="6"/>
      <c r="OE37" s="6"/>
      <c r="OF37" s="6"/>
      <c r="OG37" s="6"/>
      <c r="OH37" s="6"/>
      <c r="OI37" s="6"/>
      <c r="OJ37" s="6"/>
      <c r="OK37" s="6"/>
      <c r="OL37" s="6"/>
      <c r="OM37" s="6"/>
      <c r="ON37" s="6"/>
      <c r="OO37" s="6"/>
      <c r="OP37" s="6"/>
      <c r="OQ37" s="6"/>
      <c r="OR37" s="6"/>
      <c r="OS37" s="6"/>
      <c r="OT37" s="6"/>
      <c r="OU37" s="6"/>
      <c r="OV37" s="6"/>
      <c r="OW37" s="6"/>
      <c r="OX37" s="6"/>
      <c r="OY37" s="6"/>
      <c r="OZ37" s="6"/>
      <c r="PA37" s="6"/>
      <c r="PB37" s="6"/>
      <c r="PC37" s="6"/>
      <c r="PD37" s="6"/>
      <c r="PE37" s="6"/>
      <c r="PF37" s="6"/>
      <c r="PG37" s="6"/>
      <c r="PH37" s="6"/>
      <c r="PI37" s="6"/>
      <c r="PJ37" s="6"/>
      <c r="PK37" s="6"/>
      <c r="PL37" s="6"/>
      <c r="PM37" s="6"/>
      <c r="PN37" s="6"/>
      <c r="PO37" s="6"/>
      <c r="PP37" s="6"/>
      <c r="PQ37" s="6"/>
      <c r="PR37" s="6"/>
      <c r="PS37" s="6"/>
      <c r="PT37" s="6"/>
      <c r="PU37" s="6"/>
      <c r="PV37" s="6"/>
      <c r="PW37" s="6"/>
      <c r="PX37" s="6"/>
      <c r="PY37" s="6"/>
      <c r="PZ37" s="6"/>
      <c r="QA37" s="6"/>
      <c r="QB37" s="6"/>
      <c r="QC37" s="6"/>
      <c r="QD37" s="6"/>
      <c r="QE37" s="6"/>
      <c r="QF37" s="6"/>
      <c r="QG37" s="6"/>
      <c r="QH37" s="6"/>
      <c r="QI37" s="6"/>
      <c r="QJ37" s="6"/>
      <c r="QK37" s="6"/>
      <c r="QL37" s="6"/>
      <c r="QM37" s="6"/>
      <c r="QN37" s="6"/>
      <c r="QO37" s="6"/>
      <c r="QP37" s="6"/>
      <c r="QQ37" s="6"/>
      <c r="QR37" s="6"/>
      <c r="QS37" s="6"/>
      <c r="QT37" s="6"/>
      <c r="QU37" s="6"/>
      <c r="QV37" s="6"/>
      <c r="QW37" s="6"/>
      <c r="QX37" s="6"/>
      <c r="QY37" s="6"/>
      <c r="QZ37" s="6"/>
      <c r="RA37" s="6"/>
      <c r="RB37" s="6"/>
      <c r="RC37" s="6"/>
      <c r="RD37" s="6"/>
      <c r="RE37" s="6"/>
      <c r="RF37" s="6"/>
      <c r="RG37" s="6"/>
      <c r="RH37" s="6"/>
      <c r="RI37" s="6"/>
      <c r="RJ37" s="6"/>
      <c r="RK37" s="6"/>
      <c r="RL37" s="6"/>
      <c r="RM37" s="6"/>
      <c r="RN37" s="6"/>
      <c r="RO37" s="6"/>
      <c r="RP37" s="6"/>
      <c r="RQ37" s="6"/>
      <c r="RR37" s="6"/>
      <c r="RS37" s="6"/>
      <c r="RT37" s="6"/>
      <c r="RU37" s="6"/>
      <c r="RV37" s="6"/>
      <c r="RW37" s="6"/>
      <c r="RX37" s="6"/>
      <c r="RY37" s="6"/>
      <c r="RZ37" s="6"/>
      <c r="SA37" s="6"/>
      <c r="SB37" s="6"/>
      <c r="SC37" s="6"/>
      <c r="SD37" s="6"/>
      <c r="SE37" s="6"/>
      <c r="SF37" s="6"/>
      <c r="SG37" s="6"/>
      <c r="SH37" s="6"/>
      <c r="SI37" s="6"/>
      <c r="SJ37" s="6"/>
      <c r="SK37" s="6"/>
      <c r="SL37" s="6"/>
      <c r="SM37" s="6"/>
      <c r="SN37" s="6"/>
      <c r="SO37" s="6"/>
      <c r="SQ37">
        <v>64</v>
      </c>
      <c r="SR37" s="6"/>
      <c r="SS37" s="6"/>
      <c r="ST37" s="6"/>
      <c r="SU37" s="6"/>
      <c r="SV37" s="6"/>
      <c r="SW37" s="6"/>
      <c r="SX37" s="6"/>
      <c r="SY37" s="6"/>
      <c r="SZ37" s="6"/>
      <c r="TA37" s="6"/>
      <c r="TB37" s="6"/>
      <c r="TC37" s="6"/>
      <c r="TD37" s="6"/>
      <c r="TE37" s="6"/>
      <c r="TF37" s="6"/>
      <c r="TG37" s="6"/>
      <c r="TH37" s="6"/>
      <c r="TI37" s="6"/>
      <c r="TJ37" s="6"/>
      <c r="TK37" s="6"/>
      <c r="TL37" s="6"/>
      <c r="TM37" s="6"/>
      <c r="TN37" s="6"/>
      <c r="TO37" s="6"/>
      <c r="TP37" s="6"/>
      <c r="TQ37" s="6"/>
      <c r="TR37" s="6"/>
      <c r="TS37" s="6"/>
      <c r="TT37" s="6"/>
      <c r="TU37" s="6"/>
      <c r="TV37" s="6"/>
      <c r="TW37" s="6"/>
      <c r="TX37" s="6"/>
      <c r="TY37" s="6"/>
      <c r="TZ37" s="6"/>
      <c r="UA37" s="6"/>
      <c r="UB37" s="6"/>
      <c r="UC37" s="6"/>
      <c r="UD37" s="6"/>
      <c r="UE37" s="6"/>
      <c r="UF37" s="6"/>
      <c r="UG37" s="6"/>
      <c r="UH37" s="6"/>
      <c r="UI37" s="6"/>
      <c r="UJ37" s="6"/>
      <c r="UK37" s="6"/>
      <c r="UL37" s="6"/>
      <c r="UM37" s="6"/>
      <c r="UN37" s="6"/>
      <c r="UO37" s="6"/>
      <c r="UP37" s="6"/>
      <c r="UQ37" s="6"/>
      <c r="UR37" s="6"/>
      <c r="US37" s="6"/>
      <c r="UT37" s="6"/>
      <c r="UU37" s="6"/>
      <c r="UV37" s="6"/>
      <c r="UW37" s="6"/>
      <c r="UX37" s="6"/>
      <c r="UY37" s="6"/>
      <c r="UZ37" s="6"/>
      <c r="VA37" s="6"/>
      <c r="VB37" s="6"/>
      <c r="VC37" s="6"/>
      <c r="VD37" s="6"/>
      <c r="VE37" s="6"/>
      <c r="VF37" s="6"/>
      <c r="VG37" s="6"/>
      <c r="VH37" s="6"/>
      <c r="VI37" s="6"/>
      <c r="VJ37" s="6"/>
      <c r="VK37" s="6"/>
      <c r="VL37" s="6"/>
      <c r="VM37" s="6"/>
      <c r="VN37" s="6"/>
      <c r="VO37" s="6"/>
      <c r="VP37" s="6"/>
      <c r="VQ37" s="6"/>
      <c r="VR37" s="6"/>
      <c r="VS37" s="6"/>
      <c r="VT37" s="6"/>
      <c r="VU37" s="6"/>
      <c r="VV37" s="6"/>
      <c r="VW37" s="6"/>
      <c r="VX37" s="6"/>
      <c r="VY37" s="6"/>
      <c r="VZ37" s="6"/>
      <c r="WA37" s="6"/>
      <c r="WB37" s="6"/>
      <c r="WC37" s="6"/>
      <c r="WD37" s="6"/>
      <c r="WE37" s="6"/>
      <c r="WF37" s="6"/>
      <c r="WG37" s="6"/>
      <c r="WH37" s="6"/>
      <c r="WI37" s="6"/>
      <c r="WJ37" s="6"/>
      <c r="WK37" s="6"/>
      <c r="WL37" s="6"/>
      <c r="WM37" s="6"/>
      <c r="WN37" s="6"/>
      <c r="WO37" s="6"/>
      <c r="WP37" s="6"/>
      <c r="WQ37" s="6"/>
      <c r="WR37" s="6"/>
      <c r="WS37" s="6"/>
      <c r="WT37" s="6"/>
      <c r="WU37" s="6"/>
      <c r="WV37" s="6"/>
      <c r="WW37" s="6"/>
      <c r="WX37" s="6"/>
      <c r="WY37" s="6"/>
      <c r="WZ37" s="6"/>
      <c r="XA37" s="6"/>
      <c r="XB37" s="6"/>
      <c r="XC37" s="6"/>
      <c r="XD37" s="6"/>
      <c r="XE37" s="6"/>
      <c r="XF37" s="6"/>
      <c r="XG37" s="6"/>
      <c r="XJ37" s="6"/>
      <c r="XK37">
        <v>51</v>
      </c>
      <c r="XM37" s="6"/>
      <c r="XN37" s="6"/>
      <c r="XO37" s="6"/>
      <c r="XP37" s="6"/>
      <c r="XQ37" s="6"/>
      <c r="XR37" s="6"/>
      <c r="XS37" s="6"/>
      <c r="XT37" s="6"/>
      <c r="XU37" s="6"/>
      <c r="XV37" s="6"/>
      <c r="XW37" s="6"/>
      <c r="XX37" s="6"/>
      <c r="XY37" s="6"/>
      <c r="XZ37" s="6"/>
      <c r="YA37" s="6"/>
      <c r="YB37" s="6"/>
      <c r="YC37" s="6"/>
      <c r="YD37" s="6"/>
      <c r="YE37" s="6"/>
      <c r="YF37" s="6"/>
      <c r="YG37" s="6"/>
      <c r="YH37" s="6"/>
      <c r="YI37" s="6"/>
      <c r="YJ37" s="6"/>
      <c r="YK37" s="6"/>
      <c r="YL37" s="6"/>
      <c r="YM37" s="6"/>
      <c r="YN37" s="6"/>
      <c r="YO37" s="6"/>
      <c r="YP37" s="6"/>
      <c r="YQ37" s="6"/>
      <c r="YR37" s="6"/>
      <c r="YS37" s="6"/>
      <c r="YT37" s="6"/>
      <c r="YU37" s="6"/>
      <c r="YV37" s="6"/>
      <c r="YW37" s="6"/>
      <c r="YX37" s="6"/>
      <c r="YY37" s="6"/>
      <c r="YZ37" s="6"/>
      <c r="ZA37" s="6"/>
      <c r="ZB37" s="6"/>
      <c r="ZC37" s="6"/>
      <c r="ZD37" s="6"/>
      <c r="ZE37" s="6"/>
      <c r="ZF37" s="6"/>
      <c r="ZG37" s="6"/>
      <c r="ZH37" s="6"/>
      <c r="ZI37" s="6"/>
      <c r="ZJ37" s="6"/>
      <c r="ZK37" s="6"/>
      <c r="ZL37" s="6"/>
      <c r="ZM37" s="6"/>
      <c r="ZN37" s="6"/>
      <c r="ZO37" s="6"/>
      <c r="ZP37" s="6"/>
      <c r="ZQ37" s="6"/>
      <c r="ZR37" s="6"/>
      <c r="ZS37" s="6"/>
      <c r="ZT37" s="6"/>
      <c r="ZU37" s="6"/>
      <c r="ZV37" s="6"/>
      <c r="ZW37" s="6"/>
      <c r="ZX37" s="6"/>
      <c r="ZY37" s="6"/>
      <c r="ZZ37" s="6"/>
      <c r="AAA37" s="6"/>
      <c r="AAB37" s="6"/>
      <c r="AAC37" s="6"/>
      <c r="AAD37" s="6"/>
      <c r="AAE37" s="8"/>
      <c r="AAF37" s="8"/>
      <c r="AAG37" s="8"/>
      <c r="AAH37" s="8"/>
      <c r="AAI37" s="8"/>
      <c r="AAJ37" s="8"/>
      <c r="AAK37" s="8"/>
      <c r="AAL37" s="8"/>
      <c r="AAM37" s="8"/>
      <c r="AAN37" s="8"/>
      <c r="AAO37" s="6"/>
      <c r="AAP37" s="6"/>
      <c r="AAQ37" s="6"/>
      <c r="AAR37" s="6"/>
      <c r="AAT37" s="6"/>
      <c r="AAU37" s="6"/>
      <c r="AAV37" s="6"/>
      <c r="AAW37" s="6"/>
      <c r="AAX37" s="6"/>
      <c r="AAY37" s="6"/>
      <c r="AAZ37" s="6"/>
      <c r="ABA37" s="6"/>
      <c r="ABB37" s="6"/>
      <c r="ABC37" s="6"/>
      <c r="ABD37" s="6"/>
      <c r="ABE37" s="6"/>
      <c r="ABF37" s="6"/>
      <c r="ABG37" s="6"/>
      <c r="ABH37" s="6"/>
      <c r="ABI37" s="6"/>
      <c r="ABJ37" s="6"/>
      <c r="ABK37" s="6"/>
      <c r="ABL37" s="6"/>
      <c r="ABM37" s="6"/>
      <c r="ABN37" s="6"/>
      <c r="ABO37" s="6"/>
      <c r="ABP37" s="6"/>
      <c r="ABQ37" s="6"/>
      <c r="ABR37" s="6"/>
      <c r="ABS37" s="6"/>
      <c r="ABT37" s="6"/>
      <c r="ABU37" s="6"/>
      <c r="ABV37" s="6"/>
      <c r="ABW37" s="6"/>
      <c r="ABX37" s="6"/>
      <c r="ABY37" s="6"/>
      <c r="ABZ37" s="6"/>
      <c r="ACA37" s="6"/>
      <c r="ACB37" s="6"/>
      <c r="ACC37" s="6"/>
      <c r="ACD37" s="6"/>
      <c r="ACE37" s="6"/>
      <c r="ACF37" s="6"/>
      <c r="ACG37" s="6"/>
      <c r="ACH37" s="6"/>
      <c r="ACI37" s="6"/>
      <c r="ACJ37" s="6"/>
      <c r="ACK37" s="6"/>
      <c r="ACL37" s="6"/>
      <c r="ACM37" s="6"/>
      <c r="ACN37" s="6"/>
      <c r="ACO37" s="6"/>
      <c r="ACP37" s="6"/>
      <c r="ACQ37" s="6"/>
      <c r="ACR37" s="6"/>
      <c r="ACS37" s="6"/>
      <c r="ACT37" s="6"/>
      <c r="ACU37" s="6"/>
      <c r="ACV37" s="6"/>
      <c r="ACW37" s="6"/>
      <c r="ACX37" s="6"/>
      <c r="ACY37" s="6"/>
      <c r="ACZ37" s="6"/>
      <c r="ADA37" s="6"/>
      <c r="ADB37" s="6"/>
      <c r="ADC37" s="6"/>
      <c r="ADD37" s="6"/>
      <c r="ADE37" s="6"/>
      <c r="ADF37" s="6"/>
      <c r="ADG37" s="6"/>
      <c r="ADH37" s="6"/>
      <c r="ADI37" s="6"/>
      <c r="ADJ37" s="6"/>
      <c r="ADK37" s="6"/>
      <c r="ADL37" s="6"/>
      <c r="ADM37" s="6"/>
      <c r="ADN37" s="6"/>
      <c r="ADO37" s="6"/>
      <c r="ADP37" s="6"/>
      <c r="ADQ37" s="6"/>
      <c r="ADR37" s="6"/>
      <c r="ADS37" s="6"/>
      <c r="ADT37" s="6"/>
      <c r="ADU37" s="6"/>
      <c r="ADV37" s="6"/>
      <c r="ADW37" s="6"/>
      <c r="ADX37" s="6"/>
      <c r="ADY37" s="6"/>
      <c r="ADZ37" s="6"/>
      <c r="AEA37" s="6"/>
      <c r="AEB37" s="6"/>
      <c r="AEC37" s="6"/>
      <c r="AED37" s="6"/>
      <c r="AEE37" s="6"/>
      <c r="AEF37" s="6"/>
      <c r="AEG37" s="6"/>
      <c r="AEH37" s="6"/>
      <c r="AEI37" s="6"/>
      <c r="AEJ37" s="6"/>
      <c r="AEK37" s="6"/>
      <c r="AEL37" s="6"/>
      <c r="AEM37" s="6"/>
      <c r="AEN37" s="6"/>
      <c r="AEO37" s="6"/>
      <c r="AEP37" s="6"/>
      <c r="AEQ37" s="6"/>
      <c r="AER37" s="6"/>
      <c r="AES37" s="6"/>
      <c r="AET37" s="6"/>
      <c r="AEU37" s="6"/>
      <c r="AEV37" s="6"/>
      <c r="AEW37" s="6"/>
      <c r="AEX37" s="6"/>
      <c r="AEY37" s="6"/>
      <c r="AEZ37" s="6"/>
      <c r="AFA37" s="6"/>
      <c r="AFB37" s="6"/>
      <c r="AFC37" s="6"/>
      <c r="AFD37" s="6"/>
      <c r="AFE37" s="6"/>
      <c r="AFF37" s="6"/>
      <c r="AFG37" s="6"/>
      <c r="AFH37" s="6"/>
      <c r="AFI37" s="6"/>
      <c r="AFJ37" s="6"/>
      <c r="AFK37" s="6"/>
      <c r="AFL37" s="6"/>
      <c r="AFM37" s="6"/>
      <c r="AFN37" s="6"/>
      <c r="AFO37" s="6"/>
      <c r="AFP37" s="6"/>
      <c r="AFQ37" s="6"/>
      <c r="AFR37" s="6"/>
      <c r="AFS37" s="6"/>
      <c r="AFT37" s="6"/>
      <c r="AFU37" s="6"/>
      <c r="AFV37" s="6"/>
      <c r="AFW37" s="6"/>
      <c r="AFX37" s="6"/>
      <c r="AFY37" s="6"/>
      <c r="AFZ37" s="6"/>
      <c r="AGA37" s="6"/>
      <c r="AGB37" s="6"/>
      <c r="AGC37" s="6"/>
      <c r="AGD37" s="6"/>
      <c r="AGE37" s="6"/>
      <c r="AGF37" s="6"/>
      <c r="AGG37" s="6"/>
      <c r="AGH37" s="6"/>
      <c r="AGI37" s="6"/>
      <c r="AGJ37" s="6"/>
      <c r="AGK37" s="6"/>
      <c r="AGL37" s="6"/>
      <c r="AGM37" s="6"/>
      <c r="AGN37" s="6"/>
      <c r="AGO37" s="6"/>
      <c r="AGP37" s="6"/>
      <c r="AGQ37" s="6"/>
      <c r="AGT37" s="28">
        <v>50</v>
      </c>
      <c r="AGU37" s="6"/>
      <c r="AGV37" s="6"/>
      <c r="AGW37" s="6"/>
      <c r="AGX37" s="6"/>
      <c r="AGY37" s="6"/>
      <c r="AGZ37" s="6"/>
      <c r="AHA37" s="6"/>
      <c r="AHB37" s="6"/>
      <c r="AHC37" s="6"/>
      <c r="AHD37" s="6"/>
      <c r="AHE37" s="6"/>
      <c r="AHF37" s="6"/>
      <c r="AHG37" s="6"/>
      <c r="AHH37" s="6"/>
      <c r="AHI37" s="6"/>
      <c r="AHJ37" s="6"/>
      <c r="AHK37" s="6"/>
      <c r="AHL37" s="6"/>
      <c r="AHM37" s="6"/>
      <c r="AHN37" s="6"/>
      <c r="AHO37" s="6"/>
      <c r="AHP37" s="6"/>
      <c r="AHQ37" s="6"/>
      <c r="AHR37" s="6"/>
      <c r="AHS37" s="6"/>
      <c r="AHT37" s="6"/>
      <c r="AHU37" s="6"/>
      <c r="AHV37" s="6"/>
      <c r="AHW37" s="6"/>
      <c r="AHX37" s="6"/>
      <c r="AHY37" s="6"/>
      <c r="AHZ37" s="6"/>
      <c r="AIA37" s="6"/>
      <c r="AIB37" s="6"/>
      <c r="AIC37" s="6"/>
      <c r="AID37" s="6"/>
      <c r="AIE37" s="6"/>
      <c r="AIF37" s="6"/>
      <c r="AIG37" s="6"/>
      <c r="AIH37" s="6"/>
      <c r="AII37" s="6"/>
      <c r="AIJ37" s="7"/>
      <c r="AIK37" s="7"/>
      <c r="AIL37" s="7"/>
      <c r="AIM37" s="7"/>
      <c r="AIN37" s="7"/>
      <c r="AIO37" s="7"/>
      <c r="AIP37" s="7"/>
      <c r="AIQ37" s="7"/>
      <c r="AIR37" s="7"/>
      <c r="AIS37" s="7"/>
      <c r="AIT37" s="7"/>
      <c r="AIU37" s="7"/>
      <c r="AIV37" s="7"/>
      <c r="AIW37" s="7"/>
      <c r="AIX37" s="7"/>
      <c r="AIY37" s="7"/>
      <c r="AIZ37" s="7"/>
      <c r="AJA37" s="7"/>
      <c r="AJB37" s="7"/>
      <c r="AJC37" s="7"/>
      <c r="AJD37" s="7"/>
      <c r="AJE37" s="7"/>
      <c r="AJF37" s="7"/>
      <c r="AJG37" s="7"/>
      <c r="AJH37" s="7"/>
      <c r="AJI37" s="7"/>
      <c r="AJJ37" s="7"/>
      <c r="AJK37" s="7"/>
      <c r="AJL37" s="7"/>
      <c r="AJM37" s="7"/>
      <c r="AJN37" s="7"/>
      <c r="AJO37" s="7"/>
      <c r="AJP37" s="7"/>
      <c r="AJQ37" s="7"/>
      <c r="AJR37" s="7"/>
      <c r="AJS37" s="7"/>
      <c r="AJT37" s="7"/>
      <c r="AJU37" s="7"/>
      <c r="AJV37" s="7"/>
      <c r="AJW37" s="7"/>
      <c r="AJX37" s="7"/>
      <c r="AJY37" s="7"/>
      <c r="AJZ37" s="6"/>
      <c r="AKA37" s="6"/>
      <c r="AKB37" s="6"/>
      <c r="AKC37" s="6"/>
      <c r="AKD37" s="6"/>
      <c r="AKE37" s="6"/>
      <c r="AKF37" s="6"/>
      <c r="AKG37" s="6"/>
      <c r="AKH37" s="6"/>
      <c r="AKI37" s="6"/>
      <c r="AKJ37" s="6"/>
      <c r="AKK37" s="6"/>
      <c r="AKL37" s="6"/>
      <c r="AKM37" s="6"/>
      <c r="AKN37" s="6"/>
      <c r="AKO37" s="6"/>
      <c r="AKP37" s="6"/>
      <c r="AKQ37" s="6"/>
      <c r="AKR37" s="6"/>
      <c r="AKS37" s="6"/>
      <c r="AKT37" s="6"/>
      <c r="AKU37" s="6"/>
      <c r="AKV37" s="6"/>
      <c r="AKW37" s="6"/>
      <c r="AKX37" s="6"/>
      <c r="AKY37" s="6"/>
      <c r="AKZ37" s="6"/>
      <c r="ALA37" s="6"/>
      <c r="ALB37" s="6"/>
      <c r="ALC37" s="6"/>
      <c r="ALD37" s="6"/>
      <c r="ALE37" s="6"/>
      <c r="ALF37" s="6"/>
      <c r="ALG37" s="6"/>
      <c r="ALH37" s="6"/>
      <c r="ALI37" s="6"/>
      <c r="ALJ37" s="6"/>
      <c r="ALK37" s="6"/>
      <c r="ALL37" s="6"/>
      <c r="ALM37" s="6"/>
      <c r="ALN37" s="6"/>
      <c r="ALO37" s="6"/>
      <c r="ALP37" s="6"/>
      <c r="ALQ37" s="6"/>
      <c r="ALR37" s="6"/>
      <c r="ALS37" s="6"/>
      <c r="ALT37" s="6"/>
      <c r="ALU37" s="6"/>
      <c r="ALV37" s="6"/>
      <c r="ALW37" s="6"/>
      <c r="ALX37" s="6"/>
      <c r="ALY37" s="6"/>
      <c r="ALZ37" s="6"/>
      <c r="AMA37" s="6"/>
      <c r="AMB37" s="6"/>
      <c r="AMC37" s="6"/>
      <c r="AMD37" s="6"/>
      <c r="AME37" s="6"/>
      <c r="AMF37" s="6"/>
      <c r="AMG37" s="6"/>
      <c r="AMH37" s="6"/>
      <c r="AMI37" s="6"/>
      <c r="AMJ37" s="6"/>
      <c r="AMK37" s="6"/>
      <c r="AML37" s="6"/>
      <c r="AMM37" s="6"/>
      <c r="AMN37" s="6"/>
      <c r="AMO37" s="6"/>
      <c r="AMP37" s="6"/>
      <c r="AMQ37" s="6"/>
      <c r="AMR37" s="6"/>
      <c r="AMS37" s="6"/>
      <c r="AMT37" s="6"/>
      <c r="AMU37" s="6"/>
      <c r="AMV37" s="6"/>
      <c r="AMW37" s="6"/>
      <c r="AMX37" s="6"/>
      <c r="AMY37" s="6"/>
      <c r="AMZ37" s="6"/>
      <c r="ANA37" s="6"/>
      <c r="ANB37" s="6"/>
      <c r="ANC37" s="6"/>
      <c r="AND37" s="6"/>
      <c r="ANE37" s="6"/>
      <c r="ANF37" s="6"/>
      <c r="ANG37" s="6"/>
      <c r="ANH37" s="6"/>
      <c r="ANI37" s="6"/>
      <c r="ANJ37" s="6"/>
      <c r="ANK37" s="6"/>
      <c r="ANL37" s="6"/>
      <c r="ANM37" s="6"/>
      <c r="ANN37" s="6"/>
      <c r="ANO37" s="6"/>
      <c r="ANP37" s="6"/>
      <c r="ANQ37" s="6"/>
      <c r="ANR37" s="6"/>
      <c r="ANS37" s="6"/>
      <c r="ANT37" s="6"/>
      <c r="ANU37" s="6"/>
      <c r="ANV37" s="6"/>
      <c r="ANW37" s="6"/>
      <c r="ANX37" s="6"/>
      <c r="ANY37" s="6"/>
      <c r="ANZ37" s="6"/>
      <c r="AOA37" s="6"/>
      <c r="AOB37" s="6"/>
      <c r="AOC37" s="6"/>
      <c r="AOD37" s="6"/>
      <c r="AOE37" s="6"/>
      <c r="AOF37" s="6"/>
      <c r="AOG37" s="6"/>
      <c r="AOH37" s="6"/>
      <c r="AOI37" s="6"/>
      <c r="AOJ37" s="6"/>
      <c r="AOK37" s="6"/>
      <c r="AOL37" s="6"/>
      <c r="AOM37" s="6"/>
      <c r="AON37" s="6"/>
      <c r="AOO37" s="6"/>
      <c r="AOP37" s="6"/>
      <c r="AOQ37" s="6"/>
      <c r="AOR37" s="6"/>
      <c r="AOS37" s="6"/>
      <c r="AOT37" s="6"/>
      <c r="AOU37" s="6"/>
      <c r="AOV37" s="6"/>
      <c r="AOW37" s="6"/>
      <c r="AOX37" s="6"/>
      <c r="AOY37" s="6"/>
      <c r="AOZ37" s="6"/>
      <c r="APA37" s="6"/>
      <c r="APB37" s="6"/>
      <c r="APC37" s="6"/>
      <c r="APD37" s="6"/>
      <c r="APE37" s="6"/>
      <c r="APF37" s="6"/>
      <c r="APG37" s="6"/>
      <c r="APH37" s="6"/>
      <c r="API37" s="6"/>
      <c r="APJ37" s="6"/>
      <c r="APK37" s="6"/>
      <c r="APL37" s="6"/>
      <c r="APM37" s="6"/>
      <c r="APN37" s="6"/>
      <c r="APO37" s="6"/>
      <c r="APP37" s="6"/>
      <c r="APQ37" s="6"/>
      <c r="APR37" s="6"/>
      <c r="APS37" s="7"/>
      <c r="APT37" s="7"/>
      <c r="APU37" s="7"/>
      <c r="APV37" s="7"/>
      <c r="APW37" s="7"/>
      <c r="APX37" s="7"/>
      <c r="APY37" s="7"/>
      <c r="APZ37" s="7"/>
      <c r="AQA37" s="7"/>
      <c r="AQB37" s="7"/>
      <c r="AQC37" s="7"/>
      <c r="AQD37" s="7"/>
      <c r="AQE37" s="7"/>
      <c r="AQF37" s="7"/>
      <c r="AQG37" s="7"/>
      <c r="AQH37" s="7"/>
      <c r="AQI37" s="7"/>
      <c r="AQJ37" s="7"/>
      <c r="AQK37" s="7"/>
      <c r="AQL37" s="7"/>
      <c r="AQM37" s="7"/>
      <c r="AQN37" s="7"/>
      <c r="AQO37" s="7"/>
      <c r="AQP37" s="7"/>
      <c r="AQQ37" s="7"/>
      <c r="AQR37" s="7"/>
      <c r="AQS37" s="7"/>
      <c r="AQT37" s="7"/>
      <c r="AQU37" s="7"/>
      <c r="AQV37" s="7"/>
      <c r="AQW37" s="7"/>
      <c r="AQX37" s="7"/>
      <c r="AQY37" s="7"/>
      <c r="AQZ37" s="7"/>
      <c r="ARA37" s="7"/>
      <c r="ARB37" s="7"/>
      <c r="ARC37" s="7"/>
      <c r="ARD37" s="7"/>
      <c r="ARE37" s="7"/>
      <c r="ARF37" s="7"/>
      <c r="ARG37" s="7"/>
      <c r="ARH37" s="7"/>
      <c r="ARI37" s="7"/>
      <c r="ARJ37" s="7"/>
      <c r="ARK37" s="7"/>
      <c r="ARL37" s="7"/>
      <c r="ARM37" s="7"/>
      <c r="ARN37" s="7"/>
      <c r="ARO37" s="7"/>
      <c r="ARP37" s="7"/>
      <c r="ARQ37" s="7"/>
      <c r="ARR37" s="6"/>
      <c r="ARS37" s="6"/>
      <c r="ART37" s="6"/>
      <c r="ARU37" s="6"/>
      <c r="ARV37" s="6"/>
      <c r="ARW37" s="6"/>
      <c r="ARX37" s="6"/>
      <c r="ARY37" s="6"/>
      <c r="ARZ37" s="6"/>
      <c r="ASA37" s="6"/>
      <c r="ASB37" s="6"/>
      <c r="ASC37" s="6"/>
      <c r="ASD37" s="6"/>
      <c r="ASE37" s="6"/>
      <c r="ASF37" s="6"/>
      <c r="ASG37" s="6"/>
      <c r="ASH37" s="6"/>
      <c r="ASI37" s="6"/>
      <c r="ASJ37" s="6"/>
      <c r="ASK37" s="6"/>
      <c r="ASL37" s="6"/>
      <c r="ASM37" s="6"/>
      <c r="ASN37" s="6"/>
      <c r="ASO37" s="6"/>
      <c r="ASP37" s="6"/>
      <c r="ASQ37" s="6"/>
      <c r="ASR37" s="6"/>
      <c r="ASS37" s="6"/>
      <c r="AST37" s="6"/>
      <c r="ASU37" s="6"/>
      <c r="ASV37" s="6"/>
      <c r="ASW37" s="6"/>
      <c r="ASX37" s="6"/>
      <c r="ASY37" s="6"/>
      <c r="ASZ37" s="6"/>
      <c r="ATA37" s="6"/>
      <c r="ATB37" s="6"/>
      <c r="ATC37" s="6"/>
      <c r="ATD37" s="6"/>
      <c r="ATE37" s="6"/>
      <c r="ATF37" s="6"/>
      <c r="ATG37" s="6"/>
      <c r="ATH37" s="6"/>
      <c r="ATI37" s="6"/>
      <c r="ATJ37" s="6"/>
      <c r="ATK37" s="6"/>
      <c r="ATL37" s="6"/>
      <c r="ATM37" s="6"/>
      <c r="ATN37" s="6"/>
      <c r="ATO37" s="6"/>
      <c r="ATP37" s="6"/>
      <c r="ATQ37" s="6"/>
      <c r="ATR37" s="6"/>
      <c r="ATS37" s="6"/>
      <c r="ATT37" s="6"/>
      <c r="ATU37" s="6"/>
      <c r="ATV37" s="6"/>
      <c r="ATW37" s="6"/>
      <c r="ATX37" s="6"/>
      <c r="ATY37" s="6"/>
      <c r="ATZ37" s="6"/>
      <c r="AUA37" s="6"/>
      <c r="AUB37" s="6"/>
      <c r="AUC37" s="6"/>
      <c r="AUD37" s="6"/>
      <c r="AUE37" s="6"/>
      <c r="AUF37" s="6"/>
      <c r="AUG37" s="6"/>
      <c r="AUH37" s="6"/>
      <c r="AUI37" s="6"/>
      <c r="AUJ37" s="6"/>
      <c r="AUK37" s="7"/>
      <c r="AUL37" s="7"/>
      <c r="AUM37" s="7"/>
      <c r="AUN37" s="6"/>
      <c r="AUO37" s="6"/>
      <c r="AUP37" s="6"/>
      <c r="AUQ37" s="6"/>
      <c r="AUR37" s="6"/>
      <c r="AUS37" s="6"/>
      <c r="AUT37" s="6"/>
      <c r="AUU37" s="6"/>
      <c r="AUV37" s="6"/>
      <c r="AUW37" s="6"/>
      <c r="AUX37" s="6"/>
      <c r="AUY37" s="6"/>
      <c r="AUZ37" s="6"/>
      <c r="AVA37" s="6"/>
      <c r="AVB37" s="6"/>
      <c r="AVC37" s="6"/>
      <c r="AVD37" s="6"/>
      <c r="AVE37" s="6"/>
      <c r="AVF37" s="6"/>
      <c r="AVG37" s="6"/>
      <c r="AVH37" s="6"/>
      <c r="AVI37" s="6"/>
      <c r="AVJ37" s="6"/>
      <c r="AVK37" s="6"/>
      <c r="AVL37" s="6"/>
      <c r="AVM37" s="6"/>
      <c r="AVN37" s="6"/>
      <c r="AVO37" s="6"/>
      <c r="AVP37" s="6"/>
      <c r="AVQ37" s="6"/>
      <c r="AVR37" s="6"/>
      <c r="AVS37" s="6"/>
      <c r="AVT37" s="6"/>
      <c r="AVU37" s="6"/>
      <c r="AVV37" s="6"/>
      <c r="AVW37" s="6"/>
      <c r="AVX37" s="6"/>
      <c r="AVY37" s="6"/>
      <c r="AVZ37" s="6"/>
      <c r="AWA37" s="6"/>
      <c r="AWB37" s="6"/>
      <c r="AWC37" s="6"/>
      <c r="AWD37" s="6"/>
      <c r="AWE37" s="6"/>
      <c r="AWF37" s="6"/>
      <c r="AWG37" s="7"/>
      <c r="AWH37" s="7"/>
      <c r="AWI37" s="7"/>
      <c r="AWJ37" s="6"/>
      <c r="AWK37" s="6"/>
      <c r="AWL37" s="6"/>
      <c r="AWM37" s="6"/>
      <c r="AWN37" s="6"/>
      <c r="AWO37" s="6"/>
      <c r="AWP37" s="6"/>
      <c r="AWQ37" s="6"/>
      <c r="AWR37" s="6"/>
      <c r="AWS37" s="6"/>
      <c r="AWT37" s="6"/>
      <c r="AWU37" s="6"/>
      <c r="AWV37" s="6"/>
      <c r="AWW37" s="6"/>
      <c r="AWX37" s="6"/>
      <c r="AWY37" s="6"/>
      <c r="AWZ37" s="6"/>
      <c r="AXA37" s="6"/>
      <c r="AXB37" s="6"/>
      <c r="AXC37" s="6"/>
      <c r="AXD37" s="6"/>
      <c r="AXE37" s="6"/>
      <c r="AXF37" s="6"/>
      <c r="AXG37" s="6"/>
      <c r="AXH37" s="6"/>
      <c r="AXI37" s="6"/>
      <c r="AXJ37" s="6"/>
      <c r="AXK37" s="6"/>
      <c r="AXL37" s="6"/>
      <c r="AXM37" s="6"/>
      <c r="AXN37" s="6"/>
      <c r="AXO37" s="6"/>
      <c r="AXP37" s="6"/>
      <c r="AXQ37" s="6"/>
      <c r="AXR37" s="6"/>
      <c r="AXS37" s="6"/>
      <c r="AXT37" s="6"/>
      <c r="AXU37" s="6"/>
      <c r="AXV37" s="6"/>
      <c r="AXW37" s="6"/>
      <c r="AXX37" s="7"/>
      <c r="AXY37" s="7"/>
      <c r="AXZ37" s="6"/>
      <c r="AYA37" s="6"/>
      <c r="AYB37" s="6"/>
      <c r="AYC37" s="6"/>
      <c r="AYD37" s="6"/>
      <c r="AYE37" s="6"/>
      <c r="AYF37" s="6"/>
      <c r="AYG37" s="6"/>
      <c r="AYH37" s="6"/>
      <c r="AYI37" s="6"/>
      <c r="AYJ37" s="6"/>
      <c r="AYK37" s="6"/>
      <c r="AYL37" s="6"/>
      <c r="AYM37" s="6"/>
      <c r="AYN37" s="6"/>
      <c r="AYO37" s="6"/>
      <c r="AYP37" s="6"/>
      <c r="AYQ37" s="6"/>
      <c r="AYR37" s="6"/>
      <c r="AYS37" s="6"/>
      <c r="AYT37" s="6"/>
      <c r="AYU37" s="6"/>
      <c r="AYV37" s="6"/>
      <c r="AYW37" s="6"/>
      <c r="AYX37" s="6"/>
      <c r="AYY37" s="6"/>
      <c r="AYZ37" s="6"/>
      <c r="AZA37" s="6"/>
      <c r="AZB37" s="6"/>
      <c r="AZC37" s="6"/>
      <c r="AZD37" s="6"/>
      <c r="AZE37" s="6"/>
      <c r="AZF37" s="6"/>
      <c r="AZG37" s="6"/>
      <c r="AZH37" s="6"/>
      <c r="AZI37" s="6"/>
      <c r="AZJ37" s="6"/>
      <c r="AZK37" s="6"/>
      <c r="AZL37" s="6"/>
      <c r="AZM37" s="6"/>
      <c r="AZN37" s="6"/>
      <c r="AZO37" s="6"/>
      <c r="AZP37" s="6"/>
      <c r="AZQ37" s="6"/>
      <c r="AZR37" s="6"/>
      <c r="AZS37" s="6"/>
      <c r="AZT37" s="6"/>
      <c r="AZU37" s="6"/>
      <c r="AZV37" s="6"/>
      <c r="AZW37" s="6"/>
      <c r="AZX37" s="6"/>
      <c r="AZY37" s="6"/>
      <c r="AZZ37" s="6"/>
      <c r="BAA37" s="6"/>
      <c r="BAB37" s="6"/>
      <c r="BAC37" s="6"/>
      <c r="BAD37" s="6"/>
      <c r="BAE37" s="6"/>
      <c r="BAF37" s="6"/>
      <c r="BAG37" s="6"/>
      <c r="BAH37" s="6"/>
      <c r="BAI37" s="6"/>
      <c r="BAJ37" s="6"/>
      <c r="BAK37" s="6"/>
      <c r="BAL37" s="6"/>
      <c r="BAM37" s="6"/>
      <c r="BAN37" s="6"/>
      <c r="BAO37" s="6"/>
      <c r="BAP37" s="6"/>
      <c r="BAQ37" s="6"/>
      <c r="BAR37" s="6"/>
      <c r="BAS37" s="6"/>
      <c r="BAT37" s="6"/>
      <c r="BAU37" s="6"/>
      <c r="BAV37" s="6"/>
      <c r="BAW37" s="6"/>
      <c r="BAX37" s="6"/>
      <c r="BAY37" s="6"/>
      <c r="BAZ37" s="6"/>
      <c r="BBA37" s="6"/>
      <c r="BBB37" s="6"/>
      <c r="BBC37" s="6"/>
      <c r="BBD37" s="6"/>
      <c r="BBE37" s="6"/>
      <c r="BBF37" s="6"/>
      <c r="BBG37" s="6"/>
      <c r="BBH37" s="6"/>
      <c r="BBI37" s="6"/>
      <c r="BBJ37" s="6"/>
      <c r="BBK37" s="6"/>
      <c r="BBL37" s="6"/>
      <c r="BBM37" s="6"/>
      <c r="BBN37" s="6"/>
      <c r="BBO37" s="6"/>
      <c r="BBP37" s="6"/>
      <c r="BBQ37" s="6"/>
      <c r="BBR37" s="6"/>
      <c r="BBS37" s="6"/>
      <c r="BBT37" s="6"/>
      <c r="BBU37" s="6"/>
      <c r="BBV37" s="6"/>
      <c r="BBW37" s="6"/>
      <c r="BBX37" s="6"/>
      <c r="BBY37" s="6"/>
      <c r="BBZ37" s="6"/>
      <c r="BCA37" s="6"/>
      <c r="BCB37" s="6"/>
      <c r="BCC37" s="6"/>
      <c r="BCD37" s="6"/>
      <c r="BCF37" s="6"/>
      <c r="BCG37" s="6"/>
      <c r="BCH37" s="6"/>
      <c r="BCI37" s="6"/>
      <c r="BCJ37" s="6"/>
      <c r="BCK37" s="6"/>
      <c r="BCL37" s="6"/>
      <c r="BCM37" s="6"/>
      <c r="BCN37" s="6"/>
      <c r="BCO37" s="6"/>
      <c r="BCP37" s="6"/>
      <c r="BCQ37" s="6"/>
      <c r="BCR37" s="6"/>
      <c r="BCS37" s="6"/>
      <c r="BCT37" s="6"/>
      <c r="BCU37" s="6"/>
      <c r="BCV37" s="6"/>
      <c r="BCW37" s="6"/>
      <c r="BCX37" s="6"/>
      <c r="BCY37" s="6"/>
      <c r="BCZ37" s="6"/>
      <c r="BDA37" s="6"/>
      <c r="BDB37" s="6"/>
      <c r="BDC37" s="6"/>
      <c r="BDD37" s="6"/>
      <c r="BDE37" s="6"/>
      <c r="BDF37" s="6"/>
      <c r="BDG37" s="6"/>
      <c r="BDH37" s="6"/>
      <c r="BDI37" s="6"/>
      <c r="BDJ37" s="6"/>
      <c r="BDK37" s="6"/>
      <c r="BDL37" s="6"/>
      <c r="BDM37" s="6"/>
      <c r="BDN37" s="6"/>
      <c r="BDO37" s="6"/>
      <c r="BDP37" s="6"/>
      <c r="BDQ37" s="6"/>
      <c r="BDR37" s="6"/>
      <c r="BDS37" s="6"/>
      <c r="BDT37" s="6"/>
      <c r="BDU37" s="6"/>
      <c r="BDV37" s="6"/>
      <c r="BDW37" s="6"/>
      <c r="BDX37" s="6"/>
      <c r="BDY37" s="6"/>
      <c r="BDZ37" s="6"/>
      <c r="BEA37" s="6"/>
      <c r="BEB37" s="6"/>
      <c r="BEC37" s="6"/>
      <c r="BED37" s="6"/>
      <c r="BEE37" s="6"/>
      <c r="BEF37" s="6"/>
      <c r="BEG37" s="6"/>
      <c r="BEH37" s="6"/>
      <c r="BEI37" s="6"/>
      <c r="BEJ37" s="6"/>
      <c r="BEK37" s="6"/>
      <c r="BEL37" s="6"/>
      <c r="BEM37" s="6"/>
      <c r="BEN37" s="6"/>
      <c r="BEO37" s="6"/>
      <c r="BEP37" s="6"/>
      <c r="BEQ37" s="6"/>
      <c r="BER37" s="6"/>
      <c r="BES37" s="6"/>
      <c r="BET37" s="6"/>
      <c r="BGS37" s="8"/>
      <c r="BGT37" s="8"/>
      <c r="BGU37" s="8"/>
      <c r="BGV37" s="8"/>
      <c r="BGW37" s="8"/>
      <c r="BGX37" s="8"/>
      <c r="BGY37" s="8"/>
      <c r="BGZ37" s="8"/>
      <c r="BHA37" s="8"/>
      <c r="BHB37" s="6"/>
      <c r="BHC37" s="6"/>
      <c r="BHD37" s="6"/>
      <c r="BHE37" s="6"/>
      <c r="BHF37" s="6"/>
      <c r="BHG37" s="6"/>
      <c r="BHH37" s="6"/>
      <c r="BHI37" s="6"/>
      <c r="BHJ37" s="6"/>
      <c r="BHK37" s="6"/>
      <c r="BHL37" s="6"/>
      <c r="BHM37" s="6"/>
      <c r="BHN37" s="6"/>
      <c r="BHO37" s="6"/>
      <c r="BHP37" s="6"/>
      <c r="BHQ37" s="6"/>
      <c r="BHR37" s="6"/>
      <c r="BHS37" s="6"/>
      <c r="BHT37" s="6"/>
      <c r="BHU37" s="6"/>
      <c r="BHV37" s="6"/>
      <c r="BHW37" s="6"/>
      <c r="BHX37" s="6"/>
      <c r="BHY37" s="6"/>
      <c r="BHZ37" s="6"/>
      <c r="BIA37" s="6"/>
      <c r="BIB37" s="6"/>
      <c r="BIC37" s="6"/>
      <c r="BID37" s="6"/>
      <c r="BIE37" s="6"/>
      <c r="BIF37" s="6"/>
      <c r="BIG37" s="6"/>
      <c r="BIH37" s="6"/>
      <c r="BII37" s="6"/>
      <c r="BIJ37" s="6"/>
      <c r="BIK37" s="6"/>
      <c r="BIL37" s="6"/>
      <c r="BIM37" s="6"/>
      <c r="BIN37" s="6"/>
      <c r="BIO37" s="6"/>
      <c r="BIP37" s="6"/>
      <c r="BIQ37" s="6"/>
      <c r="BIR37" s="6"/>
      <c r="BIS37" s="6"/>
      <c r="BIT37" s="6"/>
      <c r="BIU37" s="6"/>
      <c r="BIV37" s="7"/>
      <c r="BIW37" s="7"/>
      <c r="BIX37" s="7"/>
      <c r="BIY37" s="7"/>
      <c r="BIZ37" s="7"/>
      <c r="BJA37" s="7"/>
      <c r="BJB37" s="7"/>
      <c r="BJC37" s="6"/>
      <c r="BJD37" s="6"/>
      <c r="BJE37" s="6"/>
      <c r="BJF37" s="6"/>
      <c r="BJG37" s="6"/>
      <c r="BJH37" s="6"/>
      <c r="BJI37" s="6"/>
      <c r="BJJ37" s="6"/>
      <c r="BJK37" s="6"/>
      <c r="BJL37" s="6"/>
      <c r="BJM37" s="6"/>
      <c r="BJN37" s="6"/>
      <c r="BJO37" s="6"/>
      <c r="BJP37" s="6"/>
      <c r="BJQ37" s="6"/>
      <c r="BJR37" s="6"/>
      <c r="BJS37" s="6"/>
      <c r="BJT37" s="6"/>
      <c r="BJU37" s="6"/>
      <c r="BJV37" s="6"/>
      <c r="BJW37" s="6"/>
      <c r="BJX37" s="6"/>
      <c r="BJY37" s="6"/>
      <c r="BJZ37" s="6"/>
      <c r="BKA37" s="6"/>
      <c r="BKB37" s="6"/>
      <c r="BKC37" s="6"/>
      <c r="BKD37" s="6"/>
      <c r="BKE37" s="6"/>
      <c r="BKF37" s="6"/>
      <c r="BKG37" s="6"/>
      <c r="BKH37" s="6"/>
      <c r="BKI37" s="6"/>
      <c r="BKJ37" s="6"/>
      <c r="BKK37" s="6"/>
      <c r="BKL37" s="6"/>
      <c r="BKM37" s="6"/>
      <c r="BKN37" s="6"/>
      <c r="BKO37" s="6"/>
      <c r="BKP37" s="6"/>
      <c r="BKQ37" s="6"/>
      <c r="BKR37" s="6"/>
      <c r="BKS37" s="6"/>
      <c r="BKT37" s="6"/>
      <c r="BKU37" s="6"/>
      <c r="BKV37" s="6"/>
      <c r="BKW37" s="6"/>
      <c r="BKX37" s="6"/>
      <c r="BKY37" s="6"/>
      <c r="BKZ37" s="6"/>
      <c r="BLA37" s="6"/>
      <c r="BLB37" s="6"/>
      <c r="BLC37" s="6"/>
      <c r="BLD37" s="6"/>
      <c r="BLE37" s="6"/>
      <c r="BLF37" s="6"/>
      <c r="BLG37" s="6"/>
      <c r="BLH37" s="6"/>
      <c r="BLI37" s="6"/>
      <c r="BLJ37" s="6"/>
      <c r="BLK37" s="6"/>
      <c r="BLL37" s="6"/>
      <c r="BLM37" s="6"/>
      <c r="BLN37" s="6"/>
      <c r="BLO37" s="6"/>
      <c r="BLP37" s="6"/>
      <c r="BLQ37" s="6"/>
      <c r="BLR37" s="6"/>
      <c r="BLS37" s="6"/>
      <c r="BLT37" s="6"/>
      <c r="BLU37" s="6"/>
      <c r="BLV37" s="6"/>
      <c r="BLW37" s="6"/>
      <c r="BLX37" s="6"/>
      <c r="BLY37" s="6"/>
      <c r="BLZ37" s="6"/>
      <c r="BMA37" s="6"/>
      <c r="BMB37" s="6"/>
      <c r="BMC37" s="6"/>
      <c r="BMD37" s="6"/>
      <c r="BME37" s="6"/>
      <c r="BMF37" s="6"/>
      <c r="BMG37" s="6"/>
      <c r="BMH37" s="6"/>
      <c r="BMI37" s="6"/>
      <c r="BMJ37" s="6"/>
      <c r="BMK37" s="6"/>
      <c r="BML37" s="6"/>
      <c r="BMM37" s="6"/>
      <c r="BMN37" s="6"/>
      <c r="BMO37" s="6"/>
      <c r="BMP37" s="6"/>
      <c r="BMQ37" s="6"/>
      <c r="BMR37" s="6"/>
      <c r="BMS37" s="6"/>
      <c r="BMT37" s="6"/>
      <c r="BMU37" s="6"/>
      <c r="BMV37" s="6"/>
      <c r="BMW37" s="6"/>
      <c r="BMX37" s="6"/>
      <c r="BMY37" s="6"/>
      <c r="BMZ37" s="6"/>
      <c r="BNA37" s="6"/>
      <c r="BNB37" s="6"/>
      <c r="BNC37" s="6"/>
      <c r="BND37" s="6"/>
      <c r="BNE37" s="6"/>
      <c r="BNF37" s="6"/>
      <c r="BNG37" s="6"/>
      <c r="BNH37" s="6"/>
      <c r="BNI37" s="6"/>
      <c r="BNJ37" s="6"/>
      <c r="BNK37" s="6"/>
      <c r="BNL37" s="6"/>
      <c r="BNM37" s="6"/>
      <c r="BNN37" s="6"/>
      <c r="BNO37" s="6"/>
      <c r="BNP37" s="6"/>
      <c r="BNQ37" s="6"/>
      <c r="BNR37" s="6"/>
      <c r="BNS37" s="6"/>
      <c r="BNT37" s="6"/>
      <c r="BNU37" s="6"/>
      <c r="BNV37" s="6"/>
      <c r="BNW37" s="6"/>
      <c r="BNX37" s="6"/>
      <c r="BNY37" s="6"/>
      <c r="BNZ37" s="6"/>
      <c r="BOA37" s="6"/>
      <c r="BOB37" s="6"/>
      <c r="BOC37" s="6"/>
      <c r="BOD37" s="6"/>
      <c r="BOE37" s="6"/>
      <c r="BOF37" s="6"/>
      <c r="BOG37" s="6"/>
      <c r="BOH37" s="6"/>
      <c r="BOI37" s="6"/>
      <c r="BOJ37" s="6"/>
      <c r="BOK37" s="6"/>
      <c r="BOL37" s="6"/>
      <c r="BOM37" s="6"/>
      <c r="BON37" s="6"/>
      <c r="BOO37" s="6"/>
      <c r="BOP37" s="6"/>
      <c r="BOQ37" s="6"/>
      <c r="BOR37" s="6"/>
      <c r="BOS37" s="6"/>
      <c r="BOT37" s="6"/>
      <c r="BOU37" s="6"/>
      <c r="BOV37" s="6"/>
      <c r="BOW37" s="6"/>
      <c r="BOX37" s="6"/>
      <c r="BOY37" s="6"/>
      <c r="BOZ37" s="6"/>
      <c r="BPA37" s="6"/>
      <c r="BPB37" s="6"/>
      <c r="BPC37" s="6"/>
      <c r="BPD37" s="6"/>
      <c r="BPE37" s="6"/>
      <c r="BPF37" s="6"/>
      <c r="BPG37" s="6"/>
      <c r="BPH37" s="6"/>
      <c r="BPI37" s="6"/>
      <c r="BPJ37" s="6"/>
      <c r="BPK37" s="6"/>
      <c r="BPL37" s="6"/>
      <c r="BPM37" s="6"/>
      <c r="BPN37" s="6"/>
      <c r="BPO37" s="6"/>
      <c r="BPQ37" s="6"/>
      <c r="BPR37" s="6"/>
      <c r="BPS37" s="6"/>
      <c r="BPT37" s="6"/>
      <c r="BPU37" s="6"/>
      <c r="BPV37" s="6"/>
      <c r="BPW37" s="6"/>
      <c r="BPX37" s="6"/>
      <c r="BPY37" s="6"/>
      <c r="BPZ37" s="6"/>
      <c r="BQA37" s="6"/>
      <c r="BQB37" s="6"/>
      <c r="BQC37" s="6"/>
      <c r="BQD37" s="6"/>
      <c r="BQE37" s="6"/>
      <c r="BQF37" s="6"/>
      <c r="BQG37" s="6"/>
      <c r="BQH37" s="6"/>
      <c r="BQI37" s="6"/>
      <c r="BQJ37" s="6"/>
      <c r="BQK37" s="6"/>
      <c r="BQL37" s="6"/>
      <c r="BQM37" s="6"/>
      <c r="BQN37" s="6"/>
      <c r="BQO37" s="6"/>
      <c r="BQP37" s="6"/>
      <c r="BQQ37" s="6"/>
      <c r="BQR37" s="6"/>
      <c r="BQS37" s="6"/>
      <c r="BQT37" s="6"/>
      <c r="BQU37" s="6"/>
      <c r="BQV37" s="6"/>
      <c r="BQW37" s="6"/>
      <c r="BQX37" s="6"/>
      <c r="BQY37" s="6"/>
      <c r="BQZ37" s="6"/>
      <c r="BRA37" s="6"/>
      <c r="BRB37" s="6"/>
      <c r="BRC37" s="6"/>
      <c r="BRD37" s="6"/>
      <c r="BRE37" s="6"/>
      <c r="BRF37" s="6"/>
      <c r="BRG37" s="6"/>
      <c r="BRH37" s="6"/>
      <c r="BRI37" s="6"/>
      <c r="BRJ37" s="6"/>
      <c r="BRK37" s="6"/>
      <c r="BRL37" s="6"/>
      <c r="BRM37" s="6"/>
      <c r="BRN37" s="6"/>
      <c r="BRO37" s="6"/>
      <c r="BRP37" s="6"/>
      <c r="BRQ37" s="6"/>
      <c r="BRR37" s="6"/>
      <c r="BRS37" s="6"/>
      <c r="BRT37" s="6"/>
      <c r="BRU37" s="6"/>
      <c r="BRV37" s="6"/>
      <c r="BRW37" s="6"/>
      <c r="BRX37" s="6"/>
      <c r="BRY37" s="6"/>
      <c r="BRZ37" s="6"/>
      <c r="BSA37" s="6"/>
      <c r="BSB37" s="6"/>
      <c r="BSC37" s="6"/>
      <c r="BSD37" s="6"/>
      <c r="BSE37" s="6"/>
      <c r="BSF37" s="6"/>
      <c r="BSG37" s="6"/>
      <c r="BSH37" s="6"/>
      <c r="BSI37" s="6"/>
      <c r="BSJ37" s="6"/>
      <c r="BSK37" s="6"/>
      <c r="BSL37" s="6"/>
      <c r="BSM37" s="6"/>
      <c r="BSN37" s="6"/>
      <c r="BSO37" s="6"/>
      <c r="BSP37" s="6"/>
      <c r="BSQ37" s="6"/>
      <c r="BSR37" s="6"/>
      <c r="BSS37" s="6"/>
      <c r="BST37" s="6"/>
      <c r="BSU37" s="6"/>
      <c r="BSV37" s="6"/>
      <c r="BSW37" s="6"/>
      <c r="BSX37" s="6"/>
      <c r="BSY37" s="6"/>
      <c r="BSZ37" s="6"/>
      <c r="BTA37" s="6"/>
      <c r="BTB37" s="6"/>
      <c r="BTC37" s="6"/>
      <c r="BTD37" s="6"/>
      <c r="BTE37" s="6"/>
      <c r="BTF37" s="6"/>
      <c r="BTG37" s="6"/>
      <c r="BTH37" s="6"/>
      <c r="BTI37" s="6"/>
      <c r="BTJ37" s="6"/>
      <c r="BTK37" s="6"/>
      <c r="BTL37" s="6"/>
      <c r="BTM37" s="6"/>
      <c r="BTN37" s="6"/>
      <c r="BTO37" s="6"/>
      <c r="BTP37" s="6"/>
      <c r="BTQ37" s="6"/>
      <c r="BTR37" s="6"/>
      <c r="BTS37" s="6"/>
      <c r="BTT37" s="6"/>
      <c r="BTU37" s="6"/>
      <c r="BTV37" s="6"/>
      <c r="BTW37" s="6"/>
      <c r="BTX37" s="6"/>
      <c r="BTY37" s="6"/>
      <c r="BTZ37" s="6"/>
      <c r="BUA37" s="6"/>
      <c r="BUB37" s="6"/>
      <c r="BUC37" s="6"/>
      <c r="BUD37" s="6"/>
      <c r="BUE37" s="6"/>
      <c r="BUF37" s="6"/>
      <c r="BUG37" s="6"/>
      <c r="BUH37" s="6"/>
      <c r="BUI37" s="6"/>
      <c r="BUJ37" s="6"/>
      <c r="BUK37" s="6"/>
      <c r="BUL37" s="6"/>
      <c r="BUM37" s="6"/>
      <c r="BUN37" s="6"/>
      <c r="BUO37" s="6"/>
      <c r="BUP37" s="6"/>
      <c r="BUQ37" s="6"/>
      <c r="BUR37" s="6"/>
      <c r="BUS37" s="6"/>
      <c r="BUT37" s="6"/>
      <c r="BUU37" s="6"/>
      <c r="BUV37" s="6"/>
      <c r="BUW37" s="6"/>
      <c r="BUX37" s="6"/>
      <c r="BUY37" s="6"/>
      <c r="BUZ37" s="6"/>
      <c r="BVA37" s="6"/>
      <c r="BVB37" s="6"/>
      <c r="BVC37" s="6"/>
      <c r="BVD37" s="6"/>
      <c r="BVE37" s="6"/>
      <c r="BVF37" s="6"/>
      <c r="BVG37" s="6"/>
      <c r="BVH37" s="6"/>
      <c r="BVI37" s="6"/>
      <c r="BVJ37" s="6"/>
      <c r="BVK37" s="6"/>
      <c r="BVL37" s="6"/>
      <c r="BVM37" s="6"/>
      <c r="BVN37" s="6"/>
      <c r="BVO37" s="6"/>
      <c r="BVP37" s="6"/>
      <c r="BVQ37" s="6"/>
      <c r="BVR37" s="6"/>
      <c r="BVS37" s="6"/>
      <c r="BVT37" s="6"/>
      <c r="BVU37" s="6"/>
      <c r="BVV37" s="6"/>
      <c r="BVW37" s="6"/>
      <c r="BVX37" s="6"/>
      <c r="BVY37" s="6"/>
      <c r="BVZ37" s="6"/>
      <c r="BWA37" s="6"/>
      <c r="BWB37" s="6"/>
      <c r="BWC37" s="6"/>
      <c r="BWD37" s="6"/>
      <c r="BWE37" s="6"/>
      <c r="BWF37" s="6"/>
      <c r="BWG37" s="6"/>
      <c r="BWH37" s="6"/>
      <c r="BWI37" s="6"/>
      <c r="BWJ37" s="6"/>
      <c r="BWK37" s="6"/>
      <c r="BWL37" s="6"/>
      <c r="BWM37" s="6"/>
      <c r="BWN37" s="6"/>
      <c r="BWO37" s="6"/>
      <c r="BWP37" s="6"/>
      <c r="BWQ37" s="6"/>
      <c r="BWR37" s="6"/>
      <c r="CHZ37" s="6"/>
      <c r="CIA37" s="6"/>
      <c r="CIB37" s="6"/>
      <c r="CIC37" s="6"/>
      <c r="CID37" s="6"/>
      <c r="CIF37" s="6"/>
      <c r="CIG37" s="6"/>
      <c r="CIH37" s="6"/>
      <c r="CII37" s="6"/>
      <c r="CIJ37" s="6"/>
      <c r="CIK37" s="6"/>
      <c r="CIM37" s="6"/>
      <c r="CIN37" s="6"/>
      <c r="CIO37" s="6"/>
      <c r="CIP37" s="6"/>
      <c r="CIQ37" s="6"/>
      <c r="CIR37" s="6"/>
      <c r="CIS37" s="6"/>
      <c r="CIT37" s="6"/>
      <c r="CIU37" s="6"/>
      <c r="CIV37" s="6"/>
      <c r="CIW37" s="6"/>
      <c r="CIX37" s="6"/>
      <c r="CIY37" s="6"/>
      <c r="CIZ37" s="6"/>
      <c r="CJA37" s="6"/>
      <c r="CJB37" s="6"/>
      <c r="CLR37" s="6"/>
      <c r="CLS37" s="6"/>
      <c r="CNN37">
        <v>53</v>
      </c>
      <c r="CNP37">
        <v>1</v>
      </c>
      <c r="CNQ37">
        <v>31.2</v>
      </c>
      <c r="CNR37">
        <v>1</v>
      </c>
      <c r="CNT37">
        <v>17</v>
      </c>
      <c r="CNU37" s="10" t="s">
        <v>4026</v>
      </c>
      <c r="CNV37" s="10" t="s">
        <v>3961</v>
      </c>
      <c r="COB37">
        <v>1</v>
      </c>
      <c r="CVD37">
        <v>1</v>
      </c>
      <c r="CVK37">
        <v>1</v>
      </c>
      <c r="CWQ37" s="63">
        <v>1</v>
      </c>
      <c r="DFS37">
        <v>5</v>
      </c>
      <c r="DFV37">
        <v>1</v>
      </c>
      <c r="DFX37">
        <v>2</v>
      </c>
      <c r="DFY37">
        <v>5</v>
      </c>
      <c r="DFZ37">
        <v>4</v>
      </c>
      <c r="DGA37">
        <v>0</v>
      </c>
      <c r="DGB37">
        <v>4</v>
      </c>
      <c r="DGD37" s="61">
        <v>100</v>
      </c>
      <c r="DGE37">
        <v>1</v>
      </c>
      <c r="DGF37">
        <f t="shared" si="2"/>
        <v>1900</v>
      </c>
      <c r="DGI37">
        <v>1</v>
      </c>
      <c r="DGJ37" s="17">
        <v>19</v>
      </c>
      <c r="DGK37">
        <v>999</v>
      </c>
      <c r="DGL37">
        <v>9</v>
      </c>
      <c r="DGM37">
        <v>0</v>
      </c>
      <c r="DGN37">
        <v>5</v>
      </c>
      <c r="DGQ37">
        <f t="shared" si="1"/>
        <v>0</v>
      </c>
      <c r="DTW37">
        <v>1</v>
      </c>
      <c r="DTZ37">
        <v>1</v>
      </c>
      <c r="DUA37">
        <v>3</v>
      </c>
      <c r="DUB37">
        <v>3</v>
      </c>
      <c r="DUC37">
        <v>0</v>
      </c>
      <c r="DUD37">
        <v>3</v>
      </c>
      <c r="EXD37">
        <v>40</v>
      </c>
      <c r="EXE37">
        <v>1</v>
      </c>
      <c r="EXH37">
        <v>1</v>
      </c>
      <c r="EXI37" s="39">
        <v>29</v>
      </c>
      <c r="EXJ37">
        <v>999</v>
      </c>
      <c r="EXK37">
        <v>0</v>
      </c>
      <c r="EXL37">
        <v>999</v>
      </c>
      <c r="EXM37">
        <v>6</v>
      </c>
      <c r="FAC37" s="53"/>
      <c r="GMT37">
        <v>5</v>
      </c>
      <c r="GMW37">
        <v>1</v>
      </c>
      <c r="GMX37">
        <v>1</v>
      </c>
      <c r="GMY37">
        <v>4</v>
      </c>
      <c r="GMZ37">
        <v>4</v>
      </c>
      <c r="GNA37">
        <v>0</v>
      </c>
      <c r="GNB37">
        <v>4</v>
      </c>
      <c r="HYP37">
        <v>100</v>
      </c>
      <c r="HYQ37">
        <v>1</v>
      </c>
      <c r="HYT37">
        <v>1</v>
      </c>
      <c r="HYU37">
        <v>29</v>
      </c>
      <c r="HYV37">
        <v>999</v>
      </c>
      <c r="HYW37">
        <v>0</v>
      </c>
      <c r="HYX37">
        <v>999</v>
      </c>
      <c r="HYY37">
        <v>6</v>
      </c>
      <c r="IDK37">
        <v>1</v>
      </c>
      <c r="IDN37">
        <v>1</v>
      </c>
      <c r="IDP37">
        <v>29</v>
      </c>
      <c r="IDQ37">
        <v>999</v>
      </c>
      <c r="IDR37">
        <v>0</v>
      </c>
      <c r="IDS37">
        <v>999</v>
      </c>
      <c r="IDT37">
        <v>6</v>
      </c>
      <c r="IOK37">
        <v>1</v>
      </c>
      <c r="ION37">
        <v>1</v>
      </c>
      <c r="IOO37" s="17">
        <v>19</v>
      </c>
      <c r="IOP37">
        <v>999</v>
      </c>
      <c r="IOQ37">
        <v>9</v>
      </c>
      <c r="IOR37">
        <v>0</v>
      </c>
      <c r="IOS37">
        <v>6</v>
      </c>
    </row>
    <row r="38" spans="1:2028 2156:3005 3092:4089 4102:5098 5225:6083 6199:7167 7169:7297" x14ac:dyDescent="0.25">
      <c r="A38" s="53">
        <v>96018835</v>
      </c>
      <c r="B38" t="s">
        <v>4481</v>
      </c>
      <c r="C38" s="53"/>
      <c r="D38" s="53"/>
      <c r="O38" s="6"/>
      <c r="P38" s="6"/>
      <c r="Q38" s="6"/>
      <c r="R38" s="6"/>
      <c r="S38" s="6"/>
      <c r="T38">
        <v>40</v>
      </c>
      <c r="V38" s="6"/>
      <c r="W38" s="6"/>
      <c r="X38" s="6"/>
      <c r="Y38" s="6"/>
      <c r="Z38" s="6"/>
      <c r="AA38" s="6"/>
      <c r="AB38" s="6"/>
      <c r="AC38" s="6"/>
      <c r="AD38" s="6"/>
      <c r="AE38" s="6"/>
      <c r="AF38" s="6"/>
      <c r="AG38" s="6"/>
      <c r="AH38" s="6"/>
      <c r="AI38" s="6"/>
      <c r="AJ38" s="6"/>
      <c r="AK38" s="6"/>
      <c r="AL38" s="6"/>
      <c r="AM38" s="6"/>
      <c r="AN38" s="6"/>
      <c r="AO38" s="6"/>
      <c r="AP38" s="7"/>
      <c r="AQ38" s="7"/>
      <c r="AR38" s="7"/>
      <c r="AS38" s="7"/>
      <c r="AT38" s="7"/>
      <c r="AU38" s="7"/>
      <c r="AV38" s="7"/>
      <c r="AW38" s="7"/>
      <c r="AX38" s="7"/>
      <c r="AY38" s="7"/>
      <c r="AZ38" s="7"/>
      <c r="BA38" s="7"/>
      <c r="BB38" s="7"/>
      <c r="BC38" s="7"/>
      <c r="BD38" s="7"/>
      <c r="BE38" s="7"/>
      <c r="BF38" s="7"/>
      <c r="BG38" s="7"/>
      <c r="BH38" s="7"/>
      <c r="BI38" s="7"/>
      <c r="BJ38" s="7"/>
      <c r="BK38" s="7"/>
      <c r="BL38" s="7"/>
      <c r="BM38" s="7"/>
      <c r="BN38" s="7"/>
      <c r="BO38" s="6"/>
      <c r="BP38">
        <v>67</v>
      </c>
      <c r="BQ38">
        <v>82</v>
      </c>
      <c r="BT38" s="6"/>
      <c r="BU38" s="6"/>
      <c r="BV38" s="6"/>
      <c r="BW38" s="6"/>
      <c r="BX38" s="6"/>
      <c r="BY38" s="6"/>
      <c r="BZ38" s="6"/>
      <c r="CA38" s="6"/>
      <c r="CB38" s="6"/>
      <c r="CC38" s="6"/>
      <c r="CD38" s="6"/>
      <c r="CE38" s="6"/>
      <c r="CF38" s="6"/>
      <c r="CG38" s="6"/>
      <c r="CH38" s="6"/>
      <c r="CI38" s="6"/>
      <c r="CJ38" s="6"/>
      <c r="CK38" s="6"/>
      <c r="CL38" s="6"/>
      <c r="CM38" s="6"/>
      <c r="CN38" s="6"/>
      <c r="CO38" s="6"/>
      <c r="CP38" s="6"/>
      <c r="CQ38" s="6"/>
      <c r="CR38" s="6"/>
      <c r="CS38" s="6"/>
      <c r="CT38" s="6"/>
      <c r="CU38" s="6"/>
      <c r="CV38" s="6"/>
      <c r="CW38" s="6"/>
      <c r="CX38" s="6"/>
      <c r="CY38" s="6"/>
      <c r="CZ38" s="6"/>
      <c r="DA38" s="6"/>
      <c r="DB38" s="6"/>
      <c r="DC38" s="6"/>
      <c r="DD38" s="6"/>
      <c r="DE38" s="6"/>
      <c r="DF38" s="6"/>
      <c r="DG38" s="6"/>
      <c r="DH38" s="6"/>
      <c r="DI38" s="6"/>
      <c r="DJ38" s="6"/>
      <c r="DK38" s="6"/>
      <c r="DL38" s="6"/>
      <c r="DM38" s="6"/>
      <c r="DN38" s="6"/>
      <c r="DO38" s="6"/>
      <c r="DP38" s="6"/>
      <c r="DQ38" s="6"/>
      <c r="DR38" s="6"/>
      <c r="DS38" s="6"/>
      <c r="DT38" s="6"/>
      <c r="DU38" s="6"/>
      <c r="DV38" s="6"/>
      <c r="DW38" s="6"/>
      <c r="DX38" s="6"/>
      <c r="DY38" s="6"/>
      <c r="DZ38" s="6"/>
      <c r="EA38" s="6"/>
      <c r="EB38" s="6"/>
      <c r="EC38" s="6"/>
      <c r="ED38" s="6"/>
      <c r="EE38" s="6"/>
      <c r="EF38" s="6"/>
      <c r="EG38" s="6"/>
      <c r="EH38" s="6"/>
      <c r="EI38" s="6"/>
      <c r="EJ38" s="6"/>
      <c r="EK38" s="6"/>
      <c r="EL38" s="6"/>
      <c r="EM38" s="6"/>
      <c r="EN38" s="6"/>
      <c r="EO38" s="6"/>
      <c r="EP38" s="6"/>
      <c r="EQ38" s="6"/>
      <c r="ER38" s="6"/>
      <c r="ES38" s="6"/>
      <c r="ET38" s="6"/>
      <c r="EU38" s="6"/>
      <c r="EV38" s="6"/>
      <c r="EW38" s="7"/>
      <c r="EX38" s="7"/>
      <c r="EY38" s="7"/>
      <c r="EZ38" s="7"/>
      <c r="FA38" s="7"/>
      <c r="FB38" s="7"/>
      <c r="FC38" s="7"/>
      <c r="FD38" s="7"/>
      <c r="FE38" s="7"/>
      <c r="FF38" s="7"/>
      <c r="FG38" s="7"/>
      <c r="FH38" s="7"/>
      <c r="FI38" s="7"/>
      <c r="FJ38" s="7"/>
      <c r="FK38" s="7"/>
      <c r="FL38" s="7"/>
      <c r="FM38" s="7"/>
      <c r="FN38" s="7"/>
      <c r="FO38" s="7"/>
      <c r="FP38" s="7"/>
      <c r="FQ38" s="7"/>
      <c r="FR38" s="7"/>
      <c r="FS38" s="7"/>
      <c r="FT38" s="7"/>
      <c r="FU38" s="7"/>
      <c r="FV38" s="7"/>
      <c r="FW38" s="7"/>
      <c r="FX38" s="7"/>
      <c r="FY38" s="7"/>
      <c r="FZ38" s="6"/>
      <c r="GA38" s="6"/>
      <c r="GB38">
        <v>35</v>
      </c>
      <c r="GE38" s="6"/>
      <c r="GF38" s="6"/>
      <c r="GG38" s="6"/>
      <c r="GH38" s="6"/>
      <c r="GI38" s="6"/>
      <c r="GJ38" s="6"/>
      <c r="GK38" s="6"/>
      <c r="GL38" s="6"/>
      <c r="GM38" s="6"/>
      <c r="GN38" s="6"/>
      <c r="GO38" s="6"/>
      <c r="GP38" s="6"/>
      <c r="GQ38" s="6"/>
      <c r="GR38" s="6"/>
      <c r="GS38" s="6"/>
      <c r="GT38" s="6"/>
      <c r="GU38" s="6"/>
      <c r="GV38" s="6"/>
      <c r="GW38" s="6"/>
      <c r="GX38" s="6"/>
      <c r="GY38" s="6"/>
      <c r="GZ38" s="6"/>
      <c r="HA38" s="6"/>
      <c r="HB38" s="6"/>
      <c r="HC38" s="6"/>
      <c r="HD38" s="6"/>
      <c r="HE38" s="6"/>
      <c r="HF38" s="6"/>
      <c r="HG38" s="6"/>
      <c r="HH38" s="6"/>
      <c r="HI38" s="6"/>
      <c r="HJ38" s="6"/>
      <c r="HK38" s="6"/>
      <c r="HL38" s="6"/>
      <c r="HM38" s="6"/>
      <c r="HN38" s="6"/>
      <c r="HO38" s="6"/>
      <c r="HP38" s="6"/>
      <c r="HQ38" s="6"/>
      <c r="HR38" s="6"/>
      <c r="HS38" s="6"/>
      <c r="HT38" s="6"/>
      <c r="HU38" s="6"/>
      <c r="HV38" s="6"/>
      <c r="HW38" s="6"/>
      <c r="HX38" s="6"/>
      <c r="HY38" s="6"/>
      <c r="HZ38" s="6"/>
      <c r="IA38" s="6"/>
      <c r="IB38" s="6"/>
      <c r="IC38" s="6"/>
      <c r="ID38" s="6"/>
      <c r="IE38" s="6"/>
      <c r="IF38" s="6"/>
      <c r="IG38" s="6"/>
      <c r="IH38" s="6"/>
      <c r="II38" s="6"/>
      <c r="IJ38" s="6"/>
      <c r="IK38" s="6"/>
      <c r="IL38" s="6"/>
      <c r="IM38" s="6"/>
      <c r="IN38" s="6"/>
      <c r="IO38" s="6"/>
      <c r="IP38" s="6"/>
      <c r="IQ38" s="6"/>
      <c r="IR38" s="6"/>
      <c r="IS38" s="6"/>
      <c r="IT38" s="6"/>
      <c r="IU38" s="6"/>
      <c r="IV38" s="6"/>
      <c r="IW38" s="6"/>
      <c r="IX38" s="6"/>
      <c r="IY38" s="6"/>
      <c r="IZ38" s="6"/>
      <c r="JA38" s="6"/>
      <c r="JB38" s="6"/>
      <c r="JC38" s="7"/>
      <c r="JD38" s="7"/>
      <c r="JE38" s="7"/>
      <c r="JF38" s="7"/>
      <c r="JG38" s="7"/>
      <c r="JH38" s="24"/>
      <c r="JI38" s="24"/>
      <c r="JJ38" s="24"/>
      <c r="JK38" s="24"/>
      <c r="JL38" s="24"/>
      <c r="JM38" s="24"/>
      <c r="JN38" s="24"/>
      <c r="JO38" s="24"/>
      <c r="JP38" s="24"/>
      <c r="JQ38" s="24"/>
      <c r="JR38" s="24"/>
      <c r="JS38" s="24"/>
      <c r="JT38" s="24"/>
      <c r="JU38" s="24"/>
      <c r="JV38" s="24"/>
      <c r="JW38" s="24"/>
      <c r="JX38" s="24"/>
      <c r="JY38" s="24"/>
      <c r="JZ38" s="24"/>
      <c r="KA38" s="24"/>
      <c r="KB38" s="24"/>
      <c r="KC38" s="24"/>
      <c r="KD38">
        <v>2000</v>
      </c>
      <c r="KE38">
        <v>2900</v>
      </c>
      <c r="KF38">
        <v>3800</v>
      </c>
      <c r="KG38">
        <v>2100</v>
      </c>
      <c r="KH38" s="6"/>
      <c r="KI38">
        <v>3000</v>
      </c>
      <c r="KK38" s="6"/>
      <c r="KL38">
        <v>6500</v>
      </c>
      <c r="KM38" s="6"/>
      <c r="KN38" s="6"/>
      <c r="KO38">
        <v>7900</v>
      </c>
      <c r="KQ38">
        <v>10100</v>
      </c>
      <c r="KT38">
        <v>7500</v>
      </c>
      <c r="KW38" s="6"/>
      <c r="LF38" s="6"/>
      <c r="LG38" s="6"/>
      <c r="LH38" s="6"/>
      <c r="LI38" s="6"/>
      <c r="LJ38" s="6"/>
      <c r="LK38" s="6"/>
      <c r="LL38" s="6"/>
      <c r="LM38" s="6"/>
      <c r="LN38" s="6"/>
      <c r="LO38" s="6"/>
      <c r="LP38" s="6"/>
      <c r="LQ38" s="6"/>
      <c r="LR38" s="6"/>
      <c r="LS38" s="6"/>
      <c r="LT38" s="6"/>
      <c r="LU38" s="6"/>
      <c r="LV38" s="6"/>
      <c r="LW38" s="6"/>
      <c r="LX38" s="6"/>
      <c r="LY38" s="6"/>
      <c r="LZ38" s="6"/>
      <c r="MA38" s="6"/>
      <c r="MB38" s="6"/>
      <c r="MC38" s="6"/>
      <c r="MD38" s="6"/>
      <c r="ME38" s="6"/>
      <c r="MF38" s="6"/>
      <c r="MG38" s="6"/>
      <c r="MH38" s="6"/>
      <c r="MI38" s="6"/>
      <c r="MJ38" s="6"/>
      <c r="MK38" s="6"/>
      <c r="MR38" s="6"/>
      <c r="MS38" s="6"/>
      <c r="MT38" s="6"/>
      <c r="MU38" s="6"/>
      <c r="MV38" s="6"/>
      <c r="MW38" s="6"/>
      <c r="MX38" s="6"/>
      <c r="MY38" s="6"/>
      <c r="MZ38" s="6"/>
      <c r="NA38" s="6"/>
      <c r="NB38" s="6"/>
      <c r="NC38" s="6"/>
      <c r="ND38" s="6"/>
      <c r="NE38" s="6"/>
      <c r="NF38" s="6"/>
      <c r="NG38" s="6"/>
      <c r="NH38" s="6"/>
      <c r="NI38" s="6"/>
      <c r="NJ38" s="6"/>
      <c r="NK38" s="6"/>
      <c r="NL38">
        <v>1083</v>
      </c>
      <c r="NM38">
        <v>435</v>
      </c>
      <c r="NN38">
        <v>155</v>
      </c>
      <c r="NO38" s="6"/>
      <c r="NP38">
        <v>68</v>
      </c>
      <c r="NQ38" s="6"/>
      <c r="NR38">
        <v>51</v>
      </c>
      <c r="NS38">
        <v>19</v>
      </c>
      <c r="NU38" s="6"/>
      <c r="NV38">
        <v>24</v>
      </c>
      <c r="NY38" s="6"/>
      <c r="NZ38" s="6"/>
      <c r="OA38">
        <v>175</v>
      </c>
      <c r="OM38" s="6"/>
      <c r="ON38" s="6"/>
      <c r="OO38" s="6"/>
      <c r="OP38" s="6"/>
      <c r="OQ38" s="6"/>
      <c r="OR38" s="6"/>
      <c r="OS38" s="6"/>
      <c r="OT38" s="6"/>
      <c r="OU38" s="6"/>
      <c r="OV38" s="6"/>
      <c r="OW38" s="6"/>
      <c r="OX38" s="6"/>
      <c r="OY38" s="6"/>
      <c r="OZ38" s="6"/>
      <c r="PA38" s="6"/>
      <c r="PB38" s="6"/>
      <c r="PC38" s="6"/>
      <c r="PD38" s="6"/>
      <c r="PE38" s="6"/>
      <c r="PF38" s="6"/>
      <c r="PG38" s="6"/>
      <c r="PH38" s="6"/>
      <c r="PI38" s="6"/>
      <c r="PJ38" s="6"/>
      <c r="PK38" s="6"/>
      <c r="PL38" s="6"/>
      <c r="PM38" s="6"/>
      <c r="PN38" s="6"/>
      <c r="PO38" s="6"/>
      <c r="PP38" s="6"/>
      <c r="PQ38" s="6"/>
      <c r="PR38" s="6"/>
      <c r="PS38" s="6"/>
      <c r="PT38" s="6"/>
      <c r="PU38" s="6"/>
      <c r="PV38" s="6"/>
      <c r="PW38" s="6"/>
      <c r="PX38" s="6"/>
      <c r="PY38" s="6"/>
      <c r="PZ38" s="6"/>
      <c r="QA38" s="6"/>
      <c r="QB38" s="6"/>
      <c r="QC38" s="6"/>
      <c r="QD38" s="6"/>
      <c r="QE38" s="6"/>
      <c r="QF38" s="6"/>
      <c r="QG38" s="6"/>
      <c r="QH38" s="6"/>
      <c r="QI38" s="6"/>
      <c r="QJ38" s="6"/>
      <c r="QK38" s="6"/>
      <c r="QL38" s="6"/>
      <c r="QM38" s="6"/>
      <c r="QN38" s="6"/>
      <c r="QO38" s="6"/>
      <c r="QP38" s="6"/>
      <c r="QQ38" s="6"/>
      <c r="QR38" s="6"/>
      <c r="QS38" s="6"/>
      <c r="QT38" s="6"/>
      <c r="QU38" s="6"/>
      <c r="QV38" s="6"/>
      <c r="QW38" s="6"/>
      <c r="QX38" s="6"/>
      <c r="QY38" s="6"/>
      <c r="QZ38" s="6"/>
      <c r="RA38" s="6"/>
      <c r="RB38" s="6"/>
      <c r="RC38" s="6"/>
      <c r="RD38" s="6"/>
      <c r="RE38" s="6"/>
      <c r="RF38" s="6"/>
      <c r="RG38" s="6"/>
      <c r="RH38" s="6"/>
      <c r="RI38" s="6"/>
      <c r="RJ38" s="6"/>
      <c r="RK38" s="6"/>
      <c r="RL38" s="6"/>
      <c r="RM38" s="6"/>
      <c r="RN38" s="6"/>
      <c r="RO38" s="6"/>
      <c r="RP38" s="6"/>
      <c r="RQ38" s="6"/>
      <c r="RR38" s="6"/>
      <c r="RS38" s="6"/>
      <c r="RT38" s="6"/>
      <c r="RU38" s="6"/>
      <c r="RV38" s="6"/>
      <c r="RW38" s="6"/>
      <c r="RX38" s="6"/>
      <c r="RY38" s="6"/>
      <c r="RZ38" s="6"/>
      <c r="SA38" s="6"/>
      <c r="SB38" s="6"/>
      <c r="SC38" s="6"/>
      <c r="SD38" s="6"/>
      <c r="SE38" s="6"/>
      <c r="SF38" s="6"/>
      <c r="SG38" s="6"/>
      <c r="SH38" s="6"/>
      <c r="SI38" s="6"/>
      <c r="SJ38" s="6"/>
      <c r="SK38" s="6"/>
      <c r="SL38">
        <v>1496</v>
      </c>
      <c r="SM38">
        <v>1029</v>
      </c>
      <c r="SN38">
        <v>630</v>
      </c>
      <c r="SO38" s="6"/>
      <c r="SP38">
        <v>356</v>
      </c>
      <c r="SR38" s="6"/>
      <c r="SS38" s="6"/>
      <c r="ST38" s="6"/>
      <c r="SU38" s="6"/>
      <c r="SV38">
        <v>18</v>
      </c>
      <c r="SX38">
        <v>19</v>
      </c>
      <c r="SY38" s="6"/>
      <c r="SZ38" s="6"/>
      <c r="TA38" s="6"/>
      <c r="TB38" s="6"/>
      <c r="TC38" s="6"/>
      <c r="TD38" s="6"/>
      <c r="TE38" s="6"/>
      <c r="TF38" s="6"/>
      <c r="TG38" s="6"/>
      <c r="TH38" s="6"/>
      <c r="TI38" s="6"/>
      <c r="TJ38" s="6"/>
      <c r="TK38" s="6"/>
      <c r="TL38" s="6"/>
      <c r="TM38" s="6"/>
      <c r="TN38" s="6"/>
      <c r="TO38" s="6"/>
      <c r="TP38" s="6"/>
      <c r="TQ38" s="6"/>
      <c r="TR38" s="6"/>
      <c r="TS38" s="6"/>
      <c r="TT38" s="6"/>
      <c r="TU38" s="6"/>
      <c r="TV38" s="6"/>
      <c r="TW38" s="6"/>
      <c r="TX38" s="6"/>
      <c r="TY38" s="6"/>
      <c r="TZ38" s="6"/>
      <c r="UA38" s="6"/>
      <c r="UB38" s="6"/>
      <c r="UC38" s="6"/>
      <c r="UD38" s="6"/>
      <c r="UE38" s="6"/>
      <c r="UF38" s="6"/>
      <c r="UG38" s="6"/>
      <c r="UH38" s="6"/>
      <c r="UI38" s="6"/>
      <c r="UJ38" s="6"/>
      <c r="UK38" s="6"/>
      <c r="UL38" s="6"/>
      <c r="UM38" s="6"/>
      <c r="UN38" s="6"/>
      <c r="UO38" s="6"/>
      <c r="UP38" s="6"/>
      <c r="UQ38" s="6"/>
      <c r="UR38" s="6"/>
      <c r="US38" s="6"/>
      <c r="UT38" s="6"/>
      <c r="UU38" s="6"/>
      <c r="UV38" s="6"/>
      <c r="UW38" s="6"/>
      <c r="UX38" s="6"/>
      <c r="UY38" s="6"/>
      <c r="UZ38" s="6"/>
      <c r="VA38" s="6"/>
      <c r="VB38" s="6"/>
      <c r="VC38" s="6"/>
      <c r="VD38" s="6"/>
      <c r="VE38" s="6"/>
      <c r="VF38" s="6"/>
      <c r="VG38" s="6"/>
      <c r="VH38" s="6"/>
      <c r="VI38" s="6"/>
      <c r="VJ38" s="6"/>
      <c r="VK38" s="6"/>
      <c r="VL38" s="6"/>
      <c r="VM38" s="6"/>
      <c r="VN38" s="6"/>
      <c r="VO38" s="6"/>
      <c r="VP38" s="6"/>
      <c r="VQ38" s="6"/>
      <c r="VR38" s="6"/>
      <c r="VS38" s="6"/>
      <c r="VT38" s="6"/>
      <c r="VU38" s="6"/>
      <c r="VV38" s="6"/>
      <c r="VW38" s="6"/>
      <c r="VX38" s="6"/>
      <c r="VY38" s="6"/>
      <c r="VZ38" s="6"/>
      <c r="WA38" s="6"/>
      <c r="WB38" s="6"/>
      <c r="WC38" s="6"/>
      <c r="WD38" s="6"/>
      <c r="WE38" s="6"/>
      <c r="WF38" s="6"/>
      <c r="WG38" s="6"/>
      <c r="WH38" s="6"/>
      <c r="WI38" s="6"/>
      <c r="WJ38" s="6"/>
      <c r="WK38" s="6"/>
      <c r="WL38" s="6"/>
      <c r="WM38" s="6"/>
      <c r="WN38" s="6"/>
      <c r="WO38" s="6"/>
      <c r="WP38" s="6"/>
      <c r="WQ38" s="6"/>
      <c r="WR38" s="6"/>
      <c r="WS38" s="6"/>
      <c r="WT38" s="6"/>
      <c r="WU38" s="6"/>
      <c r="WV38" s="6"/>
      <c r="WW38" s="6"/>
      <c r="WX38" s="6"/>
      <c r="WY38" s="6"/>
      <c r="WZ38" s="6"/>
      <c r="XA38" s="6">
        <v>246</v>
      </c>
      <c r="XB38" s="6"/>
      <c r="XC38" s="6"/>
      <c r="XD38">
        <v>201</v>
      </c>
      <c r="XE38">
        <v>180</v>
      </c>
      <c r="XF38">
        <v>177</v>
      </c>
      <c r="XG38" s="6"/>
      <c r="XH38">
        <v>246</v>
      </c>
      <c r="XJ38" s="6"/>
      <c r="XM38" s="6"/>
      <c r="XN38">
        <v>41</v>
      </c>
      <c r="XP38">
        <v>70</v>
      </c>
      <c r="XQ38" s="6"/>
      <c r="XR38" s="6"/>
      <c r="XS38" s="6"/>
      <c r="XT38" s="6"/>
      <c r="XU38" s="6"/>
      <c r="XV38" s="6"/>
      <c r="XW38" s="6"/>
      <c r="XX38" s="6"/>
      <c r="XY38" s="6"/>
      <c r="XZ38" s="6"/>
      <c r="YA38" s="6"/>
      <c r="YB38" s="6"/>
      <c r="YC38" s="6"/>
      <c r="YD38" s="6"/>
      <c r="YE38" s="6"/>
      <c r="YF38" s="6"/>
      <c r="YG38" s="6"/>
      <c r="YH38" s="6"/>
      <c r="YI38" s="6"/>
      <c r="YJ38" s="6"/>
      <c r="YK38" s="6"/>
      <c r="YL38" s="6"/>
      <c r="YM38" s="6"/>
      <c r="YN38" s="6"/>
      <c r="YO38" s="6"/>
      <c r="YP38" s="6"/>
      <c r="YQ38" s="6"/>
      <c r="YR38" s="6"/>
      <c r="YS38" s="6"/>
      <c r="YT38" s="6"/>
      <c r="YU38" s="6"/>
      <c r="YV38" s="6"/>
      <c r="YW38" s="6"/>
      <c r="YX38" s="6"/>
      <c r="YY38" s="6"/>
      <c r="YZ38" s="6"/>
      <c r="ZA38" s="6"/>
      <c r="ZB38" s="6"/>
      <c r="ZC38" s="6"/>
      <c r="ZD38" s="6"/>
      <c r="ZE38" s="6"/>
      <c r="ZF38" s="6"/>
      <c r="ZG38" s="6"/>
      <c r="ZH38" s="6"/>
      <c r="ZI38" s="6"/>
      <c r="ZJ38" s="6"/>
      <c r="ZK38" s="6"/>
      <c r="ZL38" s="6"/>
      <c r="ZM38" s="6"/>
      <c r="ZN38" s="6"/>
      <c r="ZO38" s="6"/>
      <c r="ZP38" s="6"/>
      <c r="ZQ38" s="6"/>
      <c r="ZR38" s="6"/>
      <c r="ZS38" s="6"/>
      <c r="ZT38" s="6"/>
      <c r="ZU38" s="6"/>
      <c r="ZV38" s="6"/>
      <c r="ZW38" s="6"/>
      <c r="ZX38" s="6"/>
      <c r="ZY38" s="6"/>
      <c r="ZZ38" s="6"/>
      <c r="AAA38" s="6"/>
      <c r="AAB38" s="6"/>
      <c r="AAC38" s="6"/>
      <c r="AAD38" s="6"/>
      <c r="AAE38" s="8"/>
      <c r="AAF38" s="8"/>
      <c r="AAG38" s="8"/>
      <c r="AAH38" s="8"/>
      <c r="AAI38" s="8"/>
      <c r="AAJ38" s="8"/>
      <c r="AAK38" s="8"/>
      <c r="AAL38" s="8"/>
      <c r="AAM38" s="8"/>
      <c r="AAN38" s="8"/>
      <c r="AAO38">
        <v>1694</v>
      </c>
      <c r="AAP38">
        <v>617</v>
      </c>
      <c r="AAQ38" s="6"/>
      <c r="AAR38" s="6"/>
      <c r="AAT38" s="6"/>
      <c r="AAU38" s="6"/>
      <c r="AAV38" s="6"/>
      <c r="AAW38" s="6"/>
      <c r="AAX38" s="6"/>
      <c r="AAY38" s="6"/>
      <c r="AAZ38" s="6"/>
      <c r="ABA38" s="6"/>
      <c r="ABB38" s="6"/>
      <c r="ABC38" s="6"/>
      <c r="ABD38" s="6"/>
      <c r="ABE38" s="6"/>
      <c r="ABF38" s="6"/>
      <c r="ABG38" s="6"/>
      <c r="ABH38" s="6"/>
      <c r="ABI38" s="6"/>
      <c r="ABJ38" s="6"/>
      <c r="ABK38" s="6"/>
      <c r="ABL38" s="6"/>
      <c r="ABM38" s="6"/>
      <c r="ABN38" s="6"/>
      <c r="ABO38" s="6"/>
      <c r="ABP38" s="6"/>
      <c r="ABQ38" s="6"/>
      <c r="ABR38" s="6"/>
      <c r="ABS38" s="6"/>
      <c r="ABT38" s="6"/>
      <c r="ABU38" s="6"/>
      <c r="ABV38" s="6"/>
      <c r="ABW38" s="6"/>
      <c r="ABX38" s="6"/>
      <c r="ABY38" s="6"/>
      <c r="ABZ38" s="6"/>
      <c r="ACA38" s="6"/>
      <c r="ACB38" s="6"/>
      <c r="ACC38" s="6"/>
      <c r="ACD38" s="6"/>
      <c r="ACE38" s="6"/>
      <c r="ACF38" s="6"/>
      <c r="ACG38" s="6"/>
      <c r="ACH38" s="6"/>
      <c r="ACI38" s="6"/>
      <c r="ACJ38" s="6"/>
      <c r="ACK38" s="6"/>
      <c r="ACL38" s="6"/>
      <c r="ACM38" s="6"/>
      <c r="ACN38" s="6"/>
      <c r="ACO38" s="6"/>
      <c r="ACP38" s="6"/>
      <c r="ACQ38" s="6"/>
      <c r="ACR38" s="6"/>
      <c r="ACS38" s="6"/>
      <c r="ACT38" s="6"/>
      <c r="ACU38" s="6"/>
      <c r="ACV38" s="6"/>
      <c r="ACW38" s="6"/>
      <c r="ACX38" s="6"/>
      <c r="ACY38" s="6"/>
      <c r="ACZ38" s="6"/>
      <c r="ADA38" s="6"/>
      <c r="ADB38" s="6"/>
      <c r="ADC38" s="6"/>
      <c r="ADD38" s="6"/>
      <c r="ADE38" s="6"/>
      <c r="ADF38" s="6"/>
      <c r="ADG38" s="6"/>
      <c r="ADH38" s="6"/>
      <c r="ADI38" s="6"/>
      <c r="ADJ38" s="6"/>
      <c r="ADK38" s="6"/>
      <c r="ADL38" s="6"/>
      <c r="ADM38" s="6"/>
      <c r="ADN38" s="6"/>
      <c r="ADO38" s="6"/>
      <c r="ADP38" s="6"/>
      <c r="ADQ38" s="6"/>
      <c r="ADR38" s="6"/>
      <c r="ADS38" s="6"/>
      <c r="ADT38" s="6"/>
      <c r="ADU38" s="6"/>
      <c r="ADV38" s="6"/>
      <c r="ADW38" s="6"/>
      <c r="ADX38" s="6"/>
      <c r="ADY38" s="6"/>
      <c r="ADZ38" s="6"/>
      <c r="AEA38" s="6"/>
      <c r="AEB38" s="6"/>
      <c r="AEC38" s="6"/>
      <c r="AED38" s="6"/>
      <c r="AEE38" s="6"/>
      <c r="AEF38" s="6"/>
      <c r="AEG38" s="6"/>
      <c r="AEH38" s="6"/>
      <c r="AEI38" s="6"/>
      <c r="AEJ38" s="6"/>
      <c r="AEK38" s="6"/>
      <c r="AEL38" s="6"/>
      <c r="AEM38" s="6"/>
      <c r="AEN38" s="6"/>
      <c r="AEO38" s="6"/>
      <c r="AEP38" s="6"/>
      <c r="AEQ38" s="6"/>
      <c r="AER38" s="6"/>
      <c r="AES38" s="6"/>
      <c r="AET38" s="6"/>
      <c r="AEU38" s="6"/>
      <c r="AEV38" s="6"/>
      <c r="AEW38" s="6"/>
      <c r="AEX38" s="6"/>
      <c r="AEY38" s="6"/>
      <c r="AEZ38" s="6"/>
      <c r="AFA38" s="6"/>
      <c r="AFB38" s="6"/>
      <c r="AFC38" s="6"/>
      <c r="AFD38" s="6"/>
      <c r="AFE38" s="6"/>
      <c r="AFF38" s="6"/>
      <c r="AFG38" s="6"/>
      <c r="AFH38" s="6"/>
      <c r="AFI38" s="6"/>
      <c r="AFJ38" s="6"/>
      <c r="AFK38" s="6"/>
      <c r="AFL38" s="6"/>
      <c r="AFM38" s="6"/>
      <c r="AFN38" s="6"/>
      <c r="AFO38" s="6"/>
      <c r="AFP38" s="6"/>
      <c r="AFQ38" s="6"/>
      <c r="AFR38" s="6"/>
      <c r="AFS38" s="6"/>
      <c r="AFT38" s="6"/>
      <c r="AFU38" s="6"/>
      <c r="AFV38" s="6"/>
      <c r="AFW38" s="6"/>
      <c r="AFX38" s="6"/>
      <c r="AFY38" s="6"/>
      <c r="AFZ38" s="6"/>
      <c r="AGA38" s="6"/>
      <c r="AGB38" s="6"/>
      <c r="AGC38" s="6"/>
      <c r="AGD38" s="6"/>
      <c r="AGE38" s="6"/>
      <c r="AGF38" s="6"/>
      <c r="AGG38" s="6"/>
      <c r="AGH38" s="6"/>
      <c r="AGI38" s="6"/>
      <c r="AGJ38" s="6"/>
      <c r="AGK38" s="6"/>
      <c r="AGL38" s="6"/>
      <c r="AGM38" s="6"/>
      <c r="AGN38" s="6"/>
      <c r="AGO38" s="6"/>
      <c r="AGP38" s="6"/>
      <c r="AGQ38" s="6"/>
      <c r="AGU38">
        <v>5</v>
      </c>
      <c r="AGX38" s="6"/>
      <c r="AGY38" s="6"/>
      <c r="AGZ38" s="6"/>
      <c r="AHA38" s="6"/>
      <c r="AHB38" s="6"/>
      <c r="AHC38" s="6"/>
      <c r="AHD38" s="6"/>
      <c r="AHE38" s="6"/>
      <c r="AHF38" s="6"/>
      <c r="AHG38" s="6"/>
      <c r="AHH38" s="6"/>
      <c r="AHI38" s="6"/>
      <c r="AHJ38" s="6"/>
      <c r="AHK38" s="6"/>
      <c r="AHL38" s="6"/>
      <c r="AHM38" s="6"/>
      <c r="AHN38" s="6"/>
      <c r="AHO38" s="6"/>
      <c r="AHP38" s="6"/>
      <c r="AHQ38" s="6"/>
      <c r="AHR38" s="6"/>
      <c r="AHS38" s="6"/>
      <c r="AHT38" s="6"/>
      <c r="AHU38" s="6"/>
      <c r="AHV38" s="6"/>
      <c r="AHW38" s="6"/>
      <c r="AHX38" s="6"/>
      <c r="AHY38" s="6"/>
      <c r="AHZ38" s="6"/>
      <c r="AIA38" s="6"/>
      <c r="AIB38" s="6"/>
      <c r="AIC38" s="6"/>
      <c r="AID38" s="6"/>
      <c r="AIE38" s="6"/>
      <c r="AIF38" s="6"/>
      <c r="AIG38" s="6"/>
      <c r="AIH38" s="6"/>
      <c r="AII38" s="6"/>
      <c r="AIJ38" s="7"/>
      <c r="AIK38" s="7"/>
      <c r="AIL38">
        <v>15.2</v>
      </c>
      <c r="AIM38">
        <v>14.4</v>
      </c>
      <c r="AIN38">
        <v>13.4</v>
      </c>
      <c r="AIO38" s="6"/>
      <c r="AIP38">
        <v>11.8</v>
      </c>
      <c r="AIS38">
        <v>10.7</v>
      </c>
      <c r="AIV38">
        <v>8.6</v>
      </c>
      <c r="AIX38">
        <v>10.5</v>
      </c>
      <c r="AJA38">
        <v>10</v>
      </c>
      <c r="AJJ38" s="7"/>
      <c r="AJK38" s="7"/>
      <c r="AJL38" s="7"/>
      <c r="AJM38" s="7"/>
      <c r="AJN38" s="7"/>
      <c r="AJO38" s="7"/>
      <c r="AJP38" s="7"/>
      <c r="AJQ38" s="7"/>
      <c r="AJR38" s="7"/>
      <c r="AJS38" s="7"/>
      <c r="AJT38" s="7"/>
      <c r="AJU38" s="7"/>
      <c r="AJV38" s="7"/>
      <c r="AJW38" s="7"/>
      <c r="AJX38" s="7"/>
      <c r="AJY38" s="7"/>
      <c r="AKV38">
        <v>3.9</v>
      </c>
      <c r="AKW38">
        <v>4.0999999999999996</v>
      </c>
      <c r="AKX38">
        <v>3.7</v>
      </c>
      <c r="AKZ38">
        <v>3.9</v>
      </c>
      <c r="ALC38">
        <v>8.4</v>
      </c>
      <c r="ALF38">
        <v>7.2</v>
      </c>
      <c r="ALH38">
        <v>8.3000000000000007</v>
      </c>
      <c r="ALK38">
        <v>12.1</v>
      </c>
      <c r="APS38" s="7"/>
      <c r="APT38" s="7"/>
      <c r="APU38" s="7"/>
      <c r="APV38" s="7"/>
      <c r="APW38">
        <v>3.9</v>
      </c>
      <c r="AQA38" s="53"/>
      <c r="AQD38">
        <v>3.5</v>
      </c>
      <c r="ARR38">
        <v>515</v>
      </c>
      <c r="ARS38">
        <v>311</v>
      </c>
      <c r="ART38">
        <v>288</v>
      </c>
      <c r="ARV38">
        <v>381</v>
      </c>
      <c r="ASB38">
        <v>187</v>
      </c>
      <c r="ASD38">
        <v>326</v>
      </c>
      <c r="ASR38" s="6"/>
      <c r="ASS38" s="6"/>
      <c r="AST38" s="6"/>
      <c r="ASU38" s="6"/>
      <c r="ASV38" s="6"/>
      <c r="ASW38" s="6"/>
      <c r="ASX38" s="6"/>
      <c r="ASY38" s="6"/>
      <c r="ASZ38" s="6"/>
      <c r="ATA38" s="6"/>
      <c r="ATB38" s="6"/>
      <c r="ATC38" s="6"/>
      <c r="ATD38" s="6"/>
      <c r="ATE38" s="6"/>
      <c r="ATF38" s="6"/>
      <c r="ATG38" s="6"/>
      <c r="ATH38" s="6"/>
      <c r="ATI38" s="6"/>
      <c r="ATJ38" s="6"/>
      <c r="ATK38" s="6"/>
      <c r="ATL38" s="6"/>
      <c r="ATM38" s="6"/>
      <c r="ATN38" s="6"/>
      <c r="ATO38" s="6"/>
      <c r="ATP38" s="6"/>
      <c r="ATQ38" s="6"/>
      <c r="ATR38" s="6"/>
      <c r="ATS38" s="6"/>
      <c r="ATT38" s="6"/>
      <c r="ATU38" s="6"/>
      <c r="ATV38" s="6"/>
      <c r="ATW38" s="6"/>
      <c r="ATX38" s="6"/>
      <c r="ATY38" s="6"/>
      <c r="ATZ38" s="6"/>
      <c r="AUA38" s="6"/>
      <c r="AUB38" s="6"/>
      <c r="AUC38" s="6"/>
      <c r="AUD38" s="6"/>
      <c r="AUE38" s="6"/>
      <c r="AUF38" s="6"/>
      <c r="AUG38" s="6"/>
      <c r="AUH38" s="6"/>
      <c r="AUI38" s="6"/>
      <c r="AUJ38" s="6"/>
      <c r="AUK38" s="7"/>
      <c r="AUL38" s="7"/>
      <c r="AUM38" s="7"/>
      <c r="AUN38">
        <v>2082</v>
      </c>
      <c r="AWG38" s="7"/>
      <c r="AWH38" s="7"/>
      <c r="AWI38" s="7"/>
      <c r="AWJ38" s="6"/>
      <c r="AWK38" s="6"/>
      <c r="AWL38" s="6"/>
      <c r="AWM38">
        <v>1</v>
      </c>
      <c r="AWO38" s="6"/>
      <c r="AWP38" s="6"/>
      <c r="AWQ38" s="6"/>
      <c r="AWR38" s="6"/>
      <c r="AWS38" s="6"/>
      <c r="AWT38" s="6"/>
      <c r="AWU38" s="6"/>
      <c r="AWV38" s="6"/>
      <c r="AWW38" s="6"/>
      <c r="AWX38" s="6"/>
      <c r="AWY38" s="6"/>
      <c r="AWZ38" s="6"/>
      <c r="AXA38" s="6"/>
      <c r="AXB38" s="6"/>
      <c r="AXC38" s="6"/>
      <c r="AXD38" s="6"/>
      <c r="AXE38" s="6"/>
      <c r="AXF38" s="6"/>
      <c r="AXG38" s="6"/>
      <c r="AXH38" s="6"/>
      <c r="AXI38" s="6"/>
      <c r="AXJ38" s="6"/>
      <c r="AXK38" s="6"/>
      <c r="AXL38" s="6"/>
      <c r="AXM38" s="6"/>
      <c r="AXN38" s="6"/>
      <c r="AXO38" s="6"/>
      <c r="AXP38" s="6"/>
      <c r="AXQ38" s="6"/>
      <c r="AXR38" s="6"/>
      <c r="AXS38" s="6"/>
      <c r="AXT38" s="6"/>
      <c r="AXU38" s="6"/>
      <c r="AXV38" s="6"/>
      <c r="AXW38" s="6"/>
      <c r="AXX38" s="7"/>
      <c r="AXY38" s="7"/>
      <c r="AXZ38" s="53">
        <v>1400</v>
      </c>
      <c r="AYA38" s="53">
        <v>1988</v>
      </c>
      <c r="AYB38" s="53">
        <v>1758</v>
      </c>
      <c r="AYD38">
        <v>332</v>
      </c>
      <c r="AYG38">
        <v>24</v>
      </c>
      <c r="AYI38">
        <v>90</v>
      </c>
      <c r="AYJ38">
        <v>99</v>
      </c>
      <c r="AZA38">
        <v>273</v>
      </c>
      <c r="AZB38">
        <v>1000</v>
      </c>
      <c r="AZE38" s="6">
        <v>892</v>
      </c>
      <c r="AZF38" s="6"/>
      <c r="AZG38" s="6"/>
      <c r="AZH38" s="6"/>
      <c r="AZI38" s="6"/>
      <c r="AZJ38" s="6"/>
      <c r="AZK38" s="6"/>
      <c r="AZL38" s="6"/>
      <c r="AZM38" s="6">
        <v>342</v>
      </c>
      <c r="AZN38" s="6"/>
      <c r="AZO38" s="6"/>
      <c r="AZP38" s="6"/>
      <c r="AZQ38" s="6"/>
      <c r="AZR38" s="6"/>
      <c r="AZS38" s="6"/>
      <c r="AZT38" s="6"/>
      <c r="AZU38" s="6"/>
      <c r="AZV38" s="6"/>
      <c r="AZW38" s="6"/>
      <c r="AZX38" s="6"/>
      <c r="AZY38" s="6"/>
      <c r="AZZ38" s="6"/>
      <c r="BAA38" s="6"/>
      <c r="BAB38" s="6"/>
      <c r="BAC38" s="6"/>
      <c r="BAD38" s="6"/>
      <c r="BAE38" s="6"/>
      <c r="BAF38" s="6"/>
      <c r="BAG38" s="6"/>
      <c r="BAH38" s="6"/>
      <c r="BAI38" s="6"/>
      <c r="BAJ38" s="6"/>
      <c r="BAK38" s="6"/>
      <c r="BAL38" s="6"/>
      <c r="BAM38" s="6"/>
      <c r="BAN38" s="6"/>
      <c r="BAO38" s="6"/>
      <c r="BAP38" s="6"/>
      <c r="BAQ38" s="6"/>
      <c r="BAR38" s="6"/>
      <c r="BAS38" s="6"/>
      <c r="BAT38" s="6"/>
      <c r="BAU38" s="6"/>
      <c r="BAV38" s="6"/>
      <c r="BAW38" s="6"/>
      <c r="BAX38" s="6"/>
      <c r="BAY38" s="6"/>
      <c r="BAZ38" s="6"/>
      <c r="BBA38" s="6"/>
      <c r="BBB38" s="6"/>
      <c r="BBC38" s="6"/>
      <c r="BBD38" s="6"/>
      <c r="BBE38" s="6"/>
      <c r="BBF38" s="6"/>
      <c r="BBG38" s="6"/>
      <c r="BBH38" s="6"/>
      <c r="BBI38" s="6"/>
      <c r="BBJ38" s="6"/>
      <c r="BBK38" s="6"/>
      <c r="BBL38" s="6"/>
      <c r="BBM38" s="6"/>
      <c r="BBN38" s="6"/>
      <c r="BBO38" s="6"/>
      <c r="BBP38" s="6"/>
      <c r="BBQ38" s="6"/>
      <c r="BBR38" s="6"/>
      <c r="BBS38" s="6"/>
      <c r="BBT38" s="6"/>
      <c r="BBU38" s="6"/>
      <c r="BBV38" s="6"/>
      <c r="BBW38" s="6"/>
      <c r="BBX38" s="6"/>
      <c r="BBY38" s="6"/>
      <c r="BBZ38" s="6"/>
      <c r="BCA38" s="6"/>
      <c r="BCB38" s="6"/>
      <c r="BCC38" s="6"/>
      <c r="BCD38" s="6"/>
      <c r="BCF38" s="6"/>
      <c r="BCG38" s="6"/>
      <c r="BCH38" s="6"/>
      <c r="BCI38" s="6"/>
      <c r="BCJ38" s="6"/>
      <c r="BCK38" s="6"/>
      <c r="BCL38" s="6"/>
      <c r="BCM38" s="6"/>
      <c r="BCN38" s="6"/>
      <c r="BCO38" s="6"/>
      <c r="BCP38" s="6"/>
      <c r="BCQ38" s="6"/>
      <c r="BCR38" s="6"/>
      <c r="BCS38" s="6"/>
      <c r="BCT38">
        <v>32.5</v>
      </c>
      <c r="BCY38" s="6"/>
      <c r="BCZ38" s="6"/>
      <c r="BDA38" s="6"/>
      <c r="BDB38" s="6"/>
      <c r="BDC38" s="6"/>
      <c r="BDD38" s="6"/>
      <c r="BDE38" s="6"/>
      <c r="BDF38" s="6"/>
      <c r="BDG38" s="6"/>
      <c r="BDH38" s="6"/>
      <c r="BDI38" s="6"/>
      <c r="BDJ38" s="6"/>
      <c r="BDK38" s="6"/>
      <c r="BDL38" s="6"/>
      <c r="BDM38" s="6"/>
      <c r="BDN38" s="6"/>
      <c r="BDO38" s="6"/>
      <c r="BDP38" s="6"/>
      <c r="BDQ38" s="6"/>
      <c r="BDR38" s="6"/>
      <c r="BDS38" s="6"/>
      <c r="BDT38" s="6"/>
      <c r="BDU38" s="6"/>
      <c r="BDV38" s="6"/>
      <c r="BDW38" s="6"/>
      <c r="BDX38" s="6"/>
      <c r="BDY38" s="6"/>
      <c r="BDZ38" s="6"/>
      <c r="BEA38" s="6"/>
      <c r="BEB38" s="6"/>
      <c r="BEC38" s="6"/>
      <c r="BED38" s="6"/>
      <c r="BEE38" s="6"/>
      <c r="BEF38" s="6"/>
      <c r="BEG38" s="6"/>
      <c r="BEH38" s="6"/>
      <c r="BEI38" s="6"/>
      <c r="BEJ38" s="6"/>
      <c r="BEK38" s="6"/>
      <c r="BEL38" s="6"/>
      <c r="BEM38" s="6"/>
      <c r="BEN38" s="6"/>
      <c r="BEO38" s="6"/>
      <c r="BEP38" s="6"/>
      <c r="BEQ38" s="6"/>
      <c r="BER38" s="6"/>
      <c r="BES38" s="6"/>
      <c r="BET38" s="6"/>
      <c r="BFP38" s="53"/>
      <c r="BGS38" s="8"/>
      <c r="BGT38" s="8"/>
      <c r="BGU38" s="8"/>
      <c r="BGV38" s="8"/>
      <c r="BGW38" s="8"/>
      <c r="BGX38" s="8"/>
      <c r="BGY38" s="8"/>
      <c r="BGZ38" s="8"/>
      <c r="BHA38" s="8"/>
      <c r="BHB38">
        <v>90000</v>
      </c>
      <c r="BHC38">
        <v>123000</v>
      </c>
      <c r="BHD38">
        <v>107000</v>
      </c>
      <c r="BHE38" s="24">
        <v>99000</v>
      </c>
      <c r="BHF38" s="24"/>
      <c r="BHG38" s="24">
        <v>156000</v>
      </c>
      <c r="BHH38" s="24"/>
      <c r="BHI38" s="24"/>
      <c r="BHJ38" s="24">
        <v>239000</v>
      </c>
      <c r="BHK38" s="24"/>
      <c r="BHL38" s="24"/>
      <c r="BHM38" s="24">
        <v>86000</v>
      </c>
      <c r="BHN38" s="24"/>
      <c r="BHO38" s="24">
        <v>61000</v>
      </c>
      <c r="BHP38" s="6"/>
      <c r="BHQ38" s="6"/>
      <c r="BHR38" s="6">
        <v>97000</v>
      </c>
      <c r="BHS38" s="6"/>
      <c r="BHT38" s="6"/>
      <c r="BHU38" s="6"/>
      <c r="BHV38" s="6"/>
      <c r="BHW38" s="6"/>
      <c r="BHX38" s="6"/>
      <c r="BHY38" s="6"/>
      <c r="BHZ38" s="6"/>
      <c r="BIA38" s="6"/>
      <c r="BIB38" s="6"/>
      <c r="BIC38" s="6"/>
      <c r="BID38" s="6"/>
      <c r="BIE38" s="6"/>
      <c r="BIF38" s="6"/>
      <c r="BIG38" s="6"/>
      <c r="BIH38" s="6"/>
      <c r="BII38" s="6"/>
      <c r="BIJ38" s="6"/>
      <c r="BIK38" s="6"/>
      <c r="BIL38" s="6"/>
      <c r="BIM38" s="6"/>
      <c r="BIN38" s="6"/>
      <c r="BIO38" s="6"/>
      <c r="BIP38" s="6"/>
      <c r="BIQ38" s="6"/>
      <c r="BIR38" s="6"/>
      <c r="BIS38" s="6"/>
      <c r="BIT38" s="6"/>
      <c r="BIU38" s="6"/>
      <c r="BIV38" s="7"/>
      <c r="BIW38" s="7"/>
      <c r="BIX38" s="7"/>
      <c r="BIY38" s="7"/>
      <c r="BIZ38" s="7"/>
      <c r="BJA38" s="7"/>
      <c r="BJB38" s="7"/>
      <c r="BJC38" s="6"/>
      <c r="BJD38" s="6"/>
      <c r="BJE38" s="6"/>
      <c r="BJF38" s="6"/>
      <c r="BJG38" s="6"/>
      <c r="BJH38" s="6"/>
      <c r="BJI38" s="6"/>
      <c r="BJJ38" s="6"/>
      <c r="BJK38" s="6"/>
      <c r="BJL38" s="6"/>
      <c r="BJM38" s="6"/>
      <c r="BJN38" s="6"/>
      <c r="BJO38" s="6"/>
      <c r="BJP38" s="6"/>
      <c r="BJQ38" s="6"/>
      <c r="BJR38" s="6"/>
      <c r="BJS38">
        <v>66</v>
      </c>
      <c r="BJT38" s="6"/>
      <c r="BJU38" s="6"/>
      <c r="BJV38" s="6"/>
      <c r="BJW38" s="6"/>
      <c r="BJX38" s="6"/>
      <c r="BJY38" s="6"/>
      <c r="BJZ38" s="6"/>
      <c r="BKB38" s="6"/>
      <c r="BKC38" s="6"/>
      <c r="BKQ38" s="6"/>
      <c r="BKR38" s="6"/>
      <c r="BKS38" s="6"/>
      <c r="BKT38" s="6"/>
      <c r="BKU38" s="6"/>
      <c r="BKV38" s="6"/>
      <c r="BKW38" s="6"/>
      <c r="BKX38" s="6"/>
      <c r="BKY38" s="6"/>
      <c r="BKZ38" s="6"/>
      <c r="BLA38" s="6"/>
      <c r="BLB38" s="6"/>
      <c r="BLC38" s="6"/>
      <c r="BLD38" s="6"/>
      <c r="BLE38" s="6"/>
      <c r="BLF38" s="6"/>
      <c r="BLG38" s="6"/>
      <c r="BLH38" s="6"/>
      <c r="BLI38" s="6"/>
      <c r="BLJ38" s="6"/>
      <c r="BLK38" s="6"/>
      <c r="BLL38" s="6"/>
      <c r="BLM38" s="6"/>
      <c r="BLN38" s="6"/>
      <c r="BLO38" s="6"/>
      <c r="BLP38" s="6"/>
      <c r="BLQ38" s="6"/>
      <c r="BLR38" s="6"/>
      <c r="BLS38" s="6"/>
      <c r="BLT38" s="6"/>
      <c r="BLU38" s="6"/>
      <c r="BLV38" s="6"/>
      <c r="BLW38" s="6"/>
      <c r="BLX38" s="6"/>
      <c r="BLY38" s="6"/>
      <c r="BLZ38" s="6"/>
      <c r="BMA38" s="6"/>
      <c r="BMB38" s="6"/>
      <c r="BMC38" s="6"/>
      <c r="BMD38" s="6"/>
      <c r="BME38" s="6"/>
      <c r="BMF38" s="6"/>
      <c r="BMG38" s="6"/>
      <c r="BMH38" s="6"/>
      <c r="BMI38" s="6"/>
      <c r="BMJ38" s="6"/>
      <c r="BMK38" s="6"/>
      <c r="BML38" s="6"/>
      <c r="BMM38" s="6"/>
      <c r="BMN38" s="6"/>
      <c r="BMO38" s="6"/>
      <c r="BMP38" s="6"/>
      <c r="BMQ38" s="6"/>
      <c r="BMR38" s="6"/>
      <c r="BMS38" s="6"/>
      <c r="BMT38" s="6"/>
      <c r="BMU38" s="6"/>
      <c r="BMV38" s="6"/>
      <c r="BMW38" s="6"/>
      <c r="BMX38" s="6"/>
      <c r="BMY38" s="6"/>
      <c r="BMZ38" s="6"/>
      <c r="BNA38" s="6"/>
      <c r="BNB38" s="6"/>
      <c r="BNC38" s="6"/>
      <c r="BND38" s="6"/>
      <c r="BNE38" s="6"/>
      <c r="BNF38" s="6"/>
      <c r="BNG38" s="6"/>
      <c r="BNH38" s="6"/>
      <c r="BNI38" s="6"/>
      <c r="BNJ38" s="6"/>
      <c r="BNK38" s="6"/>
      <c r="BNL38" s="6"/>
      <c r="BNM38" s="6"/>
      <c r="BNN38" s="6"/>
      <c r="BNO38" s="6"/>
      <c r="BNP38" s="6"/>
      <c r="BNQ38" s="6"/>
      <c r="BNR38" s="6"/>
      <c r="BNS38" s="6"/>
      <c r="BNT38" s="6"/>
      <c r="BNU38" s="6"/>
      <c r="BNV38" s="6"/>
      <c r="BNW38" s="6"/>
      <c r="BNX38" s="6"/>
      <c r="BNY38" s="6"/>
      <c r="BNZ38" s="6"/>
      <c r="BOA38" s="6"/>
      <c r="BOB38" s="6"/>
      <c r="BOC38" s="6"/>
      <c r="BOD38" s="6"/>
      <c r="BOE38" s="6"/>
      <c r="BOF38" s="6"/>
      <c r="BOG38" s="6"/>
      <c r="BOH38" s="6"/>
      <c r="BOI38" s="6"/>
      <c r="BOJ38" s="6">
        <v>25</v>
      </c>
      <c r="BOK38" s="6"/>
      <c r="BOL38" s="6"/>
      <c r="BOM38" s="6"/>
      <c r="BON38" s="6"/>
      <c r="BOO38" s="6"/>
      <c r="BOP38" s="6"/>
      <c r="BOQ38" s="6">
        <v>22</v>
      </c>
      <c r="BOR38" s="6"/>
      <c r="BOS38" s="6"/>
      <c r="BOT38" s="6"/>
      <c r="BOU38" s="6"/>
      <c r="BOV38" s="6"/>
      <c r="BOW38" s="6"/>
      <c r="BOX38" s="6"/>
      <c r="BOY38" s="6"/>
      <c r="BOZ38" s="6"/>
      <c r="BPA38" s="6"/>
      <c r="BPB38" s="6"/>
      <c r="BPC38" s="6"/>
      <c r="BPD38" s="6"/>
      <c r="BPE38" s="6"/>
      <c r="BPF38" s="6"/>
      <c r="BPG38">
        <v>0.3</v>
      </c>
      <c r="BPH38">
        <v>0.3</v>
      </c>
      <c r="BPM38" s="6"/>
      <c r="BPN38" s="6"/>
      <c r="BXL38">
        <v>141.5</v>
      </c>
      <c r="BYZ38">
        <v>4.4000000000000004</v>
      </c>
      <c r="CDX38" s="53"/>
      <c r="CEC38">
        <v>39.5</v>
      </c>
      <c r="CED38">
        <v>38.700000000000003</v>
      </c>
      <c r="CHI38">
        <v>290</v>
      </c>
      <c r="CIL38">
        <v>290</v>
      </c>
      <c r="CIO38">
        <v>0</v>
      </c>
      <c r="CIS38" s="6"/>
      <c r="CIT38" s="6"/>
      <c r="CIU38" s="6"/>
      <c r="CIV38" s="6"/>
      <c r="CIW38" s="6"/>
      <c r="CIX38" s="6"/>
      <c r="CIY38" s="6"/>
      <c r="CIZ38" s="6"/>
      <c r="CJA38" s="6"/>
      <c r="CJB38" s="6"/>
      <c r="CJL38">
        <v>0</v>
      </c>
      <c r="CKA38">
        <v>0</v>
      </c>
      <c r="CKB38">
        <v>0</v>
      </c>
      <c r="CLR38" s="6"/>
      <c r="CLS38" s="6"/>
      <c r="CMM38">
        <v>70</v>
      </c>
      <c r="CMS38">
        <v>200</v>
      </c>
      <c r="CNB38">
        <v>30</v>
      </c>
      <c r="CNN38">
        <v>34</v>
      </c>
      <c r="CNP38">
        <v>1</v>
      </c>
      <c r="CNQ38">
        <v>19</v>
      </c>
      <c r="CNR38">
        <v>1</v>
      </c>
      <c r="CNT38">
        <v>14</v>
      </c>
      <c r="CNU38" s="10" t="s">
        <v>4027</v>
      </c>
      <c r="COC38">
        <v>1</v>
      </c>
      <c r="COP38">
        <v>1</v>
      </c>
      <c r="CPI38">
        <v>1</v>
      </c>
      <c r="CWY38">
        <v>1</v>
      </c>
      <c r="CXH38">
        <v>1</v>
      </c>
      <c r="DCD38">
        <v>1</v>
      </c>
      <c r="DCK38">
        <v>1</v>
      </c>
      <c r="DCT38">
        <v>1</v>
      </c>
      <c r="DFS38">
        <v>3</v>
      </c>
      <c r="DFV38">
        <v>1</v>
      </c>
      <c r="DFX38" s="39">
        <v>29</v>
      </c>
      <c r="DFY38">
        <v>999</v>
      </c>
      <c r="DFZ38">
        <v>0</v>
      </c>
      <c r="DGA38">
        <v>999</v>
      </c>
      <c r="DGB38">
        <v>5</v>
      </c>
      <c r="DGF38">
        <f t="shared" si="2"/>
        <v>0</v>
      </c>
      <c r="DGQ38">
        <f t="shared" si="1"/>
        <v>0</v>
      </c>
      <c r="DKI38">
        <v>1</v>
      </c>
      <c r="DKK38">
        <v>1</v>
      </c>
      <c r="DKL38">
        <v>0</v>
      </c>
      <c r="DKM38">
        <v>0</v>
      </c>
      <c r="DKN38">
        <v>0</v>
      </c>
      <c r="DKO38">
        <v>4</v>
      </c>
      <c r="DVI38" s="2">
        <v>100</v>
      </c>
      <c r="DVJ38">
        <v>1</v>
      </c>
      <c r="DVM38">
        <v>1</v>
      </c>
      <c r="DVN38">
        <v>2</v>
      </c>
      <c r="DVO38">
        <v>1</v>
      </c>
      <c r="DVP38">
        <v>0</v>
      </c>
      <c r="DVQ38">
        <v>0</v>
      </c>
      <c r="DVR38">
        <v>4</v>
      </c>
      <c r="EGW38">
        <v>10</v>
      </c>
      <c r="EGX38">
        <v>1</v>
      </c>
      <c r="EGZ38">
        <v>1</v>
      </c>
      <c r="EHB38">
        <v>1</v>
      </c>
      <c r="EHC38">
        <v>0</v>
      </c>
      <c r="EHD38">
        <v>0</v>
      </c>
      <c r="EHE38">
        <v>0</v>
      </c>
      <c r="EHF38">
        <v>4</v>
      </c>
      <c r="FAB38">
        <v>1</v>
      </c>
      <c r="FAC38" s="39">
        <v>29</v>
      </c>
      <c r="FAD38">
        <v>999</v>
      </c>
      <c r="FAE38">
        <v>0</v>
      </c>
      <c r="FAF38">
        <v>999</v>
      </c>
      <c r="FAG38">
        <v>6</v>
      </c>
      <c r="GXY38" s="38">
        <v>17</v>
      </c>
      <c r="GXZ38">
        <v>15</v>
      </c>
      <c r="GYA38">
        <v>0</v>
      </c>
      <c r="GYB38">
        <v>999</v>
      </c>
      <c r="GYC38">
        <v>6</v>
      </c>
      <c r="HAD38">
        <v>400</v>
      </c>
      <c r="HAE38" s="2">
        <v>1</v>
      </c>
      <c r="HAH38">
        <v>1</v>
      </c>
      <c r="HAI38">
        <v>8</v>
      </c>
      <c r="HAJ38">
        <v>15</v>
      </c>
      <c r="HAK38">
        <v>8</v>
      </c>
      <c r="HAL38">
        <v>0</v>
      </c>
      <c r="HAM38">
        <v>3</v>
      </c>
      <c r="IFY38">
        <v>1</v>
      </c>
      <c r="IFZ38" s="38">
        <v>17</v>
      </c>
      <c r="IGA38">
        <v>15</v>
      </c>
      <c r="IGB38">
        <v>0</v>
      </c>
      <c r="IGC38">
        <v>999</v>
      </c>
      <c r="IGD38">
        <v>5</v>
      </c>
      <c r="JCS38" s="10" t="s">
        <v>4311</v>
      </c>
      <c r="JEU38">
        <v>1</v>
      </c>
      <c r="JEV38">
        <v>1</v>
      </c>
      <c r="JFB38">
        <v>1</v>
      </c>
      <c r="JIC38">
        <v>1</v>
      </c>
      <c r="JIE38">
        <v>1</v>
      </c>
      <c r="JJJ38">
        <v>1</v>
      </c>
      <c r="JJZ38">
        <v>1</v>
      </c>
      <c r="JKN38">
        <v>1</v>
      </c>
      <c r="JKV38">
        <v>1</v>
      </c>
      <c r="JML38">
        <v>50</v>
      </c>
      <c r="JMT38">
        <v>1</v>
      </c>
      <c r="JOM38">
        <v>1</v>
      </c>
      <c r="JPH38">
        <v>1</v>
      </c>
      <c r="JPS38">
        <v>1</v>
      </c>
      <c r="JQR38">
        <v>1</v>
      </c>
      <c r="JRA38">
        <v>1</v>
      </c>
      <c r="JSI38">
        <v>1850</v>
      </c>
      <c r="JSJ38">
        <v>1</v>
      </c>
      <c r="JSM38">
        <v>1</v>
      </c>
      <c r="JSN38">
        <v>1</v>
      </c>
      <c r="JSS38">
        <v>1</v>
      </c>
      <c r="JST38">
        <v>1</v>
      </c>
    </row>
    <row r="39" spans="1:2028 2156:3005 3092:4089 4102:5098 5225:6083 6199:7167 7169:7297" x14ac:dyDescent="0.25">
      <c r="A39" s="53">
        <v>98008326</v>
      </c>
      <c r="B39" t="s">
        <v>4481</v>
      </c>
      <c r="C39" s="53"/>
      <c r="D39" s="53"/>
      <c r="J39" s="6"/>
      <c r="K39" s="6"/>
      <c r="L39" s="6"/>
      <c r="M39" s="6"/>
      <c r="N39" s="6"/>
      <c r="O39" s="6"/>
      <c r="P39" s="6"/>
      <c r="Q39" s="6"/>
      <c r="R39" s="6"/>
      <c r="S39" s="6"/>
      <c r="T39" s="6"/>
      <c r="U39" s="6"/>
      <c r="V39" s="6"/>
      <c r="W39" s="6"/>
      <c r="X39" s="6"/>
      <c r="Y39" s="6"/>
      <c r="Z39" s="6"/>
      <c r="AA39" s="6"/>
      <c r="AB39" s="6"/>
      <c r="AC39" s="6"/>
      <c r="AD39" s="6"/>
      <c r="AE39" s="6"/>
      <c r="AF39" s="6"/>
      <c r="AG39" s="6"/>
      <c r="AH39" s="6"/>
      <c r="AI39" s="6"/>
      <c r="AJ39" s="6"/>
      <c r="AK39" s="6"/>
      <c r="AL39" s="6"/>
      <c r="AM39" s="6"/>
      <c r="AN39" s="6"/>
      <c r="AO39" s="6"/>
      <c r="AP39" s="7"/>
      <c r="AQ39" s="7"/>
      <c r="AR39" s="7"/>
      <c r="AS39" s="7"/>
      <c r="AT39" s="7"/>
      <c r="AU39" s="7"/>
      <c r="AV39" s="7"/>
      <c r="AW39" s="7"/>
      <c r="AX39" s="7"/>
      <c r="AY39" s="7"/>
      <c r="AZ39" s="7"/>
      <c r="BA39" s="7"/>
      <c r="BB39" s="7"/>
      <c r="BC39" s="7"/>
      <c r="BD39" s="7"/>
      <c r="BE39" s="7"/>
      <c r="BF39" s="7"/>
      <c r="BG39" s="7"/>
      <c r="BH39" s="7"/>
      <c r="BI39" s="7"/>
      <c r="BJ39" s="7"/>
      <c r="BK39" s="7"/>
      <c r="BL39" s="7"/>
      <c r="BM39" s="7"/>
      <c r="BN39" s="7"/>
      <c r="BO39" s="6"/>
      <c r="BP39" s="6"/>
      <c r="BQ39" s="6"/>
      <c r="BR39" s="6"/>
      <c r="BS39" s="6"/>
      <c r="BT39" s="6"/>
      <c r="BU39" s="6"/>
      <c r="BV39" s="6"/>
      <c r="BW39" s="6"/>
      <c r="BX39" s="6"/>
      <c r="BY39" s="6"/>
      <c r="BZ39" s="6"/>
      <c r="CA39" s="6"/>
      <c r="CB39" s="6"/>
      <c r="CC39" s="6"/>
      <c r="CD39" s="6"/>
      <c r="CE39" s="6"/>
      <c r="CF39" s="6"/>
      <c r="CG39" s="6"/>
      <c r="CH39" s="6"/>
      <c r="CI39" s="6"/>
      <c r="CJ39" s="6"/>
      <c r="CK39" s="6"/>
      <c r="CL39" s="6"/>
      <c r="CM39" s="6"/>
      <c r="CN39" s="6"/>
      <c r="CO39" s="6"/>
      <c r="CP39" s="6"/>
      <c r="CQ39" s="6"/>
      <c r="CR39" s="6"/>
      <c r="CS39" s="6"/>
      <c r="CT39" s="6"/>
      <c r="CU39" s="6"/>
      <c r="CV39" s="6"/>
      <c r="CW39" s="6"/>
      <c r="CX39" s="6"/>
      <c r="CY39" s="6"/>
      <c r="CZ39" s="6"/>
      <c r="DA39" s="6"/>
      <c r="DB39" s="6"/>
      <c r="DC39" s="6"/>
      <c r="DD39" s="6"/>
      <c r="DE39" s="6"/>
      <c r="DF39" s="6"/>
      <c r="DG39" s="6"/>
      <c r="DH39" s="6"/>
      <c r="DI39" s="6"/>
      <c r="DJ39" s="6"/>
      <c r="DK39" s="6"/>
      <c r="DL39" s="6"/>
      <c r="DM39" s="6"/>
      <c r="DN39" s="6"/>
      <c r="DO39" s="6"/>
      <c r="DP39" s="6"/>
      <c r="DQ39" s="6"/>
      <c r="DR39" s="6"/>
      <c r="DS39" s="6"/>
      <c r="DT39" s="6"/>
      <c r="DU39" s="6"/>
      <c r="DV39" s="6"/>
      <c r="DW39" s="6"/>
      <c r="DX39" s="6"/>
      <c r="DY39" s="6"/>
      <c r="DZ39" s="6"/>
      <c r="EA39" s="6"/>
      <c r="EB39" s="6"/>
      <c r="EC39" s="6"/>
      <c r="ED39" s="6"/>
      <c r="EE39" s="6"/>
      <c r="EF39" s="6"/>
      <c r="EG39" s="6"/>
      <c r="EH39" s="6"/>
      <c r="EI39" s="6"/>
      <c r="EJ39" s="6"/>
      <c r="EK39" s="6"/>
      <c r="EL39" s="6"/>
      <c r="EM39" s="6"/>
      <c r="EN39" s="6"/>
      <c r="EO39" s="6"/>
      <c r="EP39" s="6"/>
      <c r="EQ39" s="6"/>
      <c r="ER39" s="6"/>
      <c r="ES39" s="6"/>
      <c r="ET39" s="6"/>
      <c r="EU39" s="6"/>
      <c r="EV39" s="6"/>
      <c r="EW39" s="7"/>
      <c r="EX39" s="7"/>
      <c r="EY39" s="7"/>
      <c r="EZ39" s="7"/>
      <c r="FA39" s="7"/>
      <c r="FB39" s="7"/>
      <c r="FC39" s="7"/>
      <c r="FD39" s="7"/>
      <c r="FE39" s="7"/>
      <c r="FF39" s="7"/>
      <c r="FG39" s="7"/>
      <c r="FH39" s="7"/>
      <c r="FI39" s="7"/>
      <c r="FJ39" s="7"/>
      <c r="FK39" s="7"/>
      <c r="FL39" s="7"/>
      <c r="FM39" s="7"/>
      <c r="FN39" s="7"/>
      <c r="FO39" s="7"/>
      <c r="FP39" s="7"/>
      <c r="FQ39" s="7"/>
      <c r="FR39" s="7"/>
      <c r="FS39" s="7"/>
      <c r="FT39" s="7"/>
      <c r="FU39" s="7"/>
      <c r="FV39" s="7"/>
      <c r="FW39" s="7"/>
      <c r="FX39" s="7"/>
      <c r="FY39" s="7"/>
      <c r="FZ39" s="6"/>
      <c r="GA39" s="6"/>
      <c r="GB39" s="6"/>
      <c r="GC39" s="6"/>
      <c r="GD39" s="6"/>
      <c r="GE39" s="6"/>
      <c r="GF39" s="6"/>
      <c r="GG39" s="6"/>
      <c r="GH39" s="6"/>
      <c r="GI39" s="6"/>
      <c r="GJ39" s="6"/>
      <c r="GK39" s="6"/>
      <c r="GL39" s="6"/>
      <c r="GM39" s="6"/>
      <c r="GN39" s="6"/>
      <c r="GO39" s="6"/>
      <c r="GP39" s="6"/>
      <c r="GQ39" s="6"/>
      <c r="GR39" s="6"/>
      <c r="GS39" s="6"/>
      <c r="GT39" s="6"/>
      <c r="GU39" s="6"/>
      <c r="GV39" s="6"/>
      <c r="GW39" s="6"/>
      <c r="GX39" s="6"/>
      <c r="GY39" s="6"/>
      <c r="GZ39" s="6"/>
      <c r="HA39" s="6"/>
      <c r="HB39" s="6"/>
      <c r="HC39" s="6"/>
      <c r="HD39" s="6"/>
      <c r="HE39" s="6"/>
      <c r="HF39" s="6"/>
      <c r="HG39" s="6"/>
      <c r="HH39" s="6"/>
      <c r="HI39" s="6"/>
      <c r="HJ39" s="6"/>
      <c r="HK39" s="6"/>
      <c r="HL39" s="6"/>
      <c r="HM39" s="6"/>
      <c r="HN39" s="6"/>
      <c r="HO39" s="6"/>
      <c r="HP39" s="6"/>
      <c r="HQ39" s="6"/>
      <c r="HR39" s="6"/>
      <c r="HS39" s="6"/>
      <c r="HT39" s="6"/>
      <c r="HU39" s="6"/>
      <c r="HV39" s="6"/>
      <c r="HW39" s="6"/>
      <c r="HX39" s="6"/>
      <c r="HY39" s="6"/>
      <c r="HZ39" s="6"/>
      <c r="IA39" s="6"/>
      <c r="IB39" s="6"/>
      <c r="IC39" s="6"/>
      <c r="ID39" s="6"/>
      <c r="IE39" s="6"/>
      <c r="IF39" s="6"/>
      <c r="IG39" s="6"/>
      <c r="IH39" s="6"/>
      <c r="II39" s="6"/>
      <c r="IJ39" s="6"/>
      <c r="IK39" s="6"/>
      <c r="IL39" s="6"/>
      <c r="IM39" s="6"/>
      <c r="IN39" s="6"/>
      <c r="IO39" s="6"/>
      <c r="IP39" s="6"/>
      <c r="IQ39" s="6"/>
      <c r="IR39" s="6"/>
      <c r="IS39" s="6"/>
      <c r="IT39" s="6"/>
      <c r="IU39" s="6"/>
      <c r="IV39" s="6"/>
      <c r="IW39" s="6"/>
      <c r="IX39" s="6"/>
      <c r="IY39" s="6"/>
      <c r="IZ39" s="6"/>
      <c r="JA39" s="6"/>
      <c r="JB39" s="6"/>
      <c r="JC39" s="7"/>
      <c r="JD39" s="7"/>
      <c r="JE39" s="7"/>
      <c r="JF39" s="7"/>
      <c r="JG39" s="7"/>
      <c r="JH39" s="7"/>
      <c r="JI39" s="7"/>
      <c r="JJ39" s="7"/>
      <c r="JK39" s="7"/>
      <c r="JL39" s="7"/>
      <c r="JM39" s="7"/>
      <c r="JN39" s="7"/>
      <c r="JO39" s="7"/>
      <c r="JP39" s="7"/>
      <c r="JQ39">
        <v>6000</v>
      </c>
      <c r="KC39" s="7"/>
      <c r="KD39">
        <v>11400</v>
      </c>
      <c r="KE39" s="6"/>
      <c r="KF39" s="6"/>
      <c r="KG39" s="6"/>
      <c r="KH39" s="6"/>
      <c r="KI39" s="6"/>
      <c r="KJ39" s="6"/>
      <c r="KK39" s="6"/>
      <c r="KL39" s="6"/>
      <c r="KM39" s="6"/>
      <c r="KN39" s="6"/>
      <c r="KO39" s="6"/>
      <c r="KP39" s="6"/>
      <c r="KQ39" s="6"/>
      <c r="KR39" s="6"/>
      <c r="KS39" s="6"/>
      <c r="KT39" s="6"/>
      <c r="KU39" s="6"/>
      <c r="KV39" s="6"/>
      <c r="KW39" s="6"/>
      <c r="KX39" s="6"/>
      <c r="KY39" s="6"/>
      <c r="KZ39" s="6"/>
      <c r="LA39" s="6"/>
      <c r="LB39" s="6"/>
      <c r="LC39" s="6"/>
      <c r="LD39" s="6"/>
      <c r="LE39" s="6"/>
      <c r="LF39" s="6"/>
      <c r="LG39" s="6"/>
      <c r="LH39" s="6"/>
      <c r="LI39" s="6"/>
      <c r="LJ39" s="6"/>
      <c r="LK39" s="6"/>
      <c r="LL39" s="6"/>
      <c r="LM39" s="6"/>
      <c r="LN39" s="6"/>
      <c r="LO39" s="6"/>
      <c r="LP39" s="6"/>
      <c r="LQ39" s="6"/>
      <c r="LR39" s="6"/>
      <c r="LS39" s="6"/>
      <c r="LT39" s="6"/>
      <c r="LU39" s="6"/>
      <c r="LV39" s="6"/>
      <c r="LW39" s="6"/>
      <c r="LX39" s="6"/>
      <c r="LY39" s="6"/>
      <c r="LZ39" s="6"/>
      <c r="MA39" s="6"/>
      <c r="MB39" s="6"/>
      <c r="MC39" s="6"/>
      <c r="MD39" s="6"/>
      <c r="ME39" s="6"/>
      <c r="MF39" s="6"/>
      <c r="MG39" s="6"/>
      <c r="MH39" s="6"/>
      <c r="MI39" s="6"/>
      <c r="MJ39" s="6"/>
      <c r="MK39" s="6"/>
      <c r="MR39" s="6"/>
      <c r="MS39" s="6"/>
      <c r="MT39" s="6"/>
      <c r="MU39" s="6"/>
      <c r="MV39" s="6"/>
      <c r="MW39" s="6"/>
      <c r="MX39" s="6"/>
      <c r="MY39" s="6"/>
      <c r="MZ39" s="6"/>
      <c r="NA39" s="6"/>
      <c r="NB39" s="6"/>
      <c r="ND39" s="6"/>
      <c r="NE39" s="6"/>
      <c r="NF39">
        <v>28</v>
      </c>
      <c r="NJ39" s="6"/>
      <c r="NL39" s="6"/>
      <c r="NM39" s="6"/>
      <c r="NN39" s="6"/>
      <c r="NO39" s="6"/>
      <c r="NP39" s="6"/>
      <c r="NQ39" s="6"/>
      <c r="NR39" s="6"/>
      <c r="NS39" s="6"/>
      <c r="NT39" s="6"/>
      <c r="NU39" s="6"/>
      <c r="NV39" s="6"/>
      <c r="NW39" s="6"/>
      <c r="NX39" s="6"/>
      <c r="NY39" s="6"/>
      <c r="NZ39" s="6"/>
      <c r="OA39" s="6"/>
      <c r="OB39" s="6"/>
      <c r="OC39" s="6"/>
      <c r="OD39" s="6"/>
      <c r="OE39" s="6"/>
      <c r="OF39" s="6"/>
      <c r="OG39" s="6"/>
      <c r="OH39" s="6"/>
      <c r="OI39" s="6"/>
      <c r="OJ39" s="6"/>
      <c r="OK39" s="6"/>
      <c r="OL39" s="6"/>
      <c r="OM39" s="6"/>
      <c r="ON39" s="6"/>
      <c r="OO39" s="6"/>
      <c r="OP39" s="6"/>
      <c r="OQ39" s="6"/>
      <c r="OR39" s="6"/>
      <c r="OS39" s="6"/>
      <c r="OT39" s="6"/>
      <c r="OU39" s="6"/>
      <c r="OV39" s="6"/>
      <c r="OW39" s="6"/>
      <c r="OX39" s="6"/>
      <c r="OY39" s="6"/>
      <c r="OZ39" s="6"/>
      <c r="PA39" s="6"/>
      <c r="PB39" s="6"/>
      <c r="PC39" s="6"/>
      <c r="PD39" s="6"/>
      <c r="PE39" s="6"/>
      <c r="PF39" s="6"/>
      <c r="PG39" s="6"/>
      <c r="PH39" s="6"/>
      <c r="PI39" s="6"/>
      <c r="PJ39" s="6"/>
      <c r="PK39" s="6"/>
      <c r="PL39" s="6"/>
      <c r="PM39" s="6"/>
      <c r="PN39" s="6"/>
      <c r="PO39" s="6"/>
      <c r="PP39" s="6"/>
      <c r="PQ39" s="6"/>
      <c r="PR39" s="6"/>
      <c r="PS39" s="6"/>
      <c r="PT39" s="6"/>
      <c r="PU39" s="6"/>
      <c r="PV39" s="6"/>
      <c r="PW39" s="6"/>
      <c r="PX39" s="6"/>
      <c r="PY39" s="6"/>
      <c r="PZ39" s="6"/>
      <c r="QA39" s="6"/>
      <c r="QB39" s="6"/>
      <c r="QC39" s="6"/>
      <c r="QD39" s="6"/>
      <c r="QE39" s="6"/>
      <c r="QF39" s="6"/>
      <c r="QG39" s="6"/>
      <c r="QH39" s="6"/>
      <c r="QI39" s="6"/>
      <c r="QJ39" s="6"/>
      <c r="QK39" s="6"/>
      <c r="QL39" s="6"/>
      <c r="QM39" s="6"/>
      <c r="QN39" s="6"/>
      <c r="QO39" s="6"/>
      <c r="QP39" s="6"/>
      <c r="QQ39" s="6"/>
      <c r="QR39" s="6"/>
      <c r="QS39" s="6"/>
      <c r="QT39" s="6"/>
      <c r="QU39" s="6"/>
      <c r="QV39" s="6"/>
      <c r="QW39" s="6"/>
      <c r="QX39" s="6"/>
      <c r="QY39" s="6"/>
      <c r="QZ39" s="6"/>
      <c r="RA39" s="6"/>
      <c r="RB39" s="6"/>
      <c r="RC39" s="6"/>
      <c r="RD39" s="6"/>
      <c r="RE39" s="6"/>
      <c r="RF39" s="6"/>
      <c r="RG39" s="6"/>
      <c r="RH39" s="6"/>
      <c r="RI39" s="6"/>
      <c r="RJ39" s="6"/>
      <c r="RK39" s="6"/>
      <c r="RL39" s="6"/>
      <c r="RM39" s="6"/>
      <c r="RN39" s="6"/>
      <c r="RO39" s="6"/>
      <c r="RP39" s="6"/>
      <c r="RQ39" s="6"/>
      <c r="RR39" s="6"/>
      <c r="RS39" s="6"/>
      <c r="RT39" s="6"/>
      <c r="RU39" s="6"/>
      <c r="RV39" s="6"/>
      <c r="RW39" s="6"/>
      <c r="RX39" s="6"/>
      <c r="RY39" s="6"/>
      <c r="RZ39" s="6"/>
      <c r="SA39" s="6"/>
      <c r="SB39" s="6"/>
      <c r="SC39" s="6"/>
      <c r="SD39" s="6"/>
      <c r="SE39" s="6"/>
      <c r="SF39" s="6"/>
      <c r="SG39" s="6"/>
      <c r="SH39" s="6"/>
      <c r="SI39" s="6"/>
      <c r="SJ39" s="6"/>
      <c r="SK39" s="6"/>
      <c r="SL39" s="6"/>
      <c r="SM39" s="6"/>
      <c r="SN39" s="6"/>
      <c r="SO39" s="6"/>
      <c r="SP39" s="6"/>
      <c r="SQ39" s="6"/>
      <c r="SR39" s="6"/>
      <c r="SS39" s="6"/>
      <c r="ST39" s="6"/>
      <c r="SU39" s="6"/>
      <c r="SV39" s="6"/>
      <c r="SW39" s="6"/>
      <c r="SX39" s="6"/>
      <c r="SY39" s="6"/>
      <c r="SZ39" s="6"/>
      <c r="TA39" s="6"/>
      <c r="TB39" s="6"/>
      <c r="TC39" s="6"/>
      <c r="TD39" s="6"/>
      <c r="TE39" s="6"/>
      <c r="TF39" s="6"/>
      <c r="TG39" s="6"/>
      <c r="TH39" s="6"/>
      <c r="TI39" s="6"/>
      <c r="TJ39" s="6"/>
      <c r="TK39" s="6"/>
      <c r="TL39" s="6"/>
      <c r="TM39" s="6"/>
      <c r="TN39" s="6"/>
      <c r="TO39" s="6"/>
      <c r="TP39" s="6"/>
      <c r="TQ39" s="6"/>
      <c r="TR39" s="6"/>
      <c r="TS39" s="6"/>
      <c r="TT39" s="6"/>
      <c r="TU39" s="6"/>
      <c r="TV39" s="6"/>
      <c r="TW39" s="6"/>
      <c r="TX39" s="6"/>
      <c r="TY39" s="6"/>
      <c r="TZ39" s="6"/>
      <c r="UA39" s="6"/>
      <c r="UB39" s="6"/>
      <c r="UC39" s="6"/>
      <c r="UD39" s="6"/>
      <c r="UE39" s="6"/>
      <c r="UF39" s="6"/>
      <c r="UG39" s="6"/>
      <c r="UH39" s="6"/>
      <c r="UI39" s="6"/>
      <c r="UJ39" s="6"/>
      <c r="UK39" s="6"/>
      <c r="UL39" s="6"/>
      <c r="UM39" s="6"/>
      <c r="UN39" s="6"/>
      <c r="UO39" s="6"/>
      <c r="UP39" s="6"/>
      <c r="UQ39" s="6"/>
      <c r="UR39" s="6"/>
      <c r="US39" s="6"/>
      <c r="UT39" s="6"/>
      <c r="UU39" s="6"/>
      <c r="UV39" s="6"/>
      <c r="UW39" s="6"/>
      <c r="UX39" s="6"/>
      <c r="UY39" s="6"/>
      <c r="UZ39" s="6"/>
      <c r="VA39" s="6"/>
      <c r="VB39" s="6"/>
      <c r="VC39" s="6"/>
      <c r="VD39" s="6"/>
      <c r="VE39" s="6"/>
      <c r="VF39" s="6"/>
      <c r="VG39" s="6"/>
      <c r="VH39" s="6"/>
      <c r="VI39" s="6"/>
      <c r="VJ39" s="6"/>
      <c r="VK39" s="6"/>
      <c r="VL39" s="6"/>
      <c r="VM39" s="6"/>
      <c r="VN39" s="6"/>
      <c r="VO39" s="6"/>
      <c r="VP39" s="6"/>
      <c r="VQ39" s="6"/>
      <c r="VR39" s="6"/>
      <c r="VS39" s="6"/>
      <c r="VT39" s="6"/>
      <c r="VU39" s="6"/>
      <c r="VV39" s="6"/>
      <c r="VW39" s="6"/>
      <c r="VX39" s="6"/>
      <c r="VY39" s="6"/>
      <c r="VZ39" s="6"/>
      <c r="WA39" s="6"/>
      <c r="WB39" s="6"/>
      <c r="WC39" s="6"/>
      <c r="WD39" s="6"/>
      <c r="WE39" s="6"/>
      <c r="WF39" s="6"/>
      <c r="WG39" s="6"/>
      <c r="WH39" s="6"/>
      <c r="WI39" s="6"/>
      <c r="WJ39" s="6"/>
      <c r="WK39" s="6"/>
      <c r="WL39" s="6"/>
      <c r="WM39" s="6"/>
      <c r="WN39" s="6"/>
      <c r="WO39" s="6"/>
      <c r="WP39" s="6"/>
      <c r="WQ39" s="6"/>
      <c r="WR39" s="6"/>
      <c r="WS39" s="6"/>
      <c r="WT39" s="6"/>
      <c r="WU39">
        <v>27</v>
      </c>
      <c r="XB39" s="6"/>
      <c r="XD39" s="6"/>
      <c r="XE39" s="6"/>
      <c r="XF39" s="6"/>
      <c r="XG39" s="6"/>
      <c r="XH39" s="6"/>
      <c r="XI39" s="6"/>
      <c r="XJ39" s="6"/>
      <c r="XK39" s="6"/>
      <c r="XL39" s="6"/>
      <c r="XM39" s="6"/>
      <c r="XN39" s="6"/>
      <c r="XO39" s="6"/>
      <c r="XP39" s="6"/>
      <c r="XQ39" s="6"/>
      <c r="XR39" s="6"/>
      <c r="XS39" s="6"/>
      <c r="XT39" s="6"/>
      <c r="XU39" s="6"/>
      <c r="XV39" s="6"/>
      <c r="XW39" s="6"/>
      <c r="XX39" s="6"/>
      <c r="XY39" s="6"/>
      <c r="XZ39" s="6"/>
      <c r="YA39" s="6"/>
      <c r="YB39" s="6"/>
      <c r="YC39" s="6"/>
      <c r="YD39" s="6"/>
      <c r="YE39" s="6"/>
      <c r="YF39" s="6"/>
      <c r="YG39" s="6"/>
      <c r="YH39" s="6"/>
      <c r="YI39" s="6"/>
      <c r="YJ39" s="6"/>
      <c r="YK39" s="6"/>
      <c r="YL39" s="6"/>
      <c r="YM39" s="6"/>
      <c r="YN39" s="6"/>
      <c r="YO39" s="6"/>
      <c r="YP39" s="6"/>
      <c r="YQ39" s="6"/>
      <c r="YR39" s="6"/>
      <c r="YS39" s="6"/>
      <c r="YT39" s="6"/>
      <c r="YU39" s="6"/>
      <c r="YV39" s="6"/>
      <c r="YW39" s="6"/>
      <c r="YX39" s="6"/>
      <c r="YY39" s="6"/>
      <c r="YZ39" s="6"/>
      <c r="ZA39" s="6"/>
      <c r="ZB39" s="6"/>
      <c r="ZC39" s="6"/>
      <c r="ZD39" s="6"/>
      <c r="ZE39" s="6"/>
      <c r="ZF39" s="6"/>
      <c r="ZG39" s="6"/>
      <c r="ZH39" s="6"/>
      <c r="ZI39" s="6"/>
      <c r="ZJ39" s="6"/>
      <c r="ZK39" s="6"/>
      <c r="ZL39" s="6"/>
      <c r="ZM39" s="6"/>
      <c r="ZN39" s="6"/>
      <c r="ZO39" s="6"/>
      <c r="ZP39" s="6"/>
      <c r="ZQ39" s="6"/>
      <c r="ZR39" s="6"/>
      <c r="ZS39" s="6"/>
      <c r="ZT39" s="6"/>
      <c r="ZU39" s="6"/>
      <c r="ZV39" s="6"/>
      <c r="ZW39" s="6"/>
      <c r="ZX39" s="6"/>
      <c r="ZY39" s="6"/>
      <c r="ZZ39" s="6"/>
      <c r="AAA39" s="6"/>
      <c r="AAB39" s="6"/>
      <c r="AAC39" s="6"/>
      <c r="AAD39" s="6"/>
      <c r="AAE39" s="8"/>
      <c r="AAF39">
        <v>249</v>
      </c>
      <c r="AAM39" s="8"/>
      <c r="AAO39" s="6"/>
      <c r="AAP39" s="6"/>
      <c r="AAQ39" s="6"/>
      <c r="AAR39" s="6"/>
      <c r="AAS39" s="6"/>
      <c r="AAT39" s="6"/>
      <c r="AAU39" s="6"/>
      <c r="AAV39" s="6"/>
      <c r="AAW39" s="6"/>
      <c r="AAX39" s="6"/>
      <c r="AAY39" s="6"/>
      <c r="AAZ39" s="6"/>
      <c r="ABA39" s="6"/>
      <c r="ABB39" s="6"/>
      <c r="ABC39" s="6"/>
      <c r="ABD39" s="6"/>
      <c r="ABE39" s="6"/>
      <c r="ABF39" s="6"/>
      <c r="ABG39" s="6"/>
      <c r="ABH39" s="6"/>
      <c r="ABI39" s="6"/>
      <c r="ABJ39" s="6"/>
      <c r="ABK39" s="6"/>
      <c r="ABL39" s="6"/>
      <c r="ABM39" s="6"/>
      <c r="ABN39" s="6"/>
      <c r="ABO39" s="6"/>
      <c r="ABP39" s="6"/>
      <c r="ABQ39" s="6"/>
      <c r="ABR39" s="6"/>
      <c r="ABS39" s="6"/>
      <c r="ABT39" s="6"/>
      <c r="ABU39" s="6"/>
      <c r="ABV39" s="6"/>
      <c r="ABW39" s="6"/>
      <c r="ABX39" s="6"/>
      <c r="ABY39" s="6"/>
      <c r="ABZ39" s="6"/>
      <c r="ACA39" s="6"/>
      <c r="ACB39" s="6"/>
      <c r="ACC39" s="6"/>
      <c r="ACD39" s="6"/>
      <c r="ACE39" s="6"/>
      <c r="ACF39" s="6"/>
      <c r="ACG39" s="6"/>
      <c r="ACH39" s="6"/>
      <c r="ACI39" s="6"/>
      <c r="ACJ39" s="6"/>
      <c r="ACK39" s="6"/>
      <c r="ACL39" s="6"/>
      <c r="ACM39" s="6"/>
      <c r="ACN39" s="6"/>
      <c r="ACO39" s="6"/>
      <c r="ACP39" s="6"/>
      <c r="ACQ39" s="6"/>
      <c r="ACR39" s="6"/>
      <c r="ACS39" s="6"/>
      <c r="ACT39" s="6"/>
      <c r="ACU39" s="6"/>
      <c r="ACV39" s="6"/>
      <c r="ACW39" s="6"/>
      <c r="ACX39" s="6"/>
      <c r="ACY39" s="6"/>
      <c r="ACZ39" s="6"/>
      <c r="ADA39" s="6"/>
      <c r="ADB39" s="6"/>
      <c r="ADC39" s="6"/>
      <c r="ADD39" s="6"/>
      <c r="ADE39" s="6"/>
      <c r="ADF39" s="6"/>
      <c r="ADG39" s="6"/>
      <c r="ADH39" s="6"/>
      <c r="ADI39" s="6"/>
      <c r="ADJ39" s="6"/>
      <c r="ADK39" s="6"/>
      <c r="ADL39" s="6"/>
      <c r="ADM39" s="6"/>
      <c r="ADN39" s="6"/>
      <c r="ADO39" s="6"/>
      <c r="ADP39" s="6"/>
      <c r="ADQ39" s="6"/>
      <c r="ADR39" s="6"/>
      <c r="ADS39" s="6"/>
      <c r="ADT39" s="6"/>
      <c r="ADU39" s="6"/>
      <c r="ADV39" s="6"/>
      <c r="ADW39" s="6"/>
      <c r="ADX39" s="6"/>
      <c r="ADY39" s="6"/>
      <c r="ADZ39" s="6"/>
      <c r="AEA39" s="6"/>
      <c r="AEB39" s="6"/>
      <c r="AEC39" s="6"/>
      <c r="AED39" s="6"/>
      <c r="AEE39" s="6"/>
      <c r="AEF39" s="6"/>
      <c r="AEG39" s="6"/>
      <c r="AEH39" s="6"/>
      <c r="AEI39" s="6"/>
      <c r="AEJ39" s="6"/>
      <c r="AEK39" s="6"/>
      <c r="AEL39" s="6"/>
      <c r="AEM39" s="6"/>
      <c r="AEN39" s="6"/>
      <c r="AEO39" s="6"/>
      <c r="AEP39" s="6"/>
      <c r="AEQ39" s="6"/>
      <c r="AER39" s="6"/>
      <c r="AES39" s="6"/>
      <c r="AET39" s="6"/>
      <c r="AEU39" s="6"/>
      <c r="AEV39" s="6"/>
      <c r="AEW39" s="6"/>
      <c r="AEX39" s="6"/>
      <c r="AEY39" s="6"/>
      <c r="AEZ39" s="6"/>
      <c r="AFA39" s="6"/>
      <c r="AFB39" s="6"/>
      <c r="AFC39" s="6"/>
      <c r="AFD39" s="6"/>
      <c r="AFE39" s="6"/>
      <c r="AFF39" s="6"/>
      <c r="AFG39" s="6"/>
      <c r="AFH39" s="6"/>
      <c r="AFI39" s="6"/>
      <c r="AFJ39" s="6"/>
      <c r="AFK39" s="6"/>
      <c r="AFL39" s="6"/>
      <c r="AFM39" s="6"/>
      <c r="AFN39" s="6"/>
      <c r="AFO39" s="6"/>
      <c r="AFP39" s="6"/>
      <c r="AFQ39" s="6"/>
      <c r="AFR39" s="6"/>
      <c r="AFS39" s="6"/>
      <c r="AFT39" s="6"/>
      <c r="AFU39" s="6"/>
      <c r="AFV39" s="6"/>
      <c r="AFW39" s="6"/>
      <c r="AFX39" s="6"/>
      <c r="AFY39" s="6"/>
      <c r="AFZ39" s="6"/>
      <c r="AGA39" s="6"/>
      <c r="AGB39" s="6"/>
      <c r="AGC39" s="6"/>
      <c r="AGD39" s="6"/>
      <c r="AGE39" s="6"/>
      <c r="AGF39" s="6"/>
      <c r="AGG39" s="6"/>
      <c r="AGH39" s="6"/>
      <c r="AGI39" s="6"/>
      <c r="AGJ39" s="6"/>
      <c r="AGK39" s="6"/>
      <c r="AGL39" s="6"/>
      <c r="AGM39" s="6"/>
      <c r="AGN39" s="6"/>
      <c r="AGO39" s="6"/>
      <c r="AGP39">
        <v>10</v>
      </c>
      <c r="AGQ39" s="6"/>
      <c r="AGR39" s="6"/>
      <c r="AGS39" s="6"/>
      <c r="AGT39" s="6"/>
      <c r="AGU39" s="6"/>
      <c r="AGV39" s="6"/>
      <c r="AGW39" s="6"/>
      <c r="AGX39" s="6"/>
      <c r="AGY39" s="6"/>
      <c r="AGZ39" s="6"/>
      <c r="AHA39" s="6"/>
      <c r="AHB39" s="6"/>
      <c r="AHC39" s="6"/>
      <c r="AHD39" s="6"/>
      <c r="AHE39" s="6"/>
      <c r="AHF39" s="6"/>
      <c r="AHG39" s="6"/>
      <c r="AHH39" s="6"/>
      <c r="AHI39" s="6"/>
      <c r="AHJ39" s="6"/>
      <c r="AHK39" s="6"/>
      <c r="AHL39" s="6"/>
      <c r="AHM39" s="6"/>
      <c r="AHN39" s="6"/>
      <c r="AHO39" s="6"/>
      <c r="AHP39" s="6"/>
      <c r="AHQ39" s="6"/>
      <c r="AHR39" s="6"/>
      <c r="AHS39" s="6"/>
      <c r="AHT39" s="6"/>
      <c r="AHU39" s="6"/>
      <c r="AHV39" s="6"/>
      <c r="AHW39" s="6"/>
      <c r="AHX39" s="6"/>
      <c r="AHY39" s="6"/>
      <c r="AHZ39" s="6"/>
      <c r="AIA39" s="6"/>
      <c r="AIB39" s="6"/>
      <c r="AIC39" s="6"/>
      <c r="AID39" s="6"/>
      <c r="AIE39" s="6"/>
      <c r="AIF39" s="6"/>
      <c r="AIG39" s="6"/>
      <c r="AIH39" s="6"/>
      <c r="AII39" s="6"/>
      <c r="AIJ39" s="7"/>
      <c r="AIK39" s="7"/>
      <c r="AIL39" s="7"/>
      <c r="AIM39" s="7"/>
      <c r="AIN39" s="7"/>
      <c r="AIO39" s="7"/>
      <c r="AIP39" s="7"/>
      <c r="AIQ39" s="7"/>
      <c r="AIR39" s="7"/>
      <c r="AIS39" s="7"/>
      <c r="AIT39" s="7"/>
      <c r="AIU39" s="7"/>
      <c r="AIV39" s="7"/>
      <c r="AIW39" s="7"/>
      <c r="AIX39" s="7"/>
      <c r="AIY39" s="7"/>
      <c r="AIZ39" s="7"/>
      <c r="AJA39" s="7"/>
      <c r="AJB39" s="7"/>
      <c r="AJC39" s="7"/>
      <c r="AJD39" s="7"/>
      <c r="AJE39" s="7"/>
      <c r="AJF39" s="7"/>
      <c r="AJG39" s="7"/>
      <c r="AJH39" s="7"/>
      <c r="AJI39" s="7"/>
      <c r="AJJ39" s="7"/>
      <c r="AJK39" s="7"/>
      <c r="AJL39" s="7"/>
      <c r="AJM39" s="7"/>
      <c r="AJN39" s="7"/>
      <c r="AJO39" s="7"/>
      <c r="AJP39" s="7"/>
      <c r="AJQ39" s="7"/>
      <c r="AJR39" s="7"/>
      <c r="AJS39" s="7"/>
      <c r="AJT39" s="7"/>
      <c r="AJU39" s="7"/>
      <c r="AJV39" s="7"/>
      <c r="AJW39" s="7"/>
      <c r="AJX39" s="7"/>
      <c r="AJY39" s="7"/>
      <c r="AJZ39" s="6"/>
      <c r="AKA39" s="6"/>
      <c r="AKB39" s="6"/>
      <c r="AKC39" s="6"/>
      <c r="AKD39" s="6"/>
      <c r="AKE39" s="6"/>
      <c r="AKF39" s="6"/>
      <c r="AKG39" s="6"/>
      <c r="AKH39" s="6"/>
      <c r="AKI39" s="6"/>
      <c r="AKJ39" s="6"/>
      <c r="AKK39" s="6"/>
      <c r="AKL39" s="6"/>
      <c r="AKM39" s="6"/>
      <c r="AKN39" s="6"/>
      <c r="AKO39" s="6"/>
      <c r="AKP39" s="6"/>
      <c r="AKQ39" s="6"/>
      <c r="AKR39" s="6"/>
      <c r="AKS39" s="6"/>
      <c r="AKT39" s="6"/>
      <c r="AKU39" s="6"/>
      <c r="AKV39" s="6"/>
      <c r="AKW39" s="6"/>
      <c r="AKX39" s="6"/>
      <c r="AKY39" s="6"/>
      <c r="AKZ39" s="6"/>
      <c r="ALA39" s="6"/>
      <c r="ALB39" s="6"/>
      <c r="ALC39" s="6"/>
      <c r="ALD39" s="6"/>
      <c r="ALE39" s="6"/>
      <c r="ALF39" s="6"/>
      <c r="ALG39" s="6"/>
      <c r="ALH39" s="6"/>
      <c r="ALI39" s="6"/>
      <c r="ALJ39" s="6"/>
      <c r="ALK39" s="6"/>
      <c r="ALL39" s="6"/>
      <c r="ALM39" s="6"/>
      <c r="ALN39" s="6"/>
      <c r="ALO39" s="6"/>
      <c r="ALP39" s="6"/>
      <c r="ALQ39" s="6"/>
      <c r="ALR39" s="6"/>
      <c r="ALS39" s="6"/>
      <c r="ALT39" s="6"/>
      <c r="ALU39" s="6"/>
      <c r="ALV39" s="6"/>
      <c r="ALW39" s="6"/>
      <c r="ALX39" s="6"/>
      <c r="ALY39" s="6"/>
      <c r="ALZ39" s="6"/>
      <c r="AMA39" s="6"/>
      <c r="AMB39" s="6"/>
      <c r="AMC39" s="6"/>
      <c r="AMD39" s="6"/>
      <c r="AME39" s="6"/>
      <c r="AMF39" s="6"/>
      <c r="AMG39" s="6"/>
      <c r="AMH39" s="6"/>
      <c r="AMI39" s="6"/>
      <c r="AMJ39" s="6"/>
      <c r="AMK39" s="6"/>
      <c r="AML39" s="6"/>
      <c r="AMM39" s="6"/>
      <c r="AMN39" s="6"/>
      <c r="AMO39" s="6"/>
      <c r="AMP39" s="6"/>
      <c r="AMQ39" s="6"/>
      <c r="AMR39" s="6"/>
      <c r="AMS39" s="6"/>
      <c r="AMT39" s="6"/>
      <c r="AMU39" s="6"/>
      <c r="AMV39" s="6"/>
      <c r="AMW39" s="6"/>
      <c r="AMX39" s="6"/>
      <c r="AMY39" s="6"/>
      <c r="AMZ39" s="6"/>
      <c r="ANA39" s="6"/>
      <c r="ANB39" s="6"/>
      <c r="ANC39" s="6"/>
      <c r="AND39" s="6"/>
      <c r="ANE39" s="6"/>
      <c r="ANF39" s="6"/>
      <c r="ANG39" s="6"/>
      <c r="ANH39" s="6"/>
      <c r="ANI39" s="6"/>
      <c r="ANJ39" s="6"/>
      <c r="ANK39" s="6"/>
      <c r="ANL39" s="6"/>
      <c r="ANM39" s="6"/>
      <c r="ANN39" s="6"/>
      <c r="ANO39" s="6"/>
      <c r="ANP39" s="6"/>
      <c r="ANQ39" s="6"/>
      <c r="ANR39" s="6"/>
      <c r="ANS39" s="6"/>
      <c r="ANT39" s="6"/>
      <c r="ANU39" s="6"/>
      <c r="ANV39" s="6"/>
      <c r="ANW39" s="6"/>
      <c r="ANX39" s="6"/>
      <c r="ANY39" s="6"/>
      <c r="ANZ39" s="6"/>
      <c r="AOA39" s="6"/>
      <c r="AOB39" s="6"/>
      <c r="AOC39" s="6"/>
      <c r="AOD39" s="6"/>
      <c r="AOE39" s="6"/>
      <c r="AOF39" s="6"/>
      <c r="AOG39" s="6"/>
      <c r="AOH39" s="6"/>
      <c r="AOI39" s="6"/>
      <c r="AOJ39" s="6"/>
      <c r="AOK39" s="6"/>
      <c r="AOL39" s="6"/>
      <c r="AOM39" s="6"/>
      <c r="AON39" s="6"/>
      <c r="AOO39" s="6"/>
      <c r="AOP39" s="6"/>
      <c r="AOQ39" s="6"/>
      <c r="AOR39" s="6"/>
      <c r="AOS39" s="6"/>
      <c r="AOT39" s="6"/>
      <c r="AOU39" s="6"/>
      <c r="AOV39" s="6"/>
      <c r="AOW39" s="6"/>
      <c r="AOX39" s="6"/>
      <c r="AOY39" s="6"/>
      <c r="AOZ39" s="6"/>
      <c r="APA39" s="6"/>
      <c r="APB39" s="6"/>
      <c r="APC39" s="6"/>
      <c r="APD39" s="6"/>
      <c r="APE39" s="6"/>
      <c r="APF39" s="6"/>
      <c r="APG39" s="6"/>
      <c r="APH39" s="6"/>
      <c r="API39" s="6"/>
      <c r="APJ39" s="6"/>
      <c r="APK39" s="6"/>
      <c r="APL39" s="6"/>
      <c r="APM39" s="6"/>
      <c r="APN39" s="6"/>
      <c r="APO39" s="6"/>
      <c r="APP39" s="6"/>
      <c r="APQ39" s="6"/>
      <c r="APR39" s="6"/>
      <c r="APS39" s="7"/>
      <c r="APT39" s="7"/>
      <c r="APU39" s="7"/>
      <c r="APV39" s="7"/>
      <c r="APW39" s="7"/>
      <c r="APX39" s="7"/>
      <c r="APY39" s="7"/>
      <c r="APZ39" s="7"/>
      <c r="AQA39" s="7"/>
      <c r="AQB39" s="7"/>
      <c r="AQC39" s="7"/>
      <c r="AQD39" s="7"/>
      <c r="AQE39" s="7"/>
      <c r="AQF39" s="7"/>
      <c r="AQG39" s="7"/>
      <c r="AQH39" s="7"/>
      <c r="AQI39" s="7"/>
      <c r="AQJ39" s="7"/>
      <c r="AQK39" s="7"/>
      <c r="AQL39" s="7"/>
      <c r="AQM39" s="7"/>
      <c r="AQN39" s="7"/>
      <c r="AQO39" s="7"/>
      <c r="AQP39" s="7"/>
      <c r="AQQ39" s="7"/>
      <c r="AQR39" s="7"/>
      <c r="AQS39" s="7"/>
      <c r="AQT39" s="7"/>
      <c r="AQU39" s="7"/>
      <c r="AQV39" s="7"/>
      <c r="AQW39" s="7"/>
      <c r="AQX39" s="7"/>
      <c r="AQY39" s="7"/>
      <c r="AQZ39" s="7"/>
      <c r="ARA39" s="7"/>
      <c r="ARB39" s="7"/>
      <c r="ARC39" s="7"/>
      <c r="ARD39" s="7"/>
      <c r="ARE39" s="7"/>
      <c r="ARF39" s="7"/>
      <c r="ARG39" s="7"/>
      <c r="ARH39" s="7"/>
      <c r="ARI39" s="7"/>
      <c r="ARJ39" s="7"/>
      <c r="ARK39" s="7"/>
      <c r="ARL39" s="7"/>
      <c r="ARM39" s="7"/>
      <c r="ARN39" s="7"/>
      <c r="ARO39" s="7"/>
      <c r="ARP39" s="7"/>
      <c r="ARQ39" s="7"/>
      <c r="ARR39" s="6"/>
      <c r="ARS39" s="6"/>
      <c r="ART39" s="6"/>
      <c r="ARU39" s="6"/>
      <c r="ARV39" s="6"/>
      <c r="ARW39" s="6"/>
      <c r="ARX39" s="6"/>
      <c r="ARY39" s="6"/>
      <c r="ARZ39" s="6"/>
      <c r="ASA39" s="6"/>
      <c r="ASB39" s="6"/>
      <c r="ASC39" s="6"/>
      <c r="ASD39" s="6"/>
      <c r="ASE39" s="6"/>
      <c r="ASF39" s="6"/>
      <c r="ASG39" s="6"/>
      <c r="ASH39" s="6"/>
      <c r="ASI39" s="6"/>
      <c r="ASJ39" s="6"/>
      <c r="ASK39" s="6"/>
      <c r="ASL39" s="6"/>
      <c r="ASM39" s="6"/>
      <c r="ASN39" s="6"/>
      <c r="ASO39" s="6"/>
      <c r="ASP39" s="6"/>
      <c r="ASQ39" s="6"/>
      <c r="ASR39" s="6"/>
      <c r="ASS39" s="6"/>
      <c r="AST39" s="6"/>
      <c r="ASU39" s="6"/>
      <c r="ASV39" s="6"/>
      <c r="ASW39" s="6"/>
      <c r="ASX39" s="6"/>
      <c r="ASY39" s="6"/>
      <c r="ASZ39" s="6"/>
      <c r="ATA39" s="6"/>
      <c r="ATB39" s="6"/>
      <c r="ATC39" s="6"/>
      <c r="ATD39" s="6"/>
      <c r="ATE39" s="6"/>
      <c r="ATF39" s="6"/>
      <c r="ATG39" s="6"/>
      <c r="ATH39" s="6"/>
      <c r="ATI39" s="6"/>
      <c r="ATJ39" s="6"/>
      <c r="ATK39" s="6"/>
      <c r="ATL39" s="6"/>
      <c r="ATM39" s="6"/>
      <c r="ATN39" s="6"/>
      <c r="ATO39" s="6"/>
      <c r="ATP39" s="6"/>
      <c r="ATQ39" s="6"/>
      <c r="ATR39" s="6"/>
      <c r="ATS39" s="6"/>
      <c r="ATT39" s="6"/>
      <c r="ATU39" s="6"/>
      <c r="ATV39" s="6"/>
      <c r="ATW39" s="6"/>
      <c r="ATX39" s="6"/>
      <c r="ATY39" s="6"/>
      <c r="ATZ39" s="6"/>
      <c r="AUA39" s="6"/>
      <c r="AUB39" s="6"/>
      <c r="AUC39" s="6"/>
      <c r="AUD39" s="6"/>
      <c r="AUE39" s="6"/>
      <c r="AUF39" s="6"/>
      <c r="AUG39" s="6"/>
      <c r="AUH39" s="6"/>
      <c r="AUI39" s="6"/>
      <c r="AUJ39" s="6"/>
      <c r="AUK39" s="7"/>
      <c r="AUL39" s="7"/>
      <c r="AUM39" s="7"/>
      <c r="AUN39" s="6"/>
      <c r="AUO39" s="6"/>
      <c r="AUP39" s="6"/>
      <c r="AUQ39" s="6"/>
      <c r="AUR39" s="6"/>
      <c r="AUS39" s="6"/>
      <c r="AUT39" s="6"/>
      <c r="AUU39" s="6"/>
      <c r="AUV39" s="6"/>
      <c r="AUW39" s="6"/>
      <c r="AUX39" s="6"/>
      <c r="AUY39" s="6"/>
      <c r="AUZ39" s="6"/>
      <c r="AVA39" s="6"/>
      <c r="AVB39" s="6"/>
      <c r="AVC39" s="6"/>
      <c r="AVD39" s="6"/>
      <c r="AVE39" s="6"/>
      <c r="AVF39" s="6"/>
      <c r="AVG39" s="6"/>
      <c r="AVH39" s="6"/>
      <c r="AVI39" s="6"/>
      <c r="AVJ39" s="6"/>
      <c r="AVK39" s="6"/>
      <c r="AVL39" s="6"/>
      <c r="AVM39" s="6"/>
      <c r="AVN39" s="6"/>
      <c r="AVO39" s="6"/>
      <c r="AVP39" s="6"/>
      <c r="AVQ39" s="6"/>
      <c r="AVR39" s="6"/>
      <c r="AVS39" s="6"/>
      <c r="AVT39" s="6"/>
      <c r="AVU39" s="6"/>
      <c r="AVV39" s="6"/>
      <c r="AVW39" s="6"/>
      <c r="AVX39" s="6"/>
      <c r="AVY39" s="6"/>
      <c r="AVZ39" s="6"/>
      <c r="AWA39" s="6"/>
      <c r="AWB39" s="6"/>
      <c r="AWC39" s="6"/>
      <c r="AWD39" s="6"/>
      <c r="AWE39" s="6"/>
      <c r="AWF39" s="6"/>
      <c r="AWG39" s="7"/>
      <c r="AWH39" s="7"/>
      <c r="AWI39" s="7"/>
      <c r="AWJ39" s="6"/>
      <c r="AWK39" s="6"/>
      <c r="AWL39" s="6"/>
      <c r="AWM39" s="6"/>
      <c r="AWN39" s="6"/>
      <c r="AWO39" s="6"/>
      <c r="AWP39" s="6"/>
      <c r="AWQ39" s="6"/>
      <c r="AWR39" s="6"/>
      <c r="AWS39" s="6"/>
      <c r="AWT39" s="6"/>
      <c r="AWU39" s="6"/>
      <c r="AWV39" s="6"/>
      <c r="AWW39" s="6"/>
      <c r="AWX39" s="6"/>
      <c r="AWY39" s="6"/>
      <c r="AWZ39" s="6"/>
      <c r="AXA39" s="6"/>
      <c r="AXB39" s="6"/>
      <c r="AXC39" s="6"/>
      <c r="AXD39" s="6"/>
      <c r="AXE39" s="6"/>
      <c r="AXF39" s="6"/>
      <c r="AXG39" s="6"/>
      <c r="AXH39" s="6"/>
      <c r="AXI39" s="6"/>
      <c r="AXJ39" s="6"/>
      <c r="AXK39" s="6"/>
      <c r="AXL39" s="6"/>
      <c r="AXM39" s="6"/>
      <c r="AXN39" s="6"/>
      <c r="AXO39" s="6"/>
      <c r="AXP39" s="6"/>
      <c r="AXQ39" s="6"/>
      <c r="AXR39" s="6"/>
      <c r="AXS39" s="6"/>
      <c r="AXT39" s="6"/>
      <c r="AXU39" s="6"/>
      <c r="AXV39" s="6"/>
      <c r="AXW39" s="6"/>
      <c r="AXX39" s="7"/>
      <c r="AXY39" s="7"/>
      <c r="AXZ39" s="6"/>
      <c r="AYA39" s="6"/>
      <c r="AYB39" s="6"/>
      <c r="AYC39" s="6"/>
      <c r="AYD39" s="6"/>
      <c r="AYE39" s="6"/>
      <c r="AYF39" s="6"/>
      <c r="AYG39" s="6"/>
      <c r="AYH39" s="6"/>
      <c r="AYI39" s="6"/>
      <c r="AYJ39" s="6"/>
      <c r="AYK39" s="6"/>
      <c r="AYL39" s="6"/>
      <c r="AYM39" s="6"/>
      <c r="AYN39" s="6"/>
      <c r="AYO39" s="6"/>
      <c r="AYP39" s="6"/>
      <c r="AYQ39" s="6"/>
      <c r="AYR39" s="6"/>
      <c r="AYS39" s="6"/>
      <c r="AYT39" s="6"/>
      <c r="AYU39" s="6"/>
      <c r="AYV39" s="6"/>
      <c r="AYW39" s="6"/>
      <c r="AYX39" s="6"/>
      <c r="AYY39" s="6"/>
      <c r="AYZ39" s="6"/>
      <c r="AZA39" s="6"/>
      <c r="AZB39" s="6"/>
      <c r="AZC39" s="6"/>
      <c r="AZD39" s="6"/>
      <c r="AZE39" s="6"/>
      <c r="AZF39" s="6"/>
      <c r="AZG39" s="6"/>
      <c r="AZH39" s="6"/>
      <c r="AZI39" s="6"/>
      <c r="AZJ39" s="6"/>
      <c r="AZK39" s="6"/>
      <c r="AZL39" s="6"/>
      <c r="AZM39" s="6"/>
      <c r="AZN39" s="6"/>
      <c r="AZO39" s="6"/>
      <c r="AZP39" s="6"/>
      <c r="AZQ39" s="6"/>
      <c r="AZR39" s="6"/>
      <c r="AZS39" s="6"/>
      <c r="AZT39" s="6"/>
      <c r="AZU39" s="6"/>
      <c r="AZV39" s="6"/>
      <c r="AZW39" s="6"/>
      <c r="AZX39" s="6"/>
      <c r="AZY39" s="6"/>
      <c r="AZZ39" s="6"/>
      <c r="BAA39" s="6"/>
      <c r="BAB39" s="6"/>
      <c r="BAC39" s="6"/>
      <c r="BAD39" s="6"/>
      <c r="BAE39" s="6"/>
      <c r="BAF39" s="6"/>
      <c r="BAG39" s="6"/>
      <c r="BAH39" s="6"/>
      <c r="BAI39" s="6"/>
      <c r="BAJ39" s="6"/>
      <c r="BAK39" s="6"/>
      <c r="BAL39" s="6"/>
      <c r="BAM39" s="6"/>
      <c r="BAN39" s="6"/>
      <c r="BAO39" s="6"/>
      <c r="BAP39" s="6"/>
      <c r="BAQ39" s="6"/>
      <c r="BAR39" s="6"/>
      <c r="BAS39" s="6"/>
      <c r="BAT39" s="6"/>
      <c r="BAU39" s="6"/>
      <c r="BAV39" s="6"/>
      <c r="BAW39" s="6"/>
      <c r="BAX39" s="6"/>
      <c r="BAY39" s="6"/>
      <c r="BAZ39" s="6"/>
      <c r="BBA39" s="6"/>
      <c r="BBB39" s="6"/>
      <c r="BBC39" s="6"/>
      <c r="BBD39" s="6"/>
      <c r="BBE39" s="6"/>
      <c r="BBF39" s="6"/>
      <c r="BBG39" s="6"/>
      <c r="BBH39" s="6"/>
      <c r="BBI39" s="6"/>
      <c r="BBJ39" s="6"/>
      <c r="BBK39" s="6"/>
      <c r="BBL39" s="6"/>
      <c r="BBM39" s="6"/>
      <c r="BBN39" s="6"/>
      <c r="BBO39" s="6"/>
      <c r="BBP39" s="6"/>
      <c r="BBQ39" s="6"/>
      <c r="BBR39" s="6"/>
      <c r="BBS39" s="6"/>
      <c r="BBT39" s="6"/>
      <c r="BBU39" s="6"/>
      <c r="BBV39" s="6"/>
      <c r="BBW39" s="6"/>
      <c r="BBX39" s="6"/>
      <c r="BBY39" s="6"/>
      <c r="BBZ39" s="6"/>
      <c r="BCA39" s="6"/>
      <c r="BCB39" s="6"/>
      <c r="BCC39" s="6"/>
      <c r="BCD39" s="6"/>
      <c r="BCF39" s="6"/>
      <c r="BCG39" s="6"/>
      <c r="BCH39">
        <v>25.4</v>
      </c>
      <c r="BCN39" s="6"/>
      <c r="BCT39" s="6"/>
      <c r="BCU39" s="6"/>
      <c r="BCV39" s="6"/>
      <c r="BCW39" s="6"/>
      <c r="BCX39" s="6"/>
      <c r="BCY39" s="6"/>
      <c r="BCZ39" s="6"/>
      <c r="BDA39" s="6"/>
      <c r="BDB39" s="6"/>
      <c r="BDC39" s="6"/>
      <c r="BDD39" s="6"/>
      <c r="BDE39" s="6"/>
      <c r="BDF39" s="6"/>
      <c r="BDG39" s="6"/>
      <c r="BDH39" s="6"/>
      <c r="BDI39" s="6"/>
      <c r="BDJ39" s="6"/>
      <c r="BDK39" s="6"/>
      <c r="BDL39" s="6"/>
      <c r="BDM39" s="6"/>
      <c r="BDN39" s="6"/>
      <c r="BDO39" s="6"/>
      <c r="BDP39" s="6"/>
      <c r="BDQ39" s="6"/>
      <c r="BDR39" s="6"/>
      <c r="BDS39" s="6"/>
      <c r="BDT39" s="6"/>
      <c r="BDU39" s="6"/>
      <c r="BDV39" s="6"/>
      <c r="BDW39" s="6"/>
      <c r="BDX39" s="6"/>
      <c r="BDY39" s="6"/>
      <c r="BDZ39" s="6"/>
      <c r="BEA39" s="6"/>
      <c r="BEB39" s="6"/>
      <c r="BEC39" s="6"/>
      <c r="BED39" s="6"/>
      <c r="BEE39" s="6"/>
      <c r="BEF39" s="6"/>
      <c r="BEG39" s="6"/>
      <c r="BEH39" s="6"/>
      <c r="BEI39" s="6"/>
      <c r="BEJ39" s="6"/>
      <c r="BEK39" s="6"/>
      <c r="BEL39" s="6"/>
      <c r="BEM39" s="6"/>
      <c r="BEN39" s="6"/>
      <c r="BEO39" s="6"/>
      <c r="BEP39" s="6"/>
      <c r="BEQ39" s="6"/>
      <c r="BER39" s="6"/>
      <c r="BES39" s="6"/>
      <c r="BET39" s="6"/>
      <c r="BGS39" s="8"/>
      <c r="BGT39" s="8"/>
      <c r="BGU39" s="8"/>
      <c r="BGV39" s="8"/>
      <c r="BGW39" s="8"/>
      <c r="BGX39" s="8"/>
      <c r="BGY39" s="8"/>
      <c r="BGZ39" s="8"/>
      <c r="BHA39" s="8"/>
      <c r="BHB39" s="6"/>
      <c r="BHC39" s="6"/>
      <c r="BHD39" s="6"/>
      <c r="BHE39" s="6"/>
      <c r="BHF39" s="6"/>
      <c r="BHG39" s="6"/>
      <c r="BHH39" s="6"/>
      <c r="BHI39" s="6"/>
      <c r="BHJ39" s="6"/>
      <c r="BHK39" s="6"/>
      <c r="BHL39" s="6"/>
      <c r="BHM39" s="6"/>
      <c r="BHN39" s="6"/>
      <c r="BHO39" s="6"/>
      <c r="BHP39" s="6"/>
      <c r="BHQ39" s="6"/>
      <c r="BHR39" s="6"/>
      <c r="BHS39" s="6"/>
      <c r="BHT39" s="6"/>
      <c r="BHU39" s="6"/>
      <c r="BHV39" s="6"/>
      <c r="BHW39" s="6"/>
      <c r="BHX39" s="6"/>
      <c r="BHY39" s="6"/>
      <c r="BHZ39" s="6"/>
      <c r="BIA39" s="6"/>
      <c r="BIV39" s="7"/>
      <c r="BIW39" s="7"/>
      <c r="BIX39" s="7"/>
      <c r="BIY39" s="7"/>
      <c r="BIZ39" s="7"/>
      <c r="BJA39" s="7"/>
      <c r="BJB39" s="7"/>
      <c r="BJC39" s="6"/>
      <c r="BJD39" s="6"/>
      <c r="BJE39" s="6"/>
      <c r="BJF39" s="6"/>
      <c r="BJG39" s="6"/>
      <c r="BJH39" s="6"/>
      <c r="BJI39" s="6"/>
      <c r="BJJ39" s="6"/>
      <c r="BJK39" s="6"/>
      <c r="BJL39" s="6"/>
      <c r="BJM39" s="6"/>
      <c r="BJN39" s="6"/>
      <c r="BJO39" s="6"/>
      <c r="BJP39" s="6"/>
      <c r="BJQ39" s="6"/>
      <c r="BJR39" s="6"/>
      <c r="BJS39" s="6"/>
      <c r="BJT39" s="6"/>
      <c r="BJU39" s="6"/>
      <c r="BJV39" s="6"/>
      <c r="BJW39" s="6"/>
      <c r="BJX39" s="6"/>
      <c r="BJY39" s="6"/>
      <c r="BJZ39" s="6"/>
      <c r="BKA39" s="6"/>
      <c r="BKB39" s="6"/>
      <c r="BKC39" s="6"/>
      <c r="BKD39" s="6"/>
      <c r="BKE39" s="6"/>
      <c r="BKF39" s="6"/>
      <c r="BKG39" s="6"/>
      <c r="BKH39" s="6"/>
      <c r="BKI39" s="6"/>
      <c r="BKJ39" s="6"/>
      <c r="BKK39" s="6"/>
      <c r="BKL39" s="6"/>
      <c r="BKM39" s="6"/>
      <c r="BKN39" s="6"/>
      <c r="BKO39" s="6"/>
      <c r="BKP39" s="6"/>
      <c r="BKQ39" s="6"/>
      <c r="BKR39" s="6"/>
      <c r="BKS39" s="6"/>
      <c r="BKT39" s="6"/>
      <c r="BKU39" s="6"/>
      <c r="BKV39" s="6"/>
      <c r="BKW39" s="6"/>
      <c r="BKX39" s="6"/>
      <c r="BKY39" s="6"/>
      <c r="BKZ39" s="6"/>
      <c r="BLA39" s="6"/>
      <c r="BLB39" s="6"/>
      <c r="BLC39" s="6"/>
      <c r="BLD39" s="6"/>
      <c r="BLE39" s="6"/>
      <c r="BLF39" s="6"/>
      <c r="BLG39" s="6"/>
      <c r="BLH39" s="6"/>
      <c r="BLI39" s="6"/>
      <c r="BLJ39" s="6"/>
      <c r="BLK39" s="6"/>
      <c r="BLL39" s="6"/>
      <c r="BLM39" s="6"/>
      <c r="BLN39" s="6"/>
      <c r="BLO39" s="6"/>
      <c r="BLP39" s="6"/>
      <c r="BLQ39" s="6"/>
      <c r="BLR39" s="6"/>
      <c r="BLS39" s="6"/>
      <c r="BLT39" s="6"/>
      <c r="BLU39" s="6"/>
      <c r="BLV39" s="6"/>
      <c r="BLW39" s="6"/>
      <c r="BLX39" s="6"/>
      <c r="BLY39" s="6"/>
      <c r="BLZ39" s="6"/>
      <c r="BMA39" s="6"/>
      <c r="BMB39" s="6"/>
      <c r="BMC39" s="6"/>
      <c r="BMD39" s="6"/>
      <c r="BME39" s="6"/>
      <c r="BMF39" s="6"/>
      <c r="BMG39" s="6"/>
      <c r="BMH39" s="6"/>
      <c r="BMI39" s="6"/>
      <c r="BMJ39" s="6"/>
      <c r="BMK39" s="6"/>
      <c r="BML39" s="6"/>
      <c r="BMM39" s="6"/>
      <c r="BMN39" s="6"/>
      <c r="BMO39" s="6"/>
      <c r="BMP39" s="6"/>
      <c r="BMQ39" s="6"/>
      <c r="BMR39" s="6"/>
      <c r="BMS39" s="6"/>
      <c r="BMT39" s="6"/>
      <c r="BMU39" s="6"/>
      <c r="BMV39" s="6"/>
      <c r="BMW39" s="6"/>
      <c r="BMX39" s="6"/>
      <c r="BMY39" s="6"/>
      <c r="BMZ39" s="6"/>
      <c r="BNA39" s="6"/>
      <c r="BNB39" s="6"/>
      <c r="BNC39" s="6"/>
      <c r="BND39" s="6"/>
      <c r="BNE39" s="6"/>
      <c r="BNF39" s="6"/>
      <c r="BNG39" s="6"/>
      <c r="BNH39" s="6"/>
      <c r="BNI39" s="6"/>
      <c r="BNJ39" s="6"/>
      <c r="BNK39" s="6"/>
      <c r="BNL39" s="6"/>
      <c r="BNM39" s="6"/>
      <c r="BNN39" s="6"/>
      <c r="BNO39" s="6"/>
      <c r="BNP39" s="6"/>
      <c r="BNQ39" s="6"/>
      <c r="BNR39" s="6"/>
      <c r="BNS39" s="6"/>
      <c r="BNT39" s="6"/>
      <c r="BNU39" s="6"/>
      <c r="BNV39" s="6"/>
      <c r="BNW39" s="6"/>
      <c r="BNX39" s="6"/>
      <c r="BNY39" s="6"/>
      <c r="BNZ39" s="6"/>
      <c r="BOA39" s="6"/>
      <c r="BOB39" s="6"/>
      <c r="BOC39" s="6"/>
      <c r="BOD39" s="6"/>
      <c r="BOE39" s="6"/>
      <c r="BOF39" s="6"/>
      <c r="BOG39" s="6"/>
      <c r="BOH39" s="6"/>
      <c r="BOI39" s="6"/>
      <c r="BOJ39" s="6"/>
      <c r="BOK39" s="6"/>
      <c r="BOL39" s="6"/>
      <c r="BOM39" s="6"/>
      <c r="BON39" s="6"/>
      <c r="BOO39" s="6"/>
      <c r="BOP39" s="6"/>
      <c r="BOQ39" s="6"/>
      <c r="BOR39" s="6"/>
      <c r="BOS39" s="6"/>
      <c r="BOT39" s="6"/>
      <c r="BOU39" s="6"/>
      <c r="BOV39" s="6"/>
      <c r="BOW39" s="6"/>
      <c r="BOX39" s="6"/>
      <c r="BOY39" s="6"/>
      <c r="BOZ39" s="6"/>
      <c r="BPA39" s="6"/>
      <c r="BPB39" s="6"/>
      <c r="BPC39" s="6"/>
      <c r="BPD39" s="6"/>
      <c r="BPE39" s="6"/>
      <c r="BPF39" s="6"/>
      <c r="BPG39" s="6"/>
      <c r="BPH39" s="6"/>
      <c r="BPI39" s="6"/>
      <c r="BPJ39" s="6"/>
      <c r="BPK39" s="6"/>
      <c r="BPL39" s="6"/>
      <c r="BPM39" s="6"/>
      <c r="BPN39" s="6"/>
      <c r="BPO39" s="6"/>
      <c r="BPQ39" s="6"/>
      <c r="BPR39" s="6"/>
      <c r="BPS39" s="6"/>
      <c r="BPT39" s="6"/>
      <c r="BPU39" s="6"/>
      <c r="BPV39" s="6"/>
      <c r="BPW39" s="6"/>
      <c r="BPX39" s="6"/>
      <c r="BPY39" s="6"/>
      <c r="BPZ39" s="6"/>
      <c r="BQA39" s="6"/>
      <c r="BQB39" s="6"/>
      <c r="BQC39" s="6"/>
      <c r="BQD39" s="6"/>
      <c r="BQE39" s="6"/>
      <c r="BQF39" s="6"/>
      <c r="BQG39" s="6"/>
      <c r="BQH39" s="6"/>
      <c r="BQI39" s="6"/>
      <c r="BQJ39" s="6"/>
      <c r="BQK39" s="6"/>
      <c r="BQL39" s="6"/>
      <c r="BQM39" s="6"/>
      <c r="BQN39" s="6"/>
      <c r="BQO39" s="6"/>
      <c r="BQP39" s="6"/>
      <c r="BQQ39" s="6"/>
      <c r="BQR39" s="6"/>
      <c r="BQS39" s="6"/>
      <c r="BQT39" s="6"/>
      <c r="BQU39" s="6"/>
      <c r="BQV39" s="6"/>
      <c r="BQW39" s="6"/>
      <c r="BQX39" s="6"/>
      <c r="BQY39" s="6"/>
      <c r="BQZ39" s="6"/>
      <c r="BRA39" s="6"/>
      <c r="BRB39" s="6"/>
      <c r="BRC39" s="6"/>
      <c r="BRD39" s="6"/>
      <c r="BRE39" s="6"/>
      <c r="BRF39" s="6"/>
      <c r="BRG39" s="6"/>
      <c r="BRH39" s="6"/>
      <c r="BRI39" s="6"/>
      <c r="BRJ39" s="6"/>
      <c r="BRK39" s="6"/>
      <c r="BRL39" s="6"/>
      <c r="BRM39" s="6"/>
      <c r="BRN39" s="6"/>
      <c r="BRO39" s="6"/>
      <c r="BRP39" s="6"/>
      <c r="BRQ39" s="6"/>
      <c r="BRR39" s="6"/>
      <c r="BRS39" s="6"/>
      <c r="BRT39" s="6"/>
      <c r="BRU39" s="6"/>
      <c r="BRV39" s="6"/>
      <c r="BRW39" s="6"/>
      <c r="BRX39" s="6"/>
      <c r="BRY39" s="6"/>
      <c r="BRZ39" s="6"/>
      <c r="BSA39" s="6"/>
      <c r="BSB39" s="6"/>
      <c r="BSC39" s="6"/>
      <c r="BSD39" s="6"/>
      <c r="BSE39" s="6"/>
      <c r="BSF39" s="6"/>
      <c r="BSG39" s="6"/>
      <c r="BSH39" s="6"/>
      <c r="BSI39" s="6"/>
      <c r="BSJ39" s="6"/>
      <c r="BSK39" s="6"/>
      <c r="BSL39" s="6"/>
      <c r="BSM39" s="6"/>
      <c r="BSN39" s="6"/>
      <c r="BSO39" s="6"/>
      <c r="BSP39" s="6"/>
      <c r="BSQ39" s="6"/>
      <c r="BSR39" s="6"/>
      <c r="BSS39" s="6"/>
      <c r="BST39" s="6"/>
      <c r="BSU39" s="6"/>
      <c r="BSV39" s="6"/>
      <c r="BSW39" s="6"/>
      <c r="BSX39" s="6"/>
      <c r="BSY39" s="6"/>
      <c r="BSZ39" s="6"/>
      <c r="BTA39" s="6"/>
      <c r="BTB39" s="6"/>
      <c r="BTC39" s="6"/>
      <c r="BTD39" s="6"/>
      <c r="BTE39" s="6"/>
      <c r="BTF39" s="6"/>
      <c r="BTG39" s="6"/>
      <c r="BTH39" s="6"/>
      <c r="BTI39" s="6"/>
      <c r="BTJ39" s="6"/>
      <c r="BTK39" s="6"/>
      <c r="BTL39" s="6"/>
      <c r="BTM39" s="6"/>
      <c r="BTN39" s="6"/>
      <c r="BTO39" s="6"/>
      <c r="BTP39" s="6"/>
      <c r="BTQ39" s="6"/>
      <c r="BTR39" s="6"/>
      <c r="BTS39" s="6"/>
      <c r="BTT39" s="6"/>
      <c r="BTU39" s="6"/>
      <c r="BTV39" s="6"/>
      <c r="BTW39" s="6"/>
      <c r="BTX39" s="6"/>
      <c r="BTY39" s="6"/>
      <c r="BTZ39" s="6"/>
      <c r="BUA39" s="6"/>
      <c r="BUB39" s="6"/>
      <c r="BUC39" s="6"/>
      <c r="BUD39" s="6"/>
      <c r="BUE39" s="6"/>
      <c r="BUF39" s="6"/>
      <c r="BUG39" s="6"/>
      <c r="BUH39" s="6"/>
      <c r="BUI39" s="6"/>
      <c r="BUJ39" s="6"/>
      <c r="BUK39" s="6"/>
      <c r="BUL39" s="6"/>
      <c r="BUM39" s="6"/>
      <c r="BUN39" s="6"/>
      <c r="BUO39" s="6"/>
      <c r="BUP39" s="6"/>
      <c r="BUQ39" s="6"/>
      <c r="BUR39" s="6"/>
      <c r="BUS39" s="6"/>
      <c r="BUT39" s="6"/>
      <c r="BUU39" s="6"/>
      <c r="BUV39" s="6"/>
      <c r="BUW39" s="6"/>
      <c r="BUX39" s="6"/>
      <c r="BUY39" s="6"/>
      <c r="BUZ39" s="6"/>
      <c r="BVA39" s="6"/>
      <c r="BVB39" s="6"/>
      <c r="BVC39" s="6"/>
      <c r="BVD39" s="6"/>
      <c r="BVE39" s="6"/>
      <c r="BVF39" s="6"/>
      <c r="BVG39" s="6"/>
      <c r="BVH39" s="6"/>
      <c r="BVI39" s="6"/>
      <c r="BVJ39" s="6"/>
      <c r="BVK39" s="6"/>
      <c r="BVL39" s="6"/>
      <c r="BVM39" s="6"/>
      <c r="BVN39" s="6"/>
      <c r="BVO39" s="6"/>
      <c r="BVP39" s="6"/>
      <c r="BVQ39" s="6"/>
      <c r="BVR39" s="6"/>
      <c r="BVS39" s="6"/>
      <c r="BVT39" s="6"/>
      <c r="BVU39" s="6"/>
      <c r="BVV39" s="6"/>
      <c r="BVW39" s="6"/>
      <c r="BVX39" s="6"/>
      <c r="BVY39" s="6"/>
      <c r="BVZ39" s="6"/>
      <c r="BWA39" s="6"/>
      <c r="BWB39" s="6"/>
      <c r="BWC39" s="6"/>
      <c r="BWD39" s="6"/>
      <c r="BWE39" s="6"/>
      <c r="BWF39" s="6"/>
      <c r="BWG39" s="6"/>
      <c r="BWH39" s="6"/>
      <c r="BWI39" s="6"/>
      <c r="BWJ39" s="6"/>
      <c r="BWK39" s="6"/>
      <c r="BWL39" s="6"/>
      <c r="BWM39" s="6"/>
      <c r="BWN39" s="6"/>
      <c r="BWO39" s="6"/>
      <c r="BWP39" s="6"/>
      <c r="BWQ39" s="6"/>
      <c r="BWR39" s="6"/>
      <c r="CHZ39" s="6"/>
      <c r="CIA39" s="6"/>
      <c r="CIB39" s="6"/>
      <c r="CIC39" s="6"/>
      <c r="CID39" s="6"/>
      <c r="CIF39" s="6"/>
      <c r="CIG39" s="6"/>
      <c r="CIH39" s="6"/>
      <c r="CII39" s="6"/>
      <c r="CIJ39" s="6"/>
      <c r="CIK39" s="6"/>
      <c r="CIM39" s="6"/>
      <c r="CIN39" s="6"/>
      <c r="CIO39" s="6"/>
      <c r="CIP39" s="6"/>
      <c r="CIQ39" s="6"/>
      <c r="CIR39" s="6"/>
      <c r="CIS39" s="6"/>
      <c r="CIT39" s="6"/>
      <c r="CIU39" s="6"/>
      <c r="CIV39" s="6"/>
      <c r="CIW39" s="6"/>
      <c r="CIX39" s="6"/>
      <c r="CIY39" s="6"/>
      <c r="CIZ39" s="6"/>
      <c r="CJA39" s="6"/>
      <c r="CJB39" s="6"/>
      <c r="CLR39" s="6"/>
      <c r="CLS39" s="6"/>
      <c r="CNN39">
        <v>88</v>
      </c>
      <c r="CNP39">
        <v>1</v>
      </c>
      <c r="CNQ39">
        <v>21.5</v>
      </c>
      <c r="CNS39">
        <v>1</v>
      </c>
      <c r="CNT39">
        <v>43</v>
      </c>
      <c r="CNU39" s="10" t="s">
        <v>4028</v>
      </c>
      <c r="CNV39" s="10">
        <v>7</v>
      </c>
      <c r="COC39" s="63">
        <v>1</v>
      </c>
      <c r="CPS39">
        <v>1</v>
      </c>
      <c r="CRU39">
        <v>1</v>
      </c>
      <c r="CSL39">
        <v>1</v>
      </c>
      <c r="CTJ39">
        <v>1</v>
      </c>
      <c r="CTN39">
        <v>1</v>
      </c>
      <c r="CTS39">
        <v>1</v>
      </c>
      <c r="CXH39">
        <v>1</v>
      </c>
      <c r="CXJ39">
        <v>1</v>
      </c>
      <c r="DBE39">
        <v>1</v>
      </c>
      <c r="DCF39">
        <v>1</v>
      </c>
      <c r="DFS39" s="2">
        <v>1</v>
      </c>
      <c r="DFV39">
        <v>1</v>
      </c>
      <c r="DFX39">
        <v>4</v>
      </c>
      <c r="DFY39">
        <v>10</v>
      </c>
      <c r="DFZ39">
        <v>7</v>
      </c>
      <c r="DGA39">
        <v>0</v>
      </c>
      <c r="DGB39">
        <v>4</v>
      </c>
      <c r="DGF39">
        <f t="shared" si="2"/>
        <v>0</v>
      </c>
      <c r="DGQ39">
        <f t="shared" si="1"/>
        <v>0</v>
      </c>
      <c r="EEA39">
        <v>1500</v>
      </c>
      <c r="EEB39">
        <v>2</v>
      </c>
      <c r="EEC39">
        <v>1</v>
      </c>
      <c r="EEF39">
        <v>10</v>
      </c>
      <c r="EEG39">
        <v>20</v>
      </c>
      <c r="EEH39">
        <v>11</v>
      </c>
      <c r="EEI39">
        <v>0</v>
      </c>
      <c r="EEJ39">
        <v>4</v>
      </c>
      <c r="EEK39">
        <v>100</v>
      </c>
      <c r="EEL39">
        <v>1</v>
      </c>
      <c r="EEM39">
        <v>1</v>
      </c>
      <c r="EEP39">
        <v>9</v>
      </c>
      <c r="EEQ39">
        <v>20</v>
      </c>
      <c r="EER39">
        <v>12</v>
      </c>
      <c r="EES39">
        <v>0</v>
      </c>
      <c r="EET39">
        <v>4</v>
      </c>
      <c r="ENT39" s="2">
        <v>1</v>
      </c>
      <c r="ENW39">
        <v>1</v>
      </c>
      <c r="ENX39">
        <v>2</v>
      </c>
      <c r="ENY39">
        <v>10</v>
      </c>
      <c r="ENZ39">
        <v>9</v>
      </c>
      <c r="EOA39">
        <v>0</v>
      </c>
      <c r="EOB39">
        <v>4</v>
      </c>
      <c r="EOW39" s="61">
        <v>100</v>
      </c>
      <c r="EOX39" s="2">
        <v>1</v>
      </c>
      <c r="EPA39">
        <v>1</v>
      </c>
      <c r="EPB39">
        <v>2</v>
      </c>
      <c r="EPC39">
        <v>10</v>
      </c>
      <c r="EPD39">
        <v>9</v>
      </c>
      <c r="EPE39">
        <v>0</v>
      </c>
      <c r="EPF39">
        <v>5</v>
      </c>
      <c r="EXO39">
        <v>2</v>
      </c>
      <c r="EXR39">
        <v>1</v>
      </c>
      <c r="EXS39">
        <v>27</v>
      </c>
      <c r="EXT39">
        <v>12</v>
      </c>
      <c r="EXU39">
        <v>0</v>
      </c>
      <c r="EXV39">
        <v>14</v>
      </c>
      <c r="EXW39">
        <v>5</v>
      </c>
      <c r="FDB39">
        <v>0.125</v>
      </c>
      <c r="FDC39">
        <v>1</v>
      </c>
      <c r="FDD39">
        <v>1</v>
      </c>
      <c r="FDG39">
        <v>14</v>
      </c>
      <c r="FDH39">
        <v>13</v>
      </c>
      <c r="FDI39">
        <v>1</v>
      </c>
      <c r="FDJ39">
        <v>13</v>
      </c>
      <c r="FDK39">
        <v>5</v>
      </c>
      <c r="FLR39">
        <v>2500</v>
      </c>
      <c r="FLS39">
        <v>3</v>
      </c>
      <c r="FLV39">
        <v>1</v>
      </c>
      <c r="FLX39">
        <v>34</v>
      </c>
      <c r="FLY39">
        <v>19</v>
      </c>
      <c r="FLZ39">
        <v>0</v>
      </c>
      <c r="FMA39">
        <v>14</v>
      </c>
      <c r="FMB39">
        <v>5</v>
      </c>
      <c r="FXU39" s="24">
        <v>1</v>
      </c>
      <c r="FXV39" s="2">
        <v>1</v>
      </c>
      <c r="FXY39">
        <v>1</v>
      </c>
      <c r="FXZ39">
        <v>4</v>
      </c>
      <c r="FYA39">
        <v>12</v>
      </c>
      <c r="FYB39">
        <v>9</v>
      </c>
      <c r="FYC39">
        <v>0</v>
      </c>
      <c r="FYD39">
        <v>5</v>
      </c>
      <c r="GGA39">
        <v>200</v>
      </c>
      <c r="GGB39" s="2">
        <v>3</v>
      </c>
      <c r="GGE39">
        <v>1</v>
      </c>
      <c r="GGF39">
        <v>25</v>
      </c>
      <c r="GGG39">
        <v>10</v>
      </c>
      <c r="GGH39">
        <v>0</v>
      </c>
      <c r="GGI39">
        <v>14</v>
      </c>
      <c r="GGJ39">
        <v>5</v>
      </c>
      <c r="GKJ39">
        <v>1</v>
      </c>
      <c r="GKM39">
        <v>1</v>
      </c>
      <c r="GKN39">
        <v>27</v>
      </c>
      <c r="GKO39">
        <v>12</v>
      </c>
      <c r="GKP39">
        <v>0</v>
      </c>
      <c r="GKQ39">
        <v>14</v>
      </c>
      <c r="GKR39">
        <v>5</v>
      </c>
      <c r="GRY39">
        <v>2</v>
      </c>
      <c r="GRZ39">
        <v>1</v>
      </c>
      <c r="GSC39">
        <v>10</v>
      </c>
      <c r="GSD39">
        <v>7</v>
      </c>
      <c r="GSE39">
        <v>0</v>
      </c>
      <c r="GSF39">
        <v>2</v>
      </c>
      <c r="GSG39">
        <v>4</v>
      </c>
      <c r="GSS39">
        <v>500</v>
      </c>
      <c r="GST39">
        <v>3</v>
      </c>
      <c r="GSU39">
        <v>1</v>
      </c>
      <c r="GSX39">
        <v>16</v>
      </c>
      <c r="GSY39">
        <v>12</v>
      </c>
      <c r="GSZ39">
        <v>0</v>
      </c>
      <c r="GTA39">
        <v>3</v>
      </c>
      <c r="GTB39">
        <v>5</v>
      </c>
      <c r="HOF39">
        <v>3000</v>
      </c>
      <c r="HOG39">
        <v>2</v>
      </c>
      <c r="HOH39">
        <v>1</v>
      </c>
      <c r="HOK39">
        <v>14</v>
      </c>
      <c r="HOL39">
        <v>26</v>
      </c>
      <c r="HOM39">
        <v>13</v>
      </c>
      <c r="HON39">
        <v>0</v>
      </c>
      <c r="HOO39">
        <v>6</v>
      </c>
      <c r="JCI39">
        <v>1</v>
      </c>
      <c r="JCK39">
        <v>1</v>
      </c>
      <c r="JCL39">
        <v>1</v>
      </c>
      <c r="JCM39">
        <v>1</v>
      </c>
      <c r="JCO39">
        <v>1</v>
      </c>
      <c r="JCP39">
        <v>1</v>
      </c>
      <c r="JCS39" s="10" t="s">
        <v>4312</v>
      </c>
      <c r="JNR39">
        <v>1</v>
      </c>
      <c r="JNW39">
        <v>1</v>
      </c>
      <c r="JNY39">
        <v>1</v>
      </c>
      <c r="JOM39">
        <v>1</v>
      </c>
      <c r="JOQ39">
        <v>1</v>
      </c>
      <c r="JOS39">
        <v>1</v>
      </c>
      <c r="JPE39">
        <v>1</v>
      </c>
      <c r="JQZ39">
        <v>1</v>
      </c>
    </row>
    <row r="40" spans="1:2028 2156:3005 3092:4089 4102:5098 5225:6083 6199:7167 7169:7297" x14ac:dyDescent="0.25">
      <c r="A40" s="53">
        <v>99000717</v>
      </c>
      <c r="B40" t="s">
        <v>4481</v>
      </c>
      <c r="C40" s="53"/>
      <c r="D40" s="53"/>
      <c r="J40" s="6"/>
      <c r="K40" s="6"/>
      <c r="L40" s="6"/>
      <c r="M40" s="6"/>
      <c r="N40" s="6"/>
      <c r="O40" s="6"/>
      <c r="P40" s="6"/>
      <c r="Q40" s="6"/>
      <c r="R40" s="6"/>
      <c r="S40" s="6"/>
      <c r="T40" s="6"/>
      <c r="U40" s="6"/>
      <c r="V40" s="6"/>
      <c r="W40" s="6"/>
      <c r="X40" s="6"/>
      <c r="Y40" s="6"/>
      <c r="Z40" s="6"/>
      <c r="AA40" s="6"/>
      <c r="AB40" s="6"/>
      <c r="AC40" s="6"/>
      <c r="AD40" s="6"/>
      <c r="AE40" s="6"/>
      <c r="AF40" s="6"/>
      <c r="AG40" s="6"/>
      <c r="AH40" s="6"/>
      <c r="AI40" s="6"/>
      <c r="AJ40" s="6"/>
      <c r="AK40" s="6"/>
      <c r="AL40" s="6"/>
      <c r="AM40" s="6"/>
      <c r="AN40" s="6"/>
      <c r="AO40" s="6"/>
      <c r="AP40" s="7"/>
      <c r="AQ40" s="7"/>
      <c r="AR40" s="7"/>
      <c r="AS40" s="7"/>
      <c r="AT40" s="7"/>
      <c r="AU40" s="7"/>
      <c r="AV40" s="7"/>
      <c r="AW40" s="7"/>
      <c r="AX40" s="7"/>
      <c r="AY40" s="7"/>
      <c r="AZ40" s="7"/>
      <c r="BA40" s="7"/>
      <c r="BB40" s="7"/>
      <c r="BC40" s="7"/>
      <c r="BD40" s="7"/>
      <c r="BE40" s="7"/>
      <c r="BF40" s="7"/>
      <c r="BG40" s="7"/>
      <c r="BH40" s="7"/>
      <c r="BI40" s="7"/>
      <c r="BJ40" s="7"/>
      <c r="BK40" s="7"/>
      <c r="BL40" s="7"/>
      <c r="BM40" s="7"/>
      <c r="BN40" s="7"/>
      <c r="BO40" s="6"/>
      <c r="BP40" s="6"/>
      <c r="BQ40" s="6"/>
      <c r="BR40" s="6"/>
      <c r="BS40" s="6"/>
      <c r="BT40" s="6"/>
      <c r="BU40" s="6"/>
      <c r="BV40" s="6"/>
      <c r="BW40" s="6"/>
      <c r="BX40" s="6"/>
      <c r="BY40" s="6"/>
      <c r="BZ40" s="6"/>
      <c r="CA40" s="6"/>
      <c r="CB40" s="6"/>
      <c r="CC40" s="6"/>
      <c r="CD40" s="6"/>
      <c r="CE40" s="6"/>
      <c r="CF40" s="6"/>
      <c r="CG40" s="6"/>
      <c r="CH40" s="6"/>
      <c r="CI40" s="6"/>
      <c r="CJ40" s="6"/>
      <c r="CK40" s="6"/>
      <c r="CL40" s="6"/>
      <c r="CM40" s="6"/>
      <c r="CN40" s="6"/>
      <c r="CO40" s="6"/>
      <c r="CP40" s="6"/>
      <c r="CQ40" s="6"/>
      <c r="CR40" s="6"/>
      <c r="CS40" s="6"/>
      <c r="CT40" s="6"/>
      <c r="CU40" s="6"/>
      <c r="CV40" s="6"/>
      <c r="CW40" s="6"/>
      <c r="CX40" s="6"/>
      <c r="CY40" s="6"/>
      <c r="CZ40" s="6"/>
      <c r="DA40" s="6"/>
      <c r="DB40" s="6"/>
      <c r="DC40" s="6"/>
      <c r="DD40" s="6"/>
      <c r="DE40" s="6"/>
      <c r="DF40" s="6"/>
      <c r="DG40" s="6"/>
      <c r="DH40" s="6"/>
      <c r="DI40" s="6"/>
      <c r="DJ40" s="6"/>
      <c r="DK40" s="6"/>
      <c r="DL40" s="6"/>
      <c r="DM40" s="6"/>
      <c r="DN40" s="6"/>
      <c r="DO40" s="6"/>
      <c r="DP40" s="6"/>
      <c r="DQ40" s="6"/>
      <c r="DR40" s="6"/>
      <c r="DS40" s="6"/>
      <c r="DT40" s="6"/>
      <c r="DU40" s="6"/>
      <c r="DV40" s="6"/>
      <c r="DW40" s="6"/>
      <c r="DX40" s="6"/>
      <c r="DY40" s="6"/>
      <c r="DZ40" s="6"/>
      <c r="EA40" s="6"/>
      <c r="EB40" s="6"/>
      <c r="EC40" s="6"/>
      <c r="ED40" s="6"/>
      <c r="EE40" s="6"/>
      <c r="EF40" s="6"/>
      <c r="EG40" s="6"/>
      <c r="EH40" s="6"/>
      <c r="EI40" s="6"/>
      <c r="EJ40" s="6"/>
      <c r="EK40" s="6"/>
      <c r="EL40" s="6"/>
      <c r="EM40" s="6"/>
      <c r="EN40" s="6"/>
      <c r="EO40" s="6"/>
      <c r="EP40" s="6"/>
      <c r="EQ40" s="6"/>
      <c r="ER40" s="6"/>
      <c r="ES40" s="6"/>
      <c r="ET40" s="6"/>
      <c r="EU40" s="6"/>
      <c r="EV40" s="6"/>
      <c r="EW40" s="7"/>
      <c r="EX40" s="7"/>
      <c r="EY40" s="7"/>
      <c r="EZ40" s="7"/>
      <c r="FA40" s="7"/>
      <c r="FB40" s="7"/>
      <c r="FC40" s="7"/>
      <c r="FD40" s="7"/>
      <c r="FE40" s="7"/>
      <c r="FF40" s="7"/>
      <c r="FG40" s="7"/>
      <c r="FH40" s="7"/>
      <c r="FI40" s="7"/>
      <c r="FJ40" s="7"/>
      <c r="FK40" s="7"/>
      <c r="FL40" s="7"/>
      <c r="FM40" s="7"/>
      <c r="FN40" s="7"/>
      <c r="FO40" s="7"/>
      <c r="FP40" s="7"/>
      <c r="FQ40" s="7"/>
      <c r="FR40" s="7"/>
      <c r="FS40" s="7"/>
      <c r="FT40" s="7"/>
      <c r="FU40" s="7"/>
      <c r="FV40" s="7"/>
      <c r="FW40" s="7"/>
      <c r="FX40" s="7"/>
      <c r="FY40" s="7"/>
      <c r="FZ40" s="6"/>
      <c r="GA40" s="6"/>
      <c r="GB40" s="6"/>
      <c r="GC40" s="6"/>
      <c r="GD40" s="6"/>
      <c r="GE40" s="6"/>
      <c r="GF40" s="6"/>
      <c r="GG40" s="6"/>
      <c r="GH40" s="6"/>
      <c r="GI40" s="6"/>
      <c r="GJ40" s="6"/>
      <c r="GK40" s="6"/>
      <c r="GL40" s="6"/>
      <c r="GM40" s="6"/>
      <c r="GN40" s="6"/>
      <c r="GO40" s="6"/>
      <c r="GP40" s="6"/>
      <c r="GQ40" s="6"/>
      <c r="GR40" s="6"/>
      <c r="GS40" s="6"/>
      <c r="GT40" s="6"/>
      <c r="GU40" s="6"/>
      <c r="GV40" s="6"/>
      <c r="GW40" s="6"/>
      <c r="GX40" s="6"/>
      <c r="GY40" s="6"/>
      <c r="GZ40" s="6"/>
      <c r="HA40" s="6"/>
      <c r="HB40" s="6"/>
      <c r="HC40" s="6"/>
      <c r="HD40" s="6"/>
      <c r="HE40" s="6"/>
      <c r="HF40" s="6"/>
      <c r="HG40" s="6"/>
      <c r="HH40" s="6"/>
      <c r="HI40" s="6"/>
      <c r="HJ40" s="6"/>
      <c r="HK40" s="6"/>
      <c r="HL40" s="6"/>
      <c r="HM40" s="6"/>
      <c r="HN40" s="6"/>
      <c r="HO40" s="6"/>
      <c r="HP40" s="6"/>
      <c r="HQ40" s="6"/>
      <c r="HR40" s="6"/>
      <c r="HS40" s="6"/>
      <c r="HT40" s="6"/>
      <c r="HU40" s="6"/>
      <c r="HV40" s="6"/>
      <c r="HW40" s="6"/>
      <c r="HX40" s="6"/>
      <c r="HY40" s="6"/>
      <c r="HZ40" s="6"/>
      <c r="IA40" s="6"/>
      <c r="IB40" s="6"/>
      <c r="IC40" s="6"/>
      <c r="ID40" s="6"/>
      <c r="IE40" s="6"/>
      <c r="IF40" s="6"/>
      <c r="IG40" s="6"/>
      <c r="IH40" s="6"/>
      <c r="II40" s="6"/>
      <c r="IJ40" s="6"/>
      <c r="IK40" s="6"/>
      <c r="IL40" s="6"/>
      <c r="IM40" s="6"/>
      <c r="IN40" s="6"/>
      <c r="IO40" s="6"/>
      <c r="IP40" s="6"/>
      <c r="IQ40" s="6"/>
      <c r="IR40" s="6"/>
      <c r="IS40" s="6"/>
      <c r="IT40" s="6"/>
      <c r="IU40" s="6"/>
      <c r="IV40" s="6"/>
      <c r="IW40" s="6"/>
      <c r="IX40" s="6"/>
      <c r="IY40" s="6"/>
      <c r="IZ40" s="6"/>
      <c r="JA40" s="6"/>
      <c r="JB40" s="6"/>
      <c r="JC40" s="7"/>
      <c r="JD40" s="7"/>
      <c r="JE40" s="7"/>
      <c r="JF40" s="7"/>
      <c r="JG40" s="7"/>
      <c r="JH40" s="7"/>
      <c r="JI40" s="7"/>
      <c r="JJ40" s="7"/>
      <c r="JK40" s="7"/>
      <c r="JL40" s="7"/>
      <c r="JM40" s="7"/>
      <c r="JN40" s="7"/>
      <c r="JO40" s="7"/>
      <c r="JP40" s="7"/>
      <c r="KC40" s="7"/>
      <c r="KE40" s="6"/>
      <c r="KF40" s="6"/>
      <c r="KG40" s="6"/>
      <c r="KH40" s="6"/>
      <c r="KI40" s="6"/>
      <c r="KJ40" s="6"/>
      <c r="KK40" s="6"/>
      <c r="KL40" s="6"/>
      <c r="KM40" s="6"/>
      <c r="KN40" s="6"/>
      <c r="KO40" s="6"/>
      <c r="KP40">
        <v>7700</v>
      </c>
      <c r="KR40" s="6"/>
      <c r="KS40" s="6"/>
      <c r="KT40" s="6"/>
      <c r="KU40" s="6"/>
      <c r="KV40" s="6"/>
      <c r="KW40">
        <v>4300</v>
      </c>
      <c r="KX40" s="6"/>
      <c r="KY40" s="6"/>
      <c r="KZ40" s="6"/>
      <c r="LA40" s="6"/>
      <c r="LB40" s="6"/>
      <c r="LC40" s="6"/>
      <c r="LD40" s="6"/>
      <c r="LE40" s="6"/>
      <c r="LF40" s="6"/>
      <c r="LG40" s="6"/>
      <c r="LH40" s="6"/>
      <c r="LI40" s="6"/>
      <c r="LJ40" s="6"/>
      <c r="LK40" s="6"/>
      <c r="LL40" s="6"/>
      <c r="LM40" s="6"/>
      <c r="LN40" s="6"/>
      <c r="LO40" s="6"/>
      <c r="LP40" s="6"/>
      <c r="LQ40" s="6"/>
      <c r="LR40" s="6"/>
      <c r="LS40" s="6"/>
      <c r="LT40" s="6"/>
      <c r="LU40" s="6"/>
      <c r="LV40" s="6"/>
      <c r="LW40" s="6"/>
      <c r="LX40" s="6"/>
      <c r="LY40" s="6"/>
      <c r="LZ40" s="6"/>
      <c r="MA40" s="6"/>
      <c r="MB40" s="6"/>
      <c r="MC40" s="6"/>
      <c r="MD40" s="6"/>
      <c r="ME40" s="6"/>
      <c r="MF40" s="6"/>
      <c r="MG40" s="6"/>
      <c r="MH40" s="6"/>
      <c r="MI40" s="6"/>
      <c r="MJ40" s="6"/>
      <c r="MK40" s="6"/>
      <c r="MR40" s="6"/>
      <c r="MS40" s="6"/>
      <c r="MT40" s="6"/>
      <c r="MU40" s="6"/>
      <c r="MV40" s="6"/>
      <c r="MW40" s="6"/>
      <c r="MX40" s="6"/>
      <c r="MY40" s="6"/>
      <c r="MZ40" s="6"/>
      <c r="NA40" s="6"/>
      <c r="NB40" s="6"/>
      <c r="ND40" s="6"/>
      <c r="NE40" s="6"/>
      <c r="NJ40" s="6"/>
      <c r="NL40" s="6"/>
      <c r="NM40" s="6"/>
      <c r="NN40" s="6"/>
      <c r="NO40" s="6"/>
      <c r="NP40" s="6"/>
      <c r="NQ40" s="6"/>
      <c r="NR40" s="6"/>
      <c r="NS40" s="6"/>
      <c r="NT40" s="6"/>
      <c r="NU40" s="6"/>
      <c r="NV40" s="6"/>
      <c r="NW40" s="6"/>
      <c r="NX40" s="6"/>
      <c r="NY40" s="6"/>
      <c r="NZ40">
        <v>31</v>
      </c>
      <c r="OA40" s="6"/>
      <c r="OB40" s="6"/>
      <c r="OC40" s="6"/>
      <c r="OD40" s="6"/>
      <c r="OE40" s="6"/>
      <c r="OF40" s="6"/>
      <c r="OG40" s="6"/>
      <c r="OH40" s="6"/>
      <c r="OI40" s="6"/>
      <c r="OJ40" s="6"/>
      <c r="OK40" s="6"/>
      <c r="OL40" s="6"/>
      <c r="OM40" s="6"/>
      <c r="ON40" s="6"/>
      <c r="OO40" s="6"/>
      <c r="OP40" s="6"/>
      <c r="OQ40" s="6"/>
      <c r="OR40" s="6"/>
      <c r="OS40" s="6"/>
      <c r="OT40" s="6"/>
      <c r="OU40" s="6"/>
      <c r="OV40" s="6"/>
      <c r="OW40" s="6"/>
      <c r="OX40" s="6"/>
      <c r="OY40" s="6"/>
      <c r="OZ40" s="6"/>
      <c r="PA40" s="6"/>
      <c r="PB40" s="6"/>
      <c r="PC40" s="6"/>
      <c r="PD40" s="6"/>
      <c r="PE40" s="6"/>
      <c r="PF40" s="6"/>
      <c r="PG40" s="6"/>
      <c r="PH40" s="6"/>
      <c r="PI40" s="6"/>
      <c r="PJ40" s="6"/>
      <c r="PK40" s="6"/>
      <c r="PL40" s="6"/>
      <c r="PM40" s="6"/>
      <c r="PN40" s="6"/>
      <c r="PO40" s="6"/>
      <c r="PP40" s="6"/>
      <c r="PQ40" s="6"/>
      <c r="PR40" s="6"/>
      <c r="PS40" s="6"/>
      <c r="PT40" s="6"/>
      <c r="PU40" s="6"/>
      <c r="PV40" s="6"/>
      <c r="PW40" s="6"/>
      <c r="PX40" s="6"/>
      <c r="PY40" s="6"/>
      <c r="PZ40" s="6"/>
      <c r="QA40" s="6"/>
      <c r="QB40" s="6"/>
      <c r="QC40" s="6"/>
      <c r="QD40" s="6"/>
      <c r="QE40" s="6"/>
      <c r="QF40" s="6"/>
      <c r="QG40" s="6"/>
      <c r="QH40" s="6"/>
      <c r="QI40" s="6"/>
      <c r="QJ40" s="6"/>
      <c r="QK40" s="6"/>
      <c r="QL40" s="6"/>
      <c r="QM40" s="6"/>
      <c r="QN40" s="6"/>
      <c r="QO40" s="6"/>
      <c r="QP40" s="6"/>
      <c r="QQ40" s="6"/>
      <c r="QR40" s="6"/>
      <c r="QS40" s="6"/>
      <c r="QT40" s="6"/>
      <c r="QU40" s="6"/>
      <c r="QV40" s="6"/>
      <c r="QW40" s="6"/>
      <c r="QX40" s="6"/>
      <c r="QY40" s="6"/>
      <c r="QZ40" s="6"/>
      <c r="RA40" s="6"/>
      <c r="RB40" s="6"/>
      <c r="RC40" s="6"/>
      <c r="RD40" s="6"/>
      <c r="RE40" s="6"/>
      <c r="RF40" s="6"/>
      <c r="RG40" s="6"/>
      <c r="RH40" s="6"/>
      <c r="RI40" s="6"/>
      <c r="RJ40" s="6"/>
      <c r="RK40" s="6"/>
      <c r="RL40" s="6"/>
      <c r="RM40" s="6"/>
      <c r="RN40" s="6"/>
      <c r="RO40" s="6"/>
      <c r="RP40" s="6"/>
      <c r="RQ40" s="6"/>
      <c r="RR40" s="6"/>
      <c r="RS40" s="6"/>
      <c r="RT40" s="6"/>
      <c r="RU40" s="6"/>
      <c r="RV40" s="6"/>
      <c r="RW40" s="6"/>
      <c r="RX40" s="6"/>
      <c r="RY40" s="6"/>
      <c r="RZ40" s="6"/>
      <c r="SA40" s="6"/>
      <c r="SB40" s="6"/>
      <c r="SC40" s="6"/>
      <c r="SD40" s="6"/>
      <c r="SE40" s="6"/>
      <c r="SF40" s="6"/>
      <c r="SG40" s="6"/>
      <c r="SH40" s="6"/>
      <c r="SI40" s="6"/>
      <c r="SJ40" s="6"/>
      <c r="SK40" s="6"/>
      <c r="SL40" s="6"/>
      <c r="SM40" s="6"/>
      <c r="SN40" s="6"/>
      <c r="SO40" s="6"/>
      <c r="SP40" s="6"/>
      <c r="SQ40" s="6"/>
      <c r="SR40" s="6"/>
      <c r="SS40" s="6"/>
      <c r="ST40" s="6"/>
      <c r="SU40" s="6"/>
      <c r="SV40" s="6"/>
      <c r="SW40" s="6"/>
      <c r="SX40" s="6"/>
      <c r="SY40" s="6"/>
      <c r="SZ40">
        <v>30</v>
      </c>
      <c r="TA40" s="6"/>
      <c r="TB40" s="6"/>
      <c r="TC40" s="6"/>
      <c r="TD40" s="6"/>
      <c r="TE40" s="6"/>
      <c r="TF40" s="6"/>
      <c r="TG40" s="6"/>
      <c r="TH40" s="6"/>
      <c r="TI40" s="6"/>
      <c r="TJ40" s="6"/>
      <c r="TK40" s="6"/>
      <c r="TL40" s="6"/>
      <c r="TM40" s="6"/>
      <c r="TN40" s="6"/>
      <c r="TO40" s="6"/>
      <c r="TP40" s="6"/>
      <c r="TQ40" s="6"/>
      <c r="TR40" s="6"/>
      <c r="TS40" s="6"/>
      <c r="TT40" s="6"/>
      <c r="TU40" s="6"/>
      <c r="TV40" s="6"/>
      <c r="TW40" s="6"/>
      <c r="TX40" s="6"/>
      <c r="TY40" s="6"/>
      <c r="TZ40" s="6"/>
      <c r="UA40" s="6"/>
      <c r="UB40" s="6"/>
      <c r="UC40" s="6"/>
      <c r="UD40" s="6"/>
      <c r="UE40" s="6"/>
      <c r="UF40" s="6"/>
      <c r="UG40" s="6"/>
      <c r="UH40" s="6"/>
      <c r="UI40" s="6"/>
      <c r="UJ40" s="6"/>
      <c r="UK40" s="6"/>
      <c r="UL40" s="6"/>
      <c r="UM40" s="6"/>
      <c r="UN40" s="6"/>
      <c r="UO40" s="6"/>
      <c r="UP40" s="6"/>
      <c r="UQ40" s="6"/>
      <c r="UR40" s="6"/>
      <c r="US40" s="6"/>
      <c r="UT40" s="6"/>
      <c r="UU40" s="6"/>
      <c r="UV40" s="6"/>
      <c r="UW40" s="6"/>
      <c r="UX40" s="6"/>
      <c r="UY40" s="6"/>
      <c r="UZ40" s="6"/>
      <c r="VA40" s="6"/>
      <c r="VB40" s="6"/>
      <c r="VC40" s="6"/>
      <c r="VD40" s="6"/>
      <c r="VE40" s="6"/>
      <c r="VF40" s="6"/>
      <c r="VG40" s="6"/>
      <c r="VH40" s="6"/>
      <c r="VI40" s="6"/>
      <c r="VJ40" s="6"/>
      <c r="VK40" s="6"/>
      <c r="VL40" s="6"/>
      <c r="VM40" s="6"/>
      <c r="VN40" s="6"/>
      <c r="VO40" s="6"/>
      <c r="VP40" s="6"/>
      <c r="VQ40" s="6"/>
      <c r="VR40" s="6"/>
      <c r="VS40" s="6"/>
      <c r="VT40" s="6"/>
      <c r="VU40" s="6"/>
      <c r="VV40" s="6"/>
      <c r="VW40" s="6"/>
      <c r="VX40" s="6"/>
      <c r="VY40" s="6"/>
      <c r="VZ40" s="6"/>
      <c r="WA40" s="6"/>
      <c r="WB40" s="6"/>
      <c r="WC40" s="6"/>
      <c r="WD40" s="6"/>
      <c r="WE40" s="6"/>
      <c r="WF40" s="6"/>
      <c r="WG40" s="6"/>
      <c r="WH40" s="6"/>
      <c r="WI40" s="6"/>
      <c r="WJ40" s="6"/>
      <c r="WK40" s="6"/>
      <c r="WL40" s="6"/>
      <c r="WM40" s="6"/>
      <c r="WN40" s="6"/>
      <c r="WO40" s="6"/>
      <c r="WP40" s="6"/>
      <c r="WQ40" s="6"/>
      <c r="WR40" s="6"/>
      <c r="WS40" s="6"/>
      <c r="WT40" s="6"/>
      <c r="XB40" s="6"/>
      <c r="XD40" s="6"/>
      <c r="XE40" s="6"/>
      <c r="XF40" s="6"/>
      <c r="XG40" s="6"/>
      <c r="XH40" s="6"/>
      <c r="XI40" s="6"/>
      <c r="XJ40" s="6"/>
      <c r="XK40" s="6"/>
      <c r="XL40" s="6"/>
      <c r="XM40" s="6"/>
      <c r="XN40" s="6"/>
      <c r="XO40">
        <v>75</v>
      </c>
      <c r="XP40" s="6"/>
      <c r="XQ40" s="6"/>
      <c r="XR40" s="6"/>
      <c r="XS40" s="6"/>
      <c r="XT40" s="6"/>
      <c r="XU40" s="6"/>
      <c r="XV40" s="6"/>
      <c r="XW40" s="6"/>
      <c r="XX40" s="6"/>
      <c r="XY40" s="6"/>
      <c r="XZ40" s="6"/>
      <c r="YA40" s="6"/>
      <c r="YB40" s="6"/>
      <c r="YC40" s="6"/>
      <c r="YD40" s="6"/>
      <c r="YE40" s="6"/>
      <c r="YF40" s="6"/>
      <c r="YG40" s="6"/>
      <c r="YH40" s="6"/>
      <c r="YI40" s="6"/>
      <c r="YJ40" s="6"/>
      <c r="YK40" s="6"/>
      <c r="YL40" s="6"/>
      <c r="YM40" s="6"/>
      <c r="YN40" s="6"/>
      <c r="YO40" s="6"/>
      <c r="YP40" s="6"/>
      <c r="YQ40" s="6"/>
      <c r="YR40" s="6"/>
      <c r="YS40" s="6"/>
      <c r="YT40" s="6"/>
      <c r="YU40" s="6"/>
      <c r="YV40" s="6"/>
      <c r="YW40" s="6"/>
      <c r="YX40" s="6"/>
      <c r="YY40" s="6"/>
      <c r="YZ40" s="6"/>
      <c r="ZA40" s="6"/>
      <c r="ZB40" s="6"/>
      <c r="ZC40" s="6"/>
      <c r="ZD40" s="6"/>
      <c r="ZE40" s="6"/>
      <c r="ZF40" s="6"/>
      <c r="ZG40" s="6"/>
      <c r="ZH40" s="6"/>
      <c r="ZI40" s="6"/>
      <c r="ZJ40" s="6"/>
      <c r="ZK40" s="6"/>
      <c r="ZL40" s="6"/>
      <c r="ZM40" s="6"/>
      <c r="ZN40" s="6"/>
      <c r="ZO40" s="6"/>
      <c r="ZP40" s="6"/>
      <c r="ZQ40" s="6"/>
      <c r="ZR40" s="6"/>
      <c r="ZS40" s="6"/>
      <c r="ZT40" s="6"/>
      <c r="ZU40" s="6"/>
      <c r="ZV40" s="6"/>
      <c r="ZW40" s="6"/>
      <c r="ZX40" s="6"/>
      <c r="ZY40" s="6"/>
      <c r="ZZ40" s="6"/>
      <c r="AAA40" s="6"/>
      <c r="AAB40" s="6"/>
      <c r="AAC40" s="6"/>
      <c r="AAD40" s="6"/>
      <c r="AAE40" s="8"/>
      <c r="AAM40" s="8"/>
      <c r="AAO40" s="6"/>
      <c r="AAP40" s="6"/>
      <c r="AAQ40" s="6"/>
      <c r="AAR40" s="6"/>
      <c r="AAS40">
        <v>487</v>
      </c>
      <c r="AAT40" s="6"/>
      <c r="AAU40" s="6"/>
      <c r="AAV40" s="6"/>
      <c r="AAW40" s="6"/>
      <c r="AAX40" s="6"/>
      <c r="AAY40" s="6"/>
      <c r="AAZ40" s="6"/>
      <c r="ABA40" s="6"/>
      <c r="ABB40" s="6"/>
      <c r="ABC40" s="6"/>
      <c r="ABD40" s="6"/>
      <c r="ABE40" s="6"/>
      <c r="ABF40" s="6"/>
      <c r="ABG40" s="6"/>
      <c r="ABH40" s="6"/>
      <c r="ABI40" s="6"/>
      <c r="ABJ40" s="6"/>
      <c r="ABK40" s="6"/>
      <c r="ABL40" s="6"/>
      <c r="ABM40" s="6"/>
      <c r="ABN40" s="6"/>
      <c r="ABO40" s="6"/>
      <c r="ABP40" s="6"/>
      <c r="ABQ40" s="6"/>
      <c r="ABR40" s="6"/>
      <c r="ABS40" s="6"/>
      <c r="ABT40" s="6"/>
      <c r="ABU40" s="6"/>
      <c r="ABV40" s="6"/>
      <c r="ABW40" s="6"/>
      <c r="ABX40" s="6"/>
      <c r="ABY40" s="6"/>
      <c r="ABZ40" s="6"/>
      <c r="ACA40" s="6"/>
      <c r="ACB40" s="6"/>
      <c r="ACC40" s="6"/>
      <c r="ACD40" s="6"/>
      <c r="ACE40" s="6"/>
      <c r="ACF40" s="6"/>
      <c r="ACG40" s="6"/>
      <c r="ACH40" s="6"/>
      <c r="ACI40" s="6"/>
      <c r="ACJ40" s="6"/>
      <c r="ACK40" s="6"/>
      <c r="ACL40" s="6"/>
      <c r="ACM40" s="6"/>
      <c r="ACN40" s="6"/>
      <c r="ACO40" s="6"/>
      <c r="ACP40" s="6"/>
      <c r="ACQ40" s="6"/>
      <c r="ACR40" s="6"/>
      <c r="ACS40" s="6"/>
      <c r="ACT40" s="6"/>
      <c r="ACU40" s="6"/>
      <c r="ACV40" s="6"/>
      <c r="ACW40" s="6"/>
      <c r="ACX40" s="6"/>
      <c r="ACY40" s="6"/>
      <c r="ACZ40" s="6"/>
      <c r="ADA40" s="6"/>
      <c r="ADB40" s="6"/>
      <c r="ADC40" s="6"/>
      <c r="ADD40" s="6"/>
      <c r="ADE40" s="6"/>
      <c r="ADF40" s="6"/>
      <c r="ADG40" s="6"/>
      <c r="ADH40" s="6"/>
      <c r="ADI40" s="6"/>
      <c r="ADJ40" s="6"/>
      <c r="ADK40" s="6"/>
      <c r="ADL40" s="6"/>
      <c r="ADM40" s="6"/>
      <c r="ADN40" s="6"/>
      <c r="ADO40" s="6"/>
      <c r="ADP40" s="6"/>
      <c r="ADQ40" s="6"/>
      <c r="ADR40" s="6"/>
      <c r="ADS40" s="6"/>
      <c r="ADT40" s="6"/>
      <c r="ADU40" s="6"/>
      <c r="ADV40" s="6"/>
      <c r="ADW40" s="6"/>
      <c r="ADX40" s="6"/>
      <c r="ADY40" s="6"/>
      <c r="ADZ40" s="6"/>
      <c r="AEA40" s="6"/>
      <c r="AEB40" s="6"/>
      <c r="AEC40" s="6"/>
      <c r="AED40" s="6"/>
      <c r="AEE40" s="6"/>
      <c r="AEF40" s="6"/>
      <c r="AEG40" s="6"/>
      <c r="AEH40" s="6"/>
      <c r="AEI40" s="6"/>
      <c r="AEJ40" s="6"/>
      <c r="AEK40" s="6"/>
      <c r="AEL40" s="6"/>
      <c r="AEM40" s="6"/>
      <c r="AEN40" s="6"/>
      <c r="AEO40" s="6"/>
      <c r="AEP40" s="6"/>
      <c r="AEQ40" s="6"/>
      <c r="AER40" s="6"/>
      <c r="AES40" s="6"/>
      <c r="AET40" s="6"/>
      <c r="AEU40" s="6"/>
      <c r="AEV40" s="6"/>
      <c r="AEW40" s="6"/>
      <c r="AEX40" s="6"/>
      <c r="AEY40" s="6"/>
      <c r="AEZ40" s="6"/>
      <c r="AFA40" s="6"/>
      <c r="AFB40" s="6"/>
      <c r="AFC40" s="6"/>
      <c r="AFD40" s="6"/>
      <c r="AFE40" s="6"/>
      <c r="AFF40" s="6"/>
      <c r="AFG40" s="6"/>
      <c r="AFH40" s="6"/>
      <c r="AFI40" s="6"/>
      <c r="AFJ40" s="6"/>
      <c r="AFK40" s="6"/>
      <c r="AFL40" s="6"/>
      <c r="AFM40" s="6"/>
      <c r="AFN40" s="6"/>
      <c r="AFO40" s="6"/>
      <c r="AFP40" s="6"/>
      <c r="AFQ40" s="6"/>
      <c r="AFR40" s="6"/>
      <c r="AFS40" s="6"/>
      <c r="AFT40" s="6"/>
      <c r="AFU40" s="6"/>
      <c r="AFV40" s="6"/>
      <c r="AFW40" s="6"/>
      <c r="AFX40" s="6"/>
      <c r="AFY40" s="6"/>
      <c r="AFZ40" s="6"/>
      <c r="AGA40" s="6"/>
      <c r="AGB40" s="6"/>
      <c r="AGC40" s="6"/>
      <c r="AGD40" s="6"/>
      <c r="AGE40" s="6"/>
      <c r="AGF40" s="6"/>
      <c r="AGG40" s="6"/>
      <c r="AGH40" s="6"/>
      <c r="AGI40" s="6"/>
      <c r="AGJ40" s="6"/>
      <c r="AGK40" s="6"/>
      <c r="AGL40" s="6"/>
      <c r="AGM40" s="6"/>
      <c r="AGN40" s="6"/>
      <c r="AGO40" s="6"/>
      <c r="AGQ40" s="6"/>
      <c r="AGR40" s="6"/>
      <c r="AGS40" s="6"/>
      <c r="AGT40" s="6"/>
      <c r="AGU40" s="6"/>
      <c r="AGV40" s="6"/>
      <c r="AGW40" s="6"/>
      <c r="AGX40" s="6"/>
      <c r="AGY40">
        <v>11</v>
      </c>
      <c r="AHA40" s="6"/>
      <c r="AHB40" s="6"/>
      <c r="AHC40" s="6"/>
      <c r="AHD40" s="6"/>
      <c r="AHE40" s="6"/>
      <c r="AHF40" s="6"/>
      <c r="AHG40" s="6"/>
      <c r="AHH40" s="6"/>
      <c r="AHI40" s="6"/>
      <c r="AHJ40" s="6"/>
      <c r="AHK40" s="6"/>
      <c r="AHL40" s="6"/>
      <c r="AHM40" s="6"/>
      <c r="AHN40" s="6"/>
      <c r="AHO40" s="6"/>
      <c r="AHP40" s="6"/>
      <c r="AHQ40" s="6"/>
      <c r="AHR40" s="6"/>
      <c r="AHS40" s="6"/>
      <c r="AHT40" s="6"/>
      <c r="AHU40" s="6"/>
      <c r="AHV40" s="6"/>
      <c r="AHW40" s="6"/>
      <c r="AHX40" s="6"/>
      <c r="AHY40" s="6"/>
      <c r="AHZ40" s="6"/>
      <c r="AIA40" s="6"/>
      <c r="AIB40" s="6"/>
      <c r="AIC40" s="6"/>
      <c r="AID40" s="6"/>
      <c r="AIE40" s="6"/>
      <c r="AIF40" s="6"/>
      <c r="AIG40" s="6"/>
      <c r="AIH40" s="6"/>
      <c r="AII40" s="6"/>
      <c r="AIJ40" s="7"/>
      <c r="AIK40" s="7"/>
      <c r="AIL40" s="7"/>
      <c r="AIM40" s="7"/>
      <c r="AIN40" s="7"/>
      <c r="AIO40" s="7"/>
      <c r="AIP40" s="7"/>
      <c r="AIQ40" s="7"/>
      <c r="AIR40" s="7"/>
      <c r="AIS40" s="7"/>
      <c r="AIT40" s="7"/>
      <c r="AIU40" s="7"/>
      <c r="AIV40" s="7"/>
      <c r="AIW40" s="7"/>
      <c r="AIX40" s="7"/>
      <c r="AIY40" s="7"/>
      <c r="AIZ40" s="7"/>
      <c r="AJA40" s="7"/>
      <c r="AJB40" s="7"/>
      <c r="AJC40" s="7"/>
      <c r="AJD40" s="7"/>
      <c r="AJE40" s="7"/>
      <c r="AJF40" s="7"/>
      <c r="AJG40" s="7"/>
      <c r="AJH40" s="7"/>
      <c r="AJI40" s="7"/>
      <c r="AJJ40" s="7"/>
      <c r="AJK40" s="7"/>
      <c r="AJL40" s="7"/>
      <c r="AJM40" s="7"/>
      <c r="AJN40" s="7"/>
      <c r="AJO40" s="7"/>
      <c r="AJP40" s="7"/>
      <c r="AJQ40" s="7"/>
      <c r="AJR40" s="7"/>
      <c r="AJS40" s="7"/>
      <c r="AJT40" s="7"/>
      <c r="AJU40" s="7"/>
      <c r="AJV40" s="7"/>
      <c r="AJW40" s="7"/>
      <c r="AJX40" s="7"/>
      <c r="AJY40" s="7"/>
      <c r="AJZ40" s="6"/>
      <c r="AKA40" s="6"/>
      <c r="AKB40" s="6"/>
      <c r="AKC40" s="6"/>
      <c r="AKD40" s="6"/>
      <c r="AKE40" s="6"/>
      <c r="AKF40" s="6"/>
      <c r="AKG40" s="6"/>
      <c r="AKH40" s="6"/>
      <c r="AKI40" s="6"/>
      <c r="AKJ40" s="6"/>
      <c r="AKK40" s="6"/>
      <c r="AKL40" s="6"/>
      <c r="AKM40" s="6"/>
      <c r="AKN40" s="6"/>
      <c r="AKO40" s="6"/>
      <c r="AKP40" s="6"/>
      <c r="AKQ40" s="6"/>
      <c r="AKR40" s="6"/>
      <c r="AKS40" s="6"/>
      <c r="AKT40" s="6"/>
      <c r="AKU40" s="6"/>
      <c r="AKV40" s="6"/>
      <c r="AKW40" s="6"/>
      <c r="AKX40" s="6"/>
      <c r="AKY40" s="6"/>
      <c r="AKZ40" s="6"/>
      <c r="ALA40" s="6"/>
      <c r="ALB40" s="6"/>
      <c r="ALC40" s="6"/>
      <c r="ALD40" s="6"/>
      <c r="ALE40" s="6"/>
      <c r="ALF40" s="6"/>
      <c r="ALG40" s="6"/>
      <c r="ALH40" s="6"/>
      <c r="ALI40" s="6"/>
      <c r="ALJ40" s="6"/>
      <c r="ALK40" s="6"/>
      <c r="ALL40" s="6"/>
      <c r="ALM40" s="6"/>
      <c r="ALN40" s="6"/>
      <c r="ALO40" s="6"/>
      <c r="ALP40" s="6"/>
      <c r="ALQ40" s="6"/>
      <c r="ALR40" s="6"/>
      <c r="ALS40" s="6"/>
      <c r="ALT40" s="6"/>
      <c r="ALU40" s="6"/>
      <c r="ALV40" s="6"/>
      <c r="ALW40" s="6"/>
      <c r="ALX40" s="6"/>
      <c r="ALY40" s="6"/>
      <c r="ALZ40" s="6"/>
      <c r="AMA40" s="6"/>
      <c r="AMB40" s="6"/>
      <c r="AMC40" s="6"/>
      <c r="AMD40" s="6"/>
      <c r="AME40" s="6"/>
      <c r="AMF40" s="6"/>
      <c r="AMG40" s="6"/>
      <c r="AMH40" s="6"/>
      <c r="AMI40" s="6"/>
      <c r="AMJ40" s="6"/>
      <c r="AMK40" s="6"/>
      <c r="AML40" s="6"/>
      <c r="AMM40" s="6"/>
      <c r="AMN40" s="6"/>
      <c r="AMO40" s="6"/>
      <c r="AMP40" s="6"/>
      <c r="AMQ40" s="6"/>
      <c r="AMR40" s="6"/>
      <c r="AMS40" s="6"/>
      <c r="AMT40" s="6"/>
      <c r="AMU40" s="6"/>
      <c r="AMV40" s="6"/>
      <c r="AMW40" s="6"/>
      <c r="AMX40" s="6"/>
      <c r="AMY40" s="6"/>
      <c r="AMZ40" s="6"/>
      <c r="ANA40" s="6"/>
      <c r="ANB40" s="6"/>
      <c r="ANC40" s="6"/>
      <c r="AND40" s="6"/>
      <c r="ANE40" s="6"/>
      <c r="ANF40" s="6"/>
      <c r="ANG40" s="6"/>
      <c r="ANH40" s="6"/>
      <c r="ANI40" s="6"/>
      <c r="ANJ40" s="6"/>
      <c r="ANK40" s="6"/>
      <c r="ANL40" s="6"/>
      <c r="ANM40" s="6"/>
      <c r="ANN40" s="6"/>
      <c r="ANO40" s="6"/>
      <c r="ANP40" s="6"/>
      <c r="ANQ40" s="6"/>
      <c r="ANR40" s="6"/>
      <c r="ANS40" s="6"/>
      <c r="ANT40" s="6"/>
      <c r="ANU40" s="6"/>
      <c r="ANV40" s="6"/>
      <c r="ANW40" s="6"/>
      <c r="ANX40" s="6"/>
      <c r="ANY40" s="6"/>
      <c r="ANZ40" s="6"/>
      <c r="AOA40" s="6"/>
      <c r="AOB40" s="6"/>
      <c r="AOC40" s="6"/>
      <c r="AOD40" s="6"/>
      <c r="AOE40" s="6"/>
      <c r="AOF40" s="6"/>
      <c r="AOG40" s="6"/>
      <c r="AOH40" s="6"/>
      <c r="AOI40" s="6"/>
      <c r="AOJ40" s="6"/>
      <c r="AOK40" s="6"/>
      <c r="AOL40" s="6"/>
      <c r="AOM40" s="6"/>
      <c r="AON40" s="6"/>
      <c r="AOO40" s="6"/>
      <c r="AOP40" s="6"/>
      <c r="AOQ40" s="6"/>
      <c r="AOR40" s="6"/>
      <c r="AOS40" s="6"/>
      <c r="AOT40" s="6"/>
      <c r="AOU40" s="6"/>
      <c r="AOV40" s="6"/>
      <c r="AOW40" s="6"/>
      <c r="AOX40" s="6"/>
      <c r="AOY40" s="6"/>
      <c r="AOZ40" s="6"/>
      <c r="APA40" s="6"/>
      <c r="APB40" s="6"/>
      <c r="APC40" s="6"/>
      <c r="APD40" s="6"/>
      <c r="APE40" s="6"/>
      <c r="APF40" s="6"/>
      <c r="APG40" s="6"/>
      <c r="APH40" s="6"/>
      <c r="API40" s="6"/>
      <c r="APJ40" s="6"/>
      <c r="APK40" s="6"/>
      <c r="APL40" s="6"/>
      <c r="APM40" s="6"/>
      <c r="APN40" s="6"/>
      <c r="APO40" s="6"/>
      <c r="APP40" s="6"/>
      <c r="APQ40" s="6"/>
      <c r="APR40" s="6"/>
      <c r="APS40" s="7"/>
      <c r="APT40" s="7"/>
      <c r="APU40" s="7"/>
      <c r="APV40" s="7"/>
      <c r="APW40" s="7"/>
      <c r="APX40" s="7"/>
      <c r="APY40" s="7"/>
      <c r="APZ40" s="7"/>
      <c r="AQA40" s="7"/>
      <c r="AQB40" s="7"/>
      <c r="AQC40" s="7"/>
      <c r="AQD40" s="7"/>
      <c r="AQE40" s="7"/>
      <c r="AQF40" s="7"/>
      <c r="AQG40" s="7"/>
      <c r="AQH40" s="7"/>
      <c r="AQI40" s="7"/>
      <c r="AQJ40" s="7"/>
      <c r="AQK40" s="7"/>
      <c r="AQL40" s="7"/>
      <c r="AQM40" s="7"/>
      <c r="AQN40" s="7"/>
      <c r="AQO40" s="7"/>
      <c r="AQP40" s="7"/>
      <c r="AQQ40" s="7"/>
      <c r="AQR40" s="7"/>
      <c r="AQS40" s="7"/>
      <c r="AQT40" s="7"/>
      <c r="AQU40" s="7"/>
      <c r="AQV40" s="7"/>
      <c r="AQW40" s="7"/>
      <c r="AQX40" s="7"/>
      <c r="AQY40" s="7"/>
      <c r="AQZ40" s="7"/>
      <c r="ARA40" s="7"/>
      <c r="ARB40" s="7"/>
      <c r="ARC40" s="7"/>
      <c r="ARD40" s="7"/>
      <c r="ARE40" s="7"/>
      <c r="ARF40" s="7"/>
      <c r="ARG40" s="7"/>
      <c r="ARH40" s="7"/>
      <c r="ARI40" s="7"/>
      <c r="ARJ40" s="7"/>
      <c r="ARK40" s="7"/>
      <c r="ARL40" s="7"/>
      <c r="ARM40" s="7"/>
      <c r="ARN40" s="7"/>
      <c r="ARO40" s="7"/>
      <c r="ARP40" s="7"/>
      <c r="ARQ40" s="7"/>
      <c r="ARR40" s="6"/>
      <c r="ARS40" s="6"/>
      <c r="ART40" s="6"/>
      <c r="ARU40" s="6"/>
      <c r="ARV40" s="6"/>
      <c r="ARW40" s="6"/>
      <c r="ARX40" s="6"/>
      <c r="ARY40" s="6"/>
      <c r="ARZ40" s="6"/>
      <c r="ASA40" s="6"/>
      <c r="ASB40" s="6"/>
      <c r="ASC40" s="6"/>
      <c r="ASD40" s="6"/>
      <c r="ASE40" s="6"/>
      <c r="ASF40" s="6"/>
      <c r="ASG40" s="6"/>
      <c r="ASH40" s="6"/>
      <c r="ASI40" s="6"/>
      <c r="ASJ40" s="6"/>
      <c r="ASK40" s="6"/>
      <c r="ASL40" s="6"/>
      <c r="ASM40" s="6"/>
      <c r="ASN40" s="6"/>
      <c r="ASO40" s="6"/>
      <c r="ASP40" s="6"/>
      <c r="ASQ40" s="6"/>
      <c r="ASR40" s="6"/>
      <c r="ASS40" s="6"/>
      <c r="AST40" s="6"/>
      <c r="ASU40" s="6"/>
      <c r="ASV40" s="6"/>
      <c r="ASW40" s="6"/>
      <c r="ASX40" s="6"/>
      <c r="ASY40" s="6"/>
      <c r="ASZ40" s="6"/>
      <c r="ATA40" s="6"/>
      <c r="ATB40" s="6"/>
      <c r="ATC40" s="6"/>
      <c r="ATD40" s="6"/>
      <c r="ATE40" s="6"/>
      <c r="ATF40" s="6"/>
      <c r="ATG40" s="6"/>
      <c r="ATH40" s="6"/>
      <c r="ATI40" s="6"/>
      <c r="ATJ40" s="6"/>
      <c r="ATK40" s="6"/>
      <c r="ATL40" s="6"/>
      <c r="ATM40" s="6"/>
      <c r="ATN40" s="6"/>
      <c r="ATO40" s="6"/>
      <c r="ATP40" s="6"/>
      <c r="ATQ40" s="6"/>
      <c r="ATR40" s="6"/>
      <c r="ATS40" s="6"/>
      <c r="ATT40" s="6"/>
      <c r="ATU40" s="6"/>
      <c r="ATV40" s="6"/>
      <c r="ATW40" s="6"/>
      <c r="ATX40" s="6"/>
      <c r="ATY40" s="6"/>
      <c r="ATZ40" s="6"/>
      <c r="AUA40" s="6"/>
      <c r="AUB40" s="6"/>
      <c r="AUC40" s="6"/>
      <c r="AUD40" s="6"/>
      <c r="AUE40" s="6"/>
      <c r="AUF40" s="6"/>
      <c r="AUG40" s="6"/>
      <c r="AUH40" s="6"/>
      <c r="AUI40" s="6"/>
      <c r="AUJ40" s="6"/>
      <c r="AUK40" s="7"/>
      <c r="AUL40" s="7"/>
      <c r="AUM40" s="7"/>
      <c r="AUN40" s="6"/>
      <c r="AUO40" s="6"/>
      <c r="AUP40" s="6"/>
      <c r="AUQ40" s="6"/>
      <c r="AUR40" s="6"/>
      <c r="AUS40" s="6"/>
      <c r="AUT40" s="6"/>
      <c r="AUU40" s="6"/>
      <c r="AUV40" s="6"/>
      <c r="AUW40" s="6"/>
      <c r="AUX40" s="6"/>
      <c r="AUY40" s="6"/>
      <c r="AUZ40" s="6"/>
      <c r="AVA40" s="6"/>
      <c r="AVB40" s="6"/>
      <c r="AVC40" s="6"/>
      <c r="AVD40" s="6"/>
      <c r="AVE40" s="6"/>
      <c r="AVF40" s="6"/>
      <c r="AVG40" s="6"/>
      <c r="AVH40" s="6"/>
      <c r="AVI40" s="6"/>
      <c r="AVJ40" s="6"/>
      <c r="AVK40" s="6"/>
      <c r="AVL40" s="6"/>
      <c r="AVM40" s="6"/>
      <c r="AVN40" s="6"/>
      <c r="AVO40" s="6"/>
      <c r="AVP40" s="6"/>
      <c r="AVQ40" s="6"/>
      <c r="AVR40" s="6"/>
      <c r="AVS40" s="6"/>
      <c r="AVT40" s="6"/>
      <c r="AVU40" s="6"/>
      <c r="AVV40" s="6"/>
      <c r="AVW40" s="6"/>
      <c r="AVX40" s="6"/>
      <c r="AVY40" s="6"/>
      <c r="AVZ40" s="6"/>
      <c r="AWA40" s="6"/>
      <c r="AWB40" s="6"/>
      <c r="AWC40" s="6"/>
      <c r="AWD40" s="6"/>
      <c r="AWE40" s="6"/>
      <c r="AWF40" s="6"/>
      <c r="AWG40" s="7"/>
      <c r="AWH40" s="7"/>
      <c r="AWI40" s="7"/>
      <c r="AWJ40" s="6"/>
      <c r="AWK40" s="6"/>
      <c r="AWL40" s="6"/>
      <c r="AWM40" s="6"/>
      <c r="AWN40" s="6"/>
      <c r="AWO40" s="6"/>
      <c r="AWP40" s="6"/>
      <c r="AWQ40" s="6"/>
      <c r="AWR40" s="6"/>
      <c r="AWS40" s="6"/>
      <c r="AWT40" s="6"/>
      <c r="AWU40" s="6"/>
      <c r="AWV40" s="6"/>
      <c r="AWW40" s="6"/>
      <c r="AWX40" s="6"/>
      <c r="AWY40" s="6"/>
      <c r="AWZ40" s="6"/>
      <c r="AXA40" s="6"/>
      <c r="AXB40" s="6"/>
      <c r="AXC40" s="6"/>
      <c r="AXD40" s="6"/>
      <c r="AXE40" s="6"/>
      <c r="AXF40" s="6"/>
      <c r="AXG40" s="6"/>
      <c r="AXH40" s="6"/>
      <c r="AXI40" s="6"/>
      <c r="AXJ40" s="6"/>
      <c r="AXK40" s="6"/>
      <c r="AXL40" s="6"/>
      <c r="AXM40" s="6"/>
      <c r="AXN40" s="6"/>
      <c r="AXO40" s="6"/>
      <c r="AXP40" s="6"/>
      <c r="AXQ40" s="6"/>
      <c r="AXR40" s="6"/>
      <c r="AXS40" s="6"/>
      <c r="AXT40" s="6"/>
      <c r="AXU40" s="6"/>
      <c r="AXV40" s="6"/>
      <c r="AXW40" s="6"/>
      <c r="AXX40" s="7"/>
      <c r="AXY40" s="7"/>
      <c r="AXZ40" s="6"/>
      <c r="AYA40" s="6"/>
      <c r="AYB40" s="6"/>
      <c r="AYC40" s="6"/>
      <c r="AYD40" s="6"/>
      <c r="AYE40" s="6"/>
      <c r="AYF40" s="6"/>
      <c r="AYG40" s="6"/>
      <c r="AYH40" s="6"/>
      <c r="AYI40" s="6"/>
      <c r="AYJ40" s="6"/>
      <c r="AYK40" s="6"/>
      <c r="AYL40" s="6"/>
      <c r="AYM40" s="6"/>
      <c r="AYN40" s="6"/>
      <c r="AYO40" s="6"/>
      <c r="AYP40" s="6"/>
      <c r="AYQ40" s="6"/>
      <c r="AYR40" s="6"/>
      <c r="AYS40" s="6"/>
      <c r="AYT40" s="6"/>
      <c r="AYU40" s="6"/>
      <c r="AYV40" s="6"/>
      <c r="AYW40" s="6"/>
      <c r="AYX40" s="6"/>
      <c r="AYY40" s="6"/>
      <c r="AYZ40" s="6"/>
      <c r="AZA40" s="6"/>
      <c r="AZB40" s="6"/>
      <c r="AZC40" s="6"/>
      <c r="AZD40" s="6"/>
      <c r="AZE40" s="6"/>
      <c r="AZF40" s="6"/>
      <c r="AZG40" s="6"/>
      <c r="AZH40" s="6"/>
      <c r="AZI40" s="6"/>
      <c r="AZJ40" s="6"/>
      <c r="AZK40" s="6"/>
      <c r="AZL40" s="6"/>
      <c r="AZM40" s="6"/>
      <c r="AZN40" s="6"/>
      <c r="AZO40" s="6"/>
      <c r="AZP40" s="6"/>
      <c r="AZQ40" s="6"/>
      <c r="AZR40" s="6"/>
      <c r="AZS40" s="6"/>
      <c r="AZT40" s="6"/>
      <c r="AZU40" s="6"/>
      <c r="AZV40" s="6"/>
      <c r="AZW40" s="6"/>
      <c r="AZX40" s="6"/>
      <c r="AZY40" s="6"/>
      <c r="AZZ40" s="6"/>
      <c r="BAA40" s="6"/>
      <c r="BAB40" s="6"/>
      <c r="BAC40" s="6"/>
      <c r="BAD40" s="6"/>
      <c r="BAE40" s="6"/>
      <c r="BAF40" s="6"/>
      <c r="BAG40" s="6"/>
      <c r="BAH40" s="6"/>
      <c r="BAI40" s="6"/>
      <c r="BAJ40" s="6"/>
      <c r="BAK40" s="6"/>
      <c r="BAL40" s="6"/>
      <c r="BAM40" s="6"/>
      <c r="BAN40" s="6"/>
      <c r="BAO40" s="6"/>
      <c r="BAP40" s="6"/>
      <c r="BAQ40" s="6"/>
      <c r="BAR40" s="6"/>
      <c r="BAS40" s="6"/>
      <c r="BAT40" s="6"/>
      <c r="BAU40" s="6"/>
      <c r="BAV40" s="6"/>
      <c r="BAW40" s="6"/>
      <c r="BAX40" s="6"/>
      <c r="BAY40" s="6"/>
      <c r="BAZ40" s="6"/>
      <c r="BBA40" s="6"/>
      <c r="BBB40" s="6"/>
      <c r="BBC40" s="6"/>
      <c r="BBD40" s="6"/>
      <c r="BBE40" s="6"/>
      <c r="BBF40" s="6"/>
      <c r="BBG40" s="6"/>
      <c r="BBH40" s="6"/>
      <c r="BBI40" s="6"/>
      <c r="BBJ40" s="6"/>
      <c r="BBK40" s="6"/>
      <c r="BBL40" s="6"/>
      <c r="BBM40" s="6"/>
      <c r="BBN40" s="6"/>
      <c r="BBO40" s="6"/>
      <c r="BBP40" s="6"/>
      <c r="BBQ40" s="6"/>
      <c r="BBR40" s="6"/>
      <c r="BBS40" s="6"/>
      <c r="BBT40" s="6"/>
      <c r="BBU40" s="6"/>
      <c r="BBV40" s="6"/>
      <c r="BBW40" s="6"/>
      <c r="BBX40" s="6"/>
      <c r="BBY40" s="6"/>
      <c r="BBZ40" s="6"/>
      <c r="BCA40" s="6"/>
      <c r="BCB40" s="6"/>
      <c r="BCC40" s="6"/>
      <c r="BCD40" s="6"/>
      <c r="BCF40" s="6"/>
      <c r="BCG40" s="6"/>
      <c r="BCN40" s="6"/>
      <c r="BCT40" s="6"/>
      <c r="BCU40" s="6"/>
      <c r="BCV40" s="6"/>
      <c r="BCW40" s="6"/>
      <c r="BCX40" s="6"/>
      <c r="BCY40" s="6"/>
      <c r="BCZ40" s="6"/>
      <c r="BDA40" s="6"/>
      <c r="BDB40" s="6"/>
      <c r="BDC40" s="6"/>
      <c r="BDD40" s="6"/>
      <c r="BDE40" s="6"/>
      <c r="BDF40" s="6"/>
      <c r="BDG40" s="6"/>
      <c r="BDH40" s="6"/>
      <c r="BDI40" s="6"/>
      <c r="BDJ40" s="6"/>
      <c r="BDK40" s="6"/>
      <c r="BDL40" s="6"/>
      <c r="BDM40" s="6"/>
      <c r="BDN40" s="6"/>
      <c r="BDO40" s="6"/>
      <c r="BDP40" s="6"/>
      <c r="BDQ40" s="6"/>
      <c r="BDR40" s="6"/>
      <c r="BDS40" s="6"/>
      <c r="BDT40" s="6"/>
      <c r="BDU40" s="6"/>
      <c r="BDV40" s="6"/>
      <c r="BDW40" s="6"/>
      <c r="BDX40" s="6"/>
      <c r="BDY40" s="6"/>
      <c r="BDZ40" s="6"/>
      <c r="BEA40" s="6"/>
      <c r="BEB40" s="6"/>
      <c r="BEC40" s="6"/>
      <c r="BED40" s="6"/>
      <c r="BEE40" s="6"/>
      <c r="BEF40" s="6"/>
      <c r="BEG40" s="6"/>
      <c r="BEH40" s="6"/>
      <c r="BEI40" s="6"/>
      <c r="BEJ40" s="6"/>
      <c r="BEK40" s="6"/>
      <c r="BEL40" s="6"/>
      <c r="BEM40" s="6"/>
      <c r="BEN40" s="6"/>
      <c r="BEO40" s="6"/>
      <c r="BEP40" s="6"/>
      <c r="BEQ40" s="6"/>
      <c r="BER40" s="6"/>
      <c r="BES40" s="6"/>
      <c r="BET40" s="6"/>
      <c r="BGS40" s="8"/>
      <c r="BGT40" s="8"/>
      <c r="BGU40" s="8"/>
      <c r="BGV40" s="8"/>
      <c r="BGW40" s="8"/>
      <c r="BGX40" s="8"/>
      <c r="BGY40" s="8"/>
      <c r="BGZ40" s="8"/>
      <c r="BHA40" s="8"/>
      <c r="BHB40" s="6"/>
      <c r="BHC40" s="6"/>
      <c r="BHD40" s="6"/>
      <c r="BHE40" s="6"/>
      <c r="BHF40" s="6"/>
      <c r="BHG40" s="6"/>
      <c r="BHH40" s="6"/>
      <c r="BHI40" s="6"/>
      <c r="BHJ40" s="6"/>
      <c r="BHK40" s="6"/>
      <c r="BHL40" s="6"/>
      <c r="BHM40" s="6"/>
      <c r="BHN40" s="6"/>
      <c r="BHO40" s="6"/>
      <c r="BHP40" s="6"/>
      <c r="BHQ40" s="6"/>
      <c r="BHR40" s="6"/>
      <c r="BHS40" s="6"/>
      <c r="BHT40" s="6"/>
      <c r="BHU40" s="6"/>
      <c r="BHV40" s="6"/>
      <c r="BHW40" s="6"/>
      <c r="BHX40" s="6"/>
      <c r="BHY40" s="6"/>
      <c r="BHZ40" s="6"/>
      <c r="BIA40" s="6"/>
      <c r="BIB40" s="6"/>
      <c r="BIC40" s="6"/>
      <c r="BID40" s="6"/>
      <c r="BIE40" s="6"/>
      <c r="BIF40" s="6"/>
      <c r="BIG40" s="6"/>
      <c r="BIH40" s="6"/>
      <c r="BII40" s="6"/>
      <c r="BIJ40" s="6"/>
      <c r="BIK40" s="6"/>
      <c r="BIL40" s="6"/>
      <c r="BIM40" s="6"/>
      <c r="BIN40" s="6"/>
      <c r="BIO40" s="6"/>
      <c r="BIP40" s="6"/>
      <c r="BIQ40" s="6"/>
      <c r="BIR40" s="6"/>
      <c r="BIS40" s="6"/>
      <c r="BIT40" s="6"/>
      <c r="BIU40" s="6"/>
      <c r="BIV40" s="7"/>
      <c r="BIW40" s="7"/>
      <c r="BIX40" s="7"/>
      <c r="BIY40" s="7"/>
      <c r="BIZ40" s="7"/>
      <c r="BJA40" s="7"/>
      <c r="BJB40" s="7"/>
      <c r="BJC40" s="6"/>
      <c r="BJD40" s="6"/>
      <c r="BJE40" s="6"/>
      <c r="BJF40" s="6"/>
      <c r="BJG40" s="6"/>
      <c r="BJH40" s="6"/>
      <c r="BJI40" s="6"/>
      <c r="BJJ40" s="6"/>
      <c r="BJK40" s="6"/>
      <c r="BJL40" s="6"/>
      <c r="BJM40" s="6"/>
      <c r="BJN40" s="6"/>
      <c r="BJO40" s="6"/>
      <c r="BJP40" s="6"/>
      <c r="BJQ40" s="6"/>
      <c r="BJR40" s="6"/>
      <c r="BJS40" s="6"/>
      <c r="BJT40" s="6"/>
      <c r="BJU40" s="6"/>
      <c r="BJV40" s="6"/>
      <c r="BJW40" s="6"/>
      <c r="BJX40" s="6"/>
      <c r="BJY40" s="6"/>
      <c r="BJZ40" s="6"/>
      <c r="BKA40" s="6"/>
      <c r="BKB40" s="6"/>
      <c r="BKC40" s="6"/>
      <c r="BKD40" s="6"/>
      <c r="BKE40" s="6"/>
      <c r="BKF40" s="6"/>
      <c r="BKG40" s="6"/>
      <c r="BKH40" s="6"/>
      <c r="BKI40" s="6"/>
      <c r="BKJ40" s="6"/>
      <c r="BKK40" s="6"/>
      <c r="BKL40" s="6"/>
      <c r="BKM40" s="6"/>
      <c r="BKN40" s="6"/>
      <c r="BKO40" s="6"/>
      <c r="BKP40" s="6"/>
      <c r="BKQ40" s="6"/>
      <c r="BKR40" s="6"/>
      <c r="BKS40" s="6"/>
      <c r="BKT40" s="6"/>
      <c r="BKU40" s="6"/>
      <c r="BKV40" s="6"/>
      <c r="BKW40" s="6"/>
      <c r="BKX40" s="6"/>
      <c r="BKY40" s="6"/>
      <c r="BKZ40" s="6"/>
      <c r="BLA40" s="6"/>
      <c r="BLB40" s="6"/>
      <c r="BLC40" s="6"/>
      <c r="BLD40" s="6"/>
      <c r="BLE40" s="6"/>
      <c r="BLF40" s="6"/>
      <c r="BLG40" s="6"/>
      <c r="BLH40" s="6"/>
      <c r="BLI40" s="6"/>
      <c r="BLJ40" s="6"/>
      <c r="BLK40" s="6"/>
      <c r="BLL40" s="6"/>
      <c r="BLM40" s="6"/>
      <c r="BLN40" s="6"/>
      <c r="BLO40" s="6"/>
      <c r="BLP40" s="6"/>
      <c r="BLQ40" s="6"/>
      <c r="BLR40" s="6"/>
      <c r="BLS40" s="6"/>
      <c r="BLT40" s="6"/>
      <c r="BLU40" s="6"/>
      <c r="BLV40" s="6"/>
      <c r="BLW40" s="6"/>
      <c r="BLX40" s="6"/>
      <c r="BLY40" s="6"/>
      <c r="BLZ40" s="6"/>
      <c r="BMA40" s="6"/>
      <c r="BMB40" s="6"/>
      <c r="BMC40" s="6"/>
      <c r="BMD40" s="6"/>
      <c r="BME40" s="6"/>
      <c r="BMF40" s="6"/>
      <c r="BMG40" s="6"/>
      <c r="BMH40" s="6"/>
      <c r="BMI40" s="6"/>
      <c r="BMJ40" s="6"/>
      <c r="BMK40" s="6"/>
      <c r="BML40" s="6"/>
      <c r="BMM40" s="6"/>
      <c r="BMN40" s="6"/>
      <c r="BMO40" s="6"/>
      <c r="BMP40" s="6"/>
      <c r="BMQ40" s="6"/>
      <c r="BMR40" s="6"/>
      <c r="BMS40" s="6"/>
      <c r="BMT40" s="6"/>
      <c r="BMU40" s="6"/>
      <c r="BMV40" s="6"/>
      <c r="BMW40" s="6"/>
      <c r="BMX40" s="6"/>
      <c r="BMY40" s="6"/>
      <c r="BMZ40" s="6"/>
      <c r="BNA40" s="6"/>
      <c r="BNB40" s="6"/>
      <c r="BNC40" s="6"/>
      <c r="BND40" s="6"/>
      <c r="BNE40" s="6"/>
      <c r="BNF40" s="6"/>
      <c r="BNG40" s="6"/>
      <c r="BNH40" s="6"/>
      <c r="BNI40" s="6"/>
      <c r="BNJ40" s="6"/>
      <c r="BNK40" s="6"/>
      <c r="BNL40" s="6"/>
      <c r="BNM40" s="6"/>
      <c r="BNN40" s="6"/>
      <c r="BNO40" s="6"/>
      <c r="BNP40" s="6"/>
      <c r="BNQ40" s="6"/>
      <c r="BNR40" s="6"/>
      <c r="BNS40" s="6"/>
      <c r="BNT40" s="6"/>
      <c r="BNU40" s="6"/>
      <c r="BNV40" s="6"/>
      <c r="BNW40" s="6"/>
      <c r="BNX40" s="6"/>
      <c r="BNY40" s="6"/>
      <c r="BNZ40" s="6"/>
      <c r="BOA40" s="6"/>
      <c r="BOB40" s="6"/>
      <c r="BOC40" s="6"/>
      <c r="BOD40" s="6"/>
      <c r="BOE40" s="6"/>
      <c r="BOF40" s="6"/>
      <c r="BOG40" s="6"/>
      <c r="BOH40" s="6"/>
      <c r="BOI40" s="6"/>
      <c r="BOJ40" s="6"/>
      <c r="BOK40" s="6"/>
      <c r="BOL40" s="6"/>
      <c r="BOM40" s="6"/>
      <c r="BON40" s="6"/>
      <c r="BOO40" s="6"/>
      <c r="BOP40" s="6"/>
      <c r="BOQ40" s="6"/>
      <c r="BOR40" s="6"/>
      <c r="BOS40" s="6"/>
      <c r="BOT40" s="6"/>
      <c r="BOU40" s="6"/>
      <c r="BOV40" s="6"/>
      <c r="BOW40" s="6"/>
      <c r="BOX40" s="6"/>
      <c r="BOY40" s="6"/>
      <c r="BOZ40" s="6"/>
      <c r="BPA40" s="6"/>
      <c r="BPB40" s="6"/>
      <c r="BPC40" s="6"/>
      <c r="BPD40" s="6"/>
      <c r="BPE40" s="6"/>
      <c r="BPF40" s="6"/>
      <c r="BPG40" s="6"/>
      <c r="BPH40" s="6"/>
      <c r="BPI40" s="6"/>
      <c r="BPJ40" s="6"/>
      <c r="BPK40" s="6"/>
      <c r="BPL40" s="6"/>
      <c r="BPM40" s="6"/>
      <c r="BPN40" s="6"/>
      <c r="BPO40" s="6"/>
      <c r="BPQ40" s="6"/>
      <c r="BPR40" s="6"/>
      <c r="BPS40" s="6"/>
      <c r="BPT40" s="6"/>
      <c r="BPU40" s="6"/>
      <c r="BPV40" s="6"/>
      <c r="BPW40" s="6"/>
      <c r="BPX40" s="6"/>
      <c r="BPY40" s="6"/>
      <c r="BPZ40" s="6"/>
      <c r="BQA40" s="6"/>
      <c r="BQB40" s="6"/>
      <c r="BQC40" s="6"/>
      <c r="BQD40" s="6"/>
      <c r="BQE40" s="6"/>
      <c r="BQF40" s="6"/>
      <c r="BQG40" s="6"/>
      <c r="BQH40" s="6"/>
      <c r="BQI40" s="6"/>
      <c r="BQJ40" s="6"/>
      <c r="BQK40" s="6"/>
      <c r="BQL40" s="6"/>
      <c r="BQM40" s="6"/>
      <c r="BQN40" s="6"/>
      <c r="BQO40" s="6"/>
      <c r="BQP40" s="6"/>
      <c r="BQQ40" s="6"/>
      <c r="BQR40" s="6"/>
      <c r="BQS40" s="6"/>
      <c r="BQT40" s="6"/>
      <c r="BQU40" s="6"/>
      <c r="BQV40" s="6"/>
      <c r="BQW40" s="6"/>
      <c r="BQX40" s="6"/>
      <c r="BQY40" s="6"/>
      <c r="BQZ40" s="6"/>
      <c r="BRA40" s="6"/>
      <c r="BRB40" s="6"/>
      <c r="BRC40" s="6"/>
      <c r="BRD40" s="6"/>
      <c r="BRE40" s="6"/>
      <c r="BRF40" s="6"/>
      <c r="BRG40" s="6"/>
      <c r="BRH40" s="6"/>
      <c r="BRI40" s="6"/>
      <c r="BRJ40" s="6"/>
      <c r="BRK40" s="6"/>
      <c r="BRL40" s="6"/>
      <c r="BRM40" s="6"/>
      <c r="BRN40" s="6"/>
      <c r="BRO40" s="6"/>
      <c r="BRP40" s="6"/>
      <c r="BRQ40" s="6"/>
      <c r="BRR40" s="6"/>
      <c r="BRS40" s="6"/>
      <c r="BRT40" s="6"/>
      <c r="BRU40" s="6"/>
      <c r="BRV40" s="6"/>
      <c r="BRW40" s="6"/>
      <c r="BRX40" s="6"/>
      <c r="BRY40" s="6"/>
      <c r="BRZ40" s="6"/>
      <c r="BSA40" s="6"/>
      <c r="BSB40" s="6"/>
      <c r="BSC40" s="6"/>
      <c r="BSD40" s="6"/>
      <c r="BSE40" s="6"/>
      <c r="BSF40" s="6"/>
      <c r="BSG40" s="6"/>
      <c r="BSH40" s="6"/>
      <c r="BSI40" s="6"/>
      <c r="BSJ40" s="6"/>
      <c r="BSK40" s="6"/>
      <c r="BSL40" s="6"/>
      <c r="BSM40" s="6"/>
      <c r="BSN40" s="6"/>
      <c r="BSO40" s="6"/>
      <c r="BSP40" s="6"/>
      <c r="BSQ40" s="6"/>
      <c r="BSR40" s="6"/>
      <c r="BSS40" s="6"/>
      <c r="BST40" s="6"/>
      <c r="BSU40" s="6"/>
      <c r="BSV40" s="6"/>
      <c r="BSW40" s="6"/>
      <c r="BSX40" s="6"/>
      <c r="BSY40" s="6"/>
      <c r="BSZ40" s="6"/>
      <c r="BTA40" s="6"/>
      <c r="BTB40" s="6"/>
      <c r="BTC40" s="6"/>
      <c r="BTD40" s="6"/>
      <c r="BTE40" s="6"/>
      <c r="BTF40" s="6"/>
      <c r="BTG40" s="6"/>
      <c r="BTH40" s="6"/>
      <c r="BTI40" s="6"/>
      <c r="BTJ40" s="6"/>
      <c r="BTK40" s="6"/>
      <c r="BTL40" s="6"/>
      <c r="BTM40" s="6"/>
      <c r="BTN40" s="6"/>
      <c r="BTO40" s="6"/>
      <c r="BTP40" s="6"/>
      <c r="BTQ40" s="6"/>
      <c r="BTR40" s="6"/>
      <c r="BTS40" s="6"/>
      <c r="BTT40" s="6"/>
      <c r="BTU40" s="6"/>
      <c r="BTV40" s="6"/>
      <c r="BTW40" s="6"/>
      <c r="BTX40" s="6"/>
      <c r="BTY40" s="6"/>
      <c r="BTZ40" s="6"/>
      <c r="BUA40" s="6"/>
      <c r="BUB40" s="6"/>
      <c r="BUC40" s="6"/>
      <c r="BUD40" s="6"/>
      <c r="BUE40" s="6"/>
      <c r="BUF40" s="6"/>
      <c r="BUG40" s="6"/>
      <c r="BUH40" s="6"/>
      <c r="BUI40" s="6"/>
      <c r="BUJ40" s="6"/>
      <c r="BUK40" s="6"/>
      <c r="BUL40" s="6"/>
      <c r="BUM40" s="6"/>
      <c r="BUN40" s="6"/>
      <c r="BUO40" s="6"/>
      <c r="BUP40" s="6"/>
      <c r="BUQ40" s="6"/>
      <c r="BUR40" s="6"/>
      <c r="BUS40" s="6"/>
      <c r="BUT40" s="6"/>
      <c r="BUU40" s="6"/>
      <c r="BUV40" s="6"/>
      <c r="BUW40" s="6"/>
      <c r="BUX40" s="6"/>
      <c r="BUY40" s="6"/>
      <c r="BUZ40" s="6"/>
      <c r="BVA40" s="6"/>
      <c r="BVB40" s="6"/>
      <c r="BVC40" s="6"/>
      <c r="BVD40" s="6"/>
      <c r="BVE40" s="6"/>
      <c r="BVF40" s="6"/>
      <c r="BVG40" s="6"/>
      <c r="BVH40" s="6"/>
      <c r="BVI40" s="6"/>
      <c r="BVJ40" s="6"/>
      <c r="BVK40" s="6"/>
      <c r="BVL40" s="6"/>
      <c r="BVM40" s="6"/>
      <c r="BVN40" s="6"/>
      <c r="BVO40" s="6"/>
      <c r="BVP40" s="6"/>
      <c r="BVQ40" s="6"/>
      <c r="BVR40" s="6"/>
      <c r="BVS40" s="6"/>
      <c r="BVT40" s="6"/>
      <c r="BVU40" s="6"/>
      <c r="BVV40" s="6"/>
      <c r="BVW40" s="6"/>
      <c r="BVX40" s="6"/>
      <c r="BVY40" s="6"/>
      <c r="BVZ40" s="6"/>
      <c r="BWA40" s="6"/>
      <c r="BWB40" s="6"/>
      <c r="BWC40" s="6"/>
      <c r="BWD40" s="6"/>
      <c r="BWE40" s="6"/>
      <c r="BWF40" s="6"/>
      <c r="BWG40" s="6"/>
      <c r="BWH40" s="6"/>
      <c r="BWI40" s="6"/>
      <c r="BWJ40" s="6"/>
      <c r="BWK40" s="6"/>
      <c r="BWL40" s="6"/>
      <c r="BWM40" s="6"/>
      <c r="BWN40" s="6"/>
      <c r="BWO40" s="6"/>
      <c r="BWP40" s="6"/>
      <c r="BWQ40" s="6"/>
      <c r="BWR40" s="6"/>
      <c r="CHZ40" s="6"/>
      <c r="CIA40" s="6"/>
      <c r="CIB40" s="6"/>
      <c r="CIC40" s="6"/>
      <c r="CID40" s="6"/>
      <c r="CIF40" s="6"/>
      <c r="CIG40" s="6"/>
      <c r="CIH40" s="6"/>
      <c r="CII40" s="6"/>
      <c r="CIJ40" s="6"/>
      <c r="CIK40" s="6"/>
      <c r="CIM40" s="6"/>
      <c r="CIN40" s="6"/>
      <c r="CIO40" s="6"/>
      <c r="CIP40" s="6"/>
      <c r="CIQ40" s="6"/>
      <c r="CIR40" s="6"/>
      <c r="CIS40" s="6"/>
      <c r="CIT40" s="6"/>
      <c r="CIU40" s="6"/>
      <c r="CIV40" s="6"/>
      <c r="CIW40" s="6"/>
      <c r="CIX40" s="6"/>
      <c r="CIY40" s="6"/>
      <c r="CIZ40" s="6"/>
      <c r="CJA40" s="6"/>
      <c r="CJB40" s="6"/>
      <c r="CLB40">
        <v>1</v>
      </c>
      <c r="CLR40" s="6"/>
      <c r="CLS40" s="6"/>
      <c r="CNN40">
        <v>37</v>
      </c>
      <c r="CNP40">
        <v>1</v>
      </c>
      <c r="CNQ40">
        <v>25.1</v>
      </c>
      <c r="CNT40">
        <v>29</v>
      </c>
      <c r="CNU40" s="10" t="s">
        <v>4029</v>
      </c>
      <c r="CNV40" s="10" t="s">
        <v>4030</v>
      </c>
      <c r="COC40" s="63">
        <v>1</v>
      </c>
      <c r="COJ40" s="63">
        <v>1</v>
      </c>
      <c r="CXH40">
        <v>1</v>
      </c>
      <c r="DCW40">
        <v>1</v>
      </c>
      <c r="DFR40">
        <v>500</v>
      </c>
      <c r="DFS40">
        <v>3</v>
      </c>
      <c r="DFV40">
        <v>1</v>
      </c>
      <c r="DFX40" s="17">
        <v>26</v>
      </c>
      <c r="DFY40">
        <v>999</v>
      </c>
      <c r="DFZ40">
        <v>0</v>
      </c>
      <c r="DGA40">
        <v>4</v>
      </c>
      <c r="DGB40">
        <v>5</v>
      </c>
      <c r="DGF40">
        <f t="shared" si="2"/>
        <v>0</v>
      </c>
      <c r="DGQ40">
        <f t="shared" si="1"/>
        <v>0</v>
      </c>
      <c r="ILH40">
        <v>2</v>
      </c>
      <c r="ILK40">
        <v>1</v>
      </c>
      <c r="ILL40" s="17">
        <v>28</v>
      </c>
      <c r="ILM40">
        <v>23</v>
      </c>
      <c r="ILN40">
        <v>0</v>
      </c>
      <c r="ILO40">
        <v>4</v>
      </c>
      <c r="ILP40">
        <v>5</v>
      </c>
      <c r="ILQ40">
        <v>450</v>
      </c>
      <c r="ILR40">
        <v>1</v>
      </c>
      <c r="ILU40">
        <v>1</v>
      </c>
      <c r="ILV40" s="39">
        <v>29</v>
      </c>
      <c r="ILW40">
        <v>999</v>
      </c>
      <c r="ILX40">
        <v>0</v>
      </c>
      <c r="ILY40">
        <v>999</v>
      </c>
      <c r="ILZ40">
        <v>6</v>
      </c>
      <c r="JCS40" s="10" t="s">
        <v>4313</v>
      </c>
      <c r="JEN40">
        <v>1</v>
      </c>
      <c r="JET40">
        <v>1</v>
      </c>
      <c r="JFD40">
        <v>1</v>
      </c>
      <c r="JGB40">
        <v>1</v>
      </c>
      <c r="JMI40">
        <v>1</v>
      </c>
      <c r="JMJ40">
        <v>1</v>
      </c>
      <c r="JMK40">
        <v>1</v>
      </c>
      <c r="JNR40">
        <v>1</v>
      </c>
      <c r="JPG40">
        <v>1</v>
      </c>
    </row>
    <row r="41" spans="1:2028 2156:3005 3092:4089 4102:5098 5225:6083 6199:7167 7169:7297" x14ac:dyDescent="0.25">
      <c r="B41" s="53"/>
      <c r="C41" s="53"/>
      <c r="D41" s="53"/>
      <c r="DGF41">
        <f t="shared" si="2"/>
        <v>0</v>
      </c>
      <c r="DGQ41">
        <f t="shared" si="1"/>
        <v>0</v>
      </c>
    </row>
    <row r="42" spans="1:2028 2156:3005 3092:4089 4102:5098 5225:6083 6199:7167 7169:7297" x14ac:dyDescent="0.25">
      <c r="A42" s="53">
        <v>6016435</v>
      </c>
      <c r="B42" t="s">
        <v>4482</v>
      </c>
      <c r="C42" s="53"/>
      <c r="D42" s="53"/>
      <c r="BP42">
        <v>43</v>
      </c>
      <c r="GA42">
        <v>52</v>
      </c>
      <c r="HZ42" s="53">
        <v>3.6</v>
      </c>
      <c r="KE42">
        <v>12800</v>
      </c>
      <c r="AIL42">
        <v>9.3000000000000007</v>
      </c>
      <c r="BHC42">
        <v>120000</v>
      </c>
      <c r="BPS42">
        <v>7.47</v>
      </c>
      <c r="BPT42">
        <v>7.46</v>
      </c>
      <c r="BPW42">
        <v>7.45</v>
      </c>
      <c r="BYT42">
        <v>3.2</v>
      </c>
      <c r="CEB42">
        <v>39.799999999999997</v>
      </c>
      <c r="CNN42">
        <v>56</v>
      </c>
      <c r="CNP42">
        <v>1</v>
      </c>
      <c r="CNU42" s="10" t="s">
        <v>4031</v>
      </c>
      <c r="CNV42" s="10">
        <v>12</v>
      </c>
      <c r="COH42" s="63">
        <v>1</v>
      </c>
      <c r="CUU42">
        <v>1</v>
      </c>
      <c r="CZT42">
        <v>1</v>
      </c>
      <c r="DAE42">
        <v>1</v>
      </c>
      <c r="DAF42">
        <v>1</v>
      </c>
      <c r="DBW42">
        <v>1</v>
      </c>
      <c r="DCX42">
        <v>1</v>
      </c>
      <c r="DDY42">
        <v>1</v>
      </c>
      <c r="DEM42">
        <v>1</v>
      </c>
      <c r="DES42">
        <v>50</v>
      </c>
      <c r="DET42">
        <v>2</v>
      </c>
      <c r="DEX42">
        <v>1</v>
      </c>
      <c r="DEZ42">
        <v>1</v>
      </c>
      <c r="DFA42">
        <v>0</v>
      </c>
      <c r="DFB42">
        <v>0</v>
      </c>
      <c r="DFC42">
        <v>0</v>
      </c>
      <c r="DGF42">
        <f t="shared" si="2"/>
        <v>0</v>
      </c>
      <c r="DGO42">
        <v>200</v>
      </c>
      <c r="DGP42">
        <v>1</v>
      </c>
      <c r="DGQ42">
        <f t="shared" si="1"/>
        <v>200</v>
      </c>
      <c r="DGT42">
        <v>1</v>
      </c>
      <c r="DGU42">
        <v>1</v>
      </c>
      <c r="DGV42">
        <v>1</v>
      </c>
      <c r="DGW42">
        <v>1</v>
      </c>
      <c r="DGX42">
        <v>0</v>
      </c>
      <c r="FLT42">
        <v>1</v>
      </c>
      <c r="GJO42">
        <v>2</v>
      </c>
      <c r="GJP42">
        <v>1</v>
      </c>
      <c r="GJR42">
        <v>1</v>
      </c>
      <c r="GJS42">
        <v>1</v>
      </c>
      <c r="GJT42">
        <v>0</v>
      </c>
      <c r="GJU42">
        <v>0</v>
      </c>
      <c r="GJV42">
        <v>0</v>
      </c>
      <c r="JCS42" s="10" t="s">
        <v>4314</v>
      </c>
      <c r="JDL42">
        <v>1</v>
      </c>
      <c r="JDV42">
        <v>1</v>
      </c>
      <c r="JEF42">
        <v>1</v>
      </c>
      <c r="JEI42">
        <v>1</v>
      </c>
      <c r="JEJ42">
        <v>1</v>
      </c>
      <c r="JEN42">
        <v>1</v>
      </c>
      <c r="JEO42">
        <v>1</v>
      </c>
      <c r="JEP42">
        <v>1</v>
      </c>
      <c r="JFK42">
        <v>1</v>
      </c>
      <c r="JGQ42">
        <v>1</v>
      </c>
      <c r="JGR42">
        <v>1</v>
      </c>
      <c r="JGU42">
        <v>1</v>
      </c>
      <c r="JGX42">
        <v>1</v>
      </c>
      <c r="JHE42">
        <v>1</v>
      </c>
      <c r="JHF42">
        <v>1</v>
      </c>
      <c r="JHG42">
        <v>1</v>
      </c>
      <c r="JHO42">
        <v>1</v>
      </c>
      <c r="JHY42">
        <v>1</v>
      </c>
      <c r="JHZ42">
        <v>1</v>
      </c>
      <c r="JIC42">
        <v>1</v>
      </c>
      <c r="JKZ42">
        <v>1</v>
      </c>
      <c r="JLY42">
        <v>1</v>
      </c>
      <c r="JMT42">
        <v>1</v>
      </c>
      <c r="JMV42">
        <v>1</v>
      </c>
      <c r="JMZ42">
        <v>1</v>
      </c>
    </row>
    <row r="43" spans="1:2028 2156:3005 3092:4089 4102:5098 5225:6083 6199:7167 7169:7297" x14ac:dyDescent="0.25">
      <c r="A43" s="53">
        <v>8045149</v>
      </c>
      <c r="B43" t="s">
        <v>4482</v>
      </c>
      <c r="C43" s="53"/>
      <c r="D43" s="53"/>
      <c r="KC43">
        <v>30000</v>
      </c>
      <c r="CEA43">
        <v>39</v>
      </c>
      <c r="CNN43">
        <v>69</v>
      </c>
      <c r="CNP43">
        <v>1</v>
      </c>
      <c r="CNS43">
        <v>1</v>
      </c>
      <c r="CNU43" s="10" t="s">
        <v>4032</v>
      </c>
      <c r="CNV43" s="10">
        <v>12</v>
      </c>
      <c r="COH43" s="63">
        <v>1</v>
      </c>
      <c r="CPX43">
        <v>1</v>
      </c>
      <c r="CQO43">
        <v>1</v>
      </c>
      <c r="CRZ43">
        <v>1</v>
      </c>
      <c r="CTR43">
        <v>1</v>
      </c>
      <c r="CVQ43">
        <v>1</v>
      </c>
      <c r="DEV43">
        <v>1</v>
      </c>
      <c r="DEZ43">
        <v>1</v>
      </c>
      <c r="DFA43">
        <v>1</v>
      </c>
      <c r="DFB43">
        <v>1</v>
      </c>
      <c r="DFD43">
        <v>5</v>
      </c>
      <c r="DGF43">
        <f t="shared" si="2"/>
        <v>0</v>
      </c>
      <c r="DGQ43">
        <f t="shared" si="1"/>
        <v>0</v>
      </c>
      <c r="DJJ43">
        <v>1</v>
      </c>
      <c r="DJP43">
        <v>1</v>
      </c>
      <c r="DJQ43">
        <v>1</v>
      </c>
      <c r="DJR43">
        <v>1</v>
      </c>
      <c r="DJS43">
        <v>0</v>
      </c>
      <c r="DJT43">
        <v>3</v>
      </c>
      <c r="JCS43" s="10" t="s">
        <v>4315</v>
      </c>
      <c r="JDX43">
        <v>1</v>
      </c>
      <c r="JEN43">
        <v>1</v>
      </c>
      <c r="JNC43">
        <v>1</v>
      </c>
      <c r="JND43">
        <v>1</v>
      </c>
      <c r="JNG43">
        <v>1</v>
      </c>
      <c r="JNJ43">
        <v>1</v>
      </c>
      <c r="JSZ43">
        <v>1</v>
      </c>
      <c r="JTQ43">
        <v>1</v>
      </c>
    </row>
    <row r="44" spans="1:2028 2156:3005 3092:4089 4102:5098 5225:6083 6199:7167 7169:7297" x14ac:dyDescent="0.25">
      <c r="A44" s="53">
        <v>10023001</v>
      </c>
      <c r="B44" t="s">
        <v>4482</v>
      </c>
      <c r="C44" s="53"/>
      <c r="D44" s="53"/>
      <c r="BN44">
        <v>24</v>
      </c>
      <c r="KC44">
        <v>8000</v>
      </c>
      <c r="ADI44">
        <v>337</v>
      </c>
      <c r="AEO44">
        <v>303</v>
      </c>
      <c r="AFU44">
        <v>206</v>
      </c>
      <c r="AGO44">
        <v>30</v>
      </c>
      <c r="AIJ44">
        <v>14</v>
      </c>
      <c r="BFG44">
        <v>4750000</v>
      </c>
      <c r="BHA44">
        <v>225000</v>
      </c>
      <c r="BMC44">
        <v>65</v>
      </c>
      <c r="BQR44">
        <v>40</v>
      </c>
      <c r="BSR44">
        <v>82</v>
      </c>
      <c r="BUH44">
        <v>30</v>
      </c>
      <c r="CNN44">
        <v>80</v>
      </c>
      <c r="CNO44">
        <v>1</v>
      </c>
      <c r="CNQ44">
        <v>28.01</v>
      </c>
      <c r="CNS44">
        <v>1</v>
      </c>
      <c r="CNU44" s="10" t="s">
        <v>4033</v>
      </c>
      <c r="CTR44">
        <v>1</v>
      </c>
      <c r="CWG44">
        <v>1</v>
      </c>
      <c r="DCR44">
        <v>1</v>
      </c>
      <c r="DET44">
        <v>2</v>
      </c>
      <c r="DEY44">
        <v>1</v>
      </c>
      <c r="DFD44">
        <v>5</v>
      </c>
      <c r="DGF44">
        <f t="shared" si="2"/>
        <v>0</v>
      </c>
      <c r="DGQ44">
        <f t="shared" si="1"/>
        <v>0</v>
      </c>
      <c r="FLG44">
        <v>1</v>
      </c>
      <c r="JCS44" s="10" t="s">
        <v>4316</v>
      </c>
      <c r="JEQ44">
        <v>1</v>
      </c>
      <c r="JOB44">
        <v>1</v>
      </c>
      <c r="JOM44">
        <v>1</v>
      </c>
      <c r="JQG44">
        <v>1</v>
      </c>
      <c r="JRJ44">
        <v>1</v>
      </c>
    </row>
    <row r="45" spans="1:2028 2156:3005 3092:4089 4102:5098 5225:6083 6199:7167 7169:7297" x14ac:dyDescent="0.25">
      <c r="A45" s="53">
        <v>10027526</v>
      </c>
      <c r="B45" t="s">
        <v>4482</v>
      </c>
      <c r="C45" s="53"/>
      <c r="D45" s="53"/>
      <c r="R45" s="53"/>
      <c r="KD45">
        <v>15320</v>
      </c>
      <c r="BAR45" s="53">
        <v>1583</v>
      </c>
      <c r="BAS45" s="53"/>
      <c r="BAT45" s="53"/>
      <c r="BMD45">
        <v>59.46</v>
      </c>
      <c r="CEB45">
        <v>38.5</v>
      </c>
      <c r="CNN45">
        <v>60</v>
      </c>
      <c r="CNO45">
        <v>1</v>
      </c>
      <c r="CNQ45">
        <v>18.59</v>
      </c>
      <c r="CNS45">
        <v>1</v>
      </c>
      <c r="CNT45">
        <v>3</v>
      </c>
      <c r="CNU45" s="10" t="s">
        <v>4034</v>
      </c>
      <c r="COC45">
        <v>1</v>
      </c>
      <c r="COJ45">
        <v>1</v>
      </c>
      <c r="COQ45">
        <v>1</v>
      </c>
      <c r="CXB45">
        <v>1</v>
      </c>
      <c r="DET45">
        <v>3</v>
      </c>
      <c r="DEX45">
        <v>1</v>
      </c>
      <c r="DEZ45">
        <v>1</v>
      </c>
      <c r="DFA45">
        <v>4</v>
      </c>
      <c r="DFB45">
        <v>4</v>
      </c>
      <c r="DFC45">
        <v>0</v>
      </c>
      <c r="DFR45">
        <v>500</v>
      </c>
      <c r="DFV45">
        <v>1</v>
      </c>
      <c r="DFX45">
        <v>4</v>
      </c>
      <c r="DFY45">
        <v>4</v>
      </c>
      <c r="DFZ45">
        <v>2</v>
      </c>
      <c r="DGA45">
        <v>0</v>
      </c>
      <c r="DGF45">
        <f t="shared" si="2"/>
        <v>0</v>
      </c>
      <c r="DGQ45">
        <f t="shared" si="1"/>
        <v>0</v>
      </c>
      <c r="JCS45" s="10" t="s">
        <v>4317</v>
      </c>
      <c r="JEI45">
        <v>1</v>
      </c>
      <c r="JEJ45">
        <v>1</v>
      </c>
      <c r="JEM45">
        <v>1</v>
      </c>
      <c r="JEN45">
        <v>1</v>
      </c>
      <c r="JEQ45">
        <v>1</v>
      </c>
      <c r="JFG45">
        <v>1</v>
      </c>
      <c r="JFX45">
        <v>1</v>
      </c>
      <c r="JMO45">
        <v>1</v>
      </c>
      <c r="JOB45">
        <v>1</v>
      </c>
      <c r="JOD45">
        <v>1</v>
      </c>
      <c r="JPN45">
        <v>1</v>
      </c>
      <c r="JRI45">
        <v>1</v>
      </c>
      <c r="JRJ45">
        <v>1</v>
      </c>
      <c r="JRK45">
        <v>1</v>
      </c>
      <c r="JRL45">
        <v>1</v>
      </c>
    </row>
    <row r="46" spans="1:2028 2156:3005 3092:4089 4102:5098 5225:6083 6199:7167 7169:7297" x14ac:dyDescent="0.25">
      <c r="A46" s="53">
        <v>14222171</v>
      </c>
      <c r="B46" t="s">
        <v>4482</v>
      </c>
      <c r="C46" s="53"/>
      <c r="D46" s="53"/>
      <c r="N46">
        <v>421</v>
      </c>
      <c r="AGH46" s="53"/>
      <c r="AGI46" s="53"/>
      <c r="AGJ46" s="53"/>
      <c r="AGK46" s="53"/>
      <c r="AGL46" s="53"/>
      <c r="AGM46" s="53"/>
      <c r="AGO46" s="28">
        <v>10</v>
      </c>
      <c r="AIJ46">
        <v>13</v>
      </c>
      <c r="BAQ46">
        <v>20.6</v>
      </c>
      <c r="BFG46" s="53">
        <v>3860000</v>
      </c>
      <c r="BHA46">
        <v>86000000</v>
      </c>
      <c r="BQB46" s="53"/>
      <c r="BQC46" s="53"/>
      <c r="BQD46" s="53"/>
      <c r="BQE46" s="53"/>
      <c r="BQF46" s="53"/>
      <c r="BQG46" s="53"/>
      <c r="BQH46" s="53"/>
      <c r="BQI46" s="53"/>
      <c r="BQJ46" s="53"/>
      <c r="BQK46" s="53"/>
      <c r="BQL46" s="53"/>
      <c r="BQM46" s="53"/>
      <c r="BQN46" s="53"/>
      <c r="BQO46" s="53"/>
      <c r="BQP46" s="53"/>
      <c r="BQQ46" s="53"/>
      <c r="BQR46" s="53">
        <v>36</v>
      </c>
      <c r="BQS46" s="53"/>
      <c r="BQT46" s="53"/>
      <c r="BQU46" s="53"/>
      <c r="BQV46" s="53"/>
      <c r="BQW46" s="53"/>
      <c r="BQX46" s="53"/>
      <c r="BQY46" s="53"/>
      <c r="BQZ46" s="53"/>
      <c r="BRA46" s="53"/>
      <c r="BRB46" s="53"/>
      <c r="BRC46" s="53"/>
      <c r="BRD46" s="53"/>
      <c r="BRE46" s="53"/>
      <c r="BRF46" s="53"/>
      <c r="BRG46" s="53"/>
      <c r="BRH46" s="53"/>
      <c r="BRI46" s="53"/>
      <c r="BRJ46" s="53"/>
      <c r="BRK46" s="53"/>
      <c r="BRL46" s="53"/>
      <c r="BRM46" s="53"/>
      <c r="BRN46" s="53"/>
      <c r="BRO46" s="53"/>
      <c r="BRP46" s="53"/>
      <c r="BRQ46" s="53"/>
      <c r="BRR46" s="53"/>
      <c r="BRS46" s="53"/>
      <c r="BRT46" s="53"/>
      <c r="BRU46" s="53"/>
      <c r="BRV46" s="53"/>
      <c r="BRW46" s="53"/>
      <c r="BRX46" s="53"/>
      <c r="BRY46" s="53"/>
      <c r="BRZ46" s="53"/>
      <c r="BSA46" s="53"/>
      <c r="BSB46" s="53"/>
      <c r="BSC46" s="53"/>
      <c r="BSD46" s="53"/>
      <c r="BSE46" s="53"/>
      <c r="BSF46" s="53"/>
      <c r="BSG46" s="53"/>
      <c r="BSH46" s="53"/>
      <c r="BSI46" s="53"/>
      <c r="BSJ46" s="53"/>
      <c r="BSK46" s="53"/>
      <c r="BSL46" s="53"/>
      <c r="BSM46" s="53"/>
      <c r="BSN46" s="53"/>
      <c r="BSO46" s="53"/>
      <c r="BSP46" s="53"/>
      <c r="BSQ46" s="53"/>
      <c r="CNN46">
        <v>72</v>
      </c>
      <c r="CNO46">
        <v>1</v>
      </c>
      <c r="CNS46">
        <v>1</v>
      </c>
      <c r="CNT46">
        <v>5</v>
      </c>
      <c r="CNU46" s="10" t="s">
        <v>4035</v>
      </c>
      <c r="COV46" s="63">
        <v>1</v>
      </c>
      <c r="COW46" s="53"/>
      <c r="CPI46">
        <v>1</v>
      </c>
      <c r="CQS46">
        <v>1</v>
      </c>
      <c r="CVA46">
        <v>1</v>
      </c>
      <c r="DBE46">
        <v>1</v>
      </c>
      <c r="DEY46">
        <v>1</v>
      </c>
      <c r="DEZ46">
        <v>2</v>
      </c>
      <c r="DFA46">
        <v>0</v>
      </c>
      <c r="DFB46">
        <v>0</v>
      </c>
      <c r="DFC46">
        <v>1</v>
      </c>
      <c r="DGF46">
        <f t="shared" si="2"/>
        <v>0</v>
      </c>
      <c r="DGQ46">
        <f t="shared" si="1"/>
        <v>0</v>
      </c>
      <c r="EXY46">
        <v>5</v>
      </c>
      <c r="FQP46">
        <v>20</v>
      </c>
      <c r="FVM46">
        <v>3</v>
      </c>
      <c r="FWG46">
        <v>1000</v>
      </c>
      <c r="IWJ46">
        <v>4</v>
      </c>
      <c r="JCS46" s="10" t="s">
        <v>4318</v>
      </c>
      <c r="JEQ46">
        <v>1</v>
      </c>
      <c r="JFF46">
        <v>1</v>
      </c>
      <c r="JNM46">
        <v>1</v>
      </c>
      <c r="JOM46">
        <v>1</v>
      </c>
      <c r="JQM46">
        <v>1</v>
      </c>
      <c r="JRS46">
        <v>1</v>
      </c>
      <c r="JSB46">
        <v>1</v>
      </c>
    </row>
    <row r="47" spans="1:2028 2156:3005 3092:4089 4102:5098 5225:6083 6199:7167 7169:7297" x14ac:dyDescent="0.25">
      <c r="A47" s="53">
        <v>1006143</v>
      </c>
      <c r="B47" t="s">
        <v>4482</v>
      </c>
      <c r="C47" s="53"/>
      <c r="D47" s="53"/>
      <c r="N47">
        <v>70</v>
      </c>
      <c r="BO47">
        <v>85</v>
      </c>
      <c r="DM47">
        <v>1</v>
      </c>
      <c r="KC47">
        <v>4500</v>
      </c>
      <c r="NJ47">
        <v>17.5</v>
      </c>
      <c r="SJ47">
        <v>17.5</v>
      </c>
      <c r="XB47">
        <v>20</v>
      </c>
      <c r="AAM47">
        <v>383</v>
      </c>
      <c r="AEO47">
        <v>170</v>
      </c>
      <c r="AIJ47">
        <v>17.7</v>
      </c>
      <c r="AKT47">
        <v>1.1000000000000001</v>
      </c>
      <c r="APS47">
        <v>7.5</v>
      </c>
      <c r="AWG47">
        <v>1</v>
      </c>
      <c r="BCN47">
        <v>33</v>
      </c>
      <c r="BQR47">
        <v>51.8</v>
      </c>
      <c r="BUH47">
        <v>32</v>
      </c>
      <c r="BYT47">
        <v>3.46</v>
      </c>
      <c r="CEW47">
        <v>185</v>
      </c>
      <c r="CNN47">
        <v>80</v>
      </c>
      <c r="CNP47">
        <v>1</v>
      </c>
      <c r="CNQ47">
        <v>27.3</v>
      </c>
      <c r="CNS47">
        <v>1</v>
      </c>
      <c r="CNT47">
        <v>1</v>
      </c>
      <c r="CNU47" s="10" t="s">
        <v>4036</v>
      </c>
      <c r="CNV47" s="10" t="s">
        <v>3981</v>
      </c>
      <c r="CQS47">
        <v>1</v>
      </c>
      <c r="CTR47">
        <v>1</v>
      </c>
      <c r="CUY47">
        <v>1</v>
      </c>
      <c r="CYY47">
        <v>1</v>
      </c>
      <c r="CZB47" s="63">
        <v>1</v>
      </c>
      <c r="DEV47">
        <v>1</v>
      </c>
      <c r="DEZ47">
        <v>1</v>
      </c>
      <c r="DFA47">
        <v>0</v>
      </c>
      <c r="DFB47">
        <v>0</v>
      </c>
      <c r="DFC47">
        <v>0</v>
      </c>
      <c r="DGF47">
        <f t="shared" si="2"/>
        <v>0</v>
      </c>
      <c r="DGQ47">
        <f t="shared" si="1"/>
        <v>0</v>
      </c>
      <c r="FUS47">
        <v>1</v>
      </c>
      <c r="FUW47">
        <v>0</v>
      </c>
      <c r="FUX47">
        <v>0</v>
      </c>
      <c r="FUY47">
        <v>999</v>
      </c>
      <c r="JCS47" s="10" t="s">
        <v>4319</v>
      </c>
      <c r="JER47">
        <v>1</v>
      </c>
      <c r="JHS47">
        <v>1</v>
      </c>
      <c r="JNR47">
        <v>1</v>
      </c>
    </row>
    <row r="48" spans="1:2028 2156:3005 3092:4089 4102:5098 5225:6083 6199:7167 7169:7297" x14ac:dyDescent="0.25">
      <c r="A48" s="53">
        <v>6006917</v>
      </c>
      <c r="B48" t="s">
        <v>4482</v>
      </c>
      <c r="C48" s="53"/>
      <c r="D48" s="53"/>
      <c r="KC48">
        <v>12200</v>
      </c>
      <c r="NJ48">
        <v>54</v>
      </c>
      <c r="SJ48">
        <v>74</v>
      </c>
      <c r="XB48">
        <v>81</v>
      </c>
      <c r="BAQ48">
        <v>240</v>
      </c>
      <c r="CNN48">
        <v>52</v>
      </c>
      <c r="CNP48">
        <v>1</v>
      </c>
      <c r="CNU48" s="10" t="s">
        <v>4037</v>
      </c>
      <c r="CWI48">
        <v>1</v>
      </c>
      <c r="CXN48" s="63">
        <v>1</v>
      </c>
      <c r="DEW48">
        <v>1</v>
      </c>
      <c r="DFD48">
        <v>5</v>
      </c>
      <c r="DGF48">
        <f t="shared" si="2"/>
        <v>0</v>
      </c>
      <c r="DGQ48">
        <f t="shared" si="1"/>
        <v>0</v>
      </c>
      <c r="DTO48">
        <v>1</v>
      </c>
      <c r="JCS48" s="10" t="s">
        <v>4320</v>
      </c>
      <c r="JCW48">
        <v>1</v>
      </c>
      <c r="JEN48">
        <v>1</v>
      </c>
      <c r="JNG48">
        <v>1</v>
      </c>
      <c r="JOD48">
        <v>1</v>
      </c>
      <c r="JOE48">
        <v>1</v>
      </c>
      <c r="JOF48">
        <v>1</v>
      </c>
      <c r="JOG48">
        <v>1</v>
      </c>
      <c r="JQO48">
        <v>1</v>
      </c>
      <c r="JRI48">
        <v>1</v>
      </c>
      <c r="JRJ48">
        <v>1</v>
      </c>
      <c r="JRK48">
        <v>1</v>
      </c>
      <c r="JRL48">
        <v>1</v>
      </c>
      <c r="JRR48">
        <v>1</v>
      </c>
    </row>
    <row r="49" spans="1:986 1111:1766 2141:2903 3250:3707 4375:4841 5225:6122 6640:7166 7171:7298" x14ac:dyDescent="0.25">
      <c r="DGF49">
        <f t="shared" si="2"/>
        <v>0</v>
      </c>
      <c r="DGQ49">
        <f t="shared" si="1"/>
        <v>0</v>
      </c>
    </row>
    <row r="50" spans="1:986 1111:1766 2141:2903 3250:3707 4375:4841 5225:6122 6640:7166 7171:7298" x14ac:dyDescent="0.25">
      <c r="A50" s="53">
        <v>8057159</v>
      </c>
      <c r="B50" t="s">
        <v>4483</v>
      </c>
      <c r="KJ50">
        <v>10520</v>
      </c>
      <c r="KL50">
        <v>8470</v>
      </c>
      <c r="KN50">
        <v>6550</v>
      </c>
      <c r="SQ50">
        <v>40</v>
      </c>
      <c r="SS50">
        <v>50</v>
      </c>
      <c r="XI50">
        <v>68</v>
      </c>
      <c r="XK50">
        <v>71</v>
      </c>
      <c r="BAX50">
        <v>93.3</v>
      </c>
      <c r="BAZ50">
        <v>117</v>
      </c>
      <c r="BBB50">
        <v>32</v>
      </c>
      <c r="CEE50">
        <v>40.200000000000003</v>
      </c>
      <c r="CNN50">
        <v>54</v>
      </c>
      <c r="CNP50">
        <v>1</v>
      </c>
      <c r="CNS50">
        <v>1</v>
      </c>
      <c r="CNT50">
        <v>11</v>
      </c>
      <c r="DFK50">
        <v>1</v>
      </c>
      <c r="DFL50">
        <v>9</v>
      </c>
      <c r="DFM50">
        <v>8</v>
      </c>
      <c r="DFN50">
        <v>0</v>
      </c>
      <c r="DFO50">
        <v>0</v>
      </c>
      <c r="DGF50">
        <f t="shared" si="2"/>
        <v>0</v>
      </c>
      <c r="DGQ50">
        <f t="shared" si="1"/>
        <v>0</v>
      </c>
      <c r="HTU50">
        <v>8</v>
      </c>
      <c r="HXF50">
        <v>8</v>
      </c>
      <c r="JCS50" s="10" t="s">
        <v>4321</v>
      </c>
      <c r="JEN50">
        <v>1</v>
      </c>
      <c r="JFL50">
        <v>1</v>
      </c>
      <c r="JFT50">
        <v>1</v>
      </c>
      <c r="JNE50">
        <v>1</v>
      </c>
      <c r="JNL50">
        <v>1</v>
      </c>
      <c r="JOM50">
        <v>1</v>
      </c>
    </row>
    <row r="51" spans="1:986 1111:1766 2141:2903 3250:3707 4375:4841 5225:6122 6640:7166 7171:7298" x14ac:dyDescent="0.25">
      <c r="A51" s="53">
        <v>9140312</v>
      </c>
      <c r="B51" t="s">
        <v>4483</v>
      </c>
      <c r="KF51">
        <v>13220</v>
      </c>
      <c r="AGR51">
        <v>12.2</v>
      </c>
      <c r="AIM51">
        <v>11.6</v>
      </c>
      <c r="BAT51">
        <v>11.6</v>
      </c>
      <c r="BAU51">
        <v>8</v>
      </c>
      <c r="BAV51">
        <v>4.7</v>
      </c>
      <c r="BHC51" s="53">
        <v>5000</v>
      </c>
      <c r="BHD51" s="53"/>
      <c r="BHE51">
        <v>23000</v>
      </c>
      <c r="BHF51">
        <v>60000</v>
      </c>
      <c r="BHG51">
        <v>64000</v>
      </c>
      <c r="BMF51">
        <v>75.8</v>
      </c>
      <c r="CDY51">
        <v>40.700000000000003</v>
      </c>
      <c r="CED51">
        <v>38.5</v>
      </c>
      <c r="CEZ51">
        <v>162</v>
      </c>
      <c r="CFB51">
        <v>85</v>
      </c>
      <c r="CML51">
        <v>25</v>
      </c>
      <c r="CMP51" s="53">
        <v>350</v>
      </c>
      <c r="CMQ51">
        <v>350</v>
      </c>
      <c r="CMR51">
        <v>90</v>
      </c>
      <c r="CMZ51">
        <v>100</v>
      </c>
      <c r="CNH51">
        <v>7</v>
      </c>
      <c r="CNI51">
        <v>8</v>
      </c>
      <c r="CNJ51">
        <v>8</v>
      </c>
      <c r="CNN51">
        <v>5</v>
      </c>
      <c r="CNO51">
        <v>1</v>
      </c>
      <c r="CNS51">
        <v>1</v>
      </c>
      <c r="CNT51">
        <v>5</v>
      </c>
      <c r="DFF51">
        <v>200</v>
      </c>
      <c r="DFG51">
        <v>4</v>
      </c>
      <c r="DFM51">
        <v>6</v>
      </c>
      <c r="DGF51">
        <f t="shared" si="2"/>
        <v>0</v>
      </c>
      <c r="DGQ51">
        <f t="shared" si="1"/>
        <v>0</v>
      </c>
      <c r="DZD51">
        <v>4</v>
      </c>
      <c r="FUD51">
        <v>1</v>
      </c>
      <c r="JCS51" s="10" t="s">
        <v>4322</v>
      </c>
      <c r="JEK51">
        <v>1</v>
      </c>
      <c r="JFG51">
        <v>1</v>
      </c>
      <c r="JIH51">
        <v>1</v>
      </c>
      <c r="JIM51">
        <v>1</v>
      </c>
      <c r="JIW51">
        <v>1</v>
      </c>
      <c r="JJA51">
        <v>1</v>
      </c>
      <c r="JLS51">
        <v>1</v>
      </c>
      <c r="JMZ51">
        <v>1</v>
      </c>
      <c r="JNH51">
        <v>1</v>
      </c>
      <c r="JNO51">
        <v>1</v>
      </c>
      <c r="JOM51">
        <v>1</v>
      </c>
      <c r="JQG51">
        <v>1</v>
      </c>
      <c r="JRC51">
        <v>1</v>
      </c>
    </row>
    <row r="52" spans="1:986 1111:1766 2141:2903 3250:3707 4375:4841 5225:6122 6640:7166 7171:7298" x14ac:dyDescent="0.25">
      <c r="A52" s="53">
        <v>12008230</v>
      </c>
      <c r="B52" t="s">
        <v>4483</v>
      </c>
      <c r="C52" s="24"/>
      <c r="D52" s="24"/>
      <c r="F52" s="24"/>
      <c r="G52" s="24"/>
      <c r="H52" s="24"/>
      <c r="I52" s="24"/>
      <c r="CJL52">
        <v>0</v>
      </c>
      <c r="CJM52">
        <v>0</v>
      </c>
      <c r="CKY52">
        <v>0</v>
      </c>
      <c r="CLA52">
        <v>0</v>
      </c>
      <c r="CMG52">
        <v>0</v>
      </c>
      <c r="CMH52">
        <v>0</v>
      </c>
      <c r="CNN52">
        <v>28</v>
      </c>
      <c r="CNO52">
        <v>1</v>
      </c>
      <c r="CNQ52">
        <v>26.01</v>
      </c>
      <c r="CNS52">
        <v>1</v>
      </c>
      <c r="CNT52">
        <v>12</v>
      </c>
      <c r="CNU52" s="10" t="s">
        <v>4038</v>
      </c>
      <c r="CNV52" s="10" t="s">
        <v>4039</v>
      </c>
      <c r="COB52" s="63">
        <v>1</v>
      </c>
      <c r="COC52" s="63">
        <v>1</v>
      </c>
      <c r="CPG52">
        <v>1</v>
      </c>
      <c r="CPZ52">
        <v>1</v>
      </c>
      <c r="CQX52">
        <v>1</v>
      </c>
      <c r="CRC52">
        <v>1</v>
      </c>
      <c r="CVT52">
        <v>1</v>
      </c>
      <c r="CVW52">
        <v>1</v>
      </c>
      <c r="DFL52">
        <v>7</v>
      </c>
      <c r="DGF52">
        <f t="shared" si="2"/>
        <v>0</v>
      </c>
      <c r="DGQ52">
        <f t="shared" si="1"/>
        <v>0</v>
      </c>
      <c r="DTZ52">
        <v>3</v>
      </c>
      <c r="DUA52">
        <v>9</v>
      </c>
      <c r="DUB52">
        <v>7</v>
      </c>
      <c r="DUC52">
        <v>0</v>
      </c>
      <c r="JCS52" s="10" t="s">
        <v>4323</v>
      </c>
      <c r="JEN52">
        <v>1</v>
      </c>
      <c r="JEQ52">
        <v>1</v>
      </c>
      <c r="JEU52">
        <v>1</v>
      </c>
      <c r="JIN52">
        <v>1</v>
      </c>
      <c r="JNP52">
        <v>1</v>
      </c>
      <c r="JPO52">
        <v>1</v>
      </c>
      <c r="JPP52">
        <v>1</v>
      </c>
      <c r="JPQ52">
        <v>1</v>
      </c>
      <c r="JPZ52">
        <v>1</v>
      </c>
      <c r="JQA52">
        <v>1</v>
      </c>
      <c r="JQB52">
        <v>1</v>
      </c>
      <c r="JQC52">
        <v>1</v>
      </c>
    </row>
    <row r="53" spans="1:986 1111:1766 2141:2903 3250:3707 4375:4841 5225:6122 6640:7166 7171:7298" x14ac:dyDescent="0.25">
      <c r="A53" s="53" t="s">
        <v>3763</v>
      </c>
      <c r="B53" t="s">
        <v>4483</v>
      </c>
      <c r="C53" s="24"/>
      <c r="D53" s="24"/>
      <c r="F53" s="24"/>
      <c r="G53" s="24"/>
      <c r="H53" s="24"/>
      <c r="I53" s="24"/>
      <c r="R53">
        <v>594</v>
      </c>
      <c r="KG53">
        <v>2330</v>
      </c>
      <c r="KM53">
        <v>8430</v>
      </c>
      <c r="LR53">
        <v>3950</v>
      </c>
      <c r="LS53">
        <v>4840</v>
      </c>
      <c r="NN53">
        <v>121</v>
      </c>
      <c r="NT53">
        <v>89</v>
      </c>
      <c r="PT53">
        <v>31</v>
      </c>
      <c r="SN53">
        <v>44</v>
      </c>
      <c r="ST53">
        <v>70</v>
      </c>
      <c r="UU53">
        <v>36</v>
      </c>
      <c r="AAQ53">
        <v>910</v>
      </c>
      <c r="AIN53">
        <v>13.1</v>
      </c>
      <c r="AIT53">
        <v>12.5</v>
      </c>
      <c r="AJS53">
        <v>12.3</v>
      </c>
      <c r="AJU53">
        <v>12.7</v>
      </c>
      <c r="BAU53">
        <v>35.5</v>
      </c>
      <c r="BBA53">
        <v>1.8</v>
      </c>
      <c r="BBX53">
        <v>1.3</v>
      </c>
      <c r="BBZ53">
        <v>0.6</v>
      </c>
      <c r="BHE53">
        <v>78000</v>
      </c>
      <c r="BHK53">
        <v>1770</v>
      </c>
      <c r="BII53">
        <v>2230</v>
      </c>
      <c r="BIL53">
        <v>187000</v>
      </c>
      <c r="CDM53" s="53">
        <v>3162</v>
      </c>
      <c r="CDN53" s="53"/>
      <c r="CDO53" s="53"/>
      <c r="CDP53" s="53">
        <v>643</v>
      </c>
      <c r="CNN53">
        <v>15</v>
      </c>
      <c r="CNP53">
        <v>1</v>
      </c>
      <c r="CNQ53">
        <v>25.89</v>
      </c>
      <c r="CNS53">
        <v>1</v>
      </c>
      <c r="CNT53">
        <v>12</v>
      </c>
      <c r="CNU53" s="10" t="s">
        <v>4040</v>
      </c>
      <c r="CXZ53">
        <v>1</v>
      </c>
      <c r="DEQ53">
        <v>1</v>
      </c>
      <c r="DFF53">
        <v>800</v>
      </c>
      <c r="DFJ53">
        <v>1</v>
      </c>
      <c r="DFL53">
        <v>638</v>
      </c>
      <c r="DFM53">
        <v>630</v>
      </c>
      <c r="DFN53">
        <v>0</v>
      </c>
      <c r="DFO53">
        <v>8</v>
      </c>
      <c r="DGF53">
        <f t="shared" si="2"/>
        <v>0</v>
      </c>
      <c r="DGQ53">
        <f t="shared" si="1"/>
        <v>0</v>
      </c>
      <c r="FUD53">
        <v>1</v>
      </c>
      <c r="GCW53">
        <v>40</v>
      </c>
      <c r="GCX53">
        <v>1</v>
      </c>
      <c r="GDA53">
        <v>1</v>
      </c>
      <c r="GDB53">
        <v>638</v>
      </c>
      <c r="GDC53">
        <v>630</v>
      </c>
      <c r="GDD53">
        <v>0</v>
      </c>
      <c r="GDE53">
        <v>8</v>
      </c>
      <c r="GTM53">
        <v>249</v>
      </c>
      <c r="GTR53">
        <v>999</v>
      </c>
      <c r="GTS53">
        <v>999</v>
      </c>
      <c r="GTT53">
        <v>0</v>
      </c>
      <c r="GTU53">
        <v>999</v>
      </c>
      <c r="IUJ53">
        <v>15</v>
      </c>
      <c r="IUK53">
        <v>0.14000000000000001</v>
      </c>
      <c r="IUN53">
        <v>1</v>
      </c>
      <c r="IUO53">
        <v>999</v>
      </c>
      <c r="IUP53">
        <v>669</v>
      </c>
      <c r="IUQ53">
        <v>0</v>
      </c>
      <c r="IUR53">
        <v>999</v>
      </c>
      <c r="JCS53" s="10" t="s">
        <v>4324</v>
      </c>
      <c r="JFF53">
        <v>1</v>
      </c>
      <c r="JMR53">
        <v>1</v>
      </c>
      <c r="JNB53">
        <v>1</v>
      </c>
    </row>
    <row r="54" spans="1:986 1111:1766 2141:2903 3250:3707 4375:4841 5225:6122 6640:7166 7171:7298" x14ac:dyDescent="0.25">
      <c r="A54" s="53">
        <v>13118872</v>
      </c>
      <c r="B54" t="s">
        <v>4483</v>
      </c>
      <c r="KH54">
        <v>10500</v>
      </c>
      <c r="BAV54">
        <v>118.79</v>
      </c>
      <c r="BMH54">
        <v>87.62</v>
      </c>
      <c r="CDM54" s="53"/>
      <c r="CDN54" s="53"/>
      <c r="CDO54" s="53"/>
      <c r="CDP54" s="53"/>
      <c r="CNN54">
        <v>48</v>
      </c>
      <c r="CNP54">
        <v>1</v>
      </c>
      <c r="CNS54">
        <v>1</v>
      </c>
      <c r="CNU54" s="10" t="s">
        <v>4041</v>
      </c>
      <c r="CPJ54">
        <v>1</v>
      </c>
      <c r="CPR54">
        <v>1</v>
      </c>
      <c r="CQC54">
        <v>1</v>
      </c>
      <c r="CSU54">
        <v>1</v>
      </c>
      <c r="DFJ54">
        <v>1</v>
      </c>
      <c r="DFL54">
        <v>3</v>
      </c>
      <c r="DFM54">
        <v>2</v>
      </c>
      <c r="DFN54">
        <v>0</v>
      </c>
      <c r="DFO54">
        <v>0</v>
      </c>
      <c r="DFP54">
        <v>5</v>
      </c>
      <c r="DGF54">
        <f t="shared" si="2"/>
        <v>0</v>
      </c>
      <c r="DGQ54">
        <f t="shared" si="1"/>
        <v>0</v>
      </c>
      <c r="ELG54" s="61">
        <v>25</v>
      </c>
      <c r="ELH54">
        <v>1</v>
      </c>
      <c r="ELK54">
        <v>1</v>
      </c>
      <c r="ELL54">
        <v>2</v>
      </c>
      <c r="ELM54">
        <v>14</v>
      </c>
      <c r="ELN54">
        <v>13</v>
      </c>
      <c r="ELO54">
        <v>0</v>
      </c>
      <c r="GCL54">
        <v>20</v>
      </c>
      <c r="GCP54">
        <v>1</v>
      </c>
      <c r="GCQ54">
        <v>3</v>
      </c>
      <c r="GCR54">
        <v>0</v>
      </c>
      <c r="GCS54">
        <v>0</v>
      </c>
      <c r="GCT54">
        <v>2</v>
      </c>
      <c r="GCU54">
        <v>5</v>
      </c>
      <c r="HEK54" s="61">
        <v>15</v>
      </c>
      <c r="HEL54">
        <v>1</v>
      </c>
      <c r="HEO54">
        <v>1</v>
      </c>
      <c r="HEP54">
        <v>5</v>
      </c>
      <c r="HEQ54">
        <v>4</v>
      </c>
      <c r="HER54">
        <v>0</v>
      </c>
      <c r="HES54">
        <v>0</v>
      </c>
      <c r="HET54">
        <v>5</v>
      </c>
      <c r="HFF54">
        <v>40</v>
      </c>
      <c r="HFG54">
        <v>1</v>
      </c>
      <c r="HFJ54">
        <v>1</v>
      </c>
      <c r="HFK54">
        <v>2</v>
      </c>
      <c r="HFL54">
        <v>1</v>
      </c>
      <c r="HFM54">
        <v>0</v>
      </c>
      <c r="HFN54">
        <v>0</v>
      </c>
      <c r="HFO54">
        <v>5</v>
      </c>
      <c r="HVA54">
        <v>25</v>
      </c>
      <c r="HVB54">
        <v>1</v>
      </c>
      <c r="HVE54">
        <v>1</v>
      </c>
      <c r="HVF54">
        <v>2</v>
      </c>
      <c r="HVG54">
        <v>14</v>
      </c>
      <c r="HVH54">
        <v>13</v>
      </c>
      <c r="HVI54">
        <v>0</v>
      </c>
      <c r="HYP54">
        <v>75</v>
      </c>
      <c r="HYQ54">
        <v>1</v>
      </c>
      <c r="HYT54">
        <v>1</v>
      </c>
      <c r="HYV54">
        <v>18</v>
      </c>
      <c r="HYW54">
        <v>0</v>
      </c>
      <c r="HYX54">
        <v>999</v>
      </c>
      <c r="JCS54" s="10" t="s">
        <v>4325</v>
      </c>
      <c r="JGD54">
        <v>1</v>
      </c>
      <c r="JGS54">
        <v>1</v>
      </c>
      <c r="JNA54">
        <v>1</v>
      </c>
      <c r="JNR54">
        <v>1</v>
      </c>
    </row>
    <row r="55" spans="1:986 1111:1766 2141:2903 3250:3707 4375:4841 5225:6122 6640:7166 7171:7298" x14ac:dyDescent="0.25">
      <c r="A55" s="53">
        <v>12012030</v>
      </c>
      <c r="B55" t="s">
        <v>4483</v>
      </c>
      <c r="ADT55">
        <v>195</v>
      </c>
      <c r="ADY55">
        <v>338</v>
      </c>
      <c r="AFO55">
        <v>42</v>
      </c>
      <c r="AFQ55">
        <v>42</v>
      </c>
      <c r="AFZ55">
        <v>240</v>
      </c>
      <c r="AGB55">
        <v>346</v>
      </c>
      <c r="AQE55">
        <v>3.8</v>
      </c>
      <c r="AQJ55">
        <v>4.2</v>
      </c>
      <c r="AXE55">
        <v>0.24</v>
      </c>
      <c r="BBE55">
        <v>5</v>
      </c>
      <c r="BDB55">
        <v>33</v>
      </c>
      <c r="BDK55">
        <v>33</v>
      </c>
      <c r="BEN55">
        <v>5.25</v>
      </c>
      <c r="BFU55" s="53"/>
      <c r="BFX55" t="s">
        <v>3791</v>
      </c>
      <c r="BHY55">
        <v>462000</v>
      </c>
      <c r="BOS55">
        <v>217</v>
      </c>
      <c r="BOX55">
        <v>206</v>
      </c>
      <c r="CFK55">
        <v>85</v>
      </c>
      <c r="CMU55">
        <v>250</v>
      </c>
      <c r="CMV55">
        <v>250</v>
      </c>
      <c r="CND55">
        <v>500</v>
      </c>
      <c r="CNE55">
        <v>500</v>
      </c>
      <c r="CNN55">
        <v>4</v>
      </c>
      <c r="CNO55">
        <v>1</v>
      </c>
      <c r="CNS55">
        <v>1</v>
      </c>
      <c r="CNU55" s="10">
        <v>6</v>
      </c>
      <c r="CNV55" s="10">
        <v>6</v>
      </c>
      <c r="COB55" s="63">
        <v>1</v>
      </c>
      <c r="DFJ55">
        <v>1</v>
      </c>
      <c r="DFL55">
        <v>14</v>
      </c>
      <c r="DFM55">
        <v>4</v>
      </c>
      <c r="DFN55">
        <v>0</v>
      </c>
      <c r="DFO55">
        <v>10</v>
      </c>
      <c r="DFP55">
        <v>5</v>
      </c>
      <c r="DGF55">
        <f t="shared" si="2"/>
        <v>0</v>
      </c>
      <c r="DGQ55">
        <f t="shared" si="1"/>
        <v>0</v>
      </c>
      <c r="JCS55" s="10" t="s">
        <v>4326</v>
      </c>
      <c r="JKB55">
        <v>1</v>
      </c>
      <c r="JLJ55">
        <v>1</v>
      </c>
      <c r="JLM55">
        <v>1</v>
      </c>
      <c r="JLR55">
        <v>1</v>
      </c>
      <c r="JLV55">
        <v>1</v>
      </c>
      <c r="JLX55">
        <v>1</v>
      </c>
      <c r="JOL55">
        <v>1</v>
      </c>
      <c r="JQN55">
        <v>1</v>
      </c>
      <c r="JRJ55">
        <v>1</v>
      </c>
    </row>
    <row r="56" spans="1:986 1111:1766 2141:2903 3250:3707 4375:4841 5225:6122 6640:7166 7171:7298" x14ac:dyDescent="0.25">
      <c r="A56" s="53"/>
      <c r="COB56" s="53"/>
      <c r="DGF56">
        <f t="shared" si="2"/>
        <v>0</v>
      </c>
      <c r="DGQ56">
        <f t="shared" si="1"/>
        <v>0</v>
      </c>
    </row>
    <row r="57" spans="1:986 1111:1766 2141:2903 3250:3707 4375:4841 5225:6122 6640:7166 7171:7298" x14ac:dyDescent="0.25">
      <c r="A57" s="53">
        <v>9074418</v>
      </c>
      <c r="B57" t="s">
        <v>4484</v>
      </c>
      <c r="C57" s="53"/>
      <c r="D57" s="53"/>
      <c r="KF57">
        <v>25000</v>
      </c>
      <c r="BAT57">
        <v>250</v>
      </c>
      <c r="BMF57">
        <v>87</v>
      </c>
      <c r="CED57">
        <v>39</v>
      </c>
      <c r="CIZ57">
        <v>0</v>
      </c>
      <c r="CJC57">
        <v>0</v>
      </c>
      <c r="CJE57">
        <v>0</v>
      </c>
      <c r="CLC57">
        <v>0</v>
      </c>
      <c r="CLI57">
        <v>0</v>
      </c>
      <c r="CLM57">
        <v>0</v>
      </c>
      <c r="CLN57">
        <v>0</v>
      </c>
      <c r="CLO57">
        <v>0</v>
      </c>
      <c r="CNN57">
        <v>48</v>
      </c>
      <c r="CNO57">
        <v>1</v>
      </c>
      <c r="CNS57">
        <v>1</v>
      </c>
      <c r="CNT57">
        <v>42</v>
      </c>
      <c r="CNU57" s="10" t="s">
        <v>4042</v>
      </c>
      <c r="CVQ57">
        <v>1</v>
      </c>
      <c r="CWQ57">
        <v>1</v>
      </c>
      <c r="DFX57">
        <v>5</v>
      </c>
      <c r="DFY57">
        <v>5</v>
      </c>
      <c r="DGB57">
        <v>5</v>
      </c>
      <c r="DGF57">
        <f t="shared" si="2"/>
        <v>0</v>
      </c>
      <c r="DGQ57">
        <f t="shared" si="1"/>
        <v>0</v>
      </c>
      <c r="DTZ57">
        <v>3</v>
      </c>
      <c r="DUA57">
        <v>3</v>
      </c>
      <c r="DUB57">
        <v>0</v>
      </c>
      <c r="DUD57">
        <v>5</v>
      </c>
      <c r="JCS57" s="10" t="s">
        <v>4327</v>
      </c>
      <c r="JEN57">
        <v>1</v>
      </c>
      <c r="JJA57">
        <v>1</v>
      </c>
      <c r="JNF57">
        <v>1</v>
      </c>
      <c r="JNG57">
        <v>1</v>
      </c>
      <c r="JNN57">
        <v>1</v>
      </c>
      <c r="JNR57">
        <v>1</v>
      </c>
      <c r="JPF57">
        <v>1</v>
      </c>
      <c r="JPG57">
        <v>1</v>
      </c>
      <c r="JRQ57">
        <v>1</v>
      </c>
      <c r="JSJ57">
        <v>1</v>
      </c>
      <c r="JTF57">
        <v>1</v>
      </c>
      <c r="JTG57">
        <v>1</v>
      </c>
      <c r="JTK57">
        <v>1</v>
      </c>
      <c r="JTL57">
        <v>1</v>
      </c>
      <c r="JTM57">
        <v>1</v>
      </c>
      <c r="JTR57">
        <v>1</v>
      </c>
    </row>
    <row r="58" spans="1:986 1111:1766 2141:2903 3250:3707 4375:4841 5225:6122 6640:7166 7171:7298" x14ac:dyDescent="0.25">
      <c r="A58" s="53">
        <v>1263</v>
      </c>
      <c r="B58" t="s">
        <v>4484</v>
      </c>
      <c r="C58" s="71"/>
      <c r="D58" s="71"/>
      <c r="F58" s="10"/>
      <c r="G58" s="10"/>
      <c r="H58" s="10"/>
      <c r="I58" s="10"/>
      <c r="J58" s="10"/>
      <c r="K58" s="10"/>
      <c r="L58" s="10"/>
      <c r="M58" s="10"/>
      <c r="N58" s="10"/>
      <c r="O58">
        <v>124</v>
      </c>
      <c r="Q58">
        <v>41</v>
      </c>
      <c r="BO58">
        <v>5</v>
      </c>
      <c r="BQ58">
        <v>20</v>
      </c>
      <c r="BT58">
        <v>75</v>
      </c>
      <c r="BV58">
        <v>74</v>
      </c>
      <c r="FZ58">
        <v>180</v>
      </c>
      <c r="GB58">
        <v>61</v>
      </c>
      <c r="GE58">
        <v>33.6</v>
      </c>
      <c r="HC58">
        <v>14.4</v>
      </c>
      <c r="CNN58">
        <v>70</v>
      </c>
      <c r="CNP58">
        <v>1</v>
      </c>
      <c r="CNQ58">
        <v>16.7</v>
      </c>
      <c r="CNS58">
        <v>1</v>
      </c>
      <c r="CNT58">
        <v>11</v>
      </c>
      <c r="CNU58" s="10" t="s">
        <v>4043</v>
      </c>
      <c r="DBK58">
        <v>1</v>
      </c>
      <c r="DBR58">
        <v>1</v>
      </c>
      <c r="DFR58">
        <v>500</v>
      </c>
      <c r="DFS58">
        <v>4</v>
      </c>
      <c r="DFV58">
        <v>1</v>
      </c>
      <c r="DGF58">
        <f t="shared" si="2"/>
        <v>0</v>
      </c>
      <c r="DGQ58">
        <f t="shared" si="1"/>
        <v>0</v>
      </c>
      <c r="EEK58">
        <v>400</v>
      </c>
      <c r="EEL58">
        <v>2</v>
      </c>
      <c r="EEO58">
        <v>1</v>
      </c>
      <c r="EEP58">
        <v>4</v>
      </c>
      <c r="EEQ58">
        <v>4</v>
      </c>
      <c r="EER58">
        <v>1</v>
      </c>
      <c r="EES58">
        <v>0</v>
      </c>
      <c r="EEV58">
        <v>2</v>
      </c>
      <c r="EEY58">
        <v>1</v>
      </c>
      <c r="EEZ58">
        <v>4</v>
      </c>
      <c r="EFA58">
        <v>4</v>
      </c>
      <c r="EFB58">
        <v>1</v>
      </c>
      <c r="EFC58">
        <v>0</v>
      </c>
      <c r="EFD58">
        <v>8</v>
      </c>
      <c r="FLG58">
        <v>1</v>
      </c>
      <c r="FLH58" s="53">
        <v>10</v>
      </c>
      <c r="FLI58">
        <v>1</v>
      </c>
      <c r="GRY58">
        <v>2</v>
      </c>
      <c r="GSB58">
        <v>1</v>
      </c>
      <c r="GSC58">
        <v>3</v>
      </c>
      <c r="GSD58">
        <v>1</v>
      </c>
      <c r="GSE58">
        <v>0</v>
      </c>
      <c r="GSF58">
        <v>1</v>
      </c>
      <c r="GSG58">
        <v>5</v>
      </c>
      <c r="JCS58" s="10" t="s">
        <v>4328</v>
      </c>
      <c r="JHX58">
        <v>1</v>
      </c>
      <c r="JOM58">
        <v>1</v>
      </c>
      <c r="JOP58">
        <v>1</v>
      </c>
      <c r="JOU58">
        <v>1</v>
      </c>
    </row>
    <row r="59" spans="1:986 1111:1766 2141:2903 3250:3707 4375:4841 5225:6122 6640:7166 7171:7298" x14ac:dyDescent="0.25">
      <c r="A59" s="53">
        <v>98004910</v>
      </c>
      <c r="B59" t="s">
        <v>4484</v>
      </c>
      <c r="C59" s="53"/>
      <c r="D59" s="53"/>
      <c r="NJ59">
        <v>47</v>
      </c>
      <c r="SJ59">
        <v>82</v>
      </c>
      <c r="XB59">
        <v>225</v>
      </c>
      <c r="AAM59">
        <v>340</v>
      </c>
      <c r="ARP59">
        <v>486</v>
      </c>
      <c r="CLF59">
        <v>1</v>
      </c>
      <c r="CNN59">
        <v>17</v>
      </c>
      <c r="CNP59">
        <v>1</v>
      </c>
      <c r="CNQ59">
        <v>18.3</v>
      </c>
      <c r="CNS59">
        <v>1</v>
      </c>
      <c r="CNU59" s="10">
        <v>7</v>
      </c>
      <c r="COC59">
        <v>1</v>
      </c>
      <c r="DFR59">
        <v>500</v>
      </c>
      <c r="DFS59">
        <v>2</v>
      </c>
      <c r="DFV59">
        <v>1</v>
      </c>
      <c r="DFX59">
        <v>2</v>
      </c>
      <c r="DFY59">
        <v>1</v>
      </c>
      <c r="DFZ59">
        <v>0</v>
      </c>
      <c r="DGA59">
        <v>0</v>
      </c>
      <c r="DGF59">
        <f t="shared" si="2"/>
        <v>0</v>
      </c>
      <c r="DGQ59">
        <f t="shared" si="1"/>
        <v>0</v>
      </c>
      <c r="JCS59" s="10" t="s">
        <v>4329</v>
      </c>
      <c r="JGD59">
        <v>1</v>
      </c>
      <c r="JGU59">
        <v>1</v>
      </c>
      <c r="JMY59">
        <v>1</v>
      </c>
      <c r="JNB59">
        <v>1</v>
      </c>
    </row>
    <row r="60" spans="1:986 1111:1766 2141:2903 3250:3707 4375:4841 5225:6122 6640:7166 7171:7298" x14ac:dyDescent="0.25">
      <c r="A60" s="53">
        <v>7103068</v>
      </c>
      <c r="B60" t="s">
        <v>4484</v>
      </c>
      <c r="C60" s="53"/>
      <c r="D60" s="53"/>
      <c r="R60" s="53"/>
      <c r="BN60">
        <v>29</v>
      </c>
      <c r="DM60">
        <v>2.0499999999999998</v>
      </c>
      <c r="IJ60">
        <v>100</v>
      </c>
      <c r="KC60">
        <v>23600</v>
      </c>
      <c r="KY60">
        <v>4300</v>
      </c>
      <c r="NY60">
        <v>30</v>
      </c>
      <c r="OB60">
        <v>31</v>
      </c>
      <c r="XB60">
        <v>163.80000000000001</v>
      </c>
      <c r="XQ60">
        <v>75</v>
      </c>
      <c r="AAM60">
        <v>748.8</v>
      </c>
      <c r="AAS60">
        <v>487</v>
      </c>
      <c r="AHA60">
        <v>11</v>
      </c>
      <c r="AKT60">
        <v>18.3002</v>
      </c>
      <c r="APS60" s="53">
        <v>3.4</v>
      </c>
      <c r="ARP60">
        <v>514.20000000000005</v>
      </c>
      <c r="BAQ60">
        <v>185</v>
      </c>
      <c r="BOE60">
        <v>16</v>
      </c>
      <c r="CDI60">
        <v>1740</v>
      </c>
      <c r="CEA60">
        <v>38</v>
      </c>
      <c r="CJC60">
        <v>0</v>
      </c>
      <c r="CJE60">
        <v>0</v>
      </c>
      <c r="CJJ60">
        <v>0</v>
      </c>
      <c r="CJL60">
        <v>0</v>
      </c>
      <c r="CJN60">
        <v>0</v>
      </c>
      <c r="CJO60">
        <v>0</v>
      </c>
      <c r="CKA60">
        <v>0</v>
      </c>
      <c r="CLA60">
        <v>1</v>
      </c>
      <c r="CLM60">
        <v>0</v>
      </c>
      <c r="CLN60">
        <v>0</v>
      </c>
      <c r="CLO60">
        <v>0</v>
      </c>
      <c r="CNN60">
        <v>39</v>
      </c>
      <c r="CNP60">
        <v>1</v>
      </c>
      <c r="CNS60">
        <v>1</v>
      </c>
      <c r="CNU60" s="10" t="s">
        <v>4044</v>
      </c>
      <c r="CNV60" s="10">
        <v>7</v>
      </c>
      <c r="COC60" s="63">
        <v>1</v>
      </c>
      <c r="CXZ60">
        <v>1</v>
      </c>
      <c r="DBB60">
        <v>1</v>
      </c>
      <c r="DFF60">
        <v>1800</v>
      </c>
      <c r="DFG60">
        <v>1</v>
      </c>
      <c r="DFP60">
        <v>8</v>
      </c>
      <c r="DFR60">
        <v>1000</v>
      </c>
      <c r="DFS60">
        <v>4</v>
      </c>
      <c r="DGB60">
        <v>5</v>
      </c>
      <c r="DGF60">
        <f t="shared" si="2"/>
        <v>0</v>
      </c>
      <c r="DGQ60">
        <f t="shared" si="1"/>
        <v>0</v>
      </c>
      <c r="EFE60">
        <v>1</v>
      </c>
      <c r="EFP60">
        <v>1</v>
      </c>
      <c r="EGA60">
        <v>1</v>
      </c>
      <c r="FUE60">
        <v>250</v>
      </c>
      <c r="FUG60">
        <v>1</v>
      </c>
      <c r="FUJ60">
        <v>3</v>
      </c>
      <c r="JCS60" s="10" t="s">
        <v>4330</v>
      </c>
      <c r="JEM60">
        <v>1</v>
      </c>
      <c r="JEN60">
        <v>1</v>
      </c>
      <c r="JEP60">
        <v>1</v>
      </c>
      <c r="JFH60">
        <v>1</v>
      </c>
      <c r="JFM60">
        <v>1</v>
      </c>
      <c r="JHX60">
        <v>1</v>
      </c>
      <c r="JIC60">
        <v>1</v>
      </c>
      <c r="JJC60">
        <v>1</v>
      </c>
      <c r="JNW60">
        <v>1</v>
      </c>
      <c r="JNZ60">
        <v>1</v>
      </c>
      <c r="JPW60">
        <v>1</v>
      </c>
      <c r="JPY60">
        <v>1</v>
      </c>
      <c r="JSO60">
        <v>1</v>
      </c>
    </row>
    <row r="61" spans="1:986 1111:1766 2141:2903 3250:3707 4375:4841 5225:6122 6640:7166 7171:7298" x14ac:dyDescent="0.25">
      <c r="A61" s="53">
        <v>11240728</v>
      </c>
      <c r="B61" t="s">
        <v>4484</v>
      </c>
      <c r="C61" s="53"/>
      <c r="D61" s="53"/>
      <c r="R61" s="53"/>
      <c r="NK61">
        <v>115.2</v>
      </c>
      <c r="NL61">
        <v>114</v>
      </c>
      <c r="NN61">
        <v>151.19999999999999</v>
      </c>
      <c r="NQ61">
        <v>40.200000000000003</v>
      </c>
      <c r="SK61">
        <v>156</v>
      </c>
      <c r="SL61">
        <v>151.80000000000001</v>
      </c>
      <c r="SN61">
        <v>161.4</v>
      </c>
      <c r="SQ61">
        <v>91.8</v>
      </c>
      <c r="XC61">
        <v>336</v>
      </c>
      <c r="XD61">
        <v>325.2</v>
      </c>
      <c r="XF61">
        <v>424.2</v>
      </c>
      <c r="XI61">
        <v>268.2</v>
      </c>
      <c r="AKU61">
        <v>3.2974999999999999</v>
      </c>
      <c r="AKV61">
        <v>1.3681000000000001</v>
      </c>
      <c r="AKX61">
        <v>0.92379999999999995</v>
      </c>
      <c r="ARQ61">
        <v>122.4</v>
      </c>
      <c r="ARR61">
        <v>248.4</v>
      </c>
      <c r="ART61">
        <v>183</v>
      </c>
      <c r="CNN61">
        <v>51</v>
      </c>
      <c r="CNO61">
        <v>1</v>
      </c>
      <c r="CNQ61">
        <v>26.01</v>
      </c>
      <c r="CNS61">
        <v>1</v>
      </c>
      <c r="CNU61" s="10" t="s">
        <v>4045</v>
      </c>
      <c r="CNX61">
        <v>1</v>
      </c>
      <c r="COJ61" s="63">
        <v>1</v>
      </c>
      <c r="CVR61">
        <v>1</v>
      </c>
      <c r="DFQ61">
        <v>1</v>
      </c>
      <c r="DFR61">
        <v>1500</v>
      </c>
      <c r="DFV61">
        <v>1</v>
      </c>
      <c r="DFX61">
        <v>3</v>
      </c>
      <c r="DFY61">
        <v>2</v>
      </c>
      <c r="DFZ61">
        <v>0</v>
      </c>
      <c r="DGA61">
        <v>0</v>
      </c>
      <c r="DGB61">
        <v>5</v>
      </c>
      <c r="DGF61">
        <f t="shared" si="2"/>
        <v>0</v>
      </c>
      <c r="DGQ61">
        <f t="shared" si="1"/>
        <v>0</v>
      </c>
      <c r="ECM61">
        <v>500</v>
      </c>
      <c r="ECQ61">
        <v>1</v>
      </c>
      <c r="ECR61">
        <v>1</v>
      </c>
      <c r="ECS61">
        <v>0</v>
      </c>
      <c r="ECT61">
        <v>0</v>
      </c>
      <c r="ECV61">
        <v>5</v>
      </c>
      <c r="JCS61" s="10" t="s">
        <v>4331</v>
      </c>
      <c r="JJT61">
        <v>1</v>
      </c>
      <c r="JNR61">
        <v>1</v>
      </c>
      <c r="JTG61">
        <v>1</v>
      </c>
    </row>
    <row r="62" spans="1:986 1111:1766 2141:2903 3250:3707 4375:4841 5225:6122 6640:7166 7171:7298" x14ac:dyDescent="0.25">
      <c r="B62" s="53"/>
      <c r="C62" s="53"/>
      <c r="D62" s="53"/>
      <c r="R62" s="53"/>
      <c r="DGF62">
        <f t="shared" si="2"/>
        <v>0</v>
      </c>
      <c r="DGQ62">
        <f t="shared" si="1"/>
        <v>0</v>
      </c>
    </row>
    <row r="63" spans="1:986 1111:1766 2141:2903 3250:3707 4375:4841 5225:6122 6640:7166 7171:7298" x14ac:dyDescent="0.25">
      <c r="A63" s="53">
        <v>5015869</v>
      </c>
      <c r="B63" t="s">
        <v>4485</v>
      </c>
      <c r="C63" s="53"/>
      <c r="D63" s="53"/>
      <c r="R63" s="53"/>
      <c r="KG63">
        <v>2700</v>
      </c>
      <c r="NK63">
        <v>595</v>
      </c>
      <c r="NN63">
        <v>563</v>
      </c>
      <c r="SK63">
        <v>898</v>
      </c>
      <c r="SN63">
        <v>774</v>
      </c>
      <c r="XC63">
        <v>113</v>
      </c>
      <c r="XH63">
        <v>443</v>
      </c>
      <c r="AAN63">
        <v>337</v>
      </c>
      <c r="AAQ63">
        <v>802</v>
      </c>
      <c r="CNN63">
        <v>71</v>
      </c>
      <c r="CNP63">
        <v>1</v>
      </c>
      <c r="CNS63">
        <v>1</v>
      </c>
      <c r="CNU63" s="10" t="s">
        <v>4046</v>
      </c>
      <c r="CNV63" s="10" t="s">
        <v>3973</v>
      </c>
      <c r="CTV63">
        <v>1</v>
      </c>
      <c r="CYC63" s="63">
        <v>1</v>
      </c>
      <c r="DES63">
        <v>187.5</v>
      </c>
      <c r="DET63">
        <v>1</v>
      </c>
      <c r="DEW63">
        <v>1</v>
      </c>
      <c r="DEZ63">
        <v>6</v>
      </c>
      <c r="DFA63">
        <v>5</v>
      </c>
      <c r="DFB63">
        <v>0</v>
      </c>
      <c r="DFC63">
        <v>0</v>
      </c>
      <c r="DGF63">
        <f t="shared" si="2"/>
        <v>0</v>
      </c>
      <c r="DGQ63">
        <f t="shared" si="1"/>
        <v>0</v>
      </c>
      <c r="FLL63">
        <v>1</v>
      </c>
      <c r="FLM63">
        <v>570</v>
      </c>
      <c r="FLN63">
        <v>570</v>
      </c>
      <c r="JCS63" s="10" t="s">
        <v>4282</v>
      </c>
      <c r="JMD63">
        <v>1</v>
      </c>
    </row>
    <row r="64" spans="1:986 1111:1766 2141:2903 3250:3707 4375:4841 5225:6122 6640:7166 7171:7298" x14ac:dyDescent="0.25">
      <c r="A64" s="53">
        <v>5016969</v>
      </c>
      <c r="B64" t="s">
        <v>4485</v>
      </c>
      <c r="C64" s="53"/>
      <c r="D64" s="53"/>
      <c r="R64" s="53"/>
      <c r="BO64">
        <v>12</v>
      </c>
      <c r="AIK64">
        <v>8.1999999999999993</v>
      </c>
      <c r="CNN64">
        <v>82</v>
      </c>
      <c r="CNP64">
        <v>1</v>
      </c>
      <c r="CNQ64">
        <v>29.5</v>
      </c>
      <c r="CNS64">
        <v>1</v>
      </c>
      <c r="CNT64">
        <v>8</v>
      </c>
      <c r="CNU64" s="10" t="s">
        <v>4047</v>
      </c>
      <c r="CNV64" s="10" t="s">
        <v>3968</v>
      </c>
      <c r="CPT64">
        <v>1</v>
      </c>
      <c r="CRZ64">
        <v>1</v>
      </c>
      <c r="CTR64">
        <v>1</v>
      </c>
      <c r="CXQ64" s="63">
        <v>1</v>
      </c>
      <c r="CYE64">
        <v>1</v>
      </c>
      <c r="CYR64">
        <v>1</v>
      </c>
      <c r="CZC64">
        <v>1</v>
      </c>
      <c r="DBR64">
        <v>1</v>
      </c>
      <c r="DDC64">
        <v>1</v>
      </c>
      <c r="DES64" s="29">
        <v>50</v>
      </c>
      <c r="DEW64">
        <v>1</v>
      </c>
      <c r="DEZ64">
        <v>69</v>
      </c>
      <c r="DFA64">
        <v>79</v>
      </c>
      <c r="DFC64">
        <v>0</v>
      </c>
      <c r="DGF64">
        <f t="shared" si="2"/>
        <v>0</v>
      </c>
      <c r="DGQ64">
        <f t="shared" si="1"/>
        <v>0</v>
      </c>
      <c r="IAH64">
        <v>1</v>
      </c>
      <c r="IAI64">
        <v>79</v>
      </c>
      <c r="IAJ64">
        <v>79</v>
      </c>
      <c r="IAK64">
        <v>0</v>
      </c>
      <c r="IAL64">
        <v>0</v>
      </c>
      <c r="JCL64">
        <v>1</v>
      </c>
      <c r="JCR64">
        <v>1</v>
      </c>
    </row>
    <row r="65" spans="1:1020 1056:2039 2050:3066 3101:3936 4162:4964 6001:6082 6198:7099" x14ac:dyDescent="0.25">
      <c r="A65" s="53">
        <v>6023231</v>
      </c>
      <c r="B65" t="s">
        <v>4485</v>
      </c>
      <c r="C65" s="53"/>
      <c r="D65" s="53"/>
      <c r="N65">
        <v>83400</v>
      </c>
      <c r="KC65">
        <v>1200</v>
      </c>
      <c r="BAQ65">
        <v>560</v>
      </c>
      <c r="CEA65">
        <v>41</v>
      </c>
      <c r="CNN65">
        <v>31</v>
      </c>
      <c r="CNP65">
        <v>1</v>
      </c>
      <c r="CNR65">
        <v>1</v>
      </c>
      <c r="CNT65">
        <v>73</v>
      </c>
      <c r="DER65">
        <v>1</v>
      </c>
      <c r="DGF65">
        <f t="shared" si="2"/>
        <v>0</v>
      </c>
      <c r="DGQ65">
        <f t="shared" si="1"/>
        <v>0</v>
      </c>
      <c r="JCS65" s="10" t="s">
        <v>4332</v>
      </c>
      <c r="JDB65">
        <v>1</v>
      </c>
      <c r="JDE65">
        <v>1</v>
      </c>
      <c r="JDI65">
        <v>1</v>
      </c>
      <c r="JDW65">
        <v>1</v>
      </c>
      <c r="JDZ65">
        <v>1</v>
      </c>
      <c r="JEN65">
        <v>1</v>
      </c>
      <c r="JEU65">
        <v>1</v>
      </c>
      <c r="JFU65">
        <v>1</v>
      </c>
      <c r="JGH65">
        <v>1</v>
      </c>
      <c r="JGI65">
        <v>1</v>
      </c>
      <c r="JHA65">
        <v>1</v>
      </c>
      <c r="JHS65">
        <v>1</v>
      </c>
      <c r="JHX65">
        <v>1</v>
      </c>
      <c r="JIR65">
        <v>1</v>
      </c>
      <c r="JIU65">
        <v>1</v>
      </c>
      <c r="JJC65">
        <v>1</v>
      </c>
      <c r="JKB65">
        <v>1</v>
      </c>
      <c r="JLP65">
        <v>1</v>
      </c>
      <c r="JLZ65">
        <v>1</v>
      </c>
      <c r="JMA65">
        <v>1</v>
      </c>
    </row>
    <row r="66" spans="1:1020 1056:2039 2050:3066 3101:3936 4162:4964 6001:6082 6198:7099" x14ac:dyDescent="0.25">
      <c r="A66" s="53">
        <v>6011198</v>
      </c>
      <c r="B66" t="s">
        <v>4485</v>
      </c>
      <c r="KC66">
        <v>12200</v>
      </c>
      <c r="AIJ66">
        <v>4.5999999999999996</v>
      </c>
      <c r="AKT66">
        <v>0.65480000000000005</v>
      </c>
      <c r="ANP66">
        <v>0.38590000000000002</v>
      </c>
      <c r="AWG66" s="53">
        <v>1.7</v>
      </c>
      <c r="BFH66">
        <v>4750000</v>
      </c>
      <c r="CEA66">
        <v>37.5</v>
      </c>
      <c r="CIN66">
        <v>1</v>
      </c>
      <c r="CKE66">
        <v>1</v>
      </c>
      <c r="CNN66">
        <v>72</v>
      </c>
      <c r="CNP66">
        <v>1</v>
      </c>
      <c r="CNR66">
        <v>1</v>
      </c>
      <c r="CNU66" s="10" t="s">
        <v>4048</v>
      </c>
      <c r="COS66">
        <v>1</v>
      </c>
      <c r="CTS66">
        <v>1</v>
      </c>
      <c r="DES66">
        <v>100</v>
      </c>
      <c r="DET66">
        <v>1</v>
      </c>
      <c r="DGF66">
        <f t="shared" si="2"/>
        <v>0</v>
      </c>
      <c r="DGQ66">
        <f t="shared" si="1"/>
        <v>0</v>
      </c>
      <c r="DIO66">
        <v>1</v>
      </c>
      <c r="JCS66" s="10" t="s">
        <v>4333</v>
      </c>
      <c r="JCU66">
        <v>1</v>
      </c>
      <c r="JEP66">
        <v>1</v>
      </c>
      <c r="JFQ66">
        <v>1</v>
      </c>
      <c r="JFV66">
        <v>1</v>
      </c>
      <c r="JGS66">
        <v>1</v>
      </c>
      <c r="JHX66">
        <v>1</v>
      </c>
      <c r="JIB66">
        <v>1</v>
      </c>
      <c r="JIU66">
        <v>1</v>
      </c>
      <c r="JJT66">
        <v>1</v>
      </c>
      <c r="JLA66">
        <v>1</v>
      </c>
      <c r="JLG66">
        <v>1</v>
      </c>
      <c r="JLM66">
        <v>1</v>
      </c>
    </row>
    <row r="67" spans="1:1020 1056:2039 2050:3066 3101:3936 4162:4964 6001:6082 6198:7099" x14ac:dyDescent="0.25">
      <c r="A67" s="53">
        <v>6012681</v>
      </c>
      <c r="B67" t="s">
        <v>4485</v>
      </c>
      <c r="C67" s="53"/>
      <c r="D67" s="53"/>
      <c r="KE67" s="53">
        <v>9500</v>
      </c>
      <c r="AAO67">
        <v>715</v>
      </c>
      <c r="AII67">
        <v>11.2</v>
      </c>
      <c r="AIK67">
        <v>8.1</v>
      </c>
      <c r="AIL67">
        <v>6.6</v>
      </c>
      <c r="AIM67">
        <v>8.5</v>
      </c>
      <c r="AIX67">
        <v>11.7</v>
      </c>
      <c r="AKV67">
        <v>2.7</v>
      </c>
      <c r="BFI67">
        <v>2700</v>
      </c>
      <c r="CIM67" s="57"/>
      <c r="CIN67" s="55"/>
      <c r="CIO67" s="55"/>
      <c r="CIP67" s="55"/>
      <c r="CIQ67" s="55"/>
      <c r="CIR67" s="55"/>
      <c r="CNN67">
        <v>54</v>
      </c>
      <c r="CNP67">
        <v>1</v>
      </c>
      <c r="CNQ67">
        <v>33.56</v>
      </c>
      <c r="CNS67">
        <v>1</v>
      </c>
      <c r="CNU67" s="10" t="s">
        <v>4049</v>
      </c>
      <c r="CNV67" s="10">
        <v>21</v>
      </c>
      <c r="COQ67" s="63">
        <v>1</v>
      </c>
      <c r="COR67" s="53"/>
      <c r="CPI67">
        <v>1</v>
      </c>
      <c r="CSU67">
        <v>1</v>
      </c>
      <c r="CVF67">
        <v>1</v>
      </c>
      <c r="CVS67">
        <v>1</v>
      </c>
      <c r="DAR67">
        <v>1</v>
      </c>
      <c r="DCJ67">
        <v>1</v>
      </c>
      <c r="DES67">
        <v>50</v>
      </c>
      <c r="DET67">
        <v>2</v>
      </c>
      <c r="DEW67">
        <v>1</v>
      </c>
      <c r="DEZ67">
        <v>8</v>
      </c>
      <c r="DFA67">
        <v>1</v>
      </c>
      <c r="DFB67">
        <v>0</v>
      </c>
      <c r="DFC67">
        <v>1</v>
      </c>
      <c r="DFD67">
        <v>5</v>
      </c>
      <c r="DFG67">
        <v>1</v>
      </c>
      <c r="DFJ67">
        <v>1</v>
      </c>
      <c r="DFL67">
        <v>9</v>
      </c>
      <c r="DFM67">
        <v>16</v>
      </c>
      <c r="DFN67">
        <v>8</v>
      </c>
      <c r="DFO67">
        <v>0</v>
      </c>
      <c r="DGF67">
        <f t="shared" si="2"/>
        <v>0</v>
      </c>
      <c r="DGJ67">
        <v>2</v>
      </c>
      <c r="DGK67">
        <v>7</v>
      </c>
      <c r="DGL67">
        <v>6</v>
      </c>
      <c r="DGM67">
        <v>0</v>
      </c>
      <c r="DGQ67">
        <f t="shared" si="1"/>
        <v>0</v>
      </c>
      <c r="DJK67" s="53">
        <v>500</v>
      </c>
      <c r="DJL67">
        <v>1</v>
      </c>
      <c r="DJM67">
        <v>1</v>
      </c>
      <c r="DJP67">
        <v>1</v>
      </c>
      <c r="DJQ67">
        <v>1</v>
      </c>
      <c r="DJR67">
        <v>1</v>
      </c>
      <c r="DJS67">
        <v>0</v>
      </c>
      <c r="DTM67">
        <v>1</v>
      </c>
      <c r="DTP67">
        <v>3</v>
      </c>
      <c r="DTQ67">
        <v>1</v>
      </c>
      <c r="DTR67">
        <v>0</v>
      </c>
      <c r="DTS67">
        <v>1</v>
      </c>
      <c r="DTT67">
        <v>5</v>
      </c>
      <c r="FMY67">
        <v>0.35</v>
      </c>
      <c r="FMZ67">
        <v>1</v>
      </c>
      <c r="FNB67">
        <v>1</v>
      </c>
      <c r="FNE67">
        <v>1</v>
      </c>
      <c r="FNF67">
        <v>1</v>
      </c>
      <c r="FNG67">
        <v>1</v>
      </c>
      <c r="FNH67">
        <v>0</v>
      </c>
      <c r="FXL67">
        <v>2</v>
      </c>
      <c r="FXO67">
        <v>1</v>
      </c>
      <c r="FXP67">
        <v>3</v>
      </c>
      <c r="FXQ67">
        <v>21</v>
      </c>
      <c r="FXR67">
        <v>19</v>
      </c>
      <c r="FXS67">
        <v>0</v>
      </c>
      <c r="GHF67" s="61">
        <v>20</v>
      </c>
      <c r="GHG67">
        <v>1</v>
      </c>
      <c r="GHJ67">
        <v>1</v>
      </c>
      <c r="GHK67">
        <v>2</v>
      </c>
      <c r="GHL67">
        <v>1</v>
      </c>
      <c r="GHM67">
        <v>0</v>
      </c>
      <c r="GHN67">
        <v>0</v>
      </c>
      <c r="GHO67">
        <v>5</v>
      </c>
      <c r="IDP67">
        <v>999</v>
      </c>
      <c r="JCJ67">
        <v>1</v>
      </c>
      <c r="JCL67">
        <v>1</v>
      </c>
      <c r="JCS67" s="10" t="s">
        <v>4268</v>
      </c>
      <c r="JIB67">
        <v>1</v>
      </c>
    </row>
    <row r="68" spans="1:1020 1056:2039 2050:3066 3101:3936 4162:4964 6001:6082 6198:7099" x14ac:dyDescent="0.25">
      <c r="A68" s="53">
        <v>6014511</v>
      </c>
      <c r="B68" t="s">
        <v>4485</v>
      </c>
      <c r="KG68" s="53">
        <v>1200</v>
      </c>
      <c r="BFK68">
        <v>3130000</v>
      </c>
      <c r="BHE68">
        <v>9000</v>
      </c>
      <c r="CNN68">
        <v>41</v>
      </c>
      <c r="CNO68">
        <v>1</v>
      </c>
      <c r="CNQ68">
        <v>23.77</v>
      </c>
      <c r="CNS68">
        <v>1</v>
      </c>
      <c r="CNU68" s="10" t="s">
        <v>4050</v>
      </c>
      <c r="CNV68" s="10" t="s">
        <v>3969</v>
      </c>
      <c r="COC68">
        <v>1</v>
      </c>
      <c r="COH68">
        <v>1</v>
      </c>
      <c r="CXY68" s="63">
        <v>1</v>
      </c>
      <c r="DEW68">
        <v>1</v>
      </c>
      <c r="DEZ68">
        <v>22</v>
      </c>
      <c r="DFA68">
        <v>62</v>
      </c>
      <c r="DFB68">
        <v>41</v>
      </c>
      <c r="DFC68">
        <v>0</v>
      </c>
      <c r="DFD68">
        <v>5</v>
      </c>
      <c r="DFS68">
        <v>3</v>
      </c>
      <c r="DFV68">
        <v>1</v>
      </c>
      <c r="DFX68">
        <v>11</v>
      </c>
      <c r="DFY68">
        <v>72</v>
      </c>
      <c r="DFZ68">
        <v>62</v>
      </c>
      <c r="DGA68">
        <v>0</v>
      </c>
      <c r="DGE68">
        <v>3</v>
      </c>
      <c r="DGF68">
        <f t="shared" si="2"/>
        <v>0</v>
      </c>
      <c r="DGI68">
        <v>1</v>
      </c>
      <c r="DGJ68">
        <v>1</v>
      </c>
      <c r="DGK68">
        <v>82</v>
      </c>
      <c r="DGL68">
        <v>72</v>
      </c>
      <c r="DGM68">
        <v>0</v>
      </c>
      <c r="DGQ68">
        <f t="shared" ref="DGQ68:DGQ131" si="3">DGO68*DGP68*DGU68</f>
        <v>0</v>
      </c>
      <c r="EAG68">
        <v>1</v>
      </c>
      <c r="EAH68">
        <v>9</v>
      </c>
      <c r="EAI68">
        <v>72</v>
      </c>
      <c r="EAJ68">
        <v>64</v>
      </c>
      <c r="EAK68">
        <v>0</v>
      </c>
      <c r="EAL68">
        <v>5</v>
      </c>
      <c r="EDU68">
        <v>1</v>
      </c>
      <c r="EDV68">
        <v>26</v>
      </c>
      <c r="EDW68">
        <v>84</v>
      </c>
      <c r="EDX68">
        <v>59</v>
      </c>
      <c r="EDY68">
        <v>0</v>
      </c>
      <c r="EDZ68">
        <v>5</v>
      </c>
      <c r="FJT68">
        <v>1</v>
      </c>
      <c r="FJW68">
        <v>1</v>
      </c>
      <c r="FJX68">
        <v>61</v>
      </c>
      <c r="FJY68">
        <v>60</v>
      </c>
      <c r="FJZ68">
        <v>0</v>
      </c>
      <c r="FKA68">
        <v>0</v>
      </c>
      <c r="FUI68">
        <v>1</v>
      </c>
      <c r="FUJ68">
        <v>53</v>
      </c>
      <c r="FUK68">
        <v>41</v>
      </c>
      <c r="FUL68">
        <v>0</v>
      </c>
      <c r="FUM68">
        <v>11</v>
      </c>
      <c r="IHN68">
        <v>63</v>
      </c>
      <c r="IHO68">
        <v>169</v>
      </c>
      <c r="IHP68">
        <v>100</v>
      </c>
      <c r="IZO68">
        <v>1</v>
      </c>
      <c r="IZR68">
        <v>1</v>
      </c>
      <c r="IZT68">
        <v>999</v>
      </c>
      <c r="IZU68">
        <v>0</v>
      </c>
      <c r="IZV68">
        <v>11</v>
      </c>
      <c r="JCJ68">
        <v>1</v>
      </c>
      <c r="JCS68" s="10" t="s">
        <v>4334</v>
      </c>
      <c r="JHE68">
        <v>1</v>
      </c>
      <c r="JIC68">
        <v>1</v>
      </c>
      <c r="JIE68">
        <v>1</v>
      </c>
      <c r="JIF68">
        <v>1</v>
      </c>
      <c r="JIH68">
        <v>1</v>
      </c>
    </row>
    <row r="69" spans="1:1020 1056:2039 2050:3066 3101:3936 4162:4964 6001:6082 6198:7099" x14ac:dyDescent="0.25">
      <c r="A69" s="53">
        <v>6045127</v>
      </c>
      <c r="B69" t="s">
        <v>4485</v>
      </c>
      <c r="AWG69">
        <v>7.3189000000000002</v>
      </c>
      <c r="BAQ69">
        <v>365.4</v>
      </c>
      <c r="BCN69" s="54">
        <v>157.35720000000001</v>
      </c>
      <c r="CEA69">
        <v>38.9</v>
      </c>
      <c r="CJL69">
        <v>0</v>
      </c>
      <c r="CJN69">
        <v>0</v>
      </c>
      <c r="CJO69">
        <v>0</v>
      </c>
      <c r="CJZ69">
        <v>0</v>
      </c>
      <c r="CKD69">
        <v>1</v>
      </c>
      <c r="CNN69">
        <v>63</v>
      </c>
      <c r="CNO69">
        <v>1</v>
      </c>
      <c r="CNS69">
        <v>1</v>
      </c>
      <c r="CNT69">
        <v>122</v>
      </c>
      <c r="CNU69" s="10" t="s">
        <v>4051</v>
      </c>
      <c r="CNV69" s="10">
        <v>23</v>
      </c>
      <c r="COS69" s="63">
        <v>1</v>
      </c>
      <c r="CPL69">
        <v>1</v>
      </c>
      <c r="CYU69">
        <v>1</v>
      </c>
      <c r="DEW69">
        <v>1</v>
      </c>
      <c r="DFV69">
        <v>1</v>
      </c>
      <c r="DGF69">
        <f t="shared" si="2"/>
        <v>0</v>
      </c>
      <c r="DGI69">
        <v>1</v>
      </c>
      <c r="DGQ69">
        <f t="shared" si="3"/>
        <v>0</v>
      </c>
      <c r="JCS69" s="10" t="s">
        <v>4335</v>
      </c>
      <c r="JEN69">
        <v>1</v>
      </c>
      <c r="JFQ69">
        <v>1</v>
      </c>
      <c r="JKO69">
        <v>1</v>
      </c>
      <c r="JLB69">
        <v>1</v>
      </c>
      <c r="JLC69">
        <v>1</v>
      </c>
      <c r="JLE69">
        <v>1</v>
      </c>
      <c r="JLG69">
        <v>1</v>
      </c>
      <c r="JLK69">
        <v>1</v>
      </c>
      <c r="JLP69">
        <v>1</v>
      </c>
      <c r="JLQ69">
        <v>1</v>
      </c>
      <c r="JLR69">
        <v>1</v>
      </c>
    </row>
    <row r="70" spans="1:1020 1056:2039 2050:3066 3101:3936 4162:4964 6001:6082 6198:7099" x14ac:dyDescent="0.25">
      <c r="A70" s="53">
        <v>7000458</v>
      </c>
      <c r="B70" t="s">
        <v>4485</v>
      </c>
      <c r="SP70">
        <v>166</v>
      </c>
      <c r="XH70">
        <v>166</v>
      </c>
      <c r="AAS70">
        <v>112</v>
      </c>
      <c r="AKZ70">
        <v>0.3</v>
      </c>
      <c r="ARV70">
        <v>80</v>
      </c>
      <c r="AWM70">
        <v>1.03</v>
      </c>
      <c r="AZE70" s="53">
        <v>3490</v>
      </c>
      <c r="AZF70" s="53"/>
      <c r="BAW70">
        <v>3</v>
      </c>
      <c r="CNN70">
        <v>48</v>
      </c>
      <c r="CNO70">
        <v>1</v>
      </c>
      <c r="CNQ70">
        <v>25.31</v>
      </c>
      <c r="CNS70">
        <v>1</v>
      </c>
      <c r="CNT70">
        <v>9</v>
      </c>
      <c r="CNU70" s="10" t="s">
        <v>4052</v>
      </c>
      <c r="CNV70" s="10" t="s">
        <v>4053</v>
      </c>
      <c r="CNY70">
        <v>1</v>
      </c>
      <c r="COH70" s="63">
        <v>1</v>
      </c>
      <c r="COP70">
        <v>1</v>
      </c>
      <c r="CPJ70">
        <v>1</v>
      </c>
      <c r="CPK70">
        <v>1</v>
      </c>
      <c r="CXQ70" s="63">
        <v>1</v>
      </c>
      <c r="CYL70">
        <v>1</v>
      </c>
      <c r="DES70">
        <v>150</v>
      </c>
      <c r="DET70">
        <v>1</v>
      </c>
      <c r="DEW70">
        <v>1</v>
      </c>
      <c r="DEZ70">
        <v>35</v>
      </c>
      <c r="DFA70">
        <v>46</v>
      </c>
      <c r="DFB70">
        <v>0</v>
      </c>
      <c r="DFC70">
        <v>4</v>
      </c>
      <c r="DFD70">
        <v>5</v>
      </c>
      <c r="DGF70">
        <f t="shared" si="2"/>
        <v>0</v>
      </c>
      <c r="DGQ70">
        <f t="shared" si="3"/>
        <v>0</v>
      </c>
      <c r="DGZ70">
        <v>100</v>
      </c>
      <c r="DHD70">
        <v>1</v>
      </c>
      <c r="DHE70">
        <v>35</v>
      </c>
      <c r="DHF70">
        <v>46</v>
      </c>
      <c r="DHG70">
        <v>0</v>
      </c>
      <c r="DHH70">
        <v>4</v>
      </c>
      <c r="DJK70" s="53">
        <v>625</v>
      </c>
      <c r="DJL70" s="53">
        <v>1</v>
      </c>
      <c r="DJO70">
        <v>1</v>
      </c>
      <c r="DJP70">
        <v>35</v>
      </c>
      <c r="DJQ70">
        <v>46</v>
      </c>
      <c r="DJR70">
        <v>0</v>
      </c>
      <c r="DJS70">
        <v>4</v>
      </c>
      <c r="DOG70">
        <v>1</v>
      </c>
      <c r="DOJ70">
        <v>1</v>
      </c>
      <c r="DOK70">
        <v>35</v>
      </c>
      <c r="DOL70">
        <v>46</v>
      </c>
      <c r="DOM70">
        <v>0</v>
      </c>
      <c r="DON70">
        <v>4</v>
      </c>
      <c r="DUE70">
        <v>1200</v>
      </c>
      <c r="DUF70">
        <v>1</v>
      </c>
      <c r="DUG70">
        <v>1</v>
      </c>
      <c r="DUJ70">
        <v>35</v>
      </c>
      <c r="DUK70">
        <v>46</v>
      </c>
      <c r="DUL70">
        <v>0</v>
      </c>
      <c r="DUM70">
        <v>4</v>
      </c>
      <c r="DWN70">
        <v>150</v>
      </c>
      <c r="DWO70">
        <v>1</v>
      </c>
      <c r="DWR70">
        <v>1</v>
      </c>
      <c r="DWS70">
        <v>35</v>
      </c>
      <c r="DWT70">
        <v>46</v>
      </c>
      <c r="DWU70">
        <v>0</v>
      </c>
      <c r="DWV70">
        <v>4</v>
      </c>
      <c r="EIM70">
        <v>3</v>
      </c>
      <c r="EIN70">
        <v>1</v>
      </c>
      <c r="EIQ70">
        <v>1</v>
      </c>
      <c r="EIR70">
        <v>35</v>
      </c>
      <c r="EIS70">
        <v>46</v>
      </c>
      <c r="EIT70">
        <v>0</v>
      </c>
      <c r="EIU70">
        <v>4</v>
      </c>
      <c r="FLR70" s="53">
        <v>5000</v>
      </c>
      <c r="FLS70">
        <v>1</v>
      </c>
      <c r="FLV70">
        <v>1</v>
      </c>
      <c r="FLX70">
        <v>35</v>
      </c>
      <c r="FLY70">
        <v>46</v>
      </c>
      <c r="FLZ70">
        <v>0</v>
      </c>
      <c r="FMA70">
        <v>4</v>
      </c>
      <c r="JCS70" s="10" t="s">
        <v>4274</v>
      </c>
      <c r="JJZ70">
        <v>1</v>
      </c>
    </row>
    <row r="71" spans="1:1020 1056:2039 2050:3066 3101:3936 4162:4964 6001:6082 6198:7099" x14ac:dyDescent="0.25">
      <c r="A71" s="53">
        <v>7015502</v>
      </c>
      <c r="B71" t="s">
        <v>4485</v>
      </c>
      <c r="NP71">
        <v>55</v>
      </c>
      <c r="SK71">
        <v>114</v>
      </c>
      <c r="XC71">
        <v>263</v>
      </c>
      <c r="ARQ71">
        <v>167</v>
      </c>
      <c r="CNN71">
        <v>56</v>
      </c>
      <c r="CNP71">
        <v>1</v>
      </c>
      <c r="CNQ71">
        <v>23.44</v>
      </c>
      <c r="CNS71">
        <v>1</v>
      </c>
      <c r="CNU71" s="10">
        <v>23</v>
      </c>
      <c r="CNV71" s="10">
        <v>23</v>
      </c>
      <c r="COS71" s="63">
        <v>1</v>
      </c>
      <c r="DEW71">
        <v>1</v>
      </c>
      <c r="DEZ71">
        <v>5</v>
      </c>
      <c r="DFA71">
        <v>11</v>
      </c>
      <c r="DFB71">
        <v>6</v>
      </c>
      <c r="DFC71">
        <v>0</v>
      </c>
      <c r="DGF71">
        <f t="shared" si="2"/>
        <v>0</v>
      </c>
      <c r="DGQ71">
        <f t="shared" si="3"/>
        <v>0</v>
      </c>
      <c r="JCS71" s="10" t="s">
        <v>4269</v>
      </c>
      <c r="JJA71">
        <v>1</v>
      </c>
    </row>
    <row r="72" spans="1:1020 1056:2039 2050:3066 3101:3936 4162:4964 6001:6082 6198:7099" x14ac:dyDescent="0.25">
      <c r="A72" s="53">
        <v>7025847</v>
      </c>
      <c r="B72" t="s">
        <v>4485</v>
      </c>
      <c r="APT72">
        <v>0.19112000000000001</v>
      </c>
      <c r="AWG72">
        <v>1.7</v>
      </c>
      <c r="BOC72">
        <v>14.257</v>
      </c>
      <c r="CNN72">
        <v>17</v>
      </c>
      <c r="CNP72">
        <v>1</v>
      </c>
      <c r="CNQ72">
        <v>17.579999999999998</v>
      </c>
      <c r="CNS72">
        <v>1</v>
      </c>
      <c r="CNU72" s="10" t="s">
        <v>4054</v>
      </c>
      <c r="CNV72" s="10" t="s">
        <v>3945</v>
      </c>
      <c r="COZ72" s="63">
        <v>1</v>
      </c>
      <c r="CPA72" s="53"/>
      <c r="CPB72" s="53"/>
      <c r="CPC72" s="53"/>
      <c r="CPD72" s="53"/>
      <c r="CPE72" s="53"/>
      <c r="DDW72">
        <v>1</v>
      </c>
      <c r="DES72">
        <v>75</v>
      </c>
      <c r="DET72">
        <v>1</v>
      </c>
      <c r="DEW72">
        <v>1</v>
      </c>
      <c r="DEZ72">
        <v>2</v>
      </c>
      <c r="DFA72">
        <v>5</v>
      </c>
      <c r="DFB72">
        <v>4</v>
      </c>
      <c r="DFC72">
        <v>0</v>
      </c>
      <c r="DFD72">
        <v>3</v>
      </c>
      <c r="DGF72">
        <f t="shared" si="2"/>
        <v>0</v>
      </c>
      <c r="DGQ72">
        <f t="shared" si="3"/>
        <v>0</v>
      </c>
    </row>
    <row r="73" spans="1:1020 1056:2039 2050:3066 3101:3936 4162:4964 6001:6082 6198:7099" x14ac:dyDescent="0.25">
      <c r="A73" s="53">
        <v>7082707</v>
      </c>
      <c r="B73" t="s">
        <v>4485</v>
      </c>
      <c r="NW73">
        <v>115.2</v>
      </c>
      <c r="OC73">
        <v>101.4</v>
      </c>
      <c r="SW73">
        <v>111</v>
      </c>
      <c r="XU73">
        <v>492.6</v>
      </c>
      <c r="ACH73" s="53">
        <v>6540</v>
      </c>
      <c r="ACI73" s="53"/>
      <c r="ACJ73" s="53"/>
      <c r="ACK73" s="53"/>
      <c r="ACL73" s="53">
        <v>30.12</v>
      </c>
      <c r="AWT73">
        <v>0.76919999999999999</v>
      </c>
      <c r="BDA73" s="3">
        <v>23.423400000000001</v>
      </c>
      <c r="CCT73">
        <v>74.832300000000004</v>
      </c>
      <c r="CDQ73">
        <v>317</v>
      </c>
      <c r="CNN73">
        <v>72</v>
      </c>
      <c r="CNP73">
        <v>1</v>
      </c>
      <c r="CNQ73">
        <v>32.29</v>
      </c>
      <c r="CNU73" s="10" t="s">
        <v>4055</v>
      </c>
      <c r="CNV73" s="10">
        <v>17</v>
      </c>
      <c r="CNX73">
        <v>1</v>
      </c>
      <c r="COA73">
        <v>1</v>
      </c>
      <c r="COM73" s="63">
        <v>1</v>
      </c>
      <c r="CPA73" s="53"/>
      <c r="CPB73" s="53"/>
      <c r="CPC73" s="53"/>
      <c r="CPD73" s="53"/>
      <c r="CPE73" s="53"/>
      <c r="CTR73">
        <v>1</v>
      </c>
      <c r="CYY73">
        <v>1</v>
      </c>
      <c r="DBQ73">
        <v>1</v>
      </c>
      <c r="DDX73">
        <v>1</v>
      </c>
      <c r="DES73">
        <v>50</v>
      </c>
      <c r="DEW73">
        <v>1</v>
      </c>
      <c r="DEZ73">
        <v>720</v>
      </c>
      <c r="DFA73">
        <v>709</v>
      </c>
      <c r="DFB73">
        <v>11</v>
      </c>
      <c r="DFD73">
        <v>5</v>
      </c>
      <c r="DGF73">
        <f t="shared" si="2"/>
        <v>0</v>
      </c>
      <c r="DGQ73">
        <f t="shared" si="3"/>
        <v>0</v>
      </c>
      <c r="DVI73">
        <v>400</v>
      </c>
      <c r="DVJ73">
        <v>1</v>
      </c>
      <c r="DVM73">
        <v>1</v>
      </c>
      <c r="DVN73">
        <v>25</v>
      </c>
      <c r="DVO73">
        <v>119</v>
      </c>
      <c r="DVP73">
        <v>95</v>
      </c>
      <c r="DVQ73">
        <v>0</v>
      </c>
      <c r="DVR73">
        <v>5</v>
      </c>
      <c r="EDQ73">
        <v>500</v>
      </c>
      <c r="EDR73">
        <v>1</v>
      </c>
      <c r="EDU73">
        <v>1</v>
      </c>
      <c r="EDV73">
        <v>13</v>
      </c>
      <c r="EDW73">
        <v>85</v>
      </c>
      <c r="EDX73">
        <v>73</v>
      </c>
      <c r="EDY73">
        <v>0</v>
      </c>
      <c r="EDZ73">
        <v>5</v>
      </c>
      <c r="ERR73">
        <v>4</v>
      </c>
      <c r="ERS73">
        <v>1</v>
      </c>
      <c r="ERV73">
        <v>1</v>
      </c>
      <c r="ERW73">
        <v>999</v>
      </c>
      <c r="ERX73">
        <v>999</v>
      </c>
      <c r="ERY73">
        <v>0</v>
      </c>
      <c r="ERZ73">
        <v>11</v>
      </c>
      <c r="ESA73">
        <v>7</v>
      </c>
      <c r="EUA73">
        <v>20</v>
      </c>
      <c r="EUB73">
        <v>1</v>
      </c>
      <c r="EUE73">
        <v>1</v>
      </c>
      <c r="EUF73">
        <v>999</v>
      </c>
      <c r="EUG73">
        <v>999</v>
      </c>
      <c r="EUH73">
        <v>0</v>
      </c>
      <c r="EUI73" s="38">
        <v>999</v>
      </c>
      <c r="EUJ73">
        <v>7</v>
      </c>
      <c r="ITD73">
        <v>70</v>
      </c>
      <c r="ITE73">
        <v>1</v>
      </c>
      <c r="ITH73">
        <v>1</v>
      </c>
      <c r="ITI73">
        <v>999</v>
      </c>
      <c r="ITJ73">
        <v>999</v>
      </c>
      <c r="ITK73">
        <v>0</v>
      </c>
      <c r="ITL73">
        <v>10</v>
      </c>
      <c r="ITM73">
        <v>7</v>
      </c>
      <c r="JCS73" s="10" t="s">
        <v>4269</v>
      </c>
      <c r="JJA73">
        <v>1</v>
      </c>
    </row>
    <row r="74" spans="1:1020 1056:2039 2050:3066 3101:3936 4162:4964 6001:6082 6198:7099" x14ac:dyDescent="0.25">
      <c r="A74" s="53">
        <v>7083159</v>
      </c>
      <c r="B74" t="s">
        <v>4485</v>
      </c>
      <c r="C74" s="53"/>
      <c r="D74" s="53"/>
      <c r="CF74">
        <v>52.6</v>
      </c>
      <c r="CL74">
        <v>52.4</v>
      </c>
      <c r="CO74">
        <v>61</v>
      </c>
      <c r="CP74">
        <v>51.9</v>
      </c>
      <c r="EC74">
        <v>1.56</v>
      </c>
      <c r="EH74">
        <v>1.7</v>
      </c>
      <c r="EJ74">
        <v>1.5</v>
      </c>
      <c r="EK74">
        <v>1.7</v>
      </c>
      <c r="KU74">
        <v>5500</v>
      </c>
      <c r="LC74">
        <v>8900</v>
      </c>
      <c r="LJ74">
        <v>9600</v>
      </c>
      <c r="OB74">
        <v>1316.4</v>
      </c>
      <c r="OJ74">
        <v>435.6</v>
      </c>
      <c r="OR74">
        <v>233.4</v>
      </c>
      <c r="OT74">
        <v>165.6</v>
      </c>
      <c r="TB74">
        <v>1329.6</v>
      </c>
      <c r="TJ74">
        <v>658.2</v>
      </c>
      <c r="TR74">
        <v>300.60000000000002</v>
      </c>
      <c r="TT74">
        <v>202.8</v>
      </c>
      <c r="XT74">
        <v>380.4</v>
      </c>
      <c r="ABE74">
        <v>532.20000000000005</v>
      </c>
      <c r="AJB74">
        <v>14.5</v>
      </c>
      <c r="AJH74">
        <v>14.41</v>
      </c>
      <c r="AJK74">
        <v>12.5</v>
      </c>
      <c r="ALL74" s="3">
        <v>10.506500000000001</v>
      </c>
      <c r="ALT74" s="3">
        <v>28.6722</v>
      </c>
      <c r="AMA74" s="3">
        <v>39.102699999999999</v>
      </c>
      <c r="AMC74" s="3">
        <v>33.384700000000002</v>
      </c>
      <c r="AMD74" s="3"/>
      <c r="AME74" s="3"/>
      <c r="AMF74" s="3"/>
      <c r="AOG74" s="3">
        <v>6.7821999999999996</v>
      </c>
      <c r="AON74" s="3">
        <v>19.937200000000001</v>
      </c>
      <c r="AOQ74" s="3">
        <v>23.503699999999998</v>
      </c>
      <c r="AOR74" s="3">
        <v>21.691299999999998</v>
      </c>
      <c r="AOS74" s="3"/>
      <c r="AOT74" s="3"/>
      <c r="ASH74">
        <v>246</v>
      </c>
      <c r="AWX74">
        <v>0.72399999999999998</v>
      </c>
      <c r="BDK74" s="3">
        <v>18.018000000000001</v>
      </c>
      <c r="BDL74" s="3"/>
      <c r="BHS74">
        <v>142000</v>
      </c>
      <c r="BHZ74">
        <v>182000</v>
      </c>
      <c r="BID74">
        <v>138000</v>
      </c>
      <c r="BRI74">
        <v>46</v>
      </c>
      <c r="BRQ74">
        <v>47</v>
      </c>
      <c r="BRU74">
        <v>39</v>
      </c>
      <c r="BTI74">
        <v>99.5</v>
      </c>
      <c r="BTN74">
        <v>99.6</v>
      </c>
      <c r="BTP74">
        <v>97.1</v>
      </c>
      <c r="BXG74">
        <v>141</v>
      </c>
      <c r="BZK74">
        <v>3.9</v>
      </c>
      <c r="CAY74">
        <v>2.36</v>
      </c>
      <c r="CDS74">
        <v>1000</v>
      </c>
      <c r="CJE74">
        <v>1</v>
      </c>
      <c r="CNN74">
        <v>73</v>
      </c>
      <c r="CNP74">
        <v>1</v>
      </c>
      <c r="CNS74">
        <v>1</v>
      </c>
      <c r="CNT74">
        <v>38</v>
      </c>
      <c r="CNU74" s="10" t="s">
        <v>4056</v>
      </c>
      <c r="CNV74" s="10">
        <v>12</v>
      </c>
      <c r="COH74" s="63">
        <v>1</v>
      </c>
      <c r="CTR74">
        <v>1</v>
      </c>
      <c r="CXY74">
        <v>1</v>
      </c>
      <c r="DAO74">
        <v>1</v>
      </c>
      <c r="DBO74">
        <v>1</v>
      </c>
      <c r="DES74">
        <v>50</v>
      </c>
      <c r="DET74">
        <v>1</v>
      </c>
      <c r="DEW74">
        <v>1</v>
      </c>
      <c r="DEZ74">
        <v>82</v>
      </c>
      <c r="DFA74">
        <v>87</v>
      </c>
      <c r="DFB74">
        <v>6</v>
      </c>
      <c r="DGF74">
        <f t="shared" ref="DGF74:DGF137" si="4">DGD74*DGE74*DGJ74</f>
        <v>0</v>
      </c>
      <c r="DGQ74">
        <f t="shared" si="3"/>
        <v>0</v>
      </c>
      <c r="DJK74" s="53">
        <v>1500</v>
      </c>
      <c r="DJL74">
        <v>1</v>
      </c>
      <c r="DJO74">
        <v>1</v>
      </c>
      <c r="DJP74">
        <v>108</v>
      </c>
      <c r="DJQ74">
        <v>92</v>
      </c>
      <c r="DJR74">
        <v>0</v>
      </c>
      <c r="DJS74">
        <v>16</v>
      </c>
      <c r="DJV74">
        <v>150</v>
      </c>
      <c r="DJW74">
        <v>1</v>
      </c>
      <c r="DJZ74">
        <v>1</v>
      </c>
      <c r="DKA74">
        <v>83</v>
      </c>
      <c r="DKB74">
        <v>592</v>
      </c>
      <c r="DKC74">
        <v>6</v>
      </c>
      <c r="DKD74">
        <v>0</v>
      </c>
      <c r="DMP74" s="53">
        <v>50</v>
      </c>
      <c r="DMQ74">
        <v>1</v>
      </c>
      <c r="DMU74">
        <v>87</v>
      </c>
      <c r="DMV74">
        <v>91</v>
      </c>
      <c r="DMW74">
        <v>6</v>
      </c>
      <c r="DMX74">
        <v>0</v>
      </c>
      <c r="ECM74">
        <v>500</v>
      </c>
      <c r="ECN74">
        <v>1</v>
      </c>
      <c r="ECQ74">
        <v>1</v>
      </c>
      <c r="ECR74">
        <v>5</v>
      </c>
      <c r="ECS74">
        <v>14</v>
      </c>
      <c r="ECT74">
        <v>10</v>
      </c>
      <c r="ECU74">
        <v>0</v>
      </c>
      <c r="JCS74" s="10" t="s">
        <v>4276</v>
      </c>
      <c r="JJH74">
        <v>1</v>
      </c>
    </row>
    <row r="75" spans="1:1020 1056:2039 2050:3066 3101:3936 4162:4964 6001:6082 6198:7099" x14ac:dyDescent="0.25">
      <c r="A75" s="53">
        <v>7084659</v>
      </c>
      <c r="B75" t="s">
        <v>4485</v>
      </c>
      <c r="BD75">
        <v>129</v>
      </c>
      <c r="BO75">
        <v>49</v>
      </c>
      <c r="BP75">
        <v>45.4</v>
      </c>
      <c r="BX75">
        <v>107</v>
      </c>
      <c r="DC75">
        <v>0.87</v>
      </c>
      <c r="DN75">
        <v>1.42</v>
      </c>
      <c r="DW75">
        <v>1</v>
      </c>
      <c r="FN75">
        <v>28.9</v>
      </c>
      <c r="FZ75">
        <v>48.3</v>
      </c>
      <c r="GA75">
        <v>59.2</v>
      </c>
      <c r="GI75">
        <v>27</v>
      </c>
      <c r="IB75">
        <v>951</v>
      </c>
      <c r="IK75">
        <v>175</v>
      </c>
      <c r="JP75">
        <v>14300</v>
      </c>
      <c r="KD75">
        <v>12100</v>
      </c>
      <c r="MX75">
        <v>29.4</v>
      </c>
      <c r="NK75">
        <v>3837.6</v>
      </c>
      <c r="NT75">
        <v>0.49</v>
      </c>
      <c r="RW75">
        <v>24.6</v>
      </c>
      <c r="SK75">
        <v>1489.2</v>
      </c>
      <c r="ST75">
        <v>52.2</v>
      </c>
      <c r="WP75">
        <v>38.4</v>
      </c>
      <c r="XC75">
        <v>403.2</v>
      </c>
      <c r="XL75">
        <v>130.19999999999999</v>
      </c>
      <c r="AAW75">
        <v>372</v>
      </c>
      <c r="AHY75">
        <v>13.79</v>
      </c>
      <c r="AIK75">
        <v>12.41</v>
      </c>
      <c r="AIL75">
        <v>10.47</v>
      </c>
      <c r="AIT75">
        <v>9.83</v>
      </c>
      <c r="AKU75" s="3">
        <v>4.157</v>
      </c>
      <c r="AKV75" s="3">
        <v>4.8352000000000004</v>
      </c>
      <c r="ALD75" s="3">
        <v>1.1693</v>
      </c>
      <c r="ANQ75" s="3">
        <v>3.2332000000000001</v>
      </c>
      <c r="ANR75" s="3">
        <v>4.0284000000000004</v>
      </c>
      <c r="ANZ75">
        <v>0.88870000000000005</v>
      </c>
      <c r="ARE75">
        <v>76.2</v>
      </c>
      <c r="ARQ75">
        <v>390</v>
      </c>
      <c r="ARZ75">
        <v>130.19999999999999</v>
      </c>
      <c r="AUM75">
        <v>3720</v>
      </c>
      <c r="AVT75">
        <v>0.82579999999999998</v>
      </c>
      <c r="AWH75">
        <v>3.8121</v>
      </c>
      <c r="AWI75" s="3">
        <v>5.3392999999999997</v>
      </c>
      <c r="AWQ75" s="3">
        <v>1.8439000000000001</v>
      </c>
      <c r="BAE75">
        <v>102.5</v>
      </c>
      <c r="BAR75">
        <v>91.2</v>
      </c>
      <c r="BAS75">
        <v>85</v>
      </c>
      <c r="BBA75">
        <v>23.1</v>
      </c>
      <c r="BCD75">
        <v>15.615600000000001</v>
      </c>
      <c r="BCO75" s="3">
        <v>94.294200000000004</v>
      </c>
      <c r="BCP75" s="3">
        <v>128.5284</v>
      </c>
      <c r="BCX75" s="3">
        <v>44.444400000000002</v>
      </c>
      <c r="BED75" s="3">
        <v>10.4396</v>
      </c>
      <c r="BGN75">
        <v>232000</v>
      </c>
      <c r="BHB75">
        <v>104000</v>
      </c>
      <c r="BHK75">
        <v>382000</v>
      </c>
      <c r="BQH75">
        <v>40</v>
      </c>
      <c r="BQS75">
        <v>38</v>
      </c>
      <c r="BQT75">
        <v>3</v>
      </c>
      <c r="BRB75">
        <v>29</v>
      </c>
      <c r="BWU75">
        <v>138</v>
      </c>
      <c r="BXG75">
        <v>141</v>
      </c>
      <c r="BXH75">
        <v>133</v>
      </c>
      <c r="BYG75">
        <v>3.9</v>
      </c>
      <c r="BYU75">
        <v>4.5999999999999996</v>
      </c>
      <c r="BYV75">
        <v>4.5</v>
      </c>
      <c r="BZV75">
        <v>2.38</v>
      </c>
      <c r="CAI75">
        <v>1.89</v>
      </c>
      <c r="CAJ75">
        <v>1.73</v>
      </c>
      <c r="CFW75">
        <v>54.8</v>
      </c>
      <c r="CHI75">
        <v>14</v>
      </c>
      <c r="CHJ75">
        <v>10</v>
      </c>
      <c r="CNN75">
        <v>43</v>
      </c>
      <c r="CNP75">
        <v>1</v>
      </c>
      <c r="CNQ75">
        <v>30.44</v>
      </c>
      <c r="CNU75" s="10" t="s">
        <v>4057</v>
      </c>
      <c r="CNX75">
        <v>1</v>
      </c>
      <c r="CSX75">
        <v>1</v>
      </c>
      <c r="CWR75">
        <v>1</v>
      </c>
      <c r="CWT75">
        <v>1</v>
      </c>
      <c r="CXY75">
        <v>1</v>
      </c>
      <c r="DES75">
        <v>150</v>
      </c>
      <c r="DET75">
        <v>1</v>
      </c>
      <c r="DEW75">
        <v>1</v>
      </c>
      <c r="DEZ75">
        <v>10</v>
      </c>
      <c r="DFA75">
        <v>9</v>
      </c>
      <c r="DFB75">
        <v>0</v>
      </c>
      <c r="DFC75">
        <v>0</v>
      </c>
      <c r="DGF75">
        <f t="shared" si="4"/>
        <v>0</v>
      </c>
      <c r="DGQ75">
        <f t="shared" si="3"/>
        <v>0</v>
      </c>
      <c r="ECM75">
        <v>500</v>
      </c>
      <c r="ECN75">
        <v>1</v>
      </c>
      <c r="ECQ75">
        <v>1</v>
      </c>
      <c r="ECR75">
        <v>10</v>
      </c>
      <c r="ECS75">
        <v>9</v>
      </c>
      <c r="ECT75">
        <v>0</v>
      </c>
      <c r="ECU75">
        <v>0</v>
      </c>
      <c r="GCL75">
        <v>40</v>
      </c>
      <c r="GCM75">
        <v>0.5</v>
      </c>
      <c r="GCP75">
        <v>1</v>
      </c>
      <c r="GCQ75">
        <v>999</v>
      </c>
      <c r="GCR75">
        <v>8</v>
      </c>
      <c r="GCS75">
        <v>0</v>
      </c>
      <c r="GCT75" s="17">
        <v>999</v>
      </c>
      <c r="HVU75">
        <v>10</v>
      </c>
      <c r="HVV75">
        <v>1</v>
      </c>
      <c r="HVY75">
        <v>1</v>
      </c>
      <c r="HVZ75">
        <v>999</v>
      </c>
      <c r="HWA75" s="17">
        <v>999</v>
      </c>
      <c r="HWB75">
        <v>0</v>
      </c>
      <c r="HWC75">
        <v>0</v>
      </c>
      <c r="HYP75">
        <v>25</v>
      </c>
      <c r="HYQ75">
        <v>1</v>
      </c>
      <c r="HYT75">
        <v>1</v>
      </c>
      <c r="HYU75">
        <v>999</v>
      </c>
      <c r="HYV75">
        <v>9</v>
      </c>
      <c r="HYW75">
        <v>0</v>
      </c>
      <c r="HYX75" s="17">
        <v>999</v>
      </c>
      <c r="JCS75" s="10" t="s">
        <v>4336</v>
      </c>
      <c r="JJC75">
        <v>1</v>
      </c>
      <c r="JLG75">
        <v>1</v>
      </c>
    </row>
    <row r="76" spans="1:1020 1056:2039 2050:3066 3101:3936 4162:4964 6001:6082 6198:7099" x14ac:dyDescent="0.25">
      <c r="A76" s="53">
        <v>7076814</v>
      </c>
      <c r="B76" t="s">
        <v>4485</v>
      </c>
      <c r="KE76">
        <v>6600</v>
      </c>
      <c r="AAN76">
        <v>1046</v>
      </c>
      <c r="AHO76">
        <v>10.3</v>
      </c>
      <c r="AIK76">
        <v>7.7</v>
      </c>
      <c r="AIL76">
        <v>7.3</v>
      </c>
      <c r="AJE76">
        <v>8.8000000000000007</v>
      </c>
      <c r="AKV76">
        <v>4.3148999999999997</v>
      </c>
      <c r="BFI76" s="53">
        <v>1860000</v>
      </c>
      <c r="BIN76" s="53">
        <v>0</v>
      </c>
      <c r="CNN76">
        <v>73</v>
      </c>
      <c r="CNP76">
        <v>1</v>
      </c>
      <c r="CNQ76">
        <v>24.46</v>
      </c>
      <c r="CNS76">
        <v>1</v>
      </c>
      <c r="CNU76" s="10" t="s">
        <v>4058</v>
      </c>
      <c r="CNV76" s="10">
        <v>17</v>
      </c>
      <c r="COM76" s="63">
        <v>1</v>
      </c>
      <c r="CQV76">
        <v>1</v>
      </c>
      <c r="CTR76">
        <v>1</v>
      </c>
      <c r="CUM76">
        <v>1</v>
      </c>
      <c r="CUU76">
        <v>1</v>
      </c>
      <c r="CUY76">
        <v>1</v>
      </c>
      <c r="CYS76">
        <v>1</v>
      </c>
      <c r="DCR76">
        <v>1</v>
      </c>
      <c r="DEY76">
        <v>1</v>
      </c>
      <c r="DEZ76">
        <v>999</v>
      </c>
      <c r="DFA76">
        <v>999</v>
      </c>
      <c r="DFB76">
        <v>0</v>
      </c>
      <c r="DFC76">
        <v>16</v>
      </c>
      <c r="DFL76">
        <v>183</v>
      </c>
      <c r="DFM76">
        <v>275</v>
      </c>
      <c r="DFN76">
        <v>92</v>
      </c>
      <c r="DFO76">
        <v>0</v>
      </c>
      <c r="DGF76">
        <f t="shared" si="4"/>
        <v>0</v>
      </c>
      <c r="DGQ76">
        <f t="shared" si="3"/>
        <v>0</v>
      </c>
      <c r="DWX76">
        <v>500</v>
      </c>
      <c r="DWY76">
        <v>1</v>
      </c>
      <c r="DXB76">
        <v>1</v>
      </c>
      <c r="DXC76">
        <v>10</v>
      </c>
      <c r="DXD76">
        <v>39</v>
      </c>
      <c r="DXE76">
        <v>28</v>
      </c>
      <c r="DXF76">
        <v>0</v>
      </c>
      <c r="ERV76">
        <v>1</v>
      </c>
      <c r="ERW76">
        <v>999</v>
      </c>
      <c r="ERX76">
        <v>999</v>
      </c>
      <c r="ERY76">
        <v>0</v>
      </c>
      <c r="ERZ76">
        <v>50</v>
      </c>
      <c r="FDB76" s="53">
        <v>0.5</v>
      </c>
      <c r="FDC76">
        <v>1</v>
      </c>
      <c r="FDF76">
        <v>1</v>
      </c>
      <c r="FDG76">
        <v>999</v>
      </c>
      <c r="FDH76">
        <v>999</v>
      </c>
      <c r="FDI76">
        <v>30</v>
      </c>
      <c r="FDJ76">
        <v>0</v>
      </c>
      <c r="FLL76">
        <v>1</v>
      </c>
      <c r="FLM76">
        <v>360</v>
      </c>
      <c r="FLN76">
        <v>999</v>
      </c>
      <c r="FLO76">
        <v>13</v>
      </c>
      <c r="FLP76">
        <v>0</v>
      </c>
      <c r="FUD76">
        <v>1</v>
      </c>
      <c r="GEZ76">
        <v>16</v>
      </c>
      <c r="GFA76">
        <v>13</v>
      </c>
      <c r="GFB76">
        <v>0</v>
      </c>
      <c r="GFC76">
        <v>2</v>
      </c>
      <c r="GHE76">
        <v>1</v>
      </c>
      <c r="IJD76">
        <v>305</v>
      </c>
      <c r="IJE76">
        <v>305</v>
      </c>
      <c r="IJF76">
        <v>0</v>
      </c>
      <c r="IUT76">
        <v>1</v>
      </c>
      <c r="JAN76">
        <v>1</v>
      </c>
      <c r="JAO76">
        <v>451</v>
      </c>
      <c r="JAP76">
        <v>420</v>
      </c>
      <c r="JAQ76">
        <v>0</v>
      </c>
      <c r="JAR76">
        <v>60</v>
      </c>
      <c r="JCS76" s="10" t="s">
        <v>4337</v>
      </c>
      <c r="JIB76">
        <v>1</v>
      </c>
      <c r="JJT76">
        <v>1</v>
      </c>
      <c r="JLN76">
        <v>1</v>
      </c>
      <c r="JLS76">
        <v>1</v>
      </c>
    </row>
    <row r="77" spans="1:1020 1056:2039 2050:3066 3101:3936 4162:4964 6001:6082 6198:7099" x14ac:dyDescent="0.25">
      <c r="A77" s="53">
        <v>7076815</v>
      </c>
      <c r="B77" t="s">
        <v>4485</v>
      </c>
      <c r="KD77">
        <v>14000</v>
      </c>
      <c r="AAN77">
        <v>292.8</v>
      </c>
      <c r="AHQ77">
        <v>19.3368</v>
      </c>
      <c r="AHV77">
        <v>11.9244</v>
      </c>
      <c r="AIK77">
        <v>8.8627000000000002</v>
      </c>
      <c r="AIS77">
        <v>10.4741</v>
      </c>
      <c r="AIZ77">
        <v>12.246600000000001</v>
      </c>
      <c r="AKU77">
        <v>1.4851000000000001</v>
      </c>
      <c r="BFH77">
        <v>2830000</v>
      </c>
      <c r="BHB77">
        <v>215000</v>
      </c>
      <c r="BIP77">
        <v>7.5</v>
      </c>
      <c r="CIO77">
        <v>1</v>
      </c>
      <c r="CNN77">
        <v>79</v>
      </c>
      <c r="CNP77">
        <v>1</v>
      </c>
      <c r="CNQ77">
        <v>20.8</v>
      </c>
      <c r="CNS77">
        <v>1</v>
      </c>
      <c r="CNU77" s="10" t="s">
        <v>4059</v>
      </c>
      <c r="CNV77" s="10">
        <v>12</v>
      </c>
      <c r="CNY77">
        <v>1</v>
      </c>
      <c r="COH77" s="63">
        <v>1</v>
      </c>
      <c r="CRY77">
        <v>1</v>
      </c>
      <c r="CSV77">
        <v>1</v>
      </c>
      <c r="CSW77">
        <v>1</v>
      </c>
      <c r="CTI77">
        <v>1</v>
      </c>
      <c r="CTN77">
        <v>1</v>
      </c>
      <c r="CUI77">
        <v>1</v>
      </c>
      <c r="CUV77">
        <v>1</v>
      </c>
      <c r="DCO77">
        <v>1</v>
      </c>
      <c r="DCQ77">
        <v>1</v>
      </c>
      <c r="DES77">
        <v>75</v>
      </c>
      <c r="DET77">
        <v>1</v>
      </c>
      <c r="DEW77">
        <v>1</v>
      </c>
      <c r="DEZ77">
        <v>610</v>
      </c>
      <c r="DFA77">
        <v>610</v>
      </c>
      <c r="DFB77">
        <v>0</v>
      </c>
      <c r="DFC77">
        <v>0</v>
      </c>
      <c r="DFD77">
        <v>5</v>
      </c>
      <c r="DGF77">
        <f t="shared" si="4"/>
        <v>0</v>
      </c>
      <c r="DGQ77">
        <f t="shared" si="3"/>
        <v>0</v>
      </c>
      <c r="ESB77">
        <v>80</v>
      </c>
      <c r="ESC77">
        <v>1</v>
      </c>
      <c r="ESF77">
        <v>1</v>
      </c>
      <c r="ESG77">
        <v>999</v>
      </c>
      <c r="ESH77">
        <v>999</v>
      </c>
      <c r="ESI77">
        <v>0</v>
      </c>
      <c r="ESJ77">
        <v>0</v>
      </c>
      <c r="FJW77">
        <v>1</v>
      </c>
      <c r="FJX77">
        <v>999</v>
      </c>
      <c r="FJY77">
        <v>999</v>
      </c>
      <c r="FJZ77">
        <v>0</v>
      </c>
      <c r="FKA77">
        <v>0</v>
      </c>
      <c r="FLL77">
        <v>1</v>
      </c>
      <c r="FLM77">
        <v>750</v>
      </c>
      <c r="FLN77">
        <v>750</v>
      </c>
      <c r="FLO77">
        <v>0</v>
      </c>
      <c r="FLP77">
        <v>0</v>
      </c>
      <c r="GHT77">
        <v>1</v>
      </c>
      <c r="GHU77">
        <v>999</v>
      </c>
      <c r="GHV77" s="17">
        <v>999</v>
      </c>
      <c r="GHW77">
        <v>0</v>
      </c>
      <c r="GHX77">
        <v>0</v>
      </c>
      <c r="HYP77">
        <v>25</v>
      </c>
      <c r="HYQ77">
        <v>1</v>
      </c>
      <c r="HYT77">
        <v>1</v>
      </c>
      <c r="HYU77">
        <v>999</v>
      </c>
      <c r="HYV77">
        <v>999</v>
      </c>
      <c r="HYW77">
        <v>0</v>
      </c>
      <c r="HYX77">
        <v>0</v>
      </c>
      <c r="IDJ77">
        <v>1000</v>
      </c>
      <c r="IDK77">
        <v>1</v>
      </c>
      <c r="IDN77">
        <v>1</v>
      </c>
      <c r="IDP77">
        <v>999</v>
      </c>
      <c r="IDQ77" s="17">
        <v>999</v>
      </c>
      <c r="IDR77">
        <v>0</v>
      </c>
      <c r="IDS77">
        <v>0</v>
      </c>
      <c r="JAN77">
        <v>1</v>
      </c>
      <c r="JAO77">
        <v>999</v>
      </c>
      <c r="JAP77" s="17">
        <v>999</v>
      </c>
      <c r="JAQ77">
        <v>0</v>
      </c>
      <c r="JAR77">
        <v>0</v>
      </c>
      <c r="JCS77" s="10" t="s">
        <v>4268</v>
      </c>
      <c r="JIB77">
        <v>1</v>
      </c>
    </row>
    <row r="78" spans="1:1020 1056:2039 2050:3066 3101:3936 4162:4964 6001:6082 6198:7099" x14ac:dyDescent="0.25">
      <c r="A78" s="53">
        <v>7089231</v>
      </c>
      <c r="B78" t="s">
        <v>4485</v>
      </c>
      <c r="KC78">
        <v>3340</v>
      </c>
      <c r="NJ78">
        <v>400</v>
      </c>
      <c r="SJ78">
        <v>332</v>
      </c>
      <c r="XB78">
        <v>131</v>
      </c>
      <c r="AAM78">
        <v>507</v>
      </c>
      <c r="AIJ78">
        <v>9.3000000000000007</v>
      </c>
      <c r="BFG78">
        <v>3710</v>
      </c>
      <c r="BQR78">
        <v>30.5</v>
      </c>
      <c r="CNN78">
        <v>40</v>
      </c>
      <c r="CNP78">
        <v>1</v>
      </c>
      <c r="CNS78">
        <v>1</v>
      </c>
      <c r="CNU78" s="10">
        <v>11</v>
      </c>
      <c r="COG78">
        <v>1</v>
      </c>
      <c r="DER78">
        <v>1</v>
      </c>
      <c r="DFD78">
        <v>7</v>
      </c>
      <c r="DGF78">
        <f t="shared" si="4"/>
        <v>0</v>
      </c>
      <c r="DGQ78">
        <f t="shared" si="3"/>
        <v>0</v>
      </c>
      <c r="JCS78" s="10" t="s">
        <v>4268</v>
      </c>
      <c r="JIB78">
        <v>1</v>
      </c>
    </row>
    <row r="79" spans="1:1020 1056:2039 2050:3066 3101:3936 4162:4964 6001:6082 6198:7099" x14ac:dyDescent="0.25">
      <c r="A79" s="53">
        <v>7116004</v>
      </c>
      <c r="B79" t="s">
        <v>4485</v>
      </c>
      <c r="N79">
        <v>40</v>
      </c>
      <c r="NJ79">
        <v>67.5</v>
      </c>
      <c r="NK79">
        <v>97</v>
      </c>
      <c r="SK79">
        <v>111</v>
      </c>
      <c r="XB79">
        <v>11</v>
      </c>
      <c r="AAM79">
        <v>255</v>
      </c>
      <c r="AAN79">
        <v>252</v>
      </c>
      <c r="AEP79">
        <v>284</v>
      </c>
      <c r="CNN79">
        <v>61</v>
      </c>
      <c r="CNP79">
        <v>1</v>
      </c>
      <c r="CNQ79">
        <v>22.32</v>
      </c>
      <c r="CNS79">
        <v>1</v>
      </c>
      <c r="CNU79" s="10">
        <v>13</v>
      </c>
      <c r="CNV79" s="10">
        <v>13</v>
      </c>
      <c r="COI79" s="63">
        <v>1</v>
      </c>
      <c r="DEW79">
        <v>1</v>
      </c>
      <c r="DEZ79">
        <v>3</v>
      </c>
      <c r="DFA79">
        <v>6</v>
      </c>
      <c r="DFB79">
        <v>4</v>
      </c>
      <c r="DFC79">
        <v>0</v>
      </c>
      <c r="DFD79">
        <v>3</v>
      </c>
      <c r="DGF79">
        <f t="shared" si="4"/>
        <v>0</v>
      </c>
      <c r="DGQ79">
        <f t="shared" si="3"/>
        <v>0</v>
      </c>
      <c r="JCS79" s="10">
        <v>443</v>
      </c>
      <c r="JCX79">
        <v>1</v>
      </c>
    </row>
    <row r="80" spans="1:1020 1056:2039 2050:3066 3101:3936 4162:4964 6001:6082 6198:7099" x14ac:dyDescent="0.25">
      <c r="A80" s="53">
        <v>8003819</v>
      </c>
      <c r="B80" t="s">
        <v>4485</v>
      </c>
      <c r="SJ80">
        <v>80</v>
      </c>
      <c r="XB80">
        <v>300</v>
      </c>
      <c r="CNP80">
        <v>1</v>
      </c>
      <c r="CNS80">
        <v>1</v>
      </c>
      <c r="CNU80" s="10" t="s">
        <v>4060</v>
      </c>
      <c r="CNV80" s="10">
        <v>12</v>
      </c>
      <c r="CNX80">
        <v>1</v>
      </c>
      <c r="COH80" s="63">
        <v>1</v>
      </c>
      <c r="CUS80">
        <v>1</v>
      </c>
      <c r="DDH80">
        <v>1</v>
      </c>
      <c r="DER80">
        <v>1</v>
      </c>
      <c r="DGF80">
        <f t="shared" si="4"/>
        <v>0</v>
      </c>
      <c r="DGQ80">
        <f t="shared" si="3"/>
        <v>0</v>
      </c>
      <c r="JCS80" s="10" t="s">
        <v>4269</v>
      </c>
      <c r="JJA80">
        <v>1</v>
      </c>
    </row>
    <row r="81" spans="1:2043 2063:3048 3101:4078 4111:5045 5131:6122 6146:7093 7194:7232" x14ac:dyDescent="0.25">
      <c r="A81" s="53">
        <v>8091779</v>
      </c>
      <c r="B81" t="s">
        <v>4485</v>
      </c>
      <c r="C81" s="53"/>
      <c r="D81" s="53"/>
      <c r="AAM81">
        <v>402</v>
      </c>
      <c r="AIJ81" s="53">
        <v>7.8</v>
      </c>
      <c r="AKT81">
        <v>11.2</v>
      </c>
      <c r="CNN81">
        <v>40</v>
      </c>
      <c r="CNO81">
        <v>1</v>
      </c>
      <c r="CNQ81">
        <v>32.72</v>
      </c>
      <c r="CNS81">
        <v>1</v>
      </c>
      <c r="CNU81" s="10" t="s">
        <v>4061</v>
      </c>
      <c r="CNV81" s="10">
        <v>17</v>
      </c>
      <c r="COM81" s="63">
        <v>1</v>
      </c>
      <c r="CTR81">
        <v>1</v>
      </c>
      <c r="DEW81">
        <v>1</v>
      </c>
      <c r="DEZ81">
        <v>8</v>
      </c>
      <c r="DFD81">
        <v>5</v>
      </c>
      <c r="DGF81">
        <f t="shared" si="4"/>
        <v>0</v>
      </c>
      <c r="DGQ81">
        <f t="shared" si="3"/>
        <v>0</v>
      </c>
    </row>
    <row r="82" spans="1:2043 2063:3048 3101:4078 4111:5045 5131:6122 6146:7093 7194:7232" x14ac:dyDescent="0.25">
      <c r="A82" s="53">
        <v>8112522</v>
      </c>
      <c r="B82" t="s">
        <v>4485</v>
      </c>
      <c r="NR82">
        <v>5397</v>
      </c>
      <c r="NT82" s="53">
        <v>13846</v>
      </c>
      <c r="NW82">
        <v>2562</v>
      </c>
      <c r="SR82">
        <v>991</v>
      </c>
      <c r="ST82">
        <v>2315</v>
      </c>
      <c r="SW82">
        <v>370</v>
      </c>
      <c r="ALB82">
        <v>0.74</v>
      </c>
      <c r="ALD82">
        <v>2.5499999999999998</v>
      </c>
      <c r="ALG82">
        <v>3.88</v>
      </c>
      <c r="CNN82">
        <v>71</v>
      </c>
      <c r="CNO82">
        <v>1</v>
      </c>
      <c r="CNQ82">
        <v>27.78</v>
      </c>
      <c r="CNR82">
        <v>1</v>
      </c>
      <c r="CNT82">
        <v>13</v>
      </c>
      <c r="CNU82" s="10" t="s">
        <v>4062</v>
      </c>
      <c r="CNV82" s="10" t="s">
        <v>3987</v>
      </c>
      <c r="CQS82">
        <v>1</v>
      </c>
      <c r="CQX82">
        <v>1</v>
      </c>
      <c r="CRR82">
        <v>1</v>
      </c>
      <c r="CTL82">
        <v>1</v>
      </c>
      <c r="CTR82">
        <v>1</v>
      </c>
      <c r="CWW82">
        <v>1</v>
      </c>
      <c r="CYY82">
        <v>1</v>
      </c>
      <c r="DDO82" s="63">
        <v>1</v>
      </c>
      <c r="DES82">
        <v>150</v>
      </c>
      <c r="DET82">
        <v>1</v>
      </c>
      <c r="DEW82">
        <v>1</v>
      </c>
      <c r="DEZ82">
        <v>28</v>
      </c>
      <c r="DFA82">
        <v>21</v>
      </c>
      <c r="DFB82">
        <v>0</v>
      </c>
      <c r="DFC82">
        <v>6</v>
      </c>
      <c r="DFD82">
        <v>3</v>
      </c>
      <c r="DGF82">
        <f t="shared" si="4"/>
        <v>0</v>
      </c>
      <c r="DGQ82">
        <f t="shared" si="3"/>
        <v>0</v>
      </c>
      <c r="EJL82">
        <v>1</v>
      </c>
      <c r="EJM82">
        <v>999</v>
      </c>
      <c r="EJN82">
        <v>999</v>
      </c>
      <c r="EJO82">
        <v>0</v>
      </c>
      <c r="EJP82">
        <v>6</v>
      </c>
      <c r="ELK82">
        <v>1</v>
      </c>
      <c r="ELL82">
        <v>999</v>
      </c>
      <c r="ELM82" s="17">
        <v>999</v>
      </c>
      <c r="ELN82">
        <v>0</v>
      </c>
      <c r="ELO82">
        <v>6</v>
      </c>
      <c r="ENS82" s="53">
        <v>60</v>
      </c>
      <c r="ENT82">
        <v>1</v>
      </c>
      <c r="ENW82">
        <v>1</v>
      </c>
      <c r="ENX82">
        <v>999</v>
      </c>
      <c r="ENY82">
        <v>999</v>
      </c>
      <c r="ENZ82">
        <v>0</v>
      </c>
      <c r="EOA82" s="38">
        <v>999</v>
      </c>
      <c r="EOW82">
        <v>100</v>
      </c>
      <c r="EOX82">
        <v>1</v>
      </c>
      <c r="EPA82">
        <v>1</v>
      </c>
      <c r="EPB82">
        <v>999</v>
      </c>
      <c r="EPC82" s="17">
        <v>999</v>
      </c>
      <c r="EPD82">
        <v>0</v>
      </c>
      <c r="EPE82">
        <v>6</v>
      </c>
      <c r="EUL82">
        <v>2.5</v>
      </c>
      <c r="EUM82">
        <v>2</v>
      </c>
      <c r="EUP82">
        <v>1</v>
      </c>
      <c r="EUQ82">
        <v>999</v>
      </c>
      <c r="EUR82" s="17">
        <v>999</v>
      </c>
      <c r="EUS82">
        <v>0</v>
      </c>
      <c r="EUT82">
        <v>6</v>
      </c>
      <c r="FWG82">
        <v>100</v>
      </c>
      <c r="FWH82">
        <v>2</v>
      </c>
      <c r="FWK82">
        <v>1</v>
      </c>
      <c r="FWL82">
        <v>999</v>
      </c>
      <c r="FWM82">
        <v>999</v>
      </c>
      <c r="FWN82">
        <v>0</v>
      </c>
      <c r="FWO82">
        <v>6</v>
      </c>
      <c r="FWP82">
        <v>5</v>
      </c>
      <c r="GCM82">
        <v>2</v>
      </c>
      <c r="GCP82">
        <v>1</v>
      </c>
      <c r="GCQ82">
        <v>999</v>
      </c>
      <c r="GCR82">
        <v>999</v>
      </c>
      <c r="GCS82">
        <v>0</v>
      </c>
      <c r="GCT82" s="38">
        <v>999</v>
      </c>
      <c r="GIK82">
        <v>10</v>
      </c>
      <c r="GIO82">
        <v>1</v>
      </c>
      <c r="GIP82">
        <v>999</v>
      </c>
      <c r="GIQ82" s="17">
        <v>999</v>
      </c>
      <c r="GIR82">
        <v>0</v>
      </c>
      <c r="GIS82">
        <v>6</v>
      </c>
      <c r="GOI82">
        <v>125</v>
      </c>
      <c r="GOJ82">
        <v>2</v>
      </c>
      <c r="GOK82">
        <v>1</v>
      </c>
      <c r="GON82">
        <v>999</v>
      </c>
      <c r="GOO82" s="17">
        <v>999</v>
      </c>
      <c r="GOP82">
        <v>0</v>
      </c>
      <c r="GOQ82">
        <v>8</v>
      </c>
      <c r="GQA82">
        <v>1</v>
      </c>
      <c r="GQD82">
        <v>999</v>
      </c>
      <c r="GQE82" s="17">
        <v>999</v>
      </c>
      <c r="GQF82">
        <v>0</v>
      </c>
      <c r="GQG82">
        <v>8</v>
      </c>
      <c r="IZR82">
        <v>1</v>
      </c>
      <c r="IZS82">
        <v>999</v>
      </c>
      <c r="IZT82" s="17">
        <v>999</v>
      </c>
      <c r="IZU82">
        <v>0</v>
      </c>
      <c r="IZV82">
        <v>6</v>
      </c>
      <c r="JCI82">
        <v>1</v>
      </c>
      <c r="JCS82" s="10" t="s">
        <v>5274</v>
      </c>
      <c r="JHS82">
        <v>1</v>
      </c>
      <c r="JJH82">
        <v>1</v>
      </c>
      <c r="JLG82">
        <v>1</v>
      </c>
    </row>
    <row r="83" spans="1:2043 2063:3048 3101:4078 4111:5045 5131:6122 6146:7093 7194:7232" x14ac:dyDescent="0.25">
      <c r="A83" s="53" t="s">
        <v>3762</v>
      </c>
      <c r="B83" t="s">
        <v>4485</v>
      </c>
      <c r="AAM83">
        <v>753</v>
      </c>
      <c r="AIJ83">
        <v>2.6</v>
      </c>
      <c r="CNN83">
        <v>51</v>
      </c>
      <c r="CNO83">
        <v>1</v>
      </c>
      <c r="CNU83" s="10" t="s">
        <v>4063</v>
      </c>
      <c r="CNV83" s="10" t="s">
        <v>3946</v>
      </c>
      <c r="COX83" s="63">
        <v>1</v>
      </c>
      <c r="COY83" s="53"/>
      <c r="DAR83">
        <v>1</v>
      </c>
      <c r="DAX83">
        <v>1</v>
      </c>
      <c r="DAY83">
        <v>1</v>
      </c>
      <c r="DES83">
        <v>150</v>
      </c>
      <c r="DET83">
        <v>1</v>
      </c>
      <c r="DEW83">
        <v>1</v>
      </c>
      <c r="DEZ83">
        <v>2</v>
      </c>
      <c r="DFA83">
        <v>1</v>
      </c>
      <c r="DFB83">
        <v>0</v>
      </c>
      <c r="DFC83">
        <v>0</v>
      </c>
      <c r="DFD83">
        <v>7</v>
      </c>
      <c r="DGF83">
        <f t="shared" si="4"/>
        <v>0</v>
      </c>
      <c r="DGQ83">
        <f t="shared" si="3"/>
        <v>0</v>
      </c>
      <c r="JCS83" s="10" t="s">
        <v>4338</v>
      </c>
      <c r="JIB83">
        <v>1</v>
      </c>
      <c r="JJT83">
        <v>1</v>
      </c>
    </row>
    <row r="84" spans="1:2043 2063:3048 3101:4078 4111:5045 5131:6122 6146:7093 7194:7232" x14ac:dyDescent="0.25">
      <c r="A84" s="53">
        <v>8130998</v>
      </c>
      <c r="B84" t="s">
        <v>4485</v>
      </c>
      <c r="NK84">
        <v>342</v>
      </c>
      <c r="NL84">
        <v>211</v>
      </c>
      <c r="NN84">
        <v>80</v>
      </c>
      <c r="SK84">
        <v>238</v>
      </c>
      <c r="SL84">
        <v>416</v>
      </c>
      <c r="SN84">
        <v>279</v>
      </c>
      <c r="XC84">
        <v>74</v>
      </c>
      <c r="XD84">
        <v>104</v>
      </c>
      <c r="XF84">
        <v>90</v>
      </c>
      <c r="CLM84">
        <v>0</v>
      </c>
      <c r="CLN84">
        <v>0</v>
      </c>
      <c r="CLO84">
        <v>0</v>
      </c>
      <c r="CNN84">
        <v>38</v>
      </c>
      <c r="CNP84">
        <v>1</v>
      </c>
      <c r="CNS84">
        <v>1</v>
      </c>
      <c r="CNU84" s="10" t="s">
        <v>4064</v>
      </c>
      <c r="CNV84" s="10">
        <v>12</v>
      </c>
      <c r="COH84" s="63">
        <v>1</v>
      </c>
      <c r="COJ84">
        <v>1</v>
      </c>
      <c r="CRL84">
        <v>1</v>
      </c>
      <c r="DBB84">
        <v>1</v>
      </c>
      <c r="DBI84">
        <v>1</v>
      </c>
      <c r="DEW84">
        <v>1</v>
      </c>
      <c r="DEZ84">
        <v>999</v>
      </c>
      <c r="DFA84">
        <v>2</v>
      </c>
      <c r="DFB84">
        <v>0</v>
      </c>
      <c r="DFC84" s="38">
        <v>999</v>
      </c>
      <c r="DFD84">
        <v>5</v>
      </c>
      <c r="DGF84">
        <f t="shared" si="4"/>
        <v>0</v>
      </c>
      <c r="DGQ84">
        <f t="shared" si="3"/>
        <v>0</v>
      </c>
      <c r="DZV84">
        <v>1</v>
      </c>
      <c r="JCI84">
        <v>1</v>
      </c>
      <c r="JCS84" s="10" t="s">
        <v>4339</v>
      </c>
      <c r="JEF84">
        <v>1</v>
      </c>
      <c r="JEI84">
        <v>1</v>
      </c>
      <c r="JFR84">
        <v>1</v>
      </c>
      <c r="JFT84">
        <v>1</v>
      </c>
      <c r="JJI84">
        <v>1</v>
      </c>
      <c r="JJO84">
        <v>1</v>
      </c>
      <c r="JKK84">
        <v>1</v>
      </c>
    </row>
    <row r="85" spans="1:2043 2063:3048 3101:4078 4111:5045 5131:6122 6146:7093 7194:7232" x14ac:dyDescent="0.25">
      <c r="A85" s="53">
        <v>9002836</v>
      </c>
      <c r="B85" t="s">
        <v>4485</v>
      </c>
      <c r="C85" s="53"/>
      <c r="D85" s="53"/>
      <c r="E85" s="53"/>
      <c r="F85" s="53"/>
      <c r="G85" s="53"/>
      <c r="H85" s="53"/>
      <c r="I85" s="53"/>
      <c r="J85" s="53"/>
      <c r="K85" s="53"/>
      <c r="L85" s="53"/>
      <c r="M85" s="53"/>
      <c r="N85" s="53"/>
      <c r="O85" s="53"/>
      <c r="P85" s="53"/>
      <c r="BK85">
        <v>96</v>
      </c>
      <c r="DJ85">
        <v>1</v>
      </c>
      <c r="FW85">
        <v>13.4</v>
      </c>
      <c r="HN85">
        <v>77</v>
      </c>
      <c r="JZ85">
        <v>8400</v>
      </c>
      <c r="NK85" s="64">
        <v>44</v>
      </c>
      <c r="SK85">
        <v>24.6</v>
      </c>
      <c r="XC85">
        <v>34.799999999999997</v>
      </c>
      <c r="AIG85">
        <v>8.86</v>
      </c>
      <c r="AIH85">
        <v>8.3800000000000008</v>
      </c>
      <c r="AIK85">
        <v>10.01</v>
      </c>
      <c r="AKU85">
        <v>0.68410000000000004</v>
      </c>
      <c r="AWD85">
        <v>0.9728</v>
      </c>
      <c r="AXY85">
        <v>35.4</v>
      </c>
      <c r="BAN85">
        <v>5.4</v>
      </c>
      <c r="BGX85">
        <v>105000</v>
      </c>
      <c r="BQO85">
        <v>27</v>
      </c>
      <c r="BQP85">
        <v>25</v>
      </c>
      <c r="BQS85">
        <v>29</v>
      </c>
      <c r="BYQ85">
        <v>3.9</v>
      </c>
      <c r="CEF85">
        <v>5.7</v>
      </c>
      <c r="CET85" s="3">
        <v>205.38239999999999</v>
      </c>
      <c r="CEU85" s="3">
        <v>124.91030000000001</v>
      </c>
      <c r="CNN85">
        <v>64</v>
      </c>
      <c r="CNO85">
        <v>1</v>
      </c>
      <c r="CNS85">
        <v>1</v>
      </c>
      <c r="CNT85">
        <v>6</v>
      </c>
      <c r="CNU85" s="10" t="s">
        <v>4065</v>
      </c>
      <c r="CNV85" s="10">
        <v>12</v>
      </c>
      <c r="COH85" s="63">
        <v>1</v>
      </c>
      <c r="CXO85">
        <v>1</v>
      </c>
      <c r="DES85">
        <v>50</v>
      </c>
      <c r="DET85">
        <v>3</v>
      </c>
      <c r="DEW85">
        <v>1</v>
      </c>
      <c r="DEZ85" s="17">
        <v>999</v>
      </c>
      <c r="DFA85">
        <v>999</v>
      </c>
      <c r="DFB85">
        <v>4</v>
      </c>
      <c r="DFC85">
        <v>0</v>
      </c>
      <c r="DFD85">
        <v>5</v>
      </c>
      <c r="DGF85">
        <f t="shared" si="4"/>
        <v>0</v>
      </c>
      <c r="DGQ85">
        <f t="shared" si="3"/>
        <v>0</v>
      </c>
      <c r="JCS85" s="10" t="s">
        <v>4340</v>
      </c>
      <c r="JEJ85">
        <v>1</v>
      </c>
      <c r="JKO85">
        <v>1</v>
      </c>
      <c r="JPR85">
        <v>1</v>
      </c>
      <c r="JQW85">
        <v>1</v>
      </c>
    </row>
    <row r="86" spans="1:2043 2063:3048 3101:4078 4111:5045 5131:6122 6146:7093 7194:7232" x14ac:dyDescent="0.25">
      <c r="A86" s="53">
        <v>9003331</v>
      </c>
      <c r="B86" t="s">
        <v>4485</v>
      </c>
      <c r="C86" s="53"/>
      <c r="D86" s="53"/>
      <c r="E86" s="53"/>
      <c r="N86" s="53"/>
      <c r="R86" s="53"/>
      <c r="BV86">
        <v>63</v>
      </c>
      <c r="CH86">
        <v>102</v>
      </c>
      <c r="DU86">
        <v>1.23</v>
      </c>
      <c r="EE86">
        <v>0.98</v>
      </c>
      <c r="GG86">
        <v>33.6</v>
      </c>
      <c r="HI86">
        <v>23.5</v>
      </c>
      <c r="HR86">
        <v>59</v>
      </c>
      <c r="IR86">
        <v>221</v>
      </c>
      <c r="KK86">
        <v>9100</v>
      </c>
      <c r="NR86">
        <v>904.2</v>
      </c>
      <c r="OD86">
        <v>315</v>
      </c>
      <c r="SR86">
        <v>2323.1999999999998</v>
      </c>
      <c r="TD86">
        <v>1098</v>
      </c>
      <c r="XJ86" s="57">
        <v>732.6</v>
      </c>
      <c r="XV86" s="53">
        <v>598.20000000000005</v>
      </c>
      <c r="XY86" s="51"/>
      <c r="XZ86" s="51"/>
      <c r="YA86" s="51"/>
      <c r="YB86" s="51"/>
      <c r="YC86" s="51"/>
      <c r="YD86" s="51"/>
      <c r="AAU86" s="53">
        <v>487.8</v>
      </c>
      <c r="ABG86" s="53">
        <v>249.6</v>
      </c>
      <c r="ABJ86" s="53"/>
      <c r="AIR86">
        <v>16.5974</v>
      </c>
      <c r="ALB86" s="3">
        <v>2.9058000000000002</v>
      </c>
      <c r="ALN86" s="3">
        <v>1.9470000000000001</v>
      </c>
      <c r="ANX86" s="3">
        <v>1.8359000000000001</v>
      </c>
      <c r="AOI86" s="3">
        <v>1.0466</v>
      </c>
      <c r="ARX86">
        <v>188.4</v>
      </c>
      <c r="ASJ86">
        <v>165.6</v>
      </c>
      <c r="AWO86">
        <v>0.82579999999999998</v>
      </c>
      <c r="BCV86" s="3">
        <v>19.819800000000001</v>
      </c>
      <c r="BHI86">
        <v>163000</v>
      </c>
      <c r="BQZ86">
        <v>47</v>
      </c>
      <c r="BSZ86">
        <v>88.9</v>
      </c>
      <c r="BXN86">
        <v>134</v>
      </c>
      <c r="BZB86">
        <v>3.85</v>
      </c>
      <c r="CAP86">
        <v>2.39</v>
      </c>
      <c r="CEK86">
        <v>9.1999999999999993</v>
      </c>
      <c r="CGB86">
        <v>58.9</v>
      </c>
      <c r="CNN86">
        <v>42</v>
      </c>
      <c r="CNO86">
        <v>1</v>
      </c>
      <c r="CNQ86">
        <v>27.14</v>
      </c>
      <c r="CNS86">
        <v>1</v>
      </c>
      <c r="CNT86">
        <v>34</v>
      </c>
      <c r="CNU86" s="10" t="s">
        <v>4066</v>
      </c>
      <c r="CNV86" s="10">
        <v>12</v>
      </c>
      <c r="COH86" s="63">
        <v>1</v>
      </c>
      <c r="COS86">
        <v>1</v>
      </c>
      <c r="COZ86">
        <v>1</v>
      </c>
      <c r="CPS86">
        <v>1</v>
      </c>
      <c r="CQS86">
        <v>1</v>
      </c>
      <c r="CVA86">
        <v>1</v>
      </c>
      <c r="DEK86">
        <v>1</v>
      </c>
      <c r="DEL86">
        <v>1</v>
      </c>
      <c r="DES86">
        <v>50</v>
      </c>
      <c r="DET86">
        <v>2</v>
      </c>
      <c r="DEW86">
        <v>1</v>
      </c>
      <c r="DEZ86">
        <v>2</v>
      </c>
      <c r="DFA86">
        <v>0</v>
      </c>
      <c r="DFB86">
        <v>0</v>
      </c>
      <c r="DFC86">
        <v>1</v>
      </c>
      <c r="DGF86">
        <f t="shared" si="4"/>
        <v>0</v>
      </c>
      <c r="DGQ86">
        <f t="shared" si="3"/>
        <v>0</v>
      </c>
      <c r="DJV86">
        <v>200</v>
      </c>
      <c r="DJW86">
        <v>1</v>
      </c>
      <c r="DJZ86">
        <v>1</v>
      </c>
      <c r="DKA86">
        <v>93</v>
      </c>
      <c r="DKB86">
        <v>93</v>
      </c>
      <c r="DKC86">
        <v>1</v>
      </c>
      <c r="DKD86">
        <v>0</v>
      </c>
      <c r="FWG86">
        <v>200</v>
      </c>
      <c r="FWH86">
        <v>1</v>
      </c>
      <c r="FWK86">
        <v>1</v>
      </c>
      <c r="FWL86">
        <v>999</v>
      </c>
      <c r="FWM86">
        <v>999</v>
      </c>
      <c r="FWN86">
        <v>0</v>
      </c>
      <c r="FWO86">
        <v>7</v>
      </c>
      <c r="FWQ86">
        <v>100</v>
      </c>
      <c r="FWR86">
        <v>1</v>
      </c>
      <c r="FWU86">
        <v>1</v>
      </c>
      <c r="FWV86">
        <v>630</v>
      </c>
      <c r="FWW86">
        <v>620</v>
      </c>
      <c r="FWX86">
        <v>0</v>
      </c>
      <c r="FWY86">
        <v>6</v>
      </c>
      <c r="IEY86">
        <v>25</v>
      </c>
      <c r="IEZ86">
        <v>1</v>
      </c>
      <c r="IFC86">
        <v>1</v>
      </c>
      <c r="IFD86" s="38">
        <v>999</v>
      </c>
      <c r="IFE86">
        <v>999</v>
      </c>
      <c r="IFF86">
        <v>0</v>
      </c>
      <c r="IFG86">
        <v>999</v>
      </c>
      <c r="JCS86" s="10" t="s">
        <v>4341</v>
      </c>
      <c r="JCX86">
        <v>1</v>
      </c>
      <c r="JEI86">
        <v>1</v>
      </c>
      <c r="JEJ86">
        <v>1</v>
      </c>
      <c r="JJT86">
        <v>1</v>
      </c>
    </row>
    <row r="87" spans="1:2043 2063:3048 3101:4078 4111:5045 5131:6122 6146:7093 7194:7232" x14ac:dyDescent="0.25">
      <c r="A87" s="53">
        <v>9003370</v>
      </c>
      <c r="B87" t="s">
        <v>4485</v>
      </c>
      <c r="R87" s="53"/>
      <c r="BO87">
        <v>96.7</v>
      </c>
      <c r="DN87">
        <v>1</v>
      </c>
      <c r="FZ87">
        <v>26.4</v>
      </c>
      <c r="IK87">
        <v>890</v>
      </c>
      <c r="KD87">
        <v>13300</v>
      </c>
      <c r="NK87">
        <v>77.400000000000006</v>
      </c>
      <c r="SK87">
        <v>99</v>
      </c>
      <c r="XC87">
        <v>43.2</v>
      </c>
      <c r="AIK87">
        <v>14.293100000000001</v>
      </c>
      <c r="ARQ87">
        <v>168.6</v>
      </c>
      <c r="AWH87">
        <v>0.98409999999999997</v>
      </c>
      <c r="BCO87" s="3">
        <v>37.837800000000001</v>
      </c>
      <c r="BCP87" s="3"/>
      <c r="BCQ87" s="3"/>
      <c r="BCR87" s="3"/>
      <c r="BCS87" s="3"/>
      <c r="BHB87">
        <v>327000</v>
      </c>
      <c r="BQS87">
        <v>43</v>
      </c>
      <c r="BXG87">
        <v>139</v>
      </c>
      <c r="BYU87">
        <v>4.2</v>
      </c>
      <c r="CAI87">
        <v>2.2400000000000002</v>
      </c>
      <c r="CNN87">
        <v>84</v>
      </c>
      <c r="CNO87">
        <v>1</v>
      </c>
      <c r="CNS87">
        <v>1</v>
      </c>
      <c r="CNT87">
        <v>2</v>
      </c>
      <c r="CNU87" s="10" t="s">
        <v>4067</v>
      </c>
      <c r="CNV87" s="10">
        <v>19</v>
      </c>
      <c r="COO87" s="63">
        <v>1</v>
      </c>
      <c r="CQS87">
        <v>1</v>
      </c>
      <c r="CTH87">
        <v>1</v>
      </c>
      <c r="CTR87">
        <v>1</v>
      </c>
      <c r="CVA87">
        <v>1</v>
      </c>
      <c r="DES87">
        <v>50</v>
      </c>
      <c r="DET87">
        <v>1</v>
      </c>
      <c r="DEW87">
        <v>1</v>
      </c>
      <c r="DEZ87">
        <v>1</v>
      </c>
      <c r="DFA87">
        <v>0</v>
      </c>
      <c r="DFB87">
        <v>0</v>
      </c>
      <c r="DFC87">
        <v>0</v>
      </c>
      <c r="DGD87">
        <v>100</v>
      </c>
      <c r="DGE87">
        <v>1</v>
      </c>
      <c r="DGF87">
        <f t="shared" si="4"/>
        <v>0</v>
      </c>
      <c r="DGI87">
        <v>1</v>
      </c>
      <c r="DGQ87">
        <f t="shared" si="3"/>
        <v>0</v>
      </c>
      <c r="EYI87">
        <v>5</v>
      </c>
      <c r="EYJ87">
        <v>1</v>
      </c>
      <c r="EYM87">
        <v>1</v>
      </c>
      <c r="FFA87">
        <v>40</v>
      </c>
      <c r="FFB87">
        <v>1</v>
      </c>
      <c r="FFE87">
        <v>1</v>
      </c>
      <c r="FJS87">
        <v>47.5</v>
      </c>
      <c r="FJT87">
        <v>1</v>
      </c>
      <c r="FJW87">
        <v>1</v>
      </c>
      <c r="FRJ87">
        <v>20</v>
      </c>
      <c r="FRK87">
        <v>1</v>
      </c>
      <c r="FRN87">
        <v>1</v>
      </c>
      <c r="FVB87">
        <v>48</v>
      </c>
      <c r="FVF87">
        <v>1</v>
      </c>
      <c r="JCS87" s="10" t="s">
        <v>4342</v>
      </c>
      <c r="JEM87">
        <v>1</v>
      </c>
      <c r="JEQ87">
        <v>1</v>
      </c>
      <c r="JGD87">
        <v>1</v>
      </c>
    </row>
    <row r="88" spans="1:2043 2063:3048 3101:4078 4111:5045 5131:6122 6146:7093 7194:7232" x14ac:dyDescent="0.25">
      <c r="A88" s="53">
        <v>9016278</v>
      </c>
      <c r="B88" t="s">
        <v>4485</v>
      </c>
      <c r="R88" s="53"/>
      <c r="GF88">
        <v>46</v>
      </c>
      <c r="JV88">
        <v>15100</v>
      </c>
      <c r="KA88">
        <v>12900</v>
      </c>
      <c r="NC88">
        <v>235.8</v>
      </c>
      <c r="NH88">
        <v>192.6</v>
      </c>
      <c r="NM88">
        <v>178.8</v>
      </c>
      <c r="NQ88">
        <v>244.8</v>
      </c>
      <c r="SC88">
        <v>792</v>
      </c>
      <c r="SH88">
        <v>427.2</v>
      </c>
      <c r="SM88">
        <v>310.8</v>
      </c>
      <c r="SQ88">
        <v>291</v>
      </c>
      <c r="WU88">
        <v>775.8</v>
      </c>
      <c r="WZ88">
        <v>364.8</v>
      </c>
      <c r="XE88">
        <v>196.8</v>
      </c>
      <c r="XI88" s="3">
        <v>178.2</v>
      </c>
      <c r="AHL88" s="3">
        <v>11.9244</v>
      </c>
      <c r="AHM88" s="3"/>
      <c r="AID88" s="3">
        <v>12.246600000000001</v>
      </c>
      <c r="AIE88" s="3"/>
      <c r="AIF88" s="3"/>
      <c r="AIG88" s="3"/>
      <c r="AIH88" s="3">
        <v>11.29</v>
      </c>
      <c r="AIM88" s="3">
        <v>11.2798</v>
      </c>
      <c r="AKM88" s="3">
        <v>29.870799999999999</v>
      </c>
      <c r="AKN88" s="3"/>
      <c r="AKO88" s="3"/>
      <c r="AKP88" s="3"/>
      <c r="AKQ88" s="3"/>
      <c r="AKR88" s="3">
        <v>28.900200000000002</v>
      </c>
      <c r="AKS88" s="3"/>
      <c r="AKT88" s="3"/>
      <c r="AKW88" s="3">
        <v>25.5442</v>
      </c>
      <c r="ALA88">
        <v>17.850000000000001</v>
      </c>
      <c r="AVZ88" s="3">
        <v>1.9117</v>
      </c>
      <c r="AWA88" s="3"/>
      <c r="AWB88" s="3"/>
      <c r="AYS88">
        <v>113.4</v>
      </c>
      <c r="AYW88">
        <v>100.8</v>
      </c>
      <c r="BAJ88">
        <v>72.5</v>
      </c>
      <c r="BAO88">
        <v>35.6</v>
      </c>
      <c r="BAT88">
        <v>62.7</v>
      </c>
      <c r="BCH88" s="54">
        <v>72.072000000000003</v>
      </c>
      <c r="BCI88" s="53"/>
      <c r="BCJ88" s="53"/>
      <c r="BCK88" s="53"/>
      <c r="BCL88" s="54">
        <v>56.456400000000002</v>
      </c>
      <c r="BCM88" s="53"/>
      <c r="BCN88" s="53"/>
      <c r="BCO88" s="53"/>
      <c r="BCP88" s="53"/>
      <c r="BCQ88" s="54">
        <v>54.654600000000002</v>
      </c>
      <c r="BCR88" s="53"/>
      <c r="BCS88" s="53"/>
      <c r="BCT88" s="53"/>
      <c r="BCU88" s="53"/>
      <c r="BCV88" s="53"/>
      <c r="BFA88">
        <v>4180000</v>
      </c>
      <c r="BFE88">
        <v>4020000</v>
      </c>
      <c r="BFJ88">
        <v>3630000</v>
      </c>
      <c r="BGT88">
        <v>426000</v>
      </c>
      <c r="BGY88">
        <v>444000</v>
      </c>
      <c r="BQL88">
        <v>36</v>
      </c>
      <c r="BQP88">
        <v>32</v>
      </c>
      <c r="BQU88">
        <v>31</v>
      </c>
      <c r="CDJ88" s="60">
        <v>748</v>
      </c>
      <c r="CDK88" s="11"/>
      <c r="CDL88" s="11"/>
      <c r="CNN88">
        <v>76</v>
      </c>
      <c r="CNO88">
        <v>1</v>
      </c>
      <c r="CNQ88">
        <v>26.15</v>
      </c>
      <c r="CNS88">
        <v>1</v>
      </c>
      <c r="CNT88">
        <v>30</v>
      </c>
      <c r="CNU88" s="10" t="s">
        <v>4068</v>
      </c>
      <c r="CNV88" s="10" t="s">
        <v>3974</v>
      </c>
      <c r="CQS88">
        <v>1</v>
      </c>
      <c r="CQT88">
        <v>1</v>
      </c>
      <c r="CQU88">
        <v>1</v>
      </c>
      <c r="CVL88">
        <v>1</v>
      </c>
      <c r="CVX88">
        <v>1</v>
      </c>
      <c r="CYB88" s="63">
        <v>1</v>
      </c>
      <c r="DEW88">
        <v>1</v>
      </c>
      <c r="DGD88">
        <v>100</v>
      </c>
      <c r="DGF88">
        <f t="shared" si="4"/>
        <v>0</v>
      </c>
      <c r="DGQ88">
        <f t="shared" si="3"/>
        <v>0</v>
      </c>
      <c r="FVF88">
        <v>1</v>
      </c>
      <c r="IUI88">
        <v>1</v>
      </c>
      <c r="JCS88" s="10" t="s">
        <v>4343</v>
      </c>
      <c r="JCW88">
        <v>1</v>
      </c>
      <c r="JDX88">
        <v>1</v>
      </c>
      <c r="JEI88">
        <v>1</v>
      </c>
      <c r="JEN88">
        <v>1</v>
      </c>
      <c r="JGD88">
        <v>1</v>
      </c>
      <c r="JGI88">
        <v>1</v>
      </c>
      <c r="JJH88">
        <v>1</v>
      </c>
      <c r="JJT88">
        <v>1</v>
      </c>
      <c r="JLN88">
        <v>1</v>
      </c>
      <c r="JLU88">
        <v>1</v>
      </c>
    </row>
    <row r="89" spans="1:2043 2063:3048 3101:4078 4111:5045 5131:6122 6146:7093 7194:7232" x14ac:dyDescent="0.25">
      <c r="A89" s="53">
        <v>9030684</v>
      </c>
      <c r="B89" t="s">
        <v>4485</v>
      </c>
      <c r="R89" s="53"/>
      <c r="BO89">
        <v>8</v>
      </c>
      <c r="BP89">
        <v>80</v>
      </c>
      <c r="BQ89">
        <v>72</v>
      </c>
      <c r="DN89">
        <v>5.5</v>
      </c>
      <c r="DO89">
        <v>1.1000000000000001</v>
      </c>
      <c r="DR89">
        <v>1.2</v>
      </c>
      <c r="FZ89">
        <v>94</v>
      </c>
      <c r="GA89">
        <v>32</v>
      </c>
      <c r="GB89">
        <v>29</v>
      </c>
      <c r="NZ89">
        <v>28.8</v>
      </c>
      <c r="SZ89">
        <v>26.4</v>
      </c>
      <c r="XR89">
        <v>15</v>
      </c>
      <c r="AIK89">
        <v>7.1</v>
      </c>
      <c r="AIL89">
        <v>8.9</v>
      </c>
      <c r="AIV89">
        <v>11.3</v>
      </c>
      <c r="AWH89" s="3">
        <v>1.4592000000000001</v>
      </c>
      <c r="AWI89" s="3"/>
      <c r="AWM89">
        <v>0.84840000000000004</v>
      </c>
      <c r="BCH89" s="53"/>
      <c r="BCI89" s="53"/>
      <c r="BCJ89" s="53"/>
      <c r="BCK89" s="53"/>
      <c r="BCL89" s="53"/>
      <c r="BCM89" s="53"/>
      <c r="BCN89" s="53"/>
      <c r="BCO89" s="54">
        <v>142.34219999999999</v>
      </c>
      <c r="BCP89" s="53"/>
      <c r="BCQ89" s="53"/>
      <c r="BCR89" s="53"/>
      <c r="BCS89" s="53"/>
      <c r="BCT89" s="54">
        <v>29.429400000000001</v>
      </c>
      <c r="BCU89" s="53"/>
      <c r="BCV89" s="53"/>
      <c r="BFH89">
        <v>2600000</v>
      </c>
      <c r="BFI89">
        <v>3100000</v>
      </c>
      <c r="BFS89">
        <v>4100000</v>
      </c>
      <c r="BHB89">
        <v>333000</v>
      </c>
      <c r="BHM89">
        <v>350000</v>
      </c>
      <c r="BQS89">
        <v>22</v>
      </c>
      <c r="BQT89">
        <v>26</v>
      </c>
      <c r="BRD89">
        <v>35</v>
      </c>
      <c r="CNN89">
        <v>84</v>
      </c>
      <c r="CNP89">
        <v>1</v>
      </c>
      <c r="CNQ89">
        <v>30.86</v>
      </c>
      <c r="CNS89">
        <v>1</v>
      </c>
      <c r="CNT89">
        <v>2</v>
      </c>
      <c r="CNU89" s="10" t="s">
        <v>4069</v>
      </c>
      <c r="CNV89" s="10">
        <v>12</v>
      </c>
      <c r="COH89" s="63">
        <v>1</v>
      </c>
      <c r="CTR89">
        <v>1</v>
      </c>
      <c r="CUM89">
        <v>1</v>
      </c>
      <c r="CUU89">
        <v>1</v>
      </c>
      <c r="CYS89">
        <v>1</v>
      </c>
      <c r="CYY89">
        <v>1</v>
      </c>
      <c r="DBG89">
        <v>1</v>
      </c>
      <c r="DES89">
        <v>75</v>
      </c>
      <c r="DET89">
        <v>2</v>
      </c>
      <c r="DEW89">
        <v>1</v>
      </c>
      <c r="DEZ89">
        <v>9</v>
      </c>
      <c r="DFA89">
        <v>8</v>
      </c>
      <c r="DFB89">
        <v>0</v>
      </c>
      <c r="DFC89">
        <v>0</v>
      </c>
      <c r="DFD89">
        <v>3</v>
      </c>
      <c r="DGD89">
        <v>100</v>
      </c>
      <c r="DGF89">
        <f t="shared" si="4"/>
        <v>0</v>
      </c>
      <c r="DGI89">
        <v>1</v>
      </c>
      <c r="DGQ89">
        <f t="shared" si="3"/>
        <v>0</v>
      </c>
      <c r="ENI89">
        <v>2</v>
      </c>
      <c r="ENL89">
        <v>1</v>
      </c>
      <c r="ENM89" s="38">
        <v>999</v>
      </c>
      <c r="ENN89">
        <v>999</v>
      </c>
      <c r="ENP89">
        <v>999</v>
      </c>
      <c r="FBC89">
        <v>60</v>
      </c>
      <c r="FBD89">
        <v>2</v>
      </c>
      <c r="FBG89">
        <v>1</v>
      </c>
      <c r="FBH89" s="38">
        <v>999</v>
      </c>
      <c r="FBI89">
        <v>999</v>
      </c>
      <c r="FBJ89">
        <v>0</v>
      </c>
      <c r="FBK89">
        <v>999</v>
      </c>
      <c r="FIN89">
        <v>25</v>
      </c>
      <c r="FIO89">
        <v>2</v>
      </c>
      <c r="FIR89">
        <v>1</v>
      </c>
      <c r="FIS89">
        <v>720</v>
      </c>
      <c r="FIT89">
        <v>720</v>
      </c>
      <c r="FIU89">
        <v>0</v>
      </c>
      <c r="FIV89">
        <v>0</v>
      </c>
      <c r="FLI89">
        <v>1</v>
      </c>
      <c r="FLL89">
        <v>1</v>
      </c>
      <c r="FLM89">
        <v>999</v>
      </c>
      <c r="FLN89">
        <v>999</v>
      </c>
      <c r="FLO89">
        <v>0</v>
      </c>
      <c r="FLP89">
        <v>0</v>
      </c>
      <c r="FLQ89">
        <v>3</v>
      </c>
      <c r="FVF89">
        <v>1</v>
      </c>
      <c r="GKS89">
        <v>2</v>
      </c>
      <c r="GKT89">
        <v>1</v>
      </c>
      <c r="GKW89">
        <v>1</v>
      </c>
      <c r="GKX89" s="38">
        <v>999</v>
      </c>
      <c r="GKY89">
        <v>999</v>
      </c>
      <c r="GKZ89">
        <v>0</v>
      </c>
      <c r="GLA89">
        <v>999</v>
      </c>
      <c r="ITD89">
        <v>70</v>
      </c>
      <c r="ITE89">
        <v>1</v>
      </c>
      <c r="ITH89">
        <v>1</v>
      </c>
      <c r="ITI89" s="38">
        <v>999</v>
      </c>
      <c r="ITJ89">
        <v>999</v>
      </c>
      <c r="ITK89">
        <v>0</v>
      </c>
      <c r="ITL89">
        <v>999</v>
      </c>
      <c r="IUI89">
        <v>1</v>
      </c>
      <c r="JCS89" s="10" t="s">
        <v>4344</v>
      </c>
      <c r="JDX89">
        <v>1</v>
      </c>
      <c r="JEP89">
        <v>1</v>
      </c>
      <c r="JKQ89">
        <v>1</v>
      </c>
      <c r="JKU89">
        <v>1</v>
      </c>
    </row>
    <row r="90" spans="1:2043 2063:3048 3101:4078 4111:5045 5131:6122 6146:7093 7194:7232" x14ac:dyDescent="0.25">
      <c r="A90" s="53">
        <v>9031387</v>
      </c>
      <c r="B90" t="s">
        <v>4485</v>
      </c>
      <c r="R90" s="53"/>
      <c r="CI90">
        <v>32.1</v>
      </c>
      <c r="CJ90">
        <v>58.9</v>
      </c>
      <c r="EF90">
        <v>2.14</v>
      </c>
      <c r="EG90">
        <v>1.29</v>
      </c>
      <c r="GR90">
        <v>45.2</v>
      </c>
      <c r="GS90">
        <v>37.299999999999997</v>
      </c>
      <c r="IZ90">
        <v>504</v>
      </c>
      <c r="OF90">
        <v>34.799999999999997</v>
      </c>
      <c r="TF90">
        <v>37.200000000000003</v>
      </c>
      <c r="XX90">
        <v>37.799999999999997</v>
      </c>
      <c r="AJF90">
        <v>14.2</v>
      </c>
      <c r="ASL90" s="3">
        <v>47.4</v>
      </c>
      <c r="ASM90" s="3"/>
      <c r="ASN90" s="3"/>
      <c r="ASO90" s="3"/>
      <c r="ASP90" s="3"/>
      <c r="ASQ90" s="3"/>
      <c r="AXB90" s="3">
        <v>1.1537999999999999</v>
      </c>
      <c r="AXC90" s="3"/>
      <c r="BCH90" s="53"/>
      <c r="BCI90" s="53"/>
      <c r="BCJ90" s="53"/>
      <c r="BCK90" s="53"/>
      <c r="BCL90" s="53"/>
      <c r="BCM90" s="53"/>
      <c r="BCN90" s="53"/>
      <c r="BCO90" s="53"/>
      <c r="BCP90" s="53"/>
      <c r="BCQ90" s="53"/>
      <c r="BCR90" s="53"/>
      <c r="BCS90" s="53"/>
      <c r="BCT90" s="53"/>
      <c r="BCU90" s="53"/>
      <c r="BCV90" s="53"/>
      <c r="BDI90" s="54">
        <v>64.864800000000002</v>
      </c>
      <c r="BDJ90" s="54"/>
      <c r="BGA90">
        <v>7000</v>
      </c>
      <c r="BHV90">
        <v>328000</v>
      </c>
      <c r="BRM90">
        <v>42</v>
      </c>
      <c r="BXZ90">
        <v>142</v>
      </c>
      <c r="BZO90">
        <v>3.75</v>
      </c>
      <c r="CBA90">
        <v>2.5299999999999998</v>
      </c>
      <c r="CCF90">
        <v>106</v>
      </c>
      <c r="CNN90">
        <v>70</v>
      </c>
      <c r="CNP90">
        <v>1</v>
      </c>
      <c r="CNS90">
        <v>1</v>
      </c>
      <c r="CNT90">
        <v>22</v>
      </c>
      <c r="CNU90" s="10" t="s">
        <v>4070</v>
      </c>
      <c r="CNV90" s="10" t="s">
        <v>3988</v>
      </c>
      <c r="CQX90">
        <v>1</v>
      </c>
      <c r="CRH90">
        <v>1</v>
      </c>
      <c r="CSU90">
        <v>1</v>
      </c>
      <c r="CSZ90">
        <v>1</v>
      </c>
      <c r="CTR90">
        <v>1</v>
      </c>
      <c r="CYB90">
        <v>1</v>
      </c>
      <c r="CZO90">
        <v>1</v>
      </c>
      <c r="DCK90">
        <v>1</v>
      </c>
      <c r="DDJ90" s="63">
        <v>1</v>
      </c>
      <c r="DDK90" s="53"/>
      <c r="DEJ90">
        <v>1</v>
      </c>
      <c r="DES90">
        <v>75</v>
      </c>
      <c r="DET90">
        <v>1</v>
      </c>
      <c r="DEW90">
        <v>1</v>
      </c>
      <c r="DEZ90">
        <v>42</v>
      </c>
      <c r="DFA90">
        <v>21</v>
      </c>
      <c r="DFB90">
        <v>0</v>
      </c>
      <c r="DFC90">
        <v>20</v>
      </c>
      <c r="DGF90">
        <f t="shared" si="4"/>
        <v>0</v>
      </c>
      <c r="DGQ90">
        <f t="shared" si="3"/>
        <v>0</v>
      </c>
      <c r="DIZ90">
        <v>7.5</v>
      </c>
      <c r="DJA90">
        <v>1</v>
      </c>
      <c r="DJD90">
        <v>1</v>
      </c>
      <c r="DJE90">
        <v>999</v>
      </c>
      <c r="DJF90">
        <v>999</v>
      </c>
      <c r="DJG90">
        <v>0</v>
      </c>
      <c r="DJH90" s="38">
        <v>999</v>
      </c>
      <c r="DJI90">
        <v>7</v>
      </c>
      <c r="EZN90">
        <v>10</v>
      </c>
      <c r="EZO90">
        <v>1</v>
      </c>
      <c r="EZR90">
        <v>1</v>
      </c>
      <c r="EZS90">
        <v>999</v>
      </c>
      <c r="EZT90">
        <v>999</v>
      </c>
      <c r="EZU90">
        <v>0</v>
      </c>
      <c r="EZV90" s="38">
        <v>999</v>
      </c>
      <c r="FKW90">
        <v>320</v>
      </c>
      <c r="FKX90">
        <v>1</v>
      </c>
      <c r="FLA90">
        <v>1</v>
      </c>
      <c r="FLB90">
        <v>999</v>
      </c>
      <c r="FLC90">
        <v>213</v>
      </c>
      <c r="FLD90">
        <v>0</v>
      </c>
      <c r="FLE90" s="38">
        <v>999</v>
      </c>
      <c r="FLH90">
        <v>1.5</v>
      </c>
      <c r="FLI90">
        <v>1</v>
      </c>
      <c r="FLL90">
        <v>1</v>
      </c>
      <c r="FLM90">
        <v>999</v>
      </c>
      <c r="FLN90">
        <v>999</v>
      </c>
      <c r="FLO90">
        <v>16</v>
      </c>
      <c r="FLQ90">
        <v>3</v>
      </c>
      <c r="FRJ90">
        <v>10</v>
      </c>
      <c r="FRK90">
        <v>1</v>
      </c>
      <c r="FRN90">
        <v>1</v>
      </c>
      <c r="GCL90">
        <v>40</v>
      </c>
      <c r="GCM90">
        <v>1</v>
      </c>
      <c r="GCP90">
        <v>1</v>
      </c>
      <c r="GCQ90">
        <v>999</v>
      </c>
      <c r="GCR90">
        <v>999</v>
      </c>
      <c r="GCS90">
        <v>0</v>
      </c>
      <c r="GCT90" s="38">
        <v>999</v>
      </c>
      <c r="IAD90">
        <v>125</v>
      </c>
      <c r="IAE90">
        <v>1</v>
      </c>
      <c r="IAH90">
        <v>1</v>
      </c>
      <c r="IAI90">
        <v>999</v>
      </c>
      <c r="IAJ90">
        <v>999</v>
      </c>
      <c r="IAK90">
        <v>0</v>
      </c>
      <c r="IAL90" s="38">
        <v>999</v>
      </c>
      <c r="JCS90" s="10" t="s">
        <v>4266</v>
      </c>
      <c r="JHG90">
        <v>1</v>
      </c>
    </row>
    <row r="91" spans="1:2043 2063:3048 3101:4078 4111:5045 5131:6122 6146:7093 7194:7232" x14ac:dyDescent="0.25">
      <c r="A91" s="53">
        <v>9038676</v>
      </c>
      <c r="B91" t="s">
        <v>4485</v>
      </c>
      <c r="R91" s="53"/>
      <c r="BO91">
        <v>25</v>
      </c>
      <c r="BP91">
        <v>48</v>
      </c>
      <c r="BQ91">
        <v>81</v>
      </c>
      <c r="DN91">
        <v>2.5</v>
      </c>
      <c r="DO91">
        <v>1.6</v>
      </c>
      <c r="DP91">
        <v>1.2</v>
      </c>
      <c r="FZ91">
        <v>37</v>
      </c>
      <c r="GA91">
        <v>35</v>
      </c>
      <c r="GB91">
        <v>23</v>
      </c>
      <c r="NK91">
        <v>12.6</v>
      </c>
      <c r="SK91">
        <v>11.4</v>
      </c>
      <c r="XC91">
        <v>78</v>
      </c>
      <c r="AIK91" s="3">
        <v>14.986000000000001</v>
      </c>
      <c r="AIM91" s="3">
        <v>13.374599999999999</v>
      </c>
      <c r="AWH91">
        <v>0.79179999999999995</v>
      </c>
      <c r="AWJ91">
        <v>0.85970000000000002</v>
      </c>
      <c r="BCH91" s="53"/>
      <c r="BCI91" s="53"/>
      <c r="BCJ91" s="53"/>
      <c r="BCK91" s="53"/>
      <c r="BCL91" s="53"/>
      <c r="BCM91" s="53"/>
      <c r="BCN91" s="53"/>
      <c r="BCO91" s="53"/>
      <c r="BCP91" s="53"/>
      <c r="BCQ91" s="53"/>
      <c r="BCR91" s="53"/>
      <c r="BCS91" s="53"/>
      <c r="BCT91" s="53"/>
      <c r="BCU91" s="53"/>
      <c r="BCV91" s="53"/>
      <c r="BQS91">
        <v>44.6</v>
      </c>
      <c r="BQU91">
        <v>39.9</v>
      </c>
      <c r="BXG91">
        <v>140</v>
      </c>
      <c r="BXI91">
        <v>145</v>
      </c>
      <c r="BYU91">
        <v>3.7</v>
      </c>
      <c r="BYW91">
        <v>4.4000000000000004</v>
      </c>
      <c r="CNN91">
        <v>78</v>
      </c>
      <c r="CNP91">
        <v>1</v>
      </c>
      <c r="CNQ91">
        <v>27.06</v>
      </c>
      <c r="CNS91">
        <v>1</v>
      </c>
      <c r="CNT91">
        <v>6</v>
      </c>
      <c r="CNU91" s="10" t="s">
        <v>4071</v>
      </c>
      <c r="CNV91" s="10" t="s">
        <v>3975</v>
      </c>
      <c r="CRP91">
        <v>1</v>
      </c>
      <c r="CSU91">
        <v>1</v>
      </c>
      <c r="CTR91">
        <v>1</v>
      </c>
      <c r="CTU91">
        <v>1</v>
      </c>
      <c r="CUC91">
        <v>1</v>
      </c>
      <c r="CUH91">
        <v>1</v>
      </c>
      <c r="CUI91">
        <v>1</v>
      </c>
      <c r="CUJ91">
        <v>1</v>
      </c>
      <c r="CVX91">
        <v>1</v>
      </c>
      <c r="CYE91" s="63">
        <v>1</v>
      </c>
      <c r="CYR91">
        <v>1</v>
      </c>
      <c r="DES91">
        <v>75</v>
      </c>
      <c r="DET91">
        <v>1</v>
      </c>
      <c r="DEW91">
        <v>1</v>
      </c>
      <c r="DEZ91">
        <v>999</v>
      </c>
      <c r="DFA91">
        <v>999</v>
      </c>
      <c r="DFB91">
        <v>0</v>
      </c>
      <c r="DFC91" s="38">
        <v>999</v>
      </c>
      <c r="DFD91">
        <v>3</v>
      </c>
      <c r="DGF91">
        <f t="shared" si="4"/>
        <v>0</v>
      </c>
      <c r="DGQ91">
        <f t="shared" si="3"/>
        <v>0</v>
      </c>
      <c r="ERR91">
        <v>16</v>
      </c>
      <c r="ERS91">
        <v>1</v>
      </c>
      <c r="ERV91">
        <v>1</v>
      </c>
      <c r="EYI91">
        <v>3</v>
      </c>
      <c r="EYJ91">
        <v>2</v>
      </c>
      <c r="EYM91">
        <v>1</v>
      </c>
      <c r="FDB91">
        <v>0.05</v>
      </c>
      <c r="FDC91">
        <v>1</v>
      </c>
      <c r="FDF91">
        <v>1</v>
      </c>
      <c r="FGZ91">
        <v>200</v>
      </c>
      <c r="FHA91">
        <v>1</v>
      </c>
      <c r="FHD91">
        <v>1</v>
      </c>
      <c r="FHE91">
        <v>999</v>
      </c>
      <c r="FHF91">
        <v>999</v>
      </c>
      <c r="FHG91">
        <v>0</v>
      </c>
      <c r="FHH91" s="38">
        <v>999</v>
      </c>
      <c r="FHJ91">
        <v>120</v>
      </c>
      <c r="FHK91">
        <v>2</v>
      </c>
      <c r="FHN91">
        <v>1</v>
      </c>
      <c r="FHO91">
        <v>999</v>
      </c>
      <c r="FHP91">
        <v>999</v>
      </c>
      <c r="FHQ91">
        <v>0</v>
      </c>
      <c r="FHR91" s="38">
        <v>999</v>
      </c>
      <c r="FLH91">
        <v>1.5</v>
      </c>
      <c r="FLI91">
        <v>1</v>
      </c>
      <c r="FLL91">
        <v>1</v>
      </c>
      <c r="FLM91">
        <v>999</v>
      </c>
      <c r="FLN91">
        <v>999</v>
      </c>
      <c r="FLO91">
        <v>0</v>
      </c>
      <c r="FLP91">
        <v>0</v>
      </c>
      <c r="GCW91">
        <v>40</v>
      </c>
      <c r="GCX91">
        <v>1</v>
      </c>
      <c r="GDA91">
        <v>1</v>
      </c>
      <c r="GDB91">
        <v>999</v>
      </c>
      <c r="GDC91">
        <v>999</v>
      </c>
      <c r="GDD91">
        <v>0</v>
      </c>
      <c r="GDE91" s="38">
        <v>999</v>
      </c>
      <c r="HYP91">
        <v>125</v>
      </c>
      <c r="HYQ91">
        <v>1</v>
      </c>
      <c r="JCS91" s="10" t="s">
        <v>4345</v>
      </c>
      <c r="JIW91">
        <v>1</v>
      </c>
      <c r="JKG91">
        <v>1</v>
      </c>
      <c r="JKH91">
        <v>1</v>
      </c>
      <c r="JKM91">
        <v>1</v>
      </c>
    </row>
    <row r="92" spans="1:2043 2063:3048 3101:4078 4111:5045 5131:6122 6146:7093 7194:7232" x14ac:dyDescent="0.25">
      <c r="A92" s="53">
        <v>9039416</v>
      </c>
      <c r="B92" t="s">
        <v>4485</v>
      </c>
      <c r="C92" s="53"/>
      <c r="D92" s="53"/>
      <c r="R92" s="53"/>
      <c r="BR92">
        <v>122</v>
      </c>
      <c r="DQ92">
        <v>0.9</v>
      </c>
      <c r="GC92">
        <v>31</v>
      </c>
      <c r="HF92">
        <v>17.600000000000001</v>
      </c>
      <c r="KG92">
        <v>3300</v>
      </c>
      <c r="KH92">
        <v>3000</v>
      </c>
      <c r="KO92">
        <v>4300</v>
      </c>
      <c r="LD92">
        <v>9090</v>
      </c>
      <c r="NN92">
        <v>43.8</v>
      </c>
      <c r="SN92">
        <v>22.2</v>
      </c>
      <c r="XF92">
        <v>87</v>
      </c>
      <c r="AIN92" s="3">
        <v>10.1518</v>
      </c>
      <c r="AIO92">
        <v>9.0237999999999996</v>
      </c>
      <c r="AIV92" s="3">
        <v>8.5404</v>
      </c>
      <c r="AIW92" s="3"/>
      <c r="AJI92" s="3">
        <v>9.8294999999999995</v>
      </c>
      <c r="AKX92">
        <v>0.28060000000000002</v>
      </c>
      <c r="ART92">
        <v>138.6</v>
      </c>
      <c r="AWK92" s="3">
        <v>1.3008999999999999</v>
      </c>
      <c r="AYC92">
        <v>39.6</v>
      </c>
      <c r="AZD92">
        <v>21.6</v>
      </c>
      <c r="BAU92">
        <v>136</v>
      </c>
      <c r="BAV92">
        <v>111</v>
      </c>
      <c r="BAX92">
        <v>42.9</v>
      </c>
      <c r="BCH92" s="53"/>
      <c r="BCI92" s="53"/>
      <c r="BCJ92" s="53"/>
      <c r="BCK92" s="53"/>
      <c r="BCL92" s="53"/>
      <c r="BCM92" s="53"/>
      <c r="BCN92" s="53"/>
      <c r="BCO92" s="53"/>
      <c r="BCP92" s="53"/>
      <c r="BCQ92" s="53"/>
      <c r="BCR92" s="53"/>
      <c r="BCS92" s="53"/>
      <c r="BCT92" s="53"/>
      <c r="BCU92" s="53"/>
      <c r="BCV92" s="53"/>
      <c r="BFL92">
        <v>3360000</v>
      </c>
      <c r="BHE92">
        <v>216000</v>
      </c>
      <c r="BHF92">
        <v>207000</v>
      </c>
      <c r="BHM92">
        <v>339000</v>
      </c>
      <c r="BIA92">
        <v>414000</v>
      </c>
      <c r="BQV92">
        <v>30</v>
      </c>
      <c r="BQW92">
        <v>28</v>
      </c>
      <c r="BRD92">
        <v>27</v>
      </c>
      <c r="BRR92">
        <v>31</v>
      </c>
      <c r="BSW92">
        <v>91.4</v>
      </c>
      <c r="BUM92">
        <v>30.213750000000001</v>
      </c>
      <c r="BVX92" s="3">
        <v>33.033700000000003</v>
      </c>
      <c r="BVY92" s="3"/>
      <c r="BVZ92" s="3"/>
      <c r="BWA92" s="3"/>
      <c r="BWB92" s="3"/>
      <c r="BWC92" s="3"/>
      <c r="BWD92" s="3"/>
      <c r="BWE92" s="3"/>
      <c r="BWF92" s="3"/>
      <c r="BWG92" s="3"/>
      <c r="BWH92" s="3"/>
      <c r="BWI92" s="3"/>
      <c r="BWJ92" s="3"/>
      <c r="BWK92" s="3"/>
      <c r="BXK92">
        <v>128</v>
      </c>
      <c r="BXL92">
        <v>132</v>
      </c>
      <c r="BYY92">
        <v>5.0999999999999996</v>
      </c>
      <c r="BYZ92">
        <v>4.7</v>
      </c>
      <c r="CAN92">
        <v>2.1</v>
      </c>
      <c r="CNN92">
        <v>78</v>
      </c>
      <c r="CNP92">
        <v>1</v>
      </c>
      <c r="CNQ92">
        <v>22.64</v>
      </c>
      <c r="CNS92">
        <v>1</v>
      </c>
      <c r="CNU92" s="10" t="s">
        <v>4072</v>
      </c>
      <c r="CNV92" s="10">
        <v>13</v>
      </c>
      <c r="COI92" s="63">
        <v>1</v>
      </c>
      <c r="CQA92">
        <v>1</v>
      </c>
      <c r="CQF92">
        <v>1</v>
      </c>
      <c r="CQK92">
        <v>1</v>
      </c>
      <c r="CRE92">
        <v>1</v>
      </c>
      <c r="CTJ92">
        <v>1</v>
      </c>
      <c r="CTR92">
        <v>1</v>
      </c>
      <c r="CXL92">
        <v>1</v>
      </c>
      <c r="CYQ92">
        <v>1</v>
      </c>
      <c r="DAV92">
        <v>1</v>
      </c>
      <c r="DES92">
        <v>75</v>
      </c>
      <c r="DET92">
        <v>1</v>
      </c>
      <c r="DEW92">
        <v>1</v>
      </c>
      <c r="DEZ92">
        <v>30</v>
      </c>
      <c r="DFA92">
        <v>30</v>
      </c>
      <c r="DFB92">
        <v>0</v>
      </c>
      <c r="DFC92">
        <v>3</v>
      </c>
      <c r="DFD92">
        <v>3</v>
      </c>
      <c r="DGF92">
        <f t="shared" si="4"/>
        <v>0</v>
      </c>
      <c r="DGQ92">
        <f t="shared" si="3"/>
        <v>0</v>
      </c>
      <c r="DJK92">
        <v>500</v>
      </c>
      <c r="DJL92">
        <v>3</v>
      </c>
      <c r="DJO92">
        <v>1</v>
      </c>
      <c r="DJP92" s="38">
        <v>999</v>
      </c>
      <c r="DJQ92">
        <v>30</v>
      </c>
      <c r="DJR92">
        <v>1</v>
      </c>
      <c r="DJS92">
        <v>999</v>
      </c>
      <c r="DJT92">
        <v>6</v>
      </c>
      <c r="DPM92">
        <v>12</v>
      </c>
      <c r="DPN92">
        <v>0.33329999999999999</v>
      </c>
      <c r="DPQ92">
        <v>1</v>
      </c>
      <c r="DPW92">
        <v>6</v>
      </c>
      <c r="EQM92">
        <v>10</v>
      </c>
      <c r="EQN92">
        <v>1</v>
      </c>
      <c r="EQQ92">
        <v>1</v>
      </c>
      <c r="EQR92" s="38">
        <v>999</v>
      </c>
      <c r="EQS92">
        <v>999</v>
      </c>
      <c r="EQT92">
        <v>0</v>
      </c>
      <c r="EQU92">
        <v>999</v>
      </c>
      <c r="EQV92">
        <v>6</v>
      </c>
      <c r="FLR92">
        <v>3000</v>
      </c>
      <c r="FLS92">
        <v>1</v>
      </c>
      <c r="FLV92">
        <v>1</v>
      </c>
      <c r="FLX92">
        <v>30</v>
      </c>
      <c r="FLY92">
        <v>30</v>
      </c>
      <c r="FLZ92">
        <v>0</v>
      </c>
      <c r="FMA92">
        <v>3</v>
      </c>
      <c r="FMB92">
        <v>5</v>
      </c>
      <c r="FOF92">
        <v>75</v>
      </c>
      <c r="FOG92">
        <v>1</v>
      </c>
      <c r="FOJ92">
        <v>1</v>
      </c>
      <c r="FOK92">
        <v>214</v>
      </c>
      <c r="FOL92">
        <v>183</v>
      </c>
      <c r="FOM92">
        <v>0</v>
      </c>
      <c r="FON92">
        <v>1</v>
      </c>
      <c r="FOO92">
        <v>5</v>
      </c>
      <c r="GCL92">
        <v>40</v>
      </c>
      <c r="GCM92">
        <v>1</v>
      </c>
      <c r="GCP92">
        <v>1</v>
      </c>
      <c r="GCQ92" s="38">
        <v>999</v>
      </c>
      <c r="GCR92">
        <v>30</v>
      </c>
      <c r="GCS92">
        <v>0</v>
      </c>
      <c r="GCT92">
        <v>999</v>
      </c>
      <c r="GCU92">
        <v>6</v>
      </c>
      <c r="HHP92">
        <v>25</v>
      </c>
      <c r="HHQ92">
        <v>1</v>
      </c>
      <c r="HHT92">
        <v>1</v>
      </c>
      <c r="HHU92">
        <v>999</v>
      </c>
      <c r="HHV92">
        <v>183</v>
      </c>
      <c r="HHW92">
        <v>0</v>
      </c>
      <c r="HHX92" s="38">
        <v>999</v>
      </c>
      <c r="HHY92">
        <v>6</v>
      </c>
      <c r="HOZ92">
        <v>10</v>
      </c>
      <c r="HPA92">
        <v>1</v>
      </c>
      <c r="HPD92">
        <v>1</v>
      </c>
      <c r="HPE92" s="38">
        <v>999</v>
      </c>
      <c r="HPF92">
        <v>183</v>
      </c>
      <c r="HPG92">
        <v>0</v>
      </c>
      <c r="HPH92">
        <v>999</v>
      </c>
      <c r="HPI92">
        <v>6</v>
      </c>
      <c r="IPD92">
        <v>50</v>
      </c>
      <c r="IPE92">
        <v>1</v>
      </c>
      <c r="IPH92">
        <v>1</v>
      </c>
      <c r="IPI92">
        <v>70</v>
      </c>
      <c r="IPJ92">
        <v>66</v>
      </c>
      <c r="IPK92">
        <v>0</v>
      </c>
      <c r="IPL92">
        <v>3</v>
      </c>
      <c r="IPM92">
        <v>5</v>
      </c>
      <c r="IZN92" s="53">
        <v>20000</v>
      </c>
      <c r="IZO92">
        <v>1</v>
      </c>
      <c r="IZR92">
        <v>1</v>
      </c>
      <c r="IZS92">
        <v>30</v>
      </c>
      <c r="IZT92">
        <v>30</v>
      </c>
      <c r="IZU92">
        <v>0</v>
      </c>
      <c r="IZV92">
        <v>1</v>
      </c>
      <c r="IZW92">
        <v>6</v>
      </c>
      <c r="JCS92" s="10" t="s">
        <v>4346</v>
      </c>
      <c r="JCT92">
        <v>1</v>
      </c>
      <c r="JEI92">
        <v>1</v>
      </c>
      <c r="JEJ92">
        <v>1</v>
      </c>
      <c r="JFQ92">
        <v>1</v>
      </c>
      <c r="JFV92">
        <v>1</v>
      </c>
      <c r="JIF92">
        <v>1</v>
      </c>
      <c r="JKM92">
        <v>1</v>
      </c>
      <c r="JKO92">
        <v>1</v>
      </c>
      <c r="JRD92">
        <v>1</v>
      </c>
    </row>
    <row r="93" spans="1:2043 2063:3048 3101:4078 4111:5045 5131:6122 6146:7093 7194:7232" x14ac:dyDescent="0.25">
      <c r="A93" s="53">
        <v>9042861</v>
      </c>
      <c r="B93" t="s">
        <v>4485</v>
      </c>
      <c r="R93" s="53"/>
      <c r="BR93">
        <v>64</v>
      </c>
      <c r="CE93">
        <v>80</v>
      </c>
      <c r="CH93">
        <v>99</v>
      </c>
      <c r="OA93">
        <v>37.200000000000003</v>
      </c>
      <c r="OD93">
        <v>13.8</v>
      </c>
      <c r="TA93">
        <v>52.2</v>
      </c>
      <c r="TD93">
        <v>43.2</v>
      </c>
      <c r="XS93">
        <v>123</v>
      </c>
      <c r="XV93">
        <v>105.6</v>
      </c>
      <c r="ALK93" s="3">
        <v>1.4032</v>
      </c>
      <c r="ALL93" s="3"/>
      <c r="ALM93" s="3"/>
      <c r="ALN93" s="3"/>
      <c r="ALO93" s="3"/>
      <c r="ALP93" s="3"/>
      <c r="ALQ93" s="3"/>
      <c r="ALR93" s="3"/>
      <c r="ALS93" s="3"/>
      <c r="ALT93" s="3"/>
      <c r="ALU93" s="3"/>
      <c r="ALV93" s="3"/>
      <c r="ALW93" s="3"/>
      <c r="ALX93" s="3"/>
      <c r="ALY93" s="3"/>
      <c r="ALZ93" s="3"/>
      <c r="AMA93" s="3"/>
      <c r="AMB93" s="3"/>
      <c r="AMC93" s="3"/>
      <c r="AMD93" s="3"/>
      <c r="AME93" s="3"/>
      <c r="AMF93" s="3"/>
      <c r="AMG93" s="3"/>
      <c r="AMH93" s="3"/>
      <c r="AMI93" s="3"/>
      <c r="AMJ93" s="3"/>
      <c r="AMK93" s="3"/>
      <c r="AML93" s="3"/>
      <c r="AMM93" s="3"/>
      <c r="AMN93" s="3"/>
      <c r="AMO93" s="3"/>
      <c r="AMP93" s="3"/>
      <c r="AMQ93" s="3"/>
      <c r="AMR93" s="3"/>
      <c r="AMS93" s="3"/>
      <c r="AMT93" s="3"/>
      <c r="AMU93" s="3"/>
      <c r="AMV93" s="3"/>
      <c r="AMW93" s="3"/>
      <c r="AMX93" s="3"/>
      <c r="AMY93" s="3"/>
      <c r="AMZ93" s="3"/>
      <c r="ANA93" s="3"/>
      <c r="ANB93" s="3"/>
      <c r="ANC93" s="3"/>
      <c r="AND93" s="3"/>
      <c r="ANE93" s="3"/>
      <c r="ANF93" s="3"/>
      <c r="ANG93" s="3"/>
      <c r="ANH93" s="3"/>
      <c r="ANI93" s="3"/>
      <c r="ANJ93" s="3"/>
      <c r="ANK93" s="3"/>
      <c r="ANL93" s="3"/>
      <c r="ANM93" s="3"/>
      <c r="ANN93" s="3"/>
      <c r="ANO93" s="3"/>
      <c r="ANP93" s="3"/>
      <c r="ANQ93" s="3"/>
      <c r="ANR93" s="3"/>
      <c r="ANS93" s="3"/>
      <c r="ANT93" s="3"/>
      <c r="ANU93" s="3"/>
      <c r="ANV93" s="3"/>
      <c r="ANW93" s="3"/>
      <c r="ANX93" s="3"/>
      <c r="ANY93" s="3"/>
      <c r="ANZ93" s="3"/>
      <c r="AOA93" s="3"/>
      <c r="AOB93" s="3"/>
      <c r="AOC93" s="3"/>
      <c r="AOD93" s="3"/>
      <c r="AOE93" s="3"/>
      <c r="AOF93" s="3"/>
      <c r="AOG93" s="3"/>
      <c r="AOH93" s="3"/>
      <c r="AOI93" s="3"/>
      <c r="AOJ93" s="3"/>
      <c r="AOK93" s="3"/>
      <c r="AOL93" s="3"/>
      <c r="AOM93" s="3"/>
      <c r="AON93" s="3"/>
      <c r="AOO93" s="3"/>
      <c r="AOP93" s="3"/>
      <c r="AOQ93" s="3"/>
      <c r="AOR93" s="3"/>
      <c r="AOS93" s="3"/>
      <c r="AOT93" s="3"/>
      <c r="AOU93" s="3"/>
      <c r="AOV93" s="3"/>
      <c r="AOW93" s="3"/>
      <c r="AOX93" s="3"/>
      <c r="AOY93" s="3"/>
      <c r="AOZ93" s="3"/>
      <c r="APA93" s="3"/>
      <c r="APB93" s="3"/>
      <c r="APC93" s="3"/>
      <c r="APD93" s="3"/>
      <c r="APE93" s="3"/>
      <c r="APF93" s="3"/>
      <c r="APG93" s="3"/>
      <c r="APH93" s="3"/>
      <c r="API93" s="3"/>
      <c r="APJ93" s="3"/>
      <c r="APK93" s="3"/>
      <c r="APL93" s="3"/>
      <c r="APM93" s="3"/>
      <c r="APN93" s="3"/>
      <c r="APO93" s="3"/>
      <c r="APP93" s="3"/>
      <c r="APQ93" s="3"/>
      <c r="APR93" s="3"/>
      <c r="AWW93">
        <v>0.8145</v>
      </c>
      <c r="BAU93">
        <v>192</v>
      </c>
      <c r="BBH93">
        <v>3.3</v>
      </c>
      <c r="BBK93">
        <v>2</v>
      </c>
      <c r="BCH93" s="53"/>
      <c r="BCI93" s="53"/>
      <c r="BCJ93" s="53"/>
      <c r="BCK93" s="53"/>
      <c r="BCL93" s="53"/>
      <c r="BCM93" s="53"/>
      <c r="BCN93" s="53"/>
      <c r="BCO93" s="53"/>
      <c r="BCP93" s="53"/>
      <c r="BCQ93" s="53"/>
      <c r="BCR93" s="53"/>
      <c r="BCS93" s="53"/>
      <c r="BCT93" s="53"/>
      <c r="BCU93" s="53"/>
      <c r="BCV93" s="53"/>
      <c r="BOU93">
        <v>60</v>
      </c>
      <c r="DES93">
        <v>100</v>
      </c>
      <c r="DET93">
        <v>1</v>
      </c>
      <c r="DEX93">
        <v>1</v>
      </c>
      <c r="DEZ93">
        <v>12</v>
      </c>
      <c r="DFA93">
        <v>8</v>
      </c>
      <c r="DFB93">
        <v>0</v>
      </c>
      <c r="DFC93">
        <v>3</v>
      </c>
      <c r="DFF93">
        <v>400</v>
      </c>
      <c r="DFG93">
        <v>1</v>
      </c>
      <c r="DFJ93">
        <v>1</v>
      </c>
      <c r="DFL93">
        <v>10</v>
      </c>
      <c r="DFM93">
        <v>17</v>
      </c>
      <c r="DFN93">
        <v>8</v>
      </c>
      <c r="DFO93">
        <v>0</v>
      </c>
      <c r="DGF93">
        <f t="shared" si="4"/>
        <v>0</v>
      </c>
      <c r="DGQ93">
        <f t="shared" si="3"/>
        <v>0</v>
      </c>
      <c r="DOG93">
        <v>1</v>
      </c>
      <c r="DOJ93">
        <v>1</v>
      </c>
      <c r="DOK93">
        <v>12</v>
      </c>
      <c r="DOL93">
        <v>8</v>
      </c>
      <c r="DOM93">
        <v>0</v>
      </c>
      <c r="DON93">
        <v>3</v>
      </c>
      <c r="FPA93">
        <v>40</v>
      </c>
      <c r="FPB93">
        <v>1</v>
      </c>
      <c r="FPE93">
        <v>1</v>
      </c>
      <c r="FPG93" s="38">
        <v>999</v>
      </c>
      <c r="FPH93">
        <v>17</v>
      </c>
      <c r="FPI93">
        <v>0</v>
      </c>
      <c r="FPJ93">
        <v>999</v>
      </c>
      <c r="GCL93">
        <v>40</v>
      </c>
      <c r="GCM93">
        <v>1</v>
      </c>
      <c r="GCP93">
        <v>1</v>
      </c>
      <c r="GCQ93">
        <v>21</v>
      </c>
      <c r="GCR93">
        <v>17</v>
      </c>
      <c r="GCS93">
        <v>0</v>
      </c>
      <c r="GCT93">
        <v>3</v>
      </c>
    </row>
    <row r="94" spans="1:2043 2063:3048 3101:4078 4111:5045 5131:6122 6146:7093 7194:7232" x14ac:dyDescent="0.25">
      <c r="A94" s="53">
        <v>9044899</v>
      </c>
      <c r="B94" t="s">
        <v>4485</v>
      </c>
      <c r="FK94">
        <v>30</v>
      </c>
      <c r="JU94">
        <v>9400</v>
      </c>
      <c r="KB94">
        <v>7100</v>
      </c>
      <c r="KD94">
        <v>8400</v>
      </c>
      <c r="KF94">
        <v>8000</v>
      </c>
      <c r="KL94">
        <v>8200</v>
      </c>
      <c r="NM94">
        <v>36</v>
      </c>
      <c r="NP94">
        <v>21</v>
      </c>
      <c r="NS94">
        <v>21</v>
      </c>
      <c r="SK94">
        <v>45</v>
      </c>
      <c r="SM94">
        <v>77</v>
      </c>
      <c r="SP94">
        <v>49</v>
      </c>
      <c r="SS94">
        <v>42</v>
      </c>
      <c r="WT94">
        <v>365</v>
      </c>
      <c r="XA94">
        <v>235</v>
      </c>
      <c r="XC94">
        <v>327</v>
      </c>
      <c r="XE94">
        <v>362</v>
      </c>
      <c r="XH94">
        <v>318</v>
      </c>
      <c r="XK94">
        <v>288</v>
      </c>
      <c r="AIC94">
        <v>11.9</v>
      </c>
      <c r="AII94">
        <v>10.8</v>
      </c>
      <c r="AIK94">
        <v>12.6</v>
      </c>
      <c r="AIM94">
        <v>12.5</v>
      </c>
      <c r="AIS94">
        <v>12.7</v>
      </c>
      <c r="AKU94">
        <v>0.43</v>
      </c>
      <c r="AQM94">
        <v>122</v>
      </c>
      <c r="ARQ94">
        <v>208</v>
      </c>
      <c r="ARS94">
        <v>225</v>
      </c>
      <c r="ARV94">
        <v>189</v>
      </c>
      <c r="ARY94">
        <v>179</v>
      </c>
      <c r="AVY94">
        <v>0.9</v>
      </c>
      <c r="BCH94" s="53"/>
      <c r="BCI94" s="53"/>
      <c r="BCJ94" s="53"/>
      <c r="BCK94" s="53"/>
      <c r="BCL94" s="53"/>
      <c r="BCM94" s="53"/>
      <c r="BCN94" s="53"/>
      <c r="BCO94" s="53"/>
      <c r="BCP94" s="53"/>
      <c r="BCQ94" s="53"/>
      <c r="BCR94" s="53"/>
      <c r="BCS94" s="53"/>
      <c r="BCT94" s="53"/>
      <c r="BCU94" s="53"/>
      <c r="BCV94" s="53"/>
      <c r="BEZ94" s="56">
        <v>4400000</v>
      </c>
      <c r="BFF94">
        <v>4000000</v>
      </c>
      <c r="BFH94">
        <v>4800000</v>
      </c>
      <c r="BFJ94" s="56">
        <v>4600000</v>
      </c>
      <c r="BFP94">
        <v>4700000</v>
      </c>
      <c r="BGS94">
        <v>465000</v>
      </c>
      <c r="BGZ94">
        <v>360000</v>
      </c>
      <c r="BHB94">
        <v>483000</v>
      </c>
      <c r="BHD94">
        <v>409000</v>
      </c>
      <c r="BHJ94">
        <v>332000</v>
      </c>
      <c r="BQK94">
        <v>39</v>
      </c>
      <c r="BQQ94">
        <v>36</v>
      </c>
      <c r="BQS94">
        <v>42</v>
      </c>
      <c r="BQU94">
        <v>40</v>
      </c>
      <c r="BRA94">
        <v>42</v>
      </c>
      <c r="DES94">
        <v>150</v>
      </c>
      <c r="DET94">
        <v>1</v>
      </c>
      <c r="DEZ94">
        <v>20</v>
      </c>
      <c r="DFA94">
        <v>22</v>
      </c>
      <c r="DFB94">
        <v>3</v>
      </c>
      <c r="DFC94">
        <v>0</v>
      </c>
      <c r="DGF94">
        <f t="shared" si="4"/>
        <v>0</v>
      </c>
      <c r="DGQ94">
        <f t="shared" si="3"/>
        <v>0</v>
      </c>
      <c r="DJK94" s="53">
        <v>1500</v>
      </c>
      <c r="DJL94" s="53">
        <v>1</v>
      </c>
      <c r="DJP94">
        <v>20</v>
      </c>
      <c r="DJQ94">
        <v>22</v>
      </c>
      <c r="DJR94">
        <v>3</v>
      </c>
      <c r="DJS94">
        <v>0</v>
      </c>
      <c r="DME94">
        <v>30</v>
      </c>
      <c r="DMF94">
        <v>1</v>
      </c>
      <c r="FNJ94">
        <v>1</v>
      </c>
      <c r="FOP94">
        <v>10</v>
      </c>
      <c r="FOQ94">
        <v>1</v>
      </c>
      <c r="FOT94">
        <v>1</v>
      </c>
      <c r="FOU94">
        <v>22</v>
      </c>
      <c r="FOV94">
        <v>22</v>
      </c>
      <c r="FOW94">
        <v>1</v>
      </c>
      <c r="FOX94">
        <v>0</v>
      </c>
      <c r="GCL94">
        <v>40</v>
      </c>
      <c r="GCM94">
        <v>1</v>
      </c>
      <c r="GCQ94">
        <v>20</v>
      </c>
      <c r="GCR94">
        <v>22</v>
      </c>
      <c r="GCS94">
        <v>3</v>
      </c>
      <c r="GCT94">
        <v>0</v>
      </c>
      <c r="IBJ94">
        <v>150</v>
      </c>
      <c r="IBK94">
        <v>1</v>
      </c>
      <c r="IBO94">
        <v>20</v>
      </c>
      <c r="IBP94">
        <v>22</v>
      </c>
      <c r="IBQ94">
        <v>3</v>
      </c>
    </row>
    <row r="95" spans="1:2043 2063:3048 3101:4078 4111:5045 5131:6122 6146:7093 7194:7232" x14ac:dyDescent="0.25">
      <c r="A95" s="53">
        <v>9052398</v>
      </c>
      <c r="B95" t="s">
        <v>4485</v>
      </c>
      <c r="BO95">
        <v>65</v>
      </c>
      <c r="DN95">
        <v>1.26</v>
      </c>
      <c r="KD95">
        <v>9100</v>
      </c>
      <c r="NK95">
        <v>97.2</v>
      </c>
      <c r="NM95">
        <v>70.2</v>
      </c>
      <c r="SK95" s="3">
        <v>144.6</v>
      </c>
      <c r="SM95">
        <v>116.4</v>
      </c>
      <c r="XC95">
        <v>1198.2</v>
      </c>
      <c r="XE95" s="56">
        <v>1001.4</v>
      </c>
      <c r="AIK95" s="3">
        <v>12.1983</v>
      </c>
      <c r="ARQ95" s="3">
        <v>483</v>
      </c>
      <c r="ARS95">
        <v>436.8</v>
      </c>
      <c r="AWH95" s="3">
        <v>1.8552</v>
      </c>
      <c r="AWI95" s="3"/>
      <c r="AWJ95" s="3">
        <v>1.6267</v>
      </c>
      <c r="BAT95">
        <v>29.1</v>
      </c>
      <c r="BCH95" s="53"/>
      <c r="BCI95" s="53"/>
      <c r="BCJ95" s="53"/>
      <c r="BCK95" s="53"/>
      <c r="BCL95" s="53"/>
      <c r="BCM95" s="53"/>
      <c r="BCN95" s="53"/>
      <c r="BCO95" s="54">
        <v>70.270200000000003</v>
      </c>
      <c r="BCP95" s="54"/>
      <c r="BCQ95" s="54">
        <v>45.045000000000002</v>
      </c>
      <c r="BCR95" s="53"/>
      <c r="BCS95" s="53"/>
      <c r="BCT95" s="53"/>
      <c r="BCU95" s="53"/>
      <c r="BCV95" s="53"/>
      <c r="BHB95">
        <v>242000</v>
      </c>
      <c r="BQS95">
        <v>38</v>
      </c>
      <c r="BSS95" s="53">
        <v>90</v>
      </c>
      <c r="BVT95" s="53"/>
      <c r="BVU95" s="53"/>
      <c r="BVV95" s="53"/>
      <c r="BVW95" s="53"/>
      <c r="BXG95">
        <v>138</v>
      </c>
      <c r="BYU95">
        <v>3.88</v>
      </c>
      <c r="CBA95">
        <v>3.41</v>
      </c>
      <c r="CNN95">
        <v>79</v>
      </c>
      <c r="CNO95">
        <v>1</v>
      </c>
      <c r="CNQ95">
        <v>29.59</v>
      </c>
      <c r="CNS95">
        <v>1</v>
      </c>
      <c r="CNU95" s="10" t="s">
        <v>3980</v>
      </c>
      <c r="DBI95">
        <v>1</v>
      </c>
      <c r="DES95">
        <v>50</v>
      </c>
      <c r="DET95">
        <v>1</v>
      </c>
      <c r="DEW95">
        <v>1</v>
      </c>
      <c r="DEZ95">
        <v>732</v>
      </c>
      <c r="DGF95">
        <f t="shared" si="4"/>
        <v>0</v>
      </c>
      <c r="DGQ95">
        <f t="shared" si="3"/>
        <v>0</v>
      </c>
      <c r="DRL95">
        <v>10</v>
      </c>
      <c r="DRM95">
        <v>1</v>
      </c>
      <c r="DRP95">
        <v>1</v>
      </c>
      <c r="DRQ95" s="38">
        <v>999</v>
      </c>
      <c r="DRR95">
        <v>122</v>
      </c>
      <c r="DRS95">
        <v>0</v>
      </c>
      <c r="DRT95">
        <v>999</v>
      </c>
      <c r="DTU95">
        <v>875</v>
      </c>
      <c r="DTV95">
        <v>2</v>
      </c>
      <c r="DTY95">
        <v>1</v>
      </c>
      <c r="DTZ95">
        <v>11</v>
      </c>
      <c r="DUA95">
        <v>20</v>
      </c>
      <c r="DUB95">
        <v>9</v>
      </c>
      <c r="DUC95">
        <v>0</v>
      </c>
      <c r="FEQ95">
        <v>25</v>
      </c>
      <c r="FER95">
        <v>1</v>
      </c>
      <c r="FEU95">
        <v>1</v>
      </c>
      <c r="FEV95" s="38">
        <v>999</v>
      </c>
      <c r="FEW95">
        <v>244</v>
      </c>
      <c r="FEX95">
        <v>0</v>
      </c>
      <c r="FEY95">
        <v>999</v>
      </c>
      <c r="FKM95">
        <v>100</v>
      </c>
      <c r="FKN95">
        <v>1</v>
      </c>
      <c r="FKQ95">
        <v>1</v>
      </c>
      <c r="FKR95" s="38">
        <v>999</v>
      </c>
      <c r="FKS95">
        <v>244</v>
      </c>
      <c r="FKT95">
        <v>0</v>
      </c>
      <c r="FKU95">
        <v>999</v>
      </c>
      <c r="FLR95">
        <v>3000</v>
      </c>
      <c r="FLS95">
        <v>1</v>
      </c>
      <c r="FLV95">
        <v>1</v>
      </c>
      <c r="FLX95" s="38">
        <v>999</v>
      </c>
      <c r="FLY95">
        <v>244</v>
      </c>
      <c r="FLZ95">
        <v>0</v>
      </c>
      <c r="FMA95">
        <v>999</v>
      </c>
      <c r="FRJ95">
        <v>40</v>
      </c>
      <c r="FRK95">
        <v>1</v>
      </c>
      <c r="FRN95">
        <v>1</v>
      </c>
      <c r="FRO95">
        <v>580</v>
      </c>
      <c r="FRP95">
        <v>580</v>
      </c>
      <c r="FRQ95">
        <v>0</v>
      </c>
      <c r="FRR95">
        <v>0</v>
      </c>
      <c r="FVB95">
        <v>100</v>
      </c>
      <c r="FVC95">
        <v>1</v>
      </c>
      <c r="FVF95">
        <v>1</v>
      </c>
      <c r="FVH95" s="38">
        <v>999</v>
      </c>
      <c r="FVI95">
        <v>244</v>
      </c>
      <c r="FVJ95">
        <v>0</v>
      </c>
      <c r="FVK95">
        <v>999</v>
      </c>
      <c r="GCW95">
        <v>40</v>
      </c>
      <c r="GCX95">
        <v>1</v>
      </c>
      <c r="GDA95">
        <v>1</v>
      </c>
      <c r="GDB95" s="38">
        <v>999</v>
      </c>
      <c r="GDC95">
        <v>244</v>
      </c>
      <c r="GDD95">
        <v>0</v>
      </c>
      <c r="GDE95">
        <v>999</v>
      </c>
      <c r="JCL95">
        <v>1</v>
      </c>
      <c r="JCS95" s="10" t="s">
        <v>4347</v>
      </c>
      <c r="JEF95">
        <v>1</v>
      </c>
      <c r="JHQ95">
        <v>1</v>
      </c>
      <c r="JJU95">
        <v>1</v>
      </c>
      <c r="JJV95">
        <v>1</v>
      </c>
      <c r="JJW95">
        <v>1</v>
      </c>
      <c r="JJX95">
        <v>1</v>
      </c>
      <c r="JKZ95">
        <v>1</v>
      </c>
    </row>
    <row r="96" spans="1:2043 2063:3048 3101:4078 4111:5045 5131:6122 6146:7093 7194:7232" x14ac:dyDescent="0.25">
      <c r="A96" s="53">
        <v>9085204</v>
      </c>
      <c r="B96" t="s">
        <v>4485</v>
      </c>
      <c r="NM96">
        <v>394</v>
      </c>
      <c r="SM96">
        <v>874</v>
      </c>
      <c r="SY96">
        <v>70</v>
      </c>
      <c r="XE96">
        <v>283</v>
      </c>
      <c r="XQ96">
        <v>98</v>
      </c>
      <c r="AEN96">
        <v>212</v>
      </c>
      <c r="AKW96">
        <v>5.2</v>
      </c>
      <c r="ARS96">
        <v>281</v>
      </c>
      <c r="ASE96">
        <v>162</v>
      </c>
      <c r="BBF96">
        <v>124</v>
      </c>
      <c r="BCH96" s="53"/>
      <c r="BCI96" s="53"/>
      <c r="BCJ96" s="53"/>
      <c r="BCK96" s="53"/>
      <c r="BCL96" s="53"/>
      <c r="BCM96" s="53"/>
      <c r="BCN96" s="53"/>
      <c r="BCO96" s="53"/>
      <c r="BCP96" s="53"/>
      <c r="BCQ96" s="53"/>
      <c r="BCR96" s="53"/>
      <c r="BCS96" s="53"/>
      <c r="BCT96" s="53"/>
      <c r="BCU96" s="53"/>
      <c r="BCV96" s="53"/>
      <c r="BPK96">
        <v>3.9</v>
      </c>
      <c r="CNN96">
        <v>69</v>
      </c>
      <c r="CNP96">
        <v>1</v>
      </c>
      <c r="CNQ96">
        <v>31.6</v>
      </c>
      <c r="CNS96">
        <v>1</v>
      </c>
      <c r="CNU96" s="10" t="s">
        <v>4073</v>
      </c>
      <c r="CNV96" s="10" t="s">
        <v>3968</v>
      </c>
      <c r="CQX96">
        <v>1</v>
      </c>
      <c r="CSR96">
        <v>1</v>
      </c>
      <c r="CTR96">
        <v>1</v>
      </c>
      <c r="CXQ96" s="63">
        <v>1</v>
      </c>
      <c r="DES96">
        <v>150</v>
      </c>
      <c r="DET96">
        <v>1</v>
      </c>
      <c r="DEZ96">
        <v>153</v>
      </c>
      <c r="DFA96">
        <v>151</v>
      </c>
      <c r="DFB96">
        <v>0</v>
      </c>
      <c r="DFC96">
        <v>3</v>
      </c>
      <c r="DGF96">
        <f t="shared" si="4"/>
        <v>0</v>
      </c>
      <c r="DGQ96">
        <f t="shared" si="3"/>
        <v>0</v>
      </c>
    </row>
    <row r="97" spans="1:1015 1057:2043 2063:3065 3158:4047 4162:4912 5386:6082 6145:7095 7244:7272" x14ac:dyDescent="0.25">
      <c r="A97" s="53">
        <v>9105492</v>
      </c>
      <c r="B97" t="s">
        <v>4485</v>
      </c>
      <c r="NK97">
        <v>45</v>
      </c>
      <c r="NL97">
        <v>533</v>
      </c>
      <c r="NM97">
        <v>548</v>
      </c>
      <c r="NN97">
        <v>210</v>
      </c>
      <c r="NR97">
        <v>56</v>
      </c>
      <c r="NV97">
        <v>35</v>
      </c>
      <c r="SK97">
        <v>80</v>
      </c>
      <c r="SL97">
        <v>512</v>
      </c>
      <c r="SM97">
        <v>750</v>
      </c>
      <c r="SN97">
        <v>574</v>
      </c>
      <c r="SR97">
        <v>223</v>
      </c>
      <c r="SV97">
        <v>97</v>
      </c>
      <c r="AKU97">
        <v>12.8</v>
      </c>
      <c r="AKV97">
        <v>8.5</v>
      </c>
      <c r="AKW97">
        <v>6.1</v>
      </c>
      <c r="ALF97">
        <v>3.7</v>
      </c>
      <c r="ARQ97">
        <v>101</v>
      </c>
      <c r="ARR97">
        <v>92</v>
      </c>
      <c r="ARS97">
        <v>112</v>
      </c>
      <c r="BCH97" s="53"/>
      <c r="BCI97" s="53"/>
      <c r="BCJ97" s="53"/>
      <c r="BCK97" s="53"/>
      <c r="BCL97" s="53"/>
      <c r="BCM97" s="53"/>
      <c r="BCN97" s="53"/>
      <c r="BCO97" s="53"/>
      <c r="BCP97" s="53"/>
      <c r="BCQ97" s="53"/>
      <c r="BCR97" s="53"/>
      <c r="BCS97" s="53"/>
      <c r="BCT97" s="53"/>
      <c r="BCU97" s="53"/>
      <c r="BCV97" s="53"/>
      <c r="CNN97">
        <v>82</v>
      </c>
      <c r="CNO97">
        <v>1</v>
      </c>
      <c r="CNQ97">
        <v>30.25</v>
      </c>
      <c r="CNS97">
        <v>1</v>
      </c>
      <c r="CNU97" s="10" t="s">
        <v>4074</v>
      </c>
      <c r="CQK97">
        <v>1</v>
      </c>
      <c r="CSV97">
        <v>1</v>
      </c>
      <c r="CTQ97">
        <v>1</v>
      </c>
      <c r="CTR97">
        <v>1</v>
      </c>
      <c r="CUJ97">
        <v>1</v>
      </c>
      <c r="CVV97">
        <v>1</v>
      </c>
      <c r="DEW97">
        <v>1</v>
      </c>
      <c r="DEZ97">
        <v>732</v>
      </c>
      <c r="DFA97">
        <v>732</v>
      </c>
      <c r="DFB97">
        <v>1</v>
      </c>
      <c r="DFC97">
        <v>0</v>
      </c>
      <c r="DFD97">
        <v>5</v>
      </c>
      <c r="DGD97">
        <v>100</v>
      </c>
      <c r="DGE97">
        <v>1</v>
      </c>
      <c r="DGF97">
        <f t="shared" si="4"/>
        <v>99900</v>
      </c>
      <c r="DGI97">
        <v>1</v>
      </c>
      <c r="DGJ97">
        <v>999</v>
      </c>
      <c r="DGK97">
        <v>999</v>
      </c>
      <c r="DGL97">
        <v>1</v>
      </c>
      <c r="DGM97">
        <v>0</v>
      </c>
      <c r="DGQ97">
        <f t="shared" si="3"/>
        <v>0</v>
      </c>
      <c r="DMP97" s="53">
        <v>200</v>
      </c>
      <c r="DMQ97">
        <v>1</v>
      </c>
      <c r="DMT97">
        <v>1</v>
      </c>
      <c r="DMU97">
        <v>2</v>
      </c>
      <c r="DMV97">
        <v>6</v>
      </c>
      <c r="DMW97">
        <v>5</v>
      </c>
      <c r="EDK97">
        <v>1</v>
      </c>
      <c r="EDL97">
        <v>4</v>
      </c>
      <c r="EDM97">
        <v>3</v>
      </c>
      <c r="EDN97">
        <v>0</v>
      </c>
      <c r="EDO97">
        <v>0</v>
      </c>
      <c r="EDP97">
        <v>3</v>
      </c>
      <c r="FJS97">
        <v>95</v>
      </c>
      <c r="FJT97">
        <v>1</v>
      </c>
      <c r="FJW97">
        <v>1</v>
      </c>
      <c r="FJX97" s="38">
        <v>999</v>
      </c>
      <c r="FJY97">
        <v>999</v>
      </c>
      <c r="FJZ97">
        <v>0</v>
      </c>
      <c r="FKA97">
        <v>999</v>
      </c>
      <c r="FUE97">
        <v>250</v>
      </c>
      <c r="FUF97">
        <v>1</v>
      </c>
      <c r="FUG97">
        <v>1</v>
      </c>
      <c r="FUJ97">
        <v>1</v>
      </c>
      <c r="FUK97">
        <v>3</v>
      </c>
      <c r="FUL97">
        <v>3</v>
      </c>
      <c r="FUM97">
        <v>0</v>
      </c>
      <c r="HOP97">
        <v>7.5</v>
      </c>
      <c r="HOQ97">
        <v>1</v>
      </c>
      <c r="HOT97">
        <v>1</v>
      </c>
      <c r="HOU97">
        <v>999</v>
      </c>
      <c r="HOV97">
        <v>999</v>
      </c>
      <c r="HOW97">
        <v>1</v>
      </c>
      <c r="HOX97">
        <v>0</v>
      </c>
      <c r="HVU97">
        <v>10</v>
      </c>
      <c r="HVV97">
        <v>1</v>
      </c>
      <c r="HVY97">
        <v>1</v>
      </c>
      <c r="HVZ97">
        <v>1</v>
      </c>
      <c r="HWA97">
        <v>3</v>
      </c>
      <c r="HWB97">
        <v>3</v>
      </c>
      <c r="HXU97">
        <v>4</v>
      </c>
      <c r="HXV97">
        <v>1</v>
      </c>
      <c r="HXW97">
        <v>1</v>
      </c>
      <c r="HXZ97">
        <v>1</v>
      </c>
      <c r="HYA97">
        <v>3</v>
      </c>
      <c r="HYB97">
        <v>3</v>
      </c>
      <c r="HYC97">
        <v>0</v>
      </c>
      <c r="ICD97">
        <v>600</v>
      </c>
      <c r="ICE97">
        <v>1</v>
      </c>
      <c r="ICH97">
        <v>1</v>
      </c>
      <c r="ICI97" s="38">
        <v>999</v>
      </c>
      <c r="ICJ97">
        <v>999</v>
      </c>
      <c r="ICK97">
        <v>0</v>
      </c>
      <c r="ICL97">
        <v>999</v>
      </c>
      <c r="JCS97" s="10" t="s">
        <v>5275</v>
      </c>
      <c r="JFC97">
        <v>1</v>
      </c>
      <c r="JIB97">
        <v>1</v>
      </c>
      <c r="JJH97">
        <v>1</v>
      </c>
      <c r="JJT97">
        <v>1</v>
      </c>
    </row>
    <row r="98" spans="1:1015 1057:2043 2063:3065 3158:4047 4162:4912 5386:6082 6145:7095 7244:7272" x14ac:dyDescent="0.25">
      <c r="A98" s="53">
        <v>9138470</v>
      </c>
      <c r="B98" t="s">
        <v>4485</v>
      </c>
      <c r="NK98">
        <v>19.8</v>
      </c>
      <c r="SL98">
        <v>41.2</v>
      </c>
      <c r="XD98" s="53">
        <v>450</v>
      </c>
      <c r="AKV98" s="65">
        <v>1.8416999999999999</v>
      </c>
      <c r="BCH98" s="53"/>
      <c r="BCI98" s="53"/>
      <c r="BCJ98" s="53"/>
      <c r="BCK98" s="53"/>
      <c r="BCL98" s="53"/>
      <c r="BCM98" s="53"/>
      <c r="BCN98" s="53"/>
      <c r="BCO98" s="53"/>
      <c r="BCP98" s="53"/>
      <c r="BCQ98" s="53"/>
      <c r="BCR98" s="53"/>
      <c r="BCS98" s="53"/>
      <c r="BCT98" s="53"/>
      <c r="BCU98" s="53"/>
      <c r="BCV98" s="53"/>
      <c r="CNN98">
        <v>52</v>
      </c>
      <c r="CNP98">
        <v>1</v>
      </c>
      <c r="CNS98">
        <v>1</v>
      </c>
      <c r="CNU98" s="10">
        <v>23</v>
      </c>
      <c r="CNV98" s="10">
        <v>23</v>
      </c>
      <c r="COS98" s="63">
        <v>1</v>
      </c>
      <c r="DEW98">
        <v>1</v>
      </c>
      <c r="DEZ98" s="17">
        <v>999</v>
      </c>
      <c r="DFA98">
        <v>999</v>
      </c>
      <c r="DFB98">
        <v>0</v>
      </c>
      <c r="DFC98">
        <v>1</v>
      </c>
      <c r="DGF98">
        <f t="shared" si="4"/>
        <v>0</v>
      </c>
      <c r="DGQ98">
        <f t="shared" si="3"/>
        <v>0</v>
      </c>
      <c r="DJU98">
        <v>1</v>
      </c>
      <c r="JCS98" s="10" t="s">
        <v>4273</v>
      </c>
      <c r="JJT98">
        <v>1</v>
      </c>
    </row>
    <row r="99" spans="1:1015 1057:2043 2063:3065 3158:4047 4162:4912 5386:6082 6145:7095 7244:7272" x14ac:dyDescent="0.25">
      <c r="A99" s="53">
        <v>9150676</v>
      </c>
      <c r="B99" t="s">
        <v>4485</v>
      </c>
      <c r="C99" s="53"/>
      <c r="D99" s="53"/>
      <c r="QD99">
        <v>66</v>
      </c>
      <c r="QO99">
        <v>49</v>
      </c>
      <c r="TY99">
        <v>56</v>
      </c>
      <c r="VG99">
        <v>135</v>
      </c>
      <c r="VQ99">
        <v>120</v>
      </c>
      <c r="XC99">
        <v>47</v>
      </c>
      <c r="YQ99">
        <v>75</v>
      </c>
      <c r="ZI99">
        <v>170</v>
      </c>
      <c r="ZO99">
        <v>410</v>
      </c>
      <c r="ZW99">
        <v>486</v>
      </c>
      <c r="BCH99" s="53"/>
      <c r="BCI99" s="53"/>
      <c r="BCJ99" s="53"/>
      <c r="BCK99" s="53"/>
      <c r="BCL99" s="53"/>
      <c r="BCM99" s="53"/>
      <c r="BCN99" s="53"/>
      <c r="BCO99" s="53"/>
      <c r="BCP99" s="53"/>
      <c r="BCQ99" s="53"/>
      <c r="BCR99" s="53"/>
      <c r="BCS99" s="53"/>
      <c r="BCT99" s="53"/>
      <c r="BCU99" s="53"/>
      <c r="BCV99" s="53"/>
      <c r="CNN99">
        <v>56</v>
      </c>
      <c r="CNP99">
        <v>1</v>
      </c>
      <c r="CNQ99">
        <v>24.22</v>
      </c>
      <c r="CNS99">
        <v>1</v>
      </c>
      <c r="CNU99" s="10" t="s">
        <v>4075</v>
      </c>
      <c r="CNV99" s="10" t="s">
        <v>3982</v>
      </c>
      <c r="CYK99">
        <v>1</v>
      </c>
      <c r="CZA99" s="63">
        <v>1</v>
      </c>
      <c r="DEW99">
        <v>1</v>
      </c>
      <c r="DEZ99">
        <v>122</v>
      </c>
      <c r="DFA99">
        <v>46</v>
      </c>
      <c r="DFB99">
        <v>0</v>
      </c>
      <c r="DFC99">
        <v>83</v>
      </c>
      <c r="DGF99">
        <f t="shared" si="4"/>
        <v>0</v>
      </c>
      <c r="DGQ99">
        <f t="shared" si="3"/>
        <v>0</v>
      </c>
    </row>
    <row r="100" spans="1:1015 1057:2043 2063:3065 3158:4047 4162:4912 5386:6082 6145:7095 7244:7272" x14ac:dyDescent="0.25">
      <c r="A100" s="53">
        <v>10010926</v>
      </c>
      <c r="B100" t="s">
        <v>4485</v>
      </c>
      <c r="C100" s="53"/>
      <c r="D100" s="53"/>
      <c r="BO100">
        <v>84</v>
      </c>
      <c r="BQ100">
        <v>83</v>
      </c>
      <c r="DN100">
        <v>1.1000000000000001</v>
      </c>
      <c r="DP100">
        <v>1.1100000000000001</v>
      </c>
      <c r="FZ100">
        <v>28.2</v>
      </c>
      <c r="GB100">
        <v>27.2</v>
      </c>
      <c r="IT100">
        <v>221</v>
      </c>
      <c r="KD100">
        <v>6880</v>
      </c>
      <c r="KF100">
        <v>6410</v>
      </c>
      <c r="KP100">
        <v>5480</v>
      </c>
      <c r="NK100">
        <v>11.1</v>
      </c>
      <c r="NM100">
        <v>16.100000000000001</v>
      </c>
      <c r="SK100">
        <v>16.7</v>
      </c>
      <c r="SM100">
        <v>18.399999999999999</v>
      </c>
      <c r="AAN100">
        <v>181</v>
      </c>
      <c r="AAR100">
        <v>361</v>
      </c>
      <c r="AIK100" s="3">
        <v>10.313000000000001</v>
      </c>
      <c r="AIL100" s="3">
        <v>9.3460999999999999</v>
      </c>
      <c r="AIM100" s="3">
        <v>9.3460999999999999</v>
      </c>
      <c r="AIS100" s="3">
        <v>8.2180999999999997</v>
      </c>
      <c r="AIW100" s="3">
        <v>10.9575</v>
      </c>
      <c r="AIY100">
        <v>9.8294999999999995</v>
      </c>
      <c r="AKW100">
        <v>0.75419999999999998</v>
      </c>
      <c r="AKY100" s="3">
        <v>1.1693</v>
      </c>
      <c r="ANQ100">
        <v>0.19289999999999999</v>
      </c>
      <c r="APC100">
        <v>0.97640000000000005</v>
      </c>
      <c r="AWH100" s="54">
        <v>8.4388000000000005</v>
      </c>
      <c r="AWI100" s="3">
        <v>5.7690999999999999</v>
      </c>
      <c r="AWJ100">
        <v>2.4773000000000001</v>
      </c>
      <c r="AWP100" s="3">
        <v>1.1991000000000001</v>
      </c>
      <c r="AWQ100" s="3"/>
      <c r="AWT100" s="3">
        <v>1.2103999999999999</v>
      </c>
      <c r="AWU100" s="3"/>
      <c r="BCH100" s="53"/>
      <c r="BCI100" s="53"/>
      <c r="BCJ100" s="53"/>
      <c r="BCK100" s="53"/>
      <c r="BCL100" s="53"/>
      <c r="BCM100" s="53"/>
      <c r="BCN100" s="53"/>
      <c r="BCO100" s="53"/>
      <c r="BCP100" s="54">
        <v>324.32400000000001</v>
      </c>
      <c r="BCQ100" s="54">
        <v>180.78059999999999</v>
      </c>
      <c r="BCR100" s="54"/>
      <c r="BCS100" s="54"/>
      <c r="BCT100" s="53"/>
      <c r="BCU100" s="53"/>
      <c r="BCV100" s="53"/>
      <c r="BCW100" s="3">
        <v>345.94600000000003</v>
      </c>
      <c r="BCX100" s="3"/>
      <c r="BDA100" s="3">
        <v>329.72899999999998</v>
      </c>
      <c r="BFH100">
        <v>3040000</v>
      </c>
      <c r="BFI100">
        <v>2770000</v>
      </c>
      <c r="BFJ100">
        <v>2800000</v>
      </c>
      <c r="BFP100" s="3">
        <v>2430000</v>
      </c>
      <c r="BFQ100" s="3"/>
      <c r="BFR100" s="3"/>
      <c r="BFT100">
        <v>3460000</v>
      </c>
      <c r="BFV100" s="56">
        <v>3200000</v>
      </c>
      <c r="BFW100" s="3"/>
      <c r="BFX100" s="3"/>
      <c r="BFY100" s="3"/>
      <c r="BFZ100" s="3"/>
      <c r="BHB100">
        <v>22000</v>
      </c>
      <c r="BHC100">
        <v>23000</v>
      </c>
      <c r="BHD100">
        <v>16000</v>
      </c>
      <c r="BHJ100">
        <v>16000</v>
      </c>
      <c r="BHN100">
        <v>40000</v>
      </c>
      <c r="BHP100">
        <v>32000</v>
      </c>
      <c r="BIQ100">
        <v>280</v>
      </c>
      <c r="BPR100">
        <v>7.23</v>
      </c>
      <c r="BPS100">
        <v>7.33</v>
      </c>
      <c r="BPT100">
        <v>7.34</v>
      </c>
      <c r="BPU100">
        <v>7.36</v>
      </c>
      <c r="BPV100">
        <v>7.45</v>
      </c>
      <c r="BPX100">
        <v>7.48</v>
      </c>
      <c r="BPZ100">
        <v>7.74</v>
      </c>
      <c r="BQS100">
        <v>30</v>
      </c>
      <c r="BQT100">
        <v>27</v>
      </c>
      <c r="BQU100">
        <v>28</v>
      </c>
      <c r="BRA100">
        <v>24</v>
      </c>
      <c r="BRE100">
        <v>33</v>
      </c>
      <c r="BRG100">
        <v>30</v>
      </c>
      <c r="BUJ100" s="3">
        <v>33.6783</v>
      </c>
      <c r="BUK100" s="3">
        <v>33.356000000000002</v>
      </c>
      <c r="BUL100" s="3"/>
      <c r="BUQ100" s="3">
        <v>33.839399999999998</v>
      </c>
      <c r="BUR100" s="3">
        <v>31.744599999999998</v>
      </c>
      <c r="BUS100" s="3"/>
      <c r="BUT100" s="3">
        <v>31.744599999999998</v>
      </c>
      <c r="BUU100" s="3"/>
      <c r="BUV100" s="3"/>
      <c r="BUW100" s="3">
        <v>30.777699999999999</v>
      </c>
      <c r="BUX100" s="3"/>
      <c r="BUY100" s="3"/>
      <c r="BUZ100" s="3"/>
      <c r="BVA100" s="3"/>
      <c r="BVB100" s="3"/>
      <c r="BVC100" s="3"/>
      <c r="BVD100" s="3"/>
      <c r="BVE100" s="3"/>
      <c r="BVF100" s="3"/>
      <c r="BVG100" s="3"/>
      <c r="BVH100" s="3"/>
      <c r="BVI100" s="3"/>
      <c r="BVJ100" s="3"/>
      <c r="BVK100" s="3"/>
      <c r="BVL100" s="3"/>
      <c r="BVM100" s="3"/>
      <c r="BVN100" s="3"/>
      <c r="BVO100" s="3"/>
      <c r="BVP100" s="3"/>
      <c r="BVQ100" s="3"/>
      <c r="BVR100" s="3"/>
      <c r="BVU100" s="3">
        <v>34.161700000000003</v>
      </c>
      <c r="BVV100" s="3">
        <v>33.356000000000002</v>
      </c>
      <c r="BVW100" s="3"/>
      <c r="BWB100">
        <v>34.000500000000002</v>
      </c>
      <c r="BWC100" s="3">
        <v>33.839399999999998</v>
      </c>
      <c r="BWD100" s="3"/>
      <c r="BWE100" s="3">
        <v>33.033700000000003</v>
      </c>
      <c r="BWF100" s="3"/>
      <c r="BWG100" s="3"/>
      <c r="BWH100" s="3">
        <v>32.228000000000002</v>
      </c>
      <c r="BWI100" s="3"/>
      <c r="BWJ100" s="3"/>
      <c r="BWK100" s="3"/>
      <c r="BXG100">
        <v>137</v>
      </c>
      <c r="BXH100">
        <v>146</v>
      </c>
      <c r="BXI100">
        <v>145</v>
      </c>
      <c r="BXU100">
        <v>138</v>
      </c>
      <c r="BYU100">
        <v>6.3</v>
      </c>
      <c r="BYV100">
        <v>4.4000000000000004</v>
      </c>
      <c r="BYW100">
        <v>4.5</v>
      </c>
      <c r="BZI100">
        <v>3.9</v>
      </c>
      <c r="CAI100">
        <v>2.2999999999999998</v>
      </c>
      <c r="CAJ100">
        <v>2.23</v>
      </c>
      <c r="CAK100">
        <v>2.25</v>
      </c>
      <c r="CAW100">
        <v>2.2200000000000002</v>
      </c>
      <c r="CEF100">
        <v>6.8</v>
      </c>
      <c r="CEG100">
        <v>6.2</v>
      </c>
      <c r="CEX100" s="3">
        <v>133.3184</v>
      </c>
      <c r="CEY100" s="3"/>
      <c r="CIM100" s="57"/>
      <c r="CIN100" s="55"/>
      <c r="CIO100" s="55"/>
      <c r="CIP100" s="55"/>
      <c r="CIQ100" s="55"/>
      <c r="CIR100" s="55"/>
      <c r="CNN100">
        <v>70</v>
      </c>
      <c r="CNP100">
        <v>1</v>
      </c>
      <c r="CNQ100">
        <v>24.51</v>
      </c>
      <c r="CNS100">
        <v>1</v>
      </c>
      <c r="CNT100">
        <v>4</v>
      </c>
      <c r="CNU100" s="10" t="s">
        <v>4076</v>
      </c>
      <c r="CNV100" s="10">
        <v>12</v>
      </c>
      <c r="COH100" s="63">
        <v>1</v>
      </c>
      <c r="CQS100">
        <v>1</v>
      </c>
      <c r="CSA100">
        <v>1</v>
      </c>
      <c r="CSB100">
        <v>1</v>
      </c>
      <c r="CSO100">
        <v>1</v>
      </c>
      <c r="CSR100">
        <v>1</v>
      </c>
      <c r="CTR100">
        <v>1</v>
      </c>
      <c r="CXK100">
        <v>1</v>
      </c>
      <c r="DES100">
        <v>50</v>
      </c>
      <c r="DET100">
        <v>1</v>
      </c>
      <c r="DEW100">
        <v>1</v>
      </c>
      <c r="DEZ100" s="17">
        <v>999</v>
      </c>
      <c r="DFA100">
        <v>999</v>
      </c>
      <c r="DFB100">
        <v>0</v>
      </c>
      <c r="DFC100">
        <v>0</v>
      </c>
      <c r="DGD100">
        <v>100</v>
      </c>
      <c r="DGE100">
        <v>1</v>
      </c>
      <c r="DGF100">
        <f t="shared" si="4"/>
        <v>99900</v>
      </c>
      <c r="DGI100">
        <v>1</v>
      </c>
      <c r="DGJ100" s="17">
        <v>999</v>
      </c>
      <c r="DGK100">
        <v>999</v>
      </c>
      <c r="DGL100">
        <v>0</v>
      </c>
      <c r="DGM100">
        <v>2</v>
      </c>
      <c r="DGQ100">
        <f t="shared" si="3"/>
        <v>0</v>
      </c>
      <c r="EOW100">
        <v>25</v>
      </c>
      <c r="EOX100">
        <v>1</v>
      </c>
      <c r="EPA100">
        <v>1</v>
      </c>
      <c r="EPB100" s="17">
        <v>999</v>
      </c>
      <c r="EPC100">
        <v>999</v>
      </c>
      <c r="EPD100">
        <v>0</v>
      </c>
      <c r="EPE100">
        <v>0</v>
      </c>
      <c r="ERG100">
        <v>4</v>
      </c>
      <c r="ERH100">
        <v>1</v>
      </c>
      <c r="ERK100">
        <v>1</v>
      </c>
      <c r="EUP100">
        <v>1</v>
      </c>
      <c r="EUQ100" s="17">
        <v>999</v>
      </c>
      <c r="EUR100">
        <v>999</v>
      </c>
      <c r="EUS100">
        <v>0</v>
      </c>
      <c r="EUT100">
        <v>0</v>
      </c>
      <c r="EXY100">
        <v>10</v>
      </c>
      <c r="EXZ100">
        <v>1</v>
      </c>
      <c r="EYC100">
        <v>1</v>
      </c>
      <c r="EYD100" s="17">
        <v>999</v>
      </c>
      <c r="EYE100">
        <v>999</v>
      </c>
      <c r="EYF100">
        <v>0</v>
      </c>
      <c r="EYG100">
        <v>0</v>
      </c>
      <c r="FDB100">
        <v>7.0000000000000007E-2</v>
      </c>
      <c r="FDC100">
        <v>1</v>
      </c>
      <c r="FDF100">
        <v>1</v>
      </c>
      <c r="FKM100">
        <v>10</v>
      </c>
      <c r="FKN100">
        <v>1</v>
      </c>
      <c r="FKQ100">
        <v>1</v>
      </c>
      <c r="FKR100" s="17">
        <v>999</v>
      </c>
      <c r="FKS100">
        <v>999</v>
      </c>
      <c r="FKT100">
        <v>0</v>
      </c>
      <c r="FKU100">
        <v>1</v>
      </c>
      <c r="FRJ100">
        <v>20</v>
      </c>
      <c r="FRK100">
        <v>1</v>
      </c>
      <c r="FRN100">
        <v>1</v>
      </c>
      <c r="FRO100">
        <v>113</v>
      </c>
      <c r="FRP100">
        <v>106</v>
      </c>
      <c r="FRQ100">
        <v>0</v>
      </c>
      <c r="FRR100">
        <v>7</v>
      </c>
      <c r="FVB100">
        <v>65</v>
      </c>
      <c r="FVC100">
        <v>3</v>
      </c>
      <c r="FWG100">
        <v>2000</v>
      </c>
      <c r="FWH100">
        <v>1</v>
      </c>
      <c r="FWK100">
        <v>1</v>
      </c>
      <c r="FWL100" s="17">
        <v>999</v>
      </c>
      <c r="FWM100">
        <v>999</v>
      </c>
      <c r="FWN100">
        <v>1</v>
      </c>
      <c r="FWO100">
        <v>0</v>
      </c>
      <c r="HMR100">
        <v>75</v>
      </c>
      <c r="HMS100">
        <v>1</v>
      </c>
      <c r="HMV100">
        <v>1</v>
      </c>
      <c r="HMW100" s="17">
        <v>999</v>
      </c>
      <c r="HMX100">
        <v>999</v>
      </c>
      <c r="HMY100">
        <v>0</v>
      </c>
      <c r="HMZ100">
        <v>0</v>
      </c>
      <c r="IGP100">
        <v>1.5</v>
      </c>
      <c r="IGQ100">
        <v>1</v>
      </c>
      <c r="JAJ100">
        <v>1500</v>
      </c>
      <c r="JAK100">
        <v>1</v>
      </c>
      <c r="JAN100">
        <v>1</v>
      </c>
      <c r="JCS100" s="10" t="s">
        <v>4348</v>
      </c>
      <c r="JEA100">
        <v>1</v>
      </c>
      <c r="JEF100">
        <v>1</v>
      </c>
      <c r="JEI100">
        <v>1</v>
      </c>
      <c r="JEJ100">
        <v>1</v>
      </c>
      <c r="JID100">
        <v>1</v>
      </c>
      <c r="JKK100">
        <v>1</v>
      </c>
      <c r="JLG100">
        <v>1</v>
      </c>
    </row>
    <row r="101" spans="1:1015 1057:2043 2063:3065 3158:4047 4162:4912 5386:6082 6145:7095 7244:7272" x14ac:dyDescent="0.25">
      <c r="A101" s="53" t="s">
        <v>1063</v>
      </c>
      <c r="B101" t="s">
        <v>4485</v>
      </c>
      <c r="DP101">
        <v>1.1499999999999999</v>
      </c>
      <c r="DS101">
        <v>1.1000000000000001</v>
      </c>
      <c r="DX101">
        <v>1.08</v>
      </c>
      <c r="MR101">
        <v>29</v>
      </c>
      <c r="NK101">
        <v>366</v>
      </c>
      <c r="NP101">
        <v>57</v>
      </c>
      <c r="NX101">
        <v>44</v>
      </c>
      <c r="RQ101">
        <v>24</v>
      </c>
      <c r="SK101">
        <v>224</v>
      </c>
      <c r="SP101">
        <v>118</v>
      </c>
      <c r="SX101">
        <v>68</v>
      </c>
      <c r="TO101">
        <v>136</v>
      </c>
      <c r="TU101">
        <v>36</v>
      </c>
      <c r="WK101">
        <v>282</v>
      </c>
      <c r="XC101">
        <v>869</v>
      </c>
      <c r="XH101">
        <v>1016</v>
      </c>
      <c r="XP101">
        <v>606</v>
      </c>
      <c r="XW101">
        <v>344</v>
      </c>
      <c r="YJ101">
        <v>193</v>
      </c>
      <c r="ADE101">
        <v>525</v>
      </c>
      <c r="ADO101">
        <v>213</v>
      </c>
      <c r="ADX101">
        <v>319</v>
      </c>
      <c r="AEB101">
        <v>252</v>
      </c>
      <c r="AGH101">
        <v>43.8</v>
      </c>
      <c r="AGP101">
        <v>11.4</v>
      </c>
      <c r="AGU101">
        <v>31.6</v>
      </c>
      <c r="AGZ101">
        <v>45.2</v>
      </c>
      <c r="AHE101">
        <v>47.1</v>
      </c>
      <c r="AHG101">
        <v>41.7</v>
      </c>
      <c r="AHU101">
        <v>12.9</v>
      </c>
      <c r="AIK101">
        <v>12.4</v>
      </c>
      <c r="AIP101">
        <v>13.1</v>
      </c>
      <c r="AIX101">
        <v>14</v>
      </c>
      <c r="AKF101">
        <v>0.36</v>
      </c>
      <c r="AKU101">
        <v>2.48</v>
      </c>
      <c r="AKW101">
        <v>5.09</v>
      </c>
      <c r="AKZ101">
        <v>1.81</v>
      </c>
      <c r="ALH101">
        <v>1.23</v>
      </c>
      <c r="ALO101">
        <v>0.93</v>
      </c>
      <c r="AMA101">
        <v>1.0900000000000001</v>
      </c>
      <c r="ANQ101">
        <v>2.11</v>
      </c>
      <c r="ANS101">
        <v>4.72</v>
      </c>
      <c r="ARA101">
        <v>139</v>
      </c>
      <c r="ARQ101">
        <v>528</v>
      </c>
      <c r="ARV101">
        <v>516</v>
      </c>
      <c r="ASD101">
        <v>284</v>
      </c>
      <c r="ASK101">
        <v>182</v>
      </c>
      <c r="ASW101">
        <v>132</v>
      </c>
      <c r="BAR101">
        <v>153.91</v>
      </c>
      <c r="BAT101">
        <v>135.88</v>
      </c>
      <c r="BAW101">
        <v>34</v>
      </c>
      <c r="BBE101">
        <v>5.73</v>
      </c>
      <c r="BBS101">
        <v>3.75</v>
      </c>
      <c r="BBV101">
        <v>4.29</v>
      </c>
      <c r="BCH101" s="53"/>
      <c r="BCI101" s="53"/>
      <c r="BCJ101" s="53"/>
      <c r="BCK101" s="53"/>
      <c r="BCL101" s="53"/>
      <c r="BCM101" s="53"/>
      <c r="BCN101" s="53"/>
      <c r="BCO101" s="53"/>
      <c r="BCP101" s="53"/>
      <c r="BCQ101" s="53"/>
      <c r="BCR101" s="53"/>
      <c r="BCS101" s="53"/>
      <c r="BCT101" s="53"/>
      <c r="BCU101" s="53"/>
      <c r="BCV101" s="53"/>
      <c r="BEV101">
        <v>390000</v>
      </c>
      <c r="BFH101">
        <v>415000</v>
      </c>
      <c r="BFM101">
        <v>406000</v>
      </c>
      <c r="BFU101">
        <v>437000</v>
      </c>
      <c r="BJG101">
        <v>9</v>
      </c>
      <c r="BJO101">
        <v>4.8</v>
      </c>
      <c r="BJS101">
        <v>7.6</v>
      </c>
      <c r="BJV101">
        <v>6.9</v>
      </c>
      <c r="BLW101">
        <v>44</v>
      </c>
      <c r="BMD101">
        <v>83</v>
      </c>
      <c r="BMI101">
        <v>60</v>
      </c>
      <c r="BMM101">
        <v>46</v>
      </c>
      <c r="BMT101">
        <v>42</v>
      </c>
      <c r="BMX101">
        <v>48</v>
      </c>
      <c r="CIN101" s="53"/>
      <c r="CIO101" s="53"/>
      <c r="CIP101" s="53"/>
      <c r="CIQ101" s="53"/>
      <c r="CIR101" s="53"/>
      <c r="CNN101">
        <v>67</v>
      </c>
      <c r="CNO101">
        <v>1</v>
      </c>
      <c r="CNS101">
        <v>1</v>
      </c>
      <c r="CNU101" s="10" t="s">
        <v>4077</v>
      </c>
      <c r="CNX101">
        <v>1</v>
      </c>
      <c r="CQF101">
        <v>1</v>
      </c>
      <c r="CQS101">
        <v>1</v>
      </c>
      <c r="CSI101">
        <v>1</v>
      </c>
      <c r="CTN101">
        <v>1</v>
      </c>
      <c r="CTR101">
        <v>1</v>
      </c>
      <c r="DES101">
        <v>50</v>
      </c>
      <c r="DET101">
        <v>1</v>
      </c>
      <c r="DEW101">
        <v>1</v>
      </c>
      <c r="DEZ101">
        <v>8</v>
      </c>
      <c r="DFA101">
        <v>2</v>
      </c>
      <c r="DFB101">
        <v>0</v>
      </c>
      <c r="DFC101">
        <v>5</v>
      </c>
      <c r="DFD101">
        <v>3</v>
      </c>
      <c r="DGD101">
        <v>100</v>
      </c>
      <c r="DGE101">
        <v>1</v>
      </c>
      <c r="DGF101">
        <f t="shared" si="4"/>
        <v>0</v>
      </c>
      <c r="DGI101">
        <v>1</v>
      </c>
      <c r="DGQ101">
        <f t="shared" si="3"/>
        <v>0</v>
      </c>
      <c r="DRV101">
        <v>7.5</v>
      </c>
      <c r="DRW101">
        <v>1</v>
      </c>
      <c r="DRZ101">
        <v>1</v>
      </c>
      <c r="DSA101">
        <v>20</v>
      </c>
      <c r="DSB101">
        <v>14</v>
      </c>
      <c r="DSC101">
        <v>0</v>
      </c>
      <c r="DSD101">
        <v>5</v>
      </c>
      <c r="DSE101">
        <v>3</v>
      </c>
      <c r="EOW101">
        <v>50</v>
      </c>
      <c r="EOX101">
        <v>1</v>
      </c>
      <c r="EPA101">
        <v>1</v>
      </c>
      <c r="EYI101">
        <v>2.5</v>
      </c>
      <c r="EYJ101">
        <v>1</v>
      </c>
      <c r="EYM101">
        <v>1</v>
      </c>
      <c r="EYN101">
        <v>999</v>
      </c>
      <c r="EYO101">
        <v>999</v>
      </c>
      <c r="EYP101">
        <v>0</v>
      </c>
      <c r="EYQ101">
        <v>72</v>
      </c>
      <c r="FJS101">
        <v>47.5</v>
      </c>
      <c r="FJT101">
        <v>1</v>
      </c>
      <c r="FJW101">
        <v>1</v>
      </c>
      <c r="FWG101">
        <v>850</v>
      </c>
      <c r="FWH101">
        <v>1</v>
      </c>
      <c r="FWK101">
        <v>1</v>
      </c>
      <c r="FWL101">
        <v>999</v>
      </c>
      <c r="FWM101">
        <v>999</v>
      </c>
      <c r="FWN101">
        <v>0</v>
      </c>
      <c r="FWO101">
        <v>5</v>
      </c>
      <c r="FWP101">
        <v>5</v>
      </c>
      <c r="GCL101">
        <v>20</v>
      </c>
      <c r="GCM101">
        <v>1</v>
      </c>
      <c r="GCP101">
        <v>1</v>
      </c>
      <c r="GCQ101">
        <v>8</v>
      </c>
      <c r="GCR101">
        <v>2</v>
      </c>
      <c r="GCS101">
        <v>0</v>
      </c>
      <c r="GCT101">
        <v>5</v>
      </c>
      <c r="GCU101">
        <v>3</v>
      </c>
      <c r="HJE101">
        <v>40</v>
      </c>
      <c r="HJF101">
        <v>1</v>
      </c>
      <c r="HJI101">
        <v>1</v>
      </c>
      <c r="HJJ101" s="38">
        <v>999</v>
      </c>
      <c r="HJK101">
        <v>32</v>
      </c>
      <c r="HJL101">
        <v>0</v>
      </c>
      <c r="HJM101">
        <v>999</v>
      </c>
      <c r="HJY101">
        <v>15</v>
      </c>
      <c r="HJZ101">
        <v>1</v>
      </c>
      <c r="HKC101">
        <v>1</v>
      </c>
      <c r="HKD101">
        <v>11</v>
      </c>
      <c r="HKE101">
        <v>5</v>
      </c>
      <c r="HKF101">
        <v>0</v>
      </c>
      <c r="HKG101">
        <v>5</v>
      </c>
      <c r="HKH101">
        <v>3</v>
      </c>
      <c r="JCS101" s="10" t="s">
        <v>4349</v>
      </c>
      <c r="JJB101">
        <v>1</v>
      </c>
      <c r="JJE101">
        <v>1</v>
      </c>
      <c r="JJT101">
        <v>1</v>
      </c>
      <c r="JLU101">
        <v>1</v>
      </c>
      <c r="JSR101">
        <v>1</v>
      </c>
    </row>
    <row r="102" spans="1:1015 1057:2043 2063:3065 3158:4047 4162:4912 5386:6082 6145:7095 7244:7272" x14ac:dyDescent="0.25">
      <c r="A102" s="53">
        <v>10091530</v>
      </c>
      <c r="B102" t="s">
        <v>4485</v>
      </c>
      <c r="BR102">
        <v>86.5</v>
      </c>
      <c r="DQ102">
        <v>1.0900000000000001</v>
      </c>
      <c r="GC102">
        <v>31.8</v>
      </c>
      <c r="IN102" s="60">
        <v>233</v>
      </c>
      <c r="IO102" s="60"/>
      <c r="IP102" s="60"/>
      <c r="KG102">
        <v>5510</v>
      </c>
      <c r="NN102">
        <v>1181.4000000000001</v>
      </c>
      <c r="NP102">
        <v>817.2</v>
      </c>
      <c r="NQ102">
        <v>734.4</v>
      </c>
      <c r="NR102">
        <v>846.6</v>
      </c>
      <c r="NT102" s="56">
        <v>680.4</v>
      </c>
      <c r="NU102" s="3">
        <v>683.4</v>
      </c>
      <c r="NW102">
        <v>540</v>
      </c>
      <c r="OH102">
        <v>81</v>
      </c>
      <c r="SN102">
        <v>2522.4</v>
      </c>
      <c r="SP102">
        <v>1931.4</v>
      </c>
      <c r="SQ102">
        <v>1641</v>
      </c>
      <c r="SR102">
        <v>1736.4</v>
      </c>
      <c r="ST102">
        <v>1337.4</v>
      </c>
      <c r="SU102">
        <v>1390.8</v>
      </c>
      <c r="SW102">
        <v>1276.2</v>
      </c>
      <c r="TH102" s="3">
        <v>356.4</v>
      </c>
      <c r="XF102">
        <v>433.2</v>
      </c>
      <c r="XH102">
        <v>485.4</v>
      </c>
      <c r="XI102">
        <v>492.6</v>
      </c>
      <c r="XJ102">
        <v>625.20000000000005</v>
      </c>
      <c r="XL102">
        <v>614.4</v>
      </c>
      <c r="XM102">
        <v>681.6</v>
      </c>
      <c r="XO102" s="3">
        <v>733.8</v>
      </c>
      <c r="XZ102">
        <v>633</v>
      </c>
      <c r="AIN102">
        <v>15.5</v>
      </c>
      <c r="AKX102" s="3">
        <v>3.9990999999999999</v>
      </c>
      <c r="AKZ102" s="3">
        <v>2.7421000000000002</v>
      </c>
      <c r="ALA102" s="3">
        <v>2.5842000000000001</v>
      </c>
      <c r="ALB102" s="3">
        <v>3.1688999999999998</v>
      </c>
      <c r="ALD102" s="3">
        <v>3.0051999999999999</v>
      </c>
      <c r="ALE102" s="3">
        <v>3.2214999999999998</v>
      </c>
      <c r="ALG102" s="3">
        <v>2.7012</v>
      </c>
      <c r="ALR102" s="3">
        <v>1.2453000000000001</v>
      </c>
      <c r="ANT102" s="3">
        <v>2.8123</v>
      </c>
      <c r="ANV102" s="3">
        <v>2.1690999999999998</v>
      </c>
      <c r="ANW102" s="3">
        <v>2.0579999999999998</v>
      </c>
      <c r="ANX102" s="3">
        <v>2.5958999999999999</v>
      </c>
      <c r="ANY102" s="3"/>
      <c r="ANZ102" s="3">
        <v>2.2744</v>
      </c>
      <c r="AOA102" s="3">
        <v>2.5432999999999999</v>
      </c>
      <c r="AOC102" s="3">
        <v>2.1282000000000001</v>
      </c>
      <c r="ART102">
        <v>258.60000000000002</v>
      </c>
      <c r="ARV102">
        <v>239.4</v>
      </c>
      <c r="ARW102">
        <v>239.4</v>
      </c>
      <c r="ARX102">
        <v>273.60000000000002</v>
      </c>
      <c r="ARZ102">
        <v>217.8</v>
      </c>
      <c r="ASA102" s="3">
        <v>232.2</v>
      </c>
      <c r="ASC102">
        <v>229.8</v>
      </c>
      <c r="ASN102">
        <v>149.4</v>
      </c>
      <c r="AWK102">
        <v>0.71040000000000003</v>
      </c>
      <c r="BAU102">
        <v>8.6999999999999993</v>
      </c>
      <c r="BAW102">
        <v>6.9</v>
      </c>
      <c r="BBD102">
        <v>5.6</v>
      </c>
      <c r="BCH102" s="53"/>
      <c r="BCI102" s="53"/>
      <c r="BCJ102" s="53"/>
      <c r="BCK102" s="53"/>
      <c r="BCL102" s="53"/>
      <c r="BCM102" s="53"/>
      <c r="BCN102" s="53"/>
      <c r="BCO102" s="53"/>
      <c r="BCP102" s="53"/>
      <c r="BCQ102" s="53"/>
      <c r="BCR102" s="53"/>
      <c r="BCS102" s="53"/>
      <c r="BCT102" s="53"/>
      <c r="BCU102" s="53"/>
      <c r="BCV102" s="53"/>
      <c r="BHE102">
        <v>249000</v>
      </c>
      <c r="BQV102">
        <v>47</v>
      </c>
      <c r="BSV102" s="57">
        <v>87.6</v>
      </c>
      <c r="BUL102" s="57"/>
      <c r="BXJ102">
        <v>141</v>
      </c>
      <c r="BYX102">
        <v>4.74</v>
      </c>
      <c r="CAL102">
        <v>2.52</v>
      </c>
      <c r="CLM102">
        <v>0</v>
      </c>
      <c r="CLN102">
        <v>0</v>
      </c>
      <c r="CLO102">
        <v>0</v>
      </c>
      <c r="CNN102">
        <v>55</v>
      </c>
      <c r="CNP102">
        <v>1</v>
      </c>
      <c r="CNQ102">
        <v>28.08</v>
      </c>
      <c r="CNS102">
        <v>1</v>
      </c>
      <c r="CNU102" s="10" t="s">
        <v>4078</v>
      </c>
      <c r="CNV102" s="10">
        <v>23</v>
      </c>
      <c r="COS102" s="63">
        <v>1</v>
      </c>
      <c r="CTR102">
        <v>1</v>
      </c>
      <c r="CXO102">
        <v>1</v>
      </c>
      <c r="DES102" s="61">
        <v>75</v>
      </c>
      <c r="DET102">
        <v>1</v>
      </c>
      <c r="DEW102">
        <v>1</v>
      </c>
      <c r="DEZ102">
        <v>3</v>
      </c>
      <c r="DFA102">
        <v>2</v>
      </c>
      <c r="DFB102">
        <v>0</v>
      </c>
      <c r="DFC102">
        <v>0</v>
      </c>
      <c r="DFD102">
        <v>5</v>
      </c>
      <c r="DGF102">
        <f t="shared" si="4"/>
        <v>0</v>
      </c>
      <c r="DGQ102">
        <f t="shared" si="3"/>
        <v>0</v>
      </c>
      <c r="DJV102">
        <v>400</v>
      </c>
      <c r="DJW102">
        <v>1</v>
      </c>
      <c r="DJZ102">
        <v>1</v>
      </c>
      <c r="DKA102">
        <v>3</v>
      </c>
      <c r="DKB102">
        <v>2</v>
      </c>
      <c r="DKC102">
        <v>0</v>
      </c>
      <c r="DKD102">
        <v>0</v>
      </c>
      <c r="DKE102">
        <v>5</v>
      </c>
      <c r="EYI102">
        <v>2.5</v>
      </c>
      <c r="EYJ102">
        <v>1</v>
      </c>
      <c r="EYM102">
        <v>1</v>
      </c>
      <c r="EYN102" s="38">
        <v>999</v>
      </c>
      <c r="EYO102">
        <v>275</v>
      </c>
      <c r="EYP102">
        <v>0</v>
      </c>
      <c r="EYQ102">
        <v>999</v>
      </c>
      <c r="GCL102">
        <v>20</v>
      </c>
      <c r="GCM102">
        <v>1</v>
      </c>
      <c r="GCP102" s="61">
        <v>1</v>
      </c>
      <c r="GCQ102">
        <v>3</v>
      </c>
      <c r="GCR102">
        <v>2</v>
      </c>
      <c r="GCS102">
        <v>0</v>
      </c>
      <c r="GCT102">
        <v>0</v>
      </c>
      <c r="GCU102">
        <v>5</v>
      </c>
      <c r="GYD102">
        <v>25</v>
      </c>
      <c r="GYE102">
        <v>1</v>
      </c>
      <c r="GYH102">
        <v>1</v>
      </c>
      <c r="GYI102">
        <v>3</v>
      </c>
      <c r="GYJ102">
        <v>2</v>
      </c>
      <c r="GYK102">
        <v>0</v>
      </c>
      <c r="GYL102">
        <v>0</v>
      </c>
      <c r="GYM102">
        <v>5</v>
      </c>
      <c r="JCS102" s="10" t="s">
        <v>4350</v>
      </c>
      <c r="JEI102">
        <v>1</v>
      </c>
      <c r="JEJ102">
        <v>1</v>
      </c>
      <c r="JGD102">
        <v>1</v>
      </c>
      <c r="JJB102">
        <v>1</v>
      </c>
      <c r="JLN102">
        <v>1</v>
      </c>
      <c r="JLU102">
        <v>1</v>
      </c>
    </row>
    <row r="103" spans="1:1015 1057:2043 2063:3065 3158:4047 4162:4912 5386:6082 6145:7095 7244:7272" x14ac:dyDescent="0.25">
      <c r="A103" s="53">
        <v>10102052</v>
      </c>
      <c r="B103" t="s">
        <v>4485</v>
      </c>
      <c r="KD103">
        <v>11860</v>
      </c>
      <c r="KF103">
        <v>13880</v>
      </c>
      <c r="KG103">
        <v>13520</v>
      </c>
      <c r="KH103">
        <v>15510</v>
      </c>
      <c r="KQ103">
        <v>13490</v>
      </c>
      <c r="KR103">
        <v>12330</v>
      </c>
      <c r="KW103">
        <v>7900</v>
      </c>
      <c r="KY103">
        <v>7760</v>
      </c>
      <c r="AIK103">
        <v>9.6</v>
      </c>
      <c r="AIM103">
        <v>9.6</v>
      </c>
      <c r="AIN103">
        <v>9.3000000000000007</v>
      </c>
      <c r="AIO103">
        <v>10.4</v>
      </c>
      <c r="AIX103">
        <v>9.4</v>
      </c>
      <c r="AIY103">
        <v>9.1</v>
      </c>
      <c r="AJD103">
        <v>9.4</v>
      </c>
      <c r="AJF103">
        <v>9.6999999999999993</v>
      </c>
      <c r="AWG103">
        <v>0.86</v>
      </c>
      <c r="AWH103">
        <v>5.91</v>
      </c>
      <c r="AWJ103">
        <v>3.57</v>
      </c>
      <c r="AWK103">
        <v>1.89</v>
      </c>
      <c r="AWL103">
        <v>1.27</v>
      </c>
      <c r="AWT103">
        <v>0.68</v>
      </c>
      <c r="AWU103">
        <v>0.66</v>
      </c>
      <c r="AWV103">
        <v>0.72</v>
      </c>
      <c r="AWZ103">
        <v>0.64</v>
      </c>
      <c r="AXB103">
        <v>0.72</v>
      </c>
      <c r="AXR103">
        <v>0.76</v>
      </c>
      <c r="BAR103">
        <v>10</v>
      </c>
      <c r="BAT103">
        <v>54</v>
      </c>
      <c r="BAU103">
        <v>111</v>
      </c>
      <c r="BAV103">
        <v>139</v>
      </c>
      <c r="BBE103">
        <v>283</v>
      </c>
      <c r="BBF103">
        <v>25.6</v>
      </c>
      <c r="BBK103">
        <v>5.6</v>
      </c>
      <c r="BBM103">
        <v>36</v>
      </c>
      <c r="BCO103">
        <v>291</v>
      </c>
      <c r="BCQ103">
        <v>237</v>
      </c>
      <c r="BCR103">
        <v>152</v>
      </c>
      <c r="BCS103">
        <v>121</v>
      </c>
      <c r="BDA103">
        <v>33</v>
      </c>
      <c r="BDB103">
        <v>35</v>
      </c>
      <c r="BDC103">
        <v>51</v>
      </c>
      <c r="BDH103">
        <v>48</v>
      </c>
      <c r="BDI103">
        <v>41</v>
      </c>
      <c r="BFH103">
        <v>3270000</v>
      </c>
      <c r="BFJ103">
        <v>3240000</v>
      </c>
      <c r="BFK103">
        <v>3190000</v>
      </c>
      <c r="BFL103">
        <v>3570000</v>
      </c>
      <c r="BFU103">
        <v>3210000</v>
      </c>
      <c r="BFV103">
        <v>3120000</v>
      </c>
      <c r="BFY103">
        <v>3360000</v>
      </c>
      <c r="BGA103">
        <v>3510000</v>
      </c>
      <c r="BPD103">
        <v>0.01</v>
      </c>
      <c r="BQS103">
        <v>30</v>
      </c>
      <c r="BQU103">
        <v>28</v>
      </c>
      <c r="BQV103">
        <v>28</v>
      </c>
      <c r="BQW103">
        <v>33</v>
      </c>
      <c r="BRF103">
        <v>30</v>
      </c>
      <c r="BRK103">
        <v>31</v>
      </c>
      <c r="BRM103">
        <v>32</v>
      </c>
      <c r="BVT103">
        <v>31.9</v>
      </c>
      <c r="BVV103">
        <v>34.299999999999997</v>
      </c>
      <c r="BVW103">
        <v>33.1</v>
      </c>
      <c r="BVX103">
        <v>31.2</v>
      </c>
      <c r="BWG103">
        <v>31.1</v>
      </c>
      <c r="BWH103">
        <v>31</v>
      </c>
      <c r="BWK103">
        <v>30.6</v>
      </c>
      <c r="BWL103">
        <v>30.1</v>
      </c>
      <c r="BYU103">
        <v>7.3</v>
      </c>
      <c r="BYW103">
        <v>4.5999999999999996</v>
      </c>
      <c r="BYX103">
        <v>4.0999999999999996</v>
      </c>
      <c r="BYY103">
        <v>4.5999999999999996</v>
      </c>
      <c r="BZG103">
        <v>3.8</v>
      </c>
      <c r="BZH103">
        <v>3.4</v>
      </c>
      <c r="BZI103">
        <v>3.8</v>
      </c>
      <c r="BZM103">
        <v>3.4</v>
      </c>
      <c r="BZO103">
        <v>3.8</v>
      </c>
      <c r="CHI103">
        <v>7</v>
      </c>
      <c r="CHK103">
        <v>13</v>
      </c>
      <c r="CHL103">
        <v>27</v>
      </c>
      <c r="CHM103">
        <v>43</v>
      </c>
      <c r="CHR103">
        <v>60</v>
      </c>
      <c r="CHS103">
        <v>60</v>
      </c>
      <c r="CHT103">
        <v>60</v>
      </c>
      <c r="CHW103">
        <v>60</v>
      </c>
      <c r="CHX103">
        <v>60</v>
      </c>
      <c r="CNN103">
        <v>78</v>
      </c>
      <c r="CNP103">
        <v>1</v>
      </c>
      <c r="CNQ103">
        <v>29.69</v>
      </c>
      <c r="CNS103">
        <v>1</v>
      </c>
      <c r="CNU103" s="10" t="s">
        <v>4079</v>
      </c>
      <c r="CQF103">
        <v>1</v>
      </c>
      <c r="CQO103">
        <v>1</v>
      </c>
      <c r="CQQ103">
        <v>1</v>
      </c>
      <c r="CSP103">
        <v>1</v>
      </c>
      <c r="CTM103">
        <v>1</v>
      </c>
      <c r="CTN103">
        <v>1</v>
      </c>
      <c r="CTR103">
        <v>1</v>
      </c>
      <c r="CUA103">
        <v>1</v>
      </c>
      <c r="CUR103">
        <v>1</v>
      </c>
      <c r="CVA103">
        <v>1</v>
      </c>
      <c r="CVD103">
        <v>1</v>
      </c>
      <c r="DBK103">
        <v>1</v>
      </c>
      <c r="DCU103">
        <v>1</v>
      </c>
      <c r="DEW103">
        <v>1</v>
      </c>
      <c r="DEZ103">
        <v>999</v>
      </c>
      <c r="DFA103">
        <v>999</v>
      </c>
      <c r="DGF103">
        <f t="shared" si="4"/>
        <v>0</v>
      </c>
      <c r="DGQ103">
        <f t="shared" si="3"/>
        <v>0</v>
      </c>
      <c r="FWK103">
        <v>1</v>
      </c>
      <c r="FWL103">
        <v>999</v>
      </c>
      <c r="FWU103">
        <v>1</v>
      </c>
      <c r="FWW103">
        <v>23</v>
      </c>
      <c r="JCS103" s="10" t="s">
        <v>4351</v>
      </c>
      <c r="JDE103">
        <v>1</v>
      </c>
      <c r="JDH103">
        <v>1</v>
      </c>
      <c r="JEA103">
        <v>1</v>
      </c>
      <c r="JFN103">
        <v>1</v>
      </c>
      <c r="JGA103">
        <v>1</v>
      </c>
      <c r="JHE103">
        <v>1</v>
      </c>
      <c r="JIC103">
        <v>1</v>
      </c>
      <c r="JKZ103">
        <v>1</v>
      </c>
      <c r="JLG103">
        <v>1</v>
      </c>
      <c r="JRP103">
        <v>1</v>
      </c>
    </row>
    <row r="104" spans="1:1015 1057:2043 2063:3065 3158:4047 4162:4912 5386:6082 6145:7095 7244:7272" x14ac:dyDescent="0.25">
      <c r="A104" s="53">
        <v>10104735</v>
      </c>
      <c r="B104" t="s">
        <v>4485</v>
      </c>
      <c r="N104">
        <v>85</v>
      </c>
      <c r="KC104" s="16">
        <v>2100</v>
      </c>
      <c r="NJ104">
        <v>25</v>
      </c>
      <c r="SJ104">
        <v>114</v>
      </c>
      <c r="XB104">
        <v>63</v>
      </c>
      <c r="AAM104">
        <v>383</v>
      </c>
      <c r="AIJ104">
        <v>13.2</v>
      </c>
      <c r="AKT104">
        <v>1.1000000000000001</v>
      </c>
      <c r="ARP104">
        <v>122.5</v>
      </c>
      <c r="AWG104">
        <v>1</v>
      </c>
      <c r="AYY104">
        <v>30</v>
      </c>
      <c r="BAQ104">
        <v>63.3</v>
      </c>
      <c r="BAR104">
        <v>100</v>
      </c>
      <c r="BAT104">
        <v>338.8</v>
      </c>
      <c r="BCN104">
        <v>33</v>
      </c>
      <c r="BFG104">
        <v>4750000</v>
      </c>
      <c r="BHA104">
        <v>358000</v>
      </c>
      <c r="BMC104">
        <v>3.1</v>
      </c>
      <c r="CIZ104">
        <v>0</v>
      </c>
      <c r="CJE104">
        <v>0</v>
      </c>
      <c r="CNN104">
        <v>17</v>
      </c>
      <c r="CNO104">
        <v>1</v>
      </c>
      <c r="CNQ104">
        <v>20.309999999999999</v>
      </c>
      <c r="CNS104">
        <v>1</v>
      </c>
      <c r="CNT104">
        <v>4</v>
      </c>
      <c r="CNU104" s="10" t="s">
        <v>4080</v>
      </c>
      <c r="CNV104" s="10">
        <v>13</v>
      </c>
      <c r="COI104" s="63">
        <v>1</v>
      </c>
      <c r="CPC104">
        <v>1</v>
      </c>
      <c r="CPD104">
        <v>1</v>
      </c>
      <c r="CWB104">
        <v>1</v>
      </c>
      <c r="DDL104">
        <v>1</v>
      </c>
      <c r="DEZ104">
        <v>22</v>
      </c>
      <c r="DFA104">
        <v>21</v>
      </c>
      <c r="DFB104">
        <v>0</v>
      </c>
      <c r="DFC104">
        <v>0</v>
      </c>
      <c r="DFD104">
        <v>5</v>
      </c>
      <c r="DGF104">
        <f t="shared" si="4"/>
        <v>0</v>
      </c>
      <c r="DGQ104">
        <f t="shared" si="3"/>
        <v>0</v>
      </c>
      <c r="DJK104">
        <v>3000</v>
      </c>
      <c r="DJL104">
        <v>1</v>
      </c>
      <c r="DJO104">
        <v>1</v>
      </c>
      <c r="DJP104">
        <v>33</v>
      </c>
      <c r="DJQ104">
        <v>21</v>
      </c>
      <c r="DJR104">
        <v>0</v>
      </c>
      <c r="DJS104">
        <v>0</v>
      </c>
      <c r="DJT104">
        <v>5</v>
      </c>
      <c r="DQL104">
        <v>1</v>
      </c>
      <c r="DQM104" s="38">
        <v>999</v>
      </c>
      <c r="DQN104">
        <v>21</v>
      </c>
      <c r="DQO104">
        <v>0</v>
      </c>
      <c r="DQP104">
        <v>999</v>
      </c>
      <c r="GCL104">
        <v>20</v>
      </c>
      <c r="GCM104">
        <v>1</v>
      </c>
      <c r="JCS104" s="10" t="s">
        <v>4271</v>
      </c>
      <c r="JIK104">
        <v>1</v>
      </c>
    </row>
    <row r="105" spans="1:1015 1057:2043 2063:3065 3158:4047 4162:4912 5386:6082 6145:7095 7244:7272" x14ac:dyDescent="0.25">
      <c r="A105" s="53">
        <v>10131550</v>
      </c>
      <c r="B105" t="s">
        <v>4485</v>
      </c>
      <c r="SJ105">
        <v>95</v>
      </c>
      <c r="XB105">
        <v>423</v>
      </c>
      <c r="AIJ105">
        <v>10.9</v>
      </c>
      <c r="APS105">
        <v>6</v>
      </c>
      <c r="ARP105">
        <v>181</v>
      </c>
      <c r="AYY105">
        <v>79</v>
      </c>
      <c r="BAQ105">
        <v>69.8</v>
      </c>
      <c r="BFG105" s="56">
        <v>3490000</v>
      </c>
      <c r="BHA105">
        <v>729000</v>
      </c>
      <c r="BPE105" s="57">
        <v>1.1000000000000001</v>
      </c>
      <c r="BPF105" s="55"/>
      <c r="BPI105">
        <v>7.3</v>
      </c>
      <c r="BPM105">
        <v>6.3</v>
      </c>
      <c r="BQR105">
        <v>33.200000000000003</v>
      </c>
      <c r="BVS105">
        <v>32.799999999999997</v>
      </c>
      <c r="CCK105">
        <v>32</v>
      </c>
      <c r="CDA105">
        <v>196.7</v>
      </c>
      <c r="CDI105">
        <v>295</v>
      </c>
      <c r="CHZ105">
        <v>122</v>
      </c>
      <c r="CID105">
        <v>734</v>
      </c>
      <c r="CII105">
        <v>61</v>
      </c>
      <c r="CJK105">
        <v>0</v>
      </c>
      <c r="CNN105">
        <v>43</v>
      </c>
      <c r="CNO105">
        <v>1</v>
      </c>
      <c r="CNQ105">
        <v>25.77</v>
      </c>
      <c r="CNS105">
        <v>1</v>
      </c>
      <c r="CNT105">
        <v>18</v>
      </c>
      <c r="CNU105" s="10" t="s">
        <v>4081</v>
      </c>
      <c r="CNV105" s="10">
        <v>13</v>
      </c>
      <c r="COI105" s="63">
        <v>1</v>
      </c>
      <c r="CQX105">
        <v>1</v>
      </c>
      <c r="CTR105">
        <v>1</v>
      </c>
      <c r="CXY105">
        <v>1</v>
      </c>
      <c r="CYG105">
        <v>1</v>
      </c>
      <c r="CYL105">
        <v>1</v>
      </c>
      <c r="CZQ105">
        <v>1</v>
      </c>
      <c r="DBY105">
        <v>1</v>
      </c>
      <c r="DES105">
        <v>75</v>
      </c>
      <c r="DET105">
        <v>1</v>
      </c>
      <c r="DEW105">
        <v>1</v>
      </c>
      <c r="DEZ105">
        <v>2</v>
      </c>
      <c r="DFA105">
        <v>3</v>
      </c>
      <c r="DFB105">
        <v>2</v>
      </c>
      <c r="DFC105">
        <v>0</v>
      </c>
      <c r="DGF105">
        <f t="shared" si="4"/>
        <v>0</v>
      </c>
      <c r="DGQ105">
        <f t="shared" si="3"/>
        <v>0</v>
      </c>
      <c r="ERQ105">
        <v>1</v>
      </c>
      <c r="ESV105">
        <v>1</v>
      </c>
      <c r="JCS105" s="10" t="s">
        <v>4352</v>
      </c>
      <c r="JJD105">
        <v>1</v>
      </c>
      <c r="JJJ105">
        <v>1</v>
      </c>
      <c r="JJO105">
        <v>1</v>
      </c>
      <c r="JJR105">
        <v>1</v>
      </c>
      <c r="JJT105">
        <v>1</v>
      </c>
      <c r="JLT105">
        <v>1</v>
      </c>
      <c r="JLU105">
        <v>1</v>
      </c>
      <c r="JLW105">
        <v>1</v>
      </c>
    </row>
    <row r="106" spans="1:1015 1057:2043 2063:3065 3158:4047 4162:4912 5386:6082 6145:7095 7244:7272" x14ac:dyDescent="0.25">
      <c r="A106" s="53">
        <v>10131607</v>
      </c>
      <c r="B106" t="s">
        <v>4485</v>
      </c>
      <c r="C106">
        <v>67</v>
      </c>
      <c r="N106">
        <v>8000</v>
      </c>
      <c r="Q106">
        <v>6090</v>
      </c>
      <c r="S106">
        <v>994</v>
      </c>
      <c r="AI106">
        <v>55</v>
      </c>
      <c r="NN106">
        <v>134</v>
      </c>
      <c r="PJ106">
        <v>30</v>
      </c>
      <c r="QJ106">
        <v>31</v>
      </c>
      <c r="SN106">
        <v>135</v>
      </c>
      <c r="UJ106">
        <v>56</v>
      </c>
      <c r="VK106">
        <v>62</v>
      </c>
      <c r="XF106">
        <v>104</v>
      </c>
      <c r="YZ106">
        <v>67</v>
      </c>
      <c r="ZS106">
        <v>71</v>
      </c>
      <c r="CNO106">
        <v>1</v>
      </c>
      <c r="CNS106">
        <v>1</v>
      </c>
      <c r="CNU106" s="10" t="s">
        <v>4082</v>
      </c>
      <c r="CNX106">
        <v>1</v>
      </c>
      <c r="CNY106">
        <v>1</v>
      </c>
      <c r="CQF106">
        <v>1</v>
      </c>
      <c r="CQO106">
        <v>1</v>
      </c>
      <c r="CTR106">
        <v>1</v>
      </c>
      <c r="CUY106">
        <v>1</v>
      </c>
      <c r="DER106">
        <v>1</v>
      </c>
      <c r="DES106">
        <v>100</v>
      </c>
      <c r="DGF106">
        <f t="shared" si="4"/>
        <v>0</v>
      </c>
      <c r="DGQ106">
        <f t="shared" si="3"/>
        <v>0</v>
      </c>
      <c r="ENG106">
        <v>1</v>
      </c>
      <c r="GYN106">
        <v>6</v>
      </c>
      <c r="GYO106">
        <v>1</v>
      </c>
      <c r="GYR106">
        <v>1</v>
      </c>
      <c r="GYS106" s="38">
        <v>999</v>
      </c>
      <c r="GYT106">
        <v>94</v>
      </c>
      <c r="GYU106">
        <v>0</v>
      </c>
      <c r="GYV106">
        <v>999</v>
      </c>
      <c r="GYW106">
        <v>5</v>
      </c>
      <c r="HNG106" s="38">
        <v>999</v>
      </c>
      <c r="HNH106">
        <v>94</v>
      </c>
      <c r="HNI106">
        <v>0</v>
      </c>
      <c r="HNJ106">
        <v>999</v>
      </c>
      <c r="JCS106" s="10" t="s">
        <v>4263</v>
      </c>
      <c r="JFH106">
        <v>1</v>
      </c>
    </row>
    <row r="107" spans="1:1015 1057:2043 2063:3065 3158:4047 4162:4912 5386:6082 6145:7095 7244:7272" x14ac:dyDescent="0.25">
      <c r="A107" s="53">
        <v>10145202</v>
      </c>
      <c r="B107" t="s">
        <v>4485</v>
      </c>
      <c r="NU107" s="56"/>
      <c r="AWH107">
        <v>5.09</v>
      </c>
      <c r="AWJ107">
        <v>5.65</v>
      </c>
      <c r="AWK107">
        <v>4.3899999999999997</v>
      </c>
      <c r="AXC107">
        <v>3.04</v>
      </c>
      <c r="AXN107">
        <v>2.4500000000000002</v>
      </c>
      <c r="BCO107">
        <v>248</v>
      </c>
      <c r="BCQ107">
        <v>221</v>
      </c>
      <c r="BCR107">
        <v>150</v>
      </c>
      <c r="BDJ107">
        <v>151</v>
      </c>
      <c r="BDQ107">
        <v>90</v>
      </c>
      <c r="CHI107">
        <v>11.7</v>
      </c>
      <c r="CHK107">
        <v>10</v>
      </c>
      <c r="CHV107">
        <v>19</v>
      </c>
      <c r="CNN107">
        <v>55</v>
      </c>
      <c r="CNO107">
        <v>1</v>
      </c>
      <c r="CNQ107">
        <v>25.03</v>
      </c>
      <c r="CNU107" s="10" t="s">
        <v>4083</v>
      </c>
      <c r="CPE107">
        <v>1</v>
      </c>
      <c r="CVQ107">
        <v>1</v>
      </c>
      <c r="CYB107">
        <v>1</v>
      </c>
      <c r="CYG107">
        <v>1</v>
      </c>
      <c r="DES107">
        <v>50</v>
      </c>
      <c r="DET107">
        <v>1</v>
      </c>
      <c r="DEW107">
        <v>1</v>
      </c>
      <c r="DEZ107">
        <v>244</v>
      </c>
      <c r="DFA107">
        <v>240</v>
      </c>
      <c r="DFB107">
        <v>0</v>
      </c>
      <c r="DFC107">
        <v>2</v>
      </c>
      <c r="DFD107">
        <v>3</v>
      </c>
      <c r="DGF107">
        <f t="shared" si="4"/>
        <v>0</v>
      </c>
      <c r="DGQ107">
        <f t="shared" si="3"/>
        <v>0</v>
      </c>
      <c r="JCS107" s="10" t="s">
        <v>4353</v>
      </c>
      <c r="JJF107">
        <v>1</v>
      </c>
      <c r="JLG107">
        <v>1</v>
      </c>
    </row>
    <row r="108" spans="1:1015 1057:2043 2063:3065 3158:4047 4162:4912 5386:6082 6145:7095 7244:7272" x14ac:dyDescent="0.25">
      <c r="A108" s="53">
        <v>10158770</v>
      </c>
      <c r="B108" t="s">
        <v>4485</v>
      </c>
      <c r="BO108">
        <v>5</v>
      </c>
      <c r="BW108">
        <v>28</v>
      </c>
      <c r="BX108">
        <v>15</v>
      </c>
      <c r="DN108">
        <v>9.6999999999999993</v>
      </c>
      <c r="DV108">
        <v>2.2999999999999998</v>
      </c>
      <c r="DW108">
        <v>3.2</v>
      </c>
      <c r="FZ108">
        <v>61</v>
      </c>
      <c r="GH108">
        <v>32</v>
      </c>
      <c r="HP108">
        <v>123</v>
      </c>
      <c r="AIL108">
        <v>11.1</v>
      </c>
      <c r="AIS108">
        <v>11.4</v>
      </c>
      <c r="BQT108">
        <v>33.5</v>
      </c>
      <c r="BRA108">
        <v>33.4</v>
      </c>
      <c r="CNN108">
        <v>31</v>
      </c>
      <c r="CNP108">
        <v>1</v>
      </c>
      <c r="CNS108">
        <v>1</v>
      </c>
      <c r="CNU108" s="10" t="s">
        <v>4084</v>
      </c>
      <c r="CTG108">
        <v>1</v>
      </c>
      <c r="CTJ108">
        <v>1</v>
      </c>
      <c r="CTL108">
        <v>1</v>
      </c>
      <c r="CTN108">
        <v>1</v>
      </c>
      <c r="CTU108">
        <v>1</v>
      </c>
      <c r="CUD108">
        <v>1</v>
      </c>
      <c r="CUG108">
        <v>1</v>
      </c>
      <c r="CUI108">
        <v>1</v>
      </c>
      <c r="CUJ108">
        <v>1</v>
      </c>
      <c r="CUU108">
        <v>1</v>
      </c>
      <c r="CVE108">
        <v>1</v>
      </c>
      <c r="DDC108">
        <v>1</v>
      </c>
      <c r="DES108">
        <v>150</v>
      </c>
      <c r="DET108">
        <v>1</v>
      </c>
      <c r="DEW108">
        <v>1</v>
      </c>
      <c r="DEZ108">
        <v>8</v>
      </c>
      <c r="DFA108">
        <v>18</v>
      </c>
      <c r="DFB108">
        <v>11</v>
      </c>
      <c r="DFC108">
        <v>0</v>
      </c>
      <c r="DGF108">
        <f t="shared" si="4"/>
        <v>0</v>
      </c>
      <c r="DGQ108">
        <f t="shared" si="3"/>
        <v>0</v>
      </c>
      <c r="ENH108">
        <v>12.5</v>
      </c>
      <c r="ENI108">
        <v>1</v>
      </c>
      <c r="ENL108">
        <v>1</v>
      </c>
      <c r="ENM108" s="38">
        <v>999</v>
      </c>
      <c r="ENO108">
        <v>0</v>
      </c>
      <c r="ENP108">
        <v>999</v>
      </c>
      <c r="EUL108">
        <v>2.5</v>
      </c>
      <c r="EUM108">
        <v>1</v>
      </c>
      <c r="EUP108">
        <v>1</v>
      </c>
      <c r="FGP108">
        <v>7.5</v>
      </c>
      <c r="FGQ108">
        <v>1</v>
      </c>
      <c r="FGT108">
        <v>1</v>
      </c>
      <c r="FGU108">
        <v>74</v>
      </c>
      <c r="FGV108">
        <v>46</v>
      </c>
      <c r="FGW108">
        <v>0</v>
      </c>
      <c r="FGX108">
        <v>28</v>
      </c>
      <c r="FLL108">
        <v>1</v>
      </c>
      <c r="FLO108">
        <v>28</v>
      </c>
      <c r="GCL108">
        <v>40</v>
      </c>
      <c r="GCM108">
        <v>1</v>
      </c>
      <c r="IBI108">
        <v>1</v>
      </c>
      <c r="JAT108">
        <v>5</v>
      </c>
      <c r="JAU108">
        <v>1</v>
      </c>
      <c r="JAX108">
        <v>1</v>
      </c>
      <c r="JCS108" s="10" t="s">
        <v>4278</v>
      </c>
      <c r="JKS108">
        <v>1</v>
      </c>
    </row>
    <row r="109" spans="1:1015 1057:2043 2063:3065 3158:4047 4162:4912 5386:6082 6145:7095 7244:7272" x14ac:dyDescent="0.25">
      <c r="A109" s="53">
        <v>10162949</v>
      </c>
      <c r="B109" t="s">
        <v>4485</v>
      </c>
      <c r="BV109">
        <v>88.5</v>
      </c>
      <c r="DU109">
        <v>1.05</v>
      </c>
      <c r="GG109">
        <v>21.5</v>
      </c>
      <c r="KK109">
        <v>13300</v>
      </c>
      <c r="NR109" s="3">
        <v>32.4</v>
      </c>
      <c r="SR109">
        <v>10.8</v>
      </c>
      <c r="XJ109">
        <v>37.799999999999997</v>
      </c>
      <c r="AIR109">
        <v>11.2</v>
      </c>
      <c r="ARX109">
        <v>117.6</v>
      </c>
      <c r="AWO109" s="3">
        <v>1.3348</v>
      </c>
      <c r="BHI109">
        <v>209000</v>
      </c>
      <c r="BQZ109">
        <v>35</v>
      </c>
      <c r="BSZ109" s="57">
        <v>94.1</v>
      </c>
      <c r="BXN109">
        <v>140</v>
      </c>
      <c r="BZB109">
        <v>3.77</v>
      </c>
      <c r="CNN109">
        <v>82</v>
      </c>
      <c r="CNP109">
        <v>1</v>
      </c>
      <c r="CNS109">
        <v>1</v>
      </c>
      <c r="CNT109">
        <v>11</v>
      </c>
      <c r="CNU109" s="10" t="s">
        <v>4085</v>
      </c>
      <c r="CNV109" s="10">
        <v>12</v>
      </c>
      <c r="COH109" s="63">
        <v>1</v>
      </c>
      <c r="COS109">
        <v>1</v>
      </c>
      <c r="DEQ109">
        <v>1</v>
      </c>
      <c r="DES109">
        <v>100</v>
      </c>
      <c r="DET109">
        <v>1</v>
      </c>
      <c r="DEW109">
        <v>1</v>
      </c>
      <c r="DEZ109">
        <v>999</v>
      </c>
      <c r="DFA109">
        <v>999</v>
      </c>
      <c r="DFB109">
        <v>0</v>
      </c>
      <c r="DFC109">
        <v>7</v>
      </c>
      <c r="DFD109">
        <v>5</v>
      </c>
      <c r="DGD109">
        <v>100</v>
      </c>
      <c r="DGE109">
        <v>1</v>
      </c>
      <c r="DGF109">
        <f t="shared" si="4"/>
        <v>0</v>
      </c>
      <c r="DGI109">
        <v>1</v>
      </c>
      <c r="DGN109">
        <v>5</v>
      </c>
      <c r="DGQ109">
        <f t="shared" si="3"/>
        <v>0</v>
      </c>
      <c r="JCS109" s="10" t="s">
        <v>4354</v>
      </c>
      <c r="JCX109">
        <v>1</v>
      </c>
      <c r="JEA109">
        <v>1</v>
      </c>
      <c r="JEF109">
        <v>1</v>
      </c>
      <c r="JEP109">
        <v>1</v>
      </c>
      <c r="JHB109">
        <v>1</v>
      </c>
      <c r="JKJ109">
        <v>1</v>
      </c>
      <c r="JKL109">
        <v>1</v>
      </c>
    </row>
    <row r="110" spans="1:1015 1057:2043 2063:3065 3158:4047 4162:4912 5386:6082 6145:7095 7244:7272" x14ac:dyDescent="0.25">
      <c r="A110" s="53">
        <v>10171633</v>
      </c>
      <c r="B110" t="s">
        <v>4485</v>
      </c>
      <c r="CD110">
        <v>116</v>
      </c>
      <c r="EB110">
        <v>0.9</v>
      </c>
      <c r="GO110">
        <v>52.4</v>
      </c>
      <c r="HL110">
        <v>71.2</v>
      </c>
      <c r="HT110">
        <v>94</v>
      </c>
      <c r="IY110">
        <v>700</v>
      </c>
      <c r="KI110">
        <v>13200</v>
      </c>
      <c r="NP110">
        <v>14.4</v>
      </c>
      <c r="SP110">
        <v>12.6</v>
      </c>
      <c r="AIP110">
        <v>10.8</v>
      </c>
      <c r="AIZ110">
        <v>10.15</v>
      </c>
      <c r="AWM110" s="3">
        <v>2.7713999999999999</v>
      </c>
      <c r="AWO110" s="3">
        <v>1.2103999999999999</v>
      </c>
      <c r="BCT110" s="3">
        <v>121.9218</v>
      </c>
      <c r="BQX110">
        <v>34</v>
      </c>
      <c r="BRH110">
        <v>33</v>
      </c>
      <c r="BXL110">
        <v>126</v>
      </c>
      <c r="BXV110">
        <v>139</v>
      </c>
      <c r="BYZ110">
        <v>6.5</v>
      </c>
      <c r="BZJ110">
        <v>4.8</v>
      </c>
      <c r="CIC110">
        <v>102</v>
      </c>
      <c r="CNN110">
        <v>82</v>
      </c>
      <c r="CNP110">
        <v>1</v>
      </c>
      <c r="CNQ110">
        <v>24.14</v>
      </c>
      <c r="CNS110">
        <v>1</v>
      </c>
      <c r="CNU110" s="10" t="s">
        <v>4086</v>
      </c>
      <c r="CNV110" s="10" t="s">
        <v>3974</v>
      </c>
      <c r="CRE110">
        <v>1</v>
      </c>
      <c r="CRX110">
        <v>1</v>
      </c>
      <c r="CSU110">
        <v>1</v>
      </c>
      <c r="CTI110">
        <v>1</v>
      </c>
      <c r="CTN110">
        <v>1</v>
      </c>
      <c r="CTR110">
        <v>1</v>
      </c>
      <c r="CVD110">
        <v>1</v>
      </c>
      <c r="CYB110" s="63">
        <v>1</v>
      </c>
      <c r="CYY110">
        <v>1</v>
      </c>
      <c r="DBM110">
        <v>1</v>
      </c>
      <c r="DCZ110">
        <v>1</v>
      </c>
      <c r="DEQ110">
        <v>1</v>
      </c>
      <c r="DES110">
        <v>75</v>
      </c>
      <c r="DET110">
        <v>2</v>
      </c>
      <c r="DEW110">
        <v>1</v>
      </c>
      <c r="DEZ110">
        <v>122</v>
      </c>
      <c r="DFA110">
        <v>122</v>
      </c>
      <c r="DFB110">
        <v>0</v>
      </c>
      <c r="DFC110">
        <v>5</v>
      </c>
      <c r="DFD110">
        <v>5</v>
      </c>
      <c r="DGD110">
        <v>100</v>
      </c>
      <c r="DGE110">
        <v>1</v>
      </c>
      <c r="DGF110">
        <f t="shared" si="4"/>
        <v>18300</v>
      </c>
      <c r="DGI110">
        <v>1</v>
      </c>
      <c r="DGJ110">
        <v>183</v>
      </c>
      <c r="DGK110">
        <v>183</v>
      </c>
      <c r="DGL110">
        <v>0</v>
      </c>
      <c r="DGM110">
        <v>15</v>
      </c>
      <c r="DGQ110">
        <f t="shared" si="3"/>
        <v>0</v>
      </c>
      <c r="DQL110">
        <v>1</v>
      </c>
      <c r="DQM110" s="38">
        <v>999</v>
      </c>
      <c r="DQN110">
        <v>122</v>
      </c>
      <c r="DQO110">
        <v>0</v>
      </c>
      <c r="DQP110">
        <v>999</v>
      </c>
      <c r="ENW110">
        <v>1</v>
      </c>
      <c r="ENX110">
        <v>183</v>
      </c>
      <c r="ENY110">
        <v>183</v>
      </c>
      <c r="ENZ110">
        <v>0</v>
      </c>
      <c r="EOA110">
        <v>5</v>
      </c>
      <c r="EPH110">
        <v>150</v>
      </c>
      <c r="EPI110">
        <v>1</v>
      </c>
      <c r="EPL110">
        <v>1</v>
      </c>
      <c r="EPM110" s="38">
        <v>999</v>
      </c>
      <c r="EPN110">
        <v>122</v>
      </c>
      <c r="EPO110">
        <v>0</v>
      </c>
      <c r="EPP110">
        <v>999</v>
      </c>
      <c r="ERR110">
        <v>4</v>
      </c>
      <c r="ERS110">
        <v>1</v>
      </c>
      <c r="ERV110">
        <v>1</v>
      </c>
      <c r="ERW110">
        <v>183</v>
      </c>
      <c r="ERX110">
        <v>183</v>
      </c>
      <c r="ERY110">
        <v>0</v>
      </c>
      <c r="ERZ110">
        <v>5</v>
      </c>
      <c r="EVZ110">
        <v>12.5</v>
      </c>
      <c r="EWA110">
        <v>1</v>
      </c>
      <c r="EWD110">
        <v>1</v>
      </c>
      <c r="EWE110">
        <v>183</v>
      </c>
      <c r="EWF110">
        <v>183</v>
      </c>
      <c r="EWG110">
        <v>0</v>
      </c>
      <c r="EWH110">
        <v>5</v>
      </c>
      <c r="FRJ110">
        <v>10</v>
      </c>
      <c r="FRK110">
        <v>1</v>
      </c>
      <c r="FRN110">
        <v>1</v>
      </c>
      <c r="FRO110" s="38">
        <v>999</v>
      </c>
      <c r="FRP110">
        <v>183</v>
      </c>
      <c r="FRQ110">
        <v>0</v>
      </c>
      <c r="FRR110">
        <v>999</v>
      </c>
      <c r="FUE110">
        <v>12.5</v>
      </c>
      <c r="FUF110">
        <v>1</v>
      </c>
      <c r="FUI110">
        <v>1</v>
      </c>
      <c r="FUJ110" s="38">
        <v>999</v>
      </c>
      <c r="FUK110">
        <v>122</v>
      </c>
      <c r="FUL110">
        <v>0</v>
      </c>
      <c r="FUM110">
        <v>999</v>
      </c>
      <c r="GCL110">
        <v>40</v>
      </c>
      <c r="GCM110">
        <v>1</v>
      </c>
      <c r="GCP110">
        <v>1</v>
      </c>
      <c r="GCQ110" s="38">
        <v>999</v>
      </c>
      <c r="GCR110">
        <v>122</v>
      </c>
      <c r="GCS110">
        <v>0</v>
      </c>
      <c r="GCT110">
        <v>999</v>
      </c>
      <c r="GFO110">
        <v>3000</v>
      </c>
      <c r="GFP110">
        <v>1</v>
      </c>
      <c r="GFT110">
        <v>1</v>
      </c>
      <c r="GFU110" s="38">
        <v>999</v>
      </c>
      <c r="GFV110">
        <v>122</v>
      </c>
      <c r="GFW110">
        <v>0</v>
      </c>
      <c r="GFX110">
        <v>999</v>
      </c>
      <c r="HYP110">
        <v>75</v>
      </c>
      <c r="HYQ110">
        <v>1</v>
      </c>
      <c r="HYT110">
        <v>1</v>
      </c>
      <c r="HYU110" s="38">
        <v>999</v>
      </c>
      <c r="HYV110">
        <v>183</v>
      </c>
      <c r="HYW110">
        <v>0</v>
      </c>
      <c r="HYX110">
        <v>999</v>
      </c>
      <c r="IZR110">
        <v>1</v>
      </c>
      <c r="IZS110" s="38">
        <v>999</v>
      </c>
      <c r="IZT110">
        <v>122</v>
      </c>
      <c r="IZU110">
        <v>0</v>
      </c>
      <c r="IZV110">
        <v>999</v>
      </c>
      <c r="JCS110" s="10" t="s">
        <v>4355</v>
      </c>
      <c r="JEA110">
        <v>1</v>
      </c>
      <c r="JEF110">
        <v>1</v>
      </c>
      <c r="JFQ110">
        <v>1</v>
      </c>
      <c r="JHS110">
        <v>1</v>
      </c>
      <c r="JII110">
        <v>1</v>
      </c>
      <c r="JIW110">
        <v>1</v>
      </c>
      <c r="JKJ110">
        <v>1</v>
      </c>
      <c r="JKL110">
        <v>1</v>
      </c>
    </row>
    <row r="111" spans="1:1015 1057:2043 2063:3065 3158:4047 4162:4912 5386:6082 6145:7095 7244:7272" x14ac:dyDescent="0.25">
      <c r="A111" s="53">
        <v>11005762</v>
      </c>
      <c r="B111" t="s">
        <v>4485</v>
      </c>
      <c r="BP111">
        <v>77.2</v>
      </c>
      <c r="CA111">
        <v>90.7</v>
      </c>
      <c r="DO111">
        <v>1.1399999999999999</v>
      </c>
      <c r="DZ111">
        <v>1.05</v>
      </c>
      <c r="GA111">
        <v>28.6</v>
      </c>
      <c r="GL111">
        <v>33.5</v>
      </c>
      <c r="KE111">
        <v>6680</v>
      </c>
      <c r="KP111">
        <v>6240</v>
      </c>
      <c r="NL111">
        <v>1176.5999999999999</v>
      </c>
      <c r="NW111">
        <v>378</v>
      </c>
      <c r="OA111">
        <v>362.4</v>
      </c>
      <c r="SL111">
        <v>1878.6</v>
      </c>
      <c r="SW111">
        <v>468.6</v>
      </c>
      <c r="TA111">
        <v>415.2</v>
      </c>
      <c r="XD111">
        <v>582.6</v>
      </c>
      <c r="XO111">
        <v>441</v>
      </c>
      <c r="XS111">
        <v>330.6</v>
      </c>
      <c r="AIL111">
        <v>14.7</v>
      </c>
      <c r="AIW111">
        <v>13.1</v>
      </c>
      <c r="AKV111" s="3">
        <v>11.898</v>
      </c>
      <c r="ALK111" s="3">
        <v>7.0335999999999999</v>
      </c>
      <c r="ARR111">
        <v>635.4</v>
      </c>
      <c r="ASC111">
        <v>358.2</v>
      </c>
      <c r="ASG111" s="3">
        <v>319.2</v>
      </c>
      <c r="AWI111">
        <v>0.79520000000000002</v>
      </c>
      <c r="AWT111">
        <v>0.56789999999999996</v>
      </c>
      <c r="BAS111">
        <v>25.2</v>
      </c>
      <c r="BBH111">
        <v>11.9</v>
      </c>
      <c r="BHC111">
        <v>264000</v>
      </c>
      <c r="BHN111">
        <v>246000</v>
      </c>
      <c r="BQT111">
        <v>44</v>
      </c>
      <c r="BRE111">
        <v>39</v>
      </c>
      <c r="BST111" s="57">
        <v>92.9</v>
      </c>
      <c r="BTE111" s="57">
        <v>94</v>
      </c>
      <c r="BUV111" s="3"/>
      <c r="BXH111">
        <v>139</v>
      </c>
      <c r="BXS111">
        <v>139</v>
      </c>
      <c r="BYV111">
        <v>3.42</v>
      </c>
      <c r="BZG111">
        <v>3.71</v>
      </c>
      <c r="CAJ111">
        <v>2.44</v>
      </c>
      <c r="CJK111">
        <v>0</v>
      </c>
      <c r="CJL111">
        <v>0</v>
      </c>
      <c r="CJN111">
        <v>0</v>
      </c>
      <c r="CJO111">
        <v>0</v>
      </c>
      <c r="CLM111">
        <v>0</v>
      </c>
      <c r="CLN111">
        <v>0</v>
      </c>
      <c r="CLO111">
        <v>0</v>
      </c>
      <c r="CLU111">
        <v>0</v>
      </c>
      <c r="CNN111">
        <v>77</v>
      </c>
      <c r="CNP111">
        <v>1</v>
      </c>
      <c r="CNQ111">
        <v>31.53</v>
      </c>
      <c r="CNS111">
        <v>1</v>
      </c>
      <c r="CNT111">
        <v>17</v>
      </c>
      <c r="CNU111" s="10" t="s">
        <v>4087</v>
      </c>
      <c r="CNV111" s="10">
        <v>12</v>
      </c>
      <c r="COH111" s="63">
        <v>1</v>
      </c>
      <c r="CQK111">
        <v>1</v>
      </c>
      <c r="DDL111">
        <v>1</v>
      </c>
      <c r="DES111">
        <v>75</v>
      </c>
      <c r="DET111">
        <v>1</v>
      </c>
      <c r="DEW111">
        <v>1</v>
      </c>
      <c r="DEZ111">
        <v>92</v>
      </c>
      <c r="DFA111">
        <v>92</v>
      </c>
      <c r="DFB111">
        <v>0</v>
      </c>
      <c r="DFC111">
        <v>0</v>
      </c>
      <c r="DFD111">
        <v>5</v>
      </c>
      <c r="DGF111">
        <f t="shared" si="4"/>
        <v>0</v>
      </c>
      <c r="DGQ111">
        <f t="shared" si="3"/>
        <v>0</v>
      </c>
      <c r="JCS111" s="10" t="s">
        <v>4356</v>
      </c>
      <c r="JJB111">
        <v>1</v>
      </c>
      <c r="JJT111">
        <v>1</v>
      </c>
    </row>
    <row r="112" spans="1:1015 1057:2043 2063:3065 3158:4047 4162:4912 5386:6082 6145:7095 7244:7272" x14ac:dyDescent="0.25">
      <c r="A112" s="53" t="s">
        <v>3011</v>
      </c>
      <c r="B112" t="s">
        <v>4485</v>
      </c>
      <c r="MV112">
        <v>20</v>
      </c>
      <c r="NK112">
        <v>139</v>
      </c>
      <c r="NO112">
        <v>66</v>
      </c>
      <c r="OF112">
        <v>19</v>
      </c>
      <c r="RU112">
        <v>20</v>
      </c>
      <c r="SK112">
        <v>305</v>
      </c>
      <c r="SO112">
        <v>180</v>
      </c>
      <c r="TF112">
        <v>21</v>
      </c>
      <c r="AKU112">
        <v>3.01</v>
      </c>
      <c r="ALJ112">
        <v>0.43</v>
      </c>
      <c r="ARU112">
        <v>336</v>
      </c>
      <c r="ASL112">
        <v>108</v>
      </c>
      <c r="AVS112">
        <v>0.9</v>
      </c>
      <c r="AWH112">
        <v>2</v>
      </c>
      <c r="AWJ112">
        <v>3.1</v>
      </c>
      <c r="AWL112">
        <v>2.1</v>
      </c>
      <c r="AWV112">
        <v>0.72</v>
      </c>
      <c r="AXB112">
        <v>1</v>
      </c>
      <c r="BCS112">
        <v>39</v>
      </c>
      <c r="BDI112">
        <v>36</v>
      </c>
      <c r="BFW112" s="56"/>
      <c r="BFX112" s="56"/>
      <c r="BFY112" s="56"/>
      <c r="BFZ112" s="56"/>
      <c r="CHG112">
        <v>60</v>
      </c>
      <c r="CHI112">
        <v>28</v>
      </c>
      <c r="CHT112">
        <v>45</v>
      </c>
      <c r="CHX112">
        <v>57</v>
      </c>
      <c r="CNN112">
        <v>60</v>
      </c>
      <c r="CNP112">
        <v>1</v>
      </c>
      <c r="CNQ112">
        <v>32.85</v>
      </c>
      <c r="CNS112">
        <v>1</v>
      </c>
      <c r="CNT112">
        <v>26</v>
      </c>
      <c r="CNU112" s="10" t="s">
        <v>4088</v>
      </c>
      <c r="CPJ112">
        <v>1</v>
      </c>
      <c r="CPK112">
        <v>1</v>
      </c>
      <c r="CRF112">
        <v>1</v>
      </c>
      <c r="CTR112">
        <v>1</v>
      </c>
      <c r="CWV112">
        <v>1</v>
      </c>
      <c r="CYI112">
        <v>1</v>
      </c>
      <c r="CYV112">
        <v>1</v>
      </c>
      <c r="CZJ112">
        <v>1</v>
      </c>
      <c r="DES112">
        <v>150</v>
      </c>
      <c r="DET112">
        <v>1</v>
      </c>
      <c r="DEW112">
        <v>1</v>
      </c>
      <c r="DEZ112">
        <v>999</v>
      </c>
      <c r="DFA112">
        <v>18</v>
      </c>
      <c r="DFB112">
        <v>0</v>
      </c>
      <c r="DFC112">
        <v>999</v>
      </c>
      <c r="DFD112">
        <v>5</v>
      </c>
      <c r="DGF112">
        <f t="shared" si="4"/>
        <v>0</v>
      </c>
      <c r="DGQ112">
        <f t="shared" si="3"/>
        <v>0</v>
      </c>
      <c r="DUE112" s="61">
        <v>600</v>
      </c>
      <c r="DUF112">
        <v>1</v>
      </c>
      <c r="DUG112" s="53"/>
      <c r="DUI112" s="61">
        <v>1</v>
      </c>
      <c r="DUJ112">
        <v>16</v>
      </c>
      <c r="DUK112">
        <v>15</v>
      </c>
      <c r="DUL112">
        <v>0</v>
      </c>
      <c r="DUM112">
        <v>0</v>
      </c>
      <c r="DUN112">
        <v>5</v>
      </c>
      <c r="ECW112">
        <v>2000</v>
      </c>
      <c r="ECX112">
        <v>3</v>
      </c>
      <c r="EDA112" s="61">
        <v>1</v>
      </c>
      <c r="EDB112">
        <v>16</v>
      </c>
      <c r="EDC112">
        <v>15</v>
      </c>
      <c r="EDD112">
        <v>0</v>
      </c>
      <c r="EDE112">
        <v>0</v>
      </c>
      <c r="EDF112">
        <v>5</v>
      </c>
      <c r="IXD112">
        <v>4748</v>
      </c>
      <c r="IXE112">
        <v>1</v>
      </c>
      <c r="IXF112">
        <v>1</v>
      </c>
      <c r="IXI112">
        <v>1</v>
      </c>
      <c r="IXJ112">
        <v>17</v>
      </c>
      <c r="IXK112">
        <v>17</v>
      </c>
      <c r="IXL112">
        <v>0</v>
      </c>
      <c r="IXM112">
        <v>5</v>
      </c>
      <c r="JCS112" s="10" t="s">
        <v>4357</v>
      </c>
      <c r="JJH112">
        <v>1</v>
      </c>
      <c r="JLG112">
        <v>1</v>
      </c>
    </row>
    <row r="113" spans="1:1024 1112:2040 2056:2983 3091:4028 4151:4841 5172:6082 6198:7124 7247:7300" x14ac:dyDescent="0.25">
      <c r="A113" s="53">
        <v>11018341</v>
      </c>
      <c r="B113" t="s">
        <v>4485</v>
      </c>
      <c r="BP113">
        <v>73</v>
      </c>
      <c r="HQ113">
        <v>71</v>
      </c>
      <c r="KB113">
        <v>2900</v>
      </c>
      <c r="KD113">
        <v>19300</v>
      </c>
      <c r="KE113" s="16">
        <v>11800</v>
      </c>
      <c r="KG113">
        <v>9190</v>
      </c>
      <c r="KM113">
        <v>8810</v>
      </c>
      <c r="KS113">
        <v>7770</v>
      </c>
      <c r="KX113">
        <v>23300</v>
      </c>
      <c r="BFF113" s="56">
        <v>3350000</v>
      </c>
      <c r="BFH113">
        <v>3550000</v>
      </c>
      <c r="BFI113">
        <v>2400000</v>
      </c>
      <c r="BFJ113" s="56">
        <v>2640000</v>
      </c>
      <c r="BFK113" s="56">
        <v>1820000</v>
      </c>
      <c r="BFQ113">
        <v>3180000</v>
      </c>
      <c r="BFW113" s="56">
        <v>3350000</v>
      </c>
      <c r="BFX113" s="56"/>
      <c r="BFY113" s="56"/>
      <c r="BFZ113" s="56">
        <v>3740000</v>
      </c>
      <c r="BGZ113">
        <v>368000</v>
      </c>
      <c r="BHB113">
        <v>113000</v>
      </c>
      <c r="BHC113" s="16">
        <v>65000</v>
      </c>
      <c r="BHD113">
        <v>31000</v>
      </c>
      <c r="BHE113">
        <v>193000</v>
      </c>
      <c r="BHK113">
        <v>318000</v>
      </c>
      <c r="BHQ113">
        <v>243000</v>
      </c>
      <c r="BKR113">
        <v>0.03</v>
      </c>
      <c r="BKS113" s="64">
        <v>3</v>
      </c>
      <c r="BNL113">
        <v>1</v>
      </c>
      <c r="BQQ113">
        <v>32</v>
      </c>
      <c r="BQS113">
        <v>33</v>
      </c>
      <c r="BQT113" s="64">
        <v>21.5</v>
      </c>
      <c r="BQU113">
        <v>22</v>
      </c>
      <c r="BQV113">
        <v>16</v>
      </c>
      <c r="BRB113">
        <v>29</v>
      </c>
      <c r="BRH113">
        <v>29</v>
      </c>
      <c r="BRL113">
        <v>33</v>
      </c>
      <c r="BSQ113">
        <v>95</v>
      </c>
      <c r="BSS113">
        <v>93</v>
      </c>
      <c r="BST113" s="16">
        <v>91</v>
      </c>
      <c r="BSV113">
        <v>84.5</v>
      </c>
      <c r="BUG113" s="3">
        <v>33.356000000000002</v>
      </c>
      <c r="BUI113" s="3">
        <v>33.194800000000001</v>
      </c>
      <c r="BUJ113" s="3">
        <v>32.711399999999998</v>
      </c>
      <c r="BUL113" s="3">
        <v>31.1</v>
      </c>
      <c r="CJC113">
        <v>0</v>
      </c>
      <c r="CJE113">
        <v>0</v>
      </c>
      <c r="CJI113">
        <v>0</v>
      </c>
      <c r="CKE113">
        <v>0</v>
      </c>
      <c r="CNN113">
        <v>57</v>
      </c>
      <c r="CNP113">
        <v>1</v>
      </c>
      <c r="CNQ113">
        <v>38.97</v>
      </c>
      <c r="CNS113">
        <v>1</v>
      </c>
      <c r="CNT113">
        <v>20</v>
      </c>
      <c r="CNU113" s="10" t="s">
        <v>4089</v>
      </c>
      <c r="CNV113" s="10">
        <v>23</v>
      </c>
      <c r="COP113">
        <v>1</v>
      </c>
      <c r="COS113" s="63">
        <v>1</v>
      </c>
      <c r="CPJ113">
        <v>1</v>
      </c>
      <c r="CQC113">
        <v>1</v>
      </c>
      <c r="CQO113">
        <v>1</v>
      </c>
      <c r="CSP113">
        <v>1</v>
      </c>
      <c r="CSU113">
        <v>1</v>
      </c>
      <c r="CTR113">
        <v>1</v>
      </c>
      <c r="CVD113">
        <v>1</v>
      </c>
      <c r="CVM113">
        <v>1</v>
      </c>
      <c r="DBN113">
        <v>1</v>
      </c>
      <c r="DES113" s="61">
        <v>50</v>
      </c>
      <c r="DET113">
        <v>1</v>
      </c>
      <c r="DEW113">
        <v>1</v>
      </c>
      <c r="DEZ113">
        <v>3</v>
      </c>
      <c r="DFA113">
        <v>1</v>
      </c>
      <c r="DFB113">
        <v>0</v>
      </c>
      <c r="DFC113">
        <v>1</v>
      </c>
      <c r="DFD113">
        <v>3</v>
      </c>
      <c r="DGF113">
        <f t="shared" si="4"/>
        <v>0</v>
      </c>
      <c r="DGQ113">
        <f t="shared" si="3"/>
        <v>0</v>
      </c>
      <c r="ENL113">
        <v>1</v>
      </c>
      <c r="ENO113">
        <v>0</v>
      </c>
      <c r="ENP113">
        <v>1</v>
      </c>
      <c r="EQM113">
        <v>5</v>
      </c>
      <c r="EQN113">
        <v>1</v>
      </c>
      <c r="EQQ113">
        <v>1</v>
      </c>
      <c r="EQR113" s="38">
        <v>999</v>
      </c>
      <c r="EQS113">
        <v>61</v>
      </c>
      <c r="EQT113">
        <v>0</v>
      </c>
      <c r="EQU113">
        <v>999</v>
      </c>
      <c r="EUL113">
        <v>5</v>
      </c>
      <c r="EUM113">
        <v>1</v>
      </c>
      <c r="EUP113">
        <v>1</v>
      </c>
      <c r="EUQ113" s="38">
        <v>999</v>
      </c>
      <c r="EUS113">
        <v>0</v>
      </c>
      <c r="EUT113">
        <v>999</v>
      </c>
      <c r="GYD113">
        <v>50</v>
      </c>
      <c r="GYE113">
        <v>2</v>
      </c>
      <c r="GYH113">
        <v>1</v>
      </c>
      <c r="GYI113">
        <v>3</v>
      </c>
      <c r="GYJ113">
        <v>1</v>
      </c>
      <c r="GYK113">
        <v>0</v>
      </c>
      <c r="GYL113">
        <v>1</v>
      </c>
      <c r="HYP113">
        <v>75</v>
      </c>
      <c r="HYQ113">
        <v>1</v>
      </c>
      <c r="HYT113">
        <v>1</v>
      </c>
      <c r="HYU113" s="38">
        <v>999</v>
      </c>
      <c r="HYW113">
        <v>0</v>
      </c>
      <c r="HYX113">
        <v>999</v>
      </c>
      <c r="JCS113" s="10" t="s">
        <v>4358</v>
      </c>
      <c r="JCT113">
        <v>1</v>
      </c>
      <c r="JEI113">
        <v>1</v>
      </c>
      <c r="JEJ113">
        <v>1</v>
      </c>
      <c r="JEP113">
        <v>1</v>
      </c>
      <c r="JFQ113">
        <v>1</v>
      </c>
      <c r="JFT113">
        <v>1</v>
      </c>
      <c r="JIB113">
        <v>1</v>
      </c>
      <c r="JJC113">
        <v>1</v>
      </c>
      <c r="JJQ113">
        <v>1</v>
      </c>
      <c r="JJT113">
        <v>1</v>
      </c>
      <c r="JLG113">
        <v>1</v>
      </c>
      <c r="JLP113">
        <v>1</v>
      </c>
    </row>
    <row r="114" spans="1:1024 1112:2040 2056:2983 3091:4028 4151:4841 5172:6082 6198:7124 7247:7300" x14ac:dyDescent="0.25">
      <c r="A114" s="53">
        <v>11021445</v>
      </c>
      <c r="B114" t="s">
        <v>4485</v>
      </c>
      <c r="NK114">
        <v>210</v>
      </c>
      <c r="SK114">
        <v>469</v>
      </c>
      <c r="XC114">
        <v>164</v>
      </c>
      <c r="CNP114">
        <v>1</v>
      </c>
      <c r="CNQ114">
        <v>28.34</v>
      </c>
      <c r="CNS114">
        <v>1</v>
      </c>
      <c r="CNU114" s="10" t="s">
        <v>3977</v>
      </c>
      <c r="CYI114">
        <v>1</v>
      </c>
      <c r="DES114">
        <v>150</v>
      </c>
      <c r="DET114">
        <v>1</v>
      </c>
      <c r="DEW114">
        <v>1</v>
      </c>
      <c r="DEZ114">
        <v>35</v>
      </c>
      <c r="DFA114">
        <v>34</v>
      </c>
      <c r="DFB114">
        <v>0</v>
      </c>
      <c r="DFC114">
        <v>0</v>
      </c>
      <c r="DFD114">
        <v>3</v>
      </c>
      <c r="DGF114">
        <f t="shared" si="4"/>
        <v>0</v>
      </c>
      <c r="DGQ114">
        <f t="shared" si="3"/>
        <v>0</v>
      </c>
      <c r="FMF114">
        <v>1</v>
      </c>
      <c r="FMI114">
        <v>39</v>
      </c>
      <c r="FMJ114">
        <v>34</v>
      </c>
      <c r="FMK114">
        <v>0</v>
      </c>
      <c r="FML114">
        <v>4</v>
      </c>
      <c r="FMM114">
        <v>3</v>
      </c>
    </row>
    <row r="115" spans="1:1024 1112:2040 2056:2983 3091:4028 4151:4841 5172:6082 6198:7124 7247:7300" x14ac:dyDescent="0.25">
      <c r="A115" s="53">
        <v>11025151</v>
      </c>
      <c r="B115" t="s">
        <v>4485</v>
      </c>
      <c r="NM115">
        <v>1285</v>
      </c>
      <c r="OU115">
        <v>193</v>
      </c>
      <c r="QR115">
        <v>15</v>
      </c>
      <c r="SL115">
        <v>1700</v>
      </c>
      <c r="SM115">
        <v>1963</v>
      </c>
      <c r="SN115">
        <v>1404</v>
      </c>
      <c r="TV115">
        <v>525</v>
      </c>
      <c r="AKV115">
        <v>14.3</v>
      </c>
      <c r="AKW115">
        <v>19.399999999999999</v>
      </c>
      <c r="AMD115">
        <v>5</v>
      </c>
      <c r="AQO115">
        <v>106</v>
      </c>
      <c r="ARR115">
        <v>478</v>
      </c>
      <c r="ARS115">
        <v>494</v>
      </c>
      <c r="ASX115">
        <v>232</v>
      </c>
      <c r="CJL115">
        <v>0</v>
      </c>
      <c r="CKP115">
        <v>0</v>
      </c>
      <c r="CLM115">
        <v>0</v>
      </c>
      <c r="CLN115">
        <v>0</v>
      </c>
      <c r="CLO115">
        <v>0</v>
      </c>
      <c r="CLQ115">
        <v>0</v>
      </c>
      <c r="CNN115">
        <v>70</v>
      </c>
      <c r="CNP115">
        <v>1</v>
      </c>
      <c r="CNQ115">
        <v>28.04</v>
      </c>
      <c r="CNU115" s="10" t="s">
        <v>4090</v>
      </c>
      <c r="COJ115">
        <v>1</v>
      </c>
      <c r="CSU115">
        <v>1</v>
      </c>
      <c r="CTR115">
        <v>1</v>
      </c>
      <c r="CXQ115" s="63">
        <v>1</v>
      </c>
      <c r="DES115">
        <v>75</v>
      </c>
      <c r="DET115">
        <v>1</v>
      </c>
      <c r="DEW115">
        <v>1</v>
      </c>
      <c r="DEZ115">
        <v>482</v>
      </c>
      <c r="DFA115">
        <v>480</v>
      </c>
      <c r="DFB115">
        <v>4</v>
      </c>
      <c r="DFC115">
        <v>0</v>
      </c>
      <c r="DFD115">
        <v>3</v>
      </c>
      <c r="DGF115">
        <f t="shared" si="4"/>
        <v>0</v>
      </c>
      <c r="DGQ115">
        <f t="shared" si="3"/>
        <v>0</v>
      </c>
      <c r="ENL115">
        <v>1</v>
      </c>
      <c r="ENO115">
        <v>1</v>
      </c>
      <c r="ENP115">
        <v>0</v>
      </c>
      <c r="ETQ115">
        <v>5</v>
      </c>
      <c r="ETR115">
        <v>1</v>
      </c>
      <c r="ETU115">
        <v>1</v>
      </c>
      <c r="ETV115">
        <v>999</v>
      </c>
      <c r="ETW115">
        <v>0</v>
      </c>
      <c r="ETX115">
        <v>1</v>
      </c>
      <c r="ETY115">
        <v>0</v>
      </c>
      <c r="HYT115">
        <v>1</v>
      </c>
      <c r="HYU115" s="38">
        <v>999</v>
      </c>
      <c r="HYV115">
        <v>214</v>
      </c>
      <c r="HYW115">
        <v>0</v>
      </c>
      <c r="HYX115">
        <v>999</v>
      </c>
      <c r="IGE115">
        <v>2</v>
      </c>
      <c r="IGF115">
        <v>1</v>
      </c>
      <c r="IGJ115">
        <v>1</v>
      </c>
      <c r="IGK115" s="38">
        <v>999</v>
      </c>
      <c r="IGL115">
        <v>999</v>
      </c>
      <c r="IGM115">
        <v>0</v>
      </c>
      <c r="IGN115">
        <v>999</v>
      </c>
      <c r="IJC115">
        <v>1</v>
      </c>
      <c r="IJD115">
        <v>26</v>
      </c>
      <c r="IJE115">
        <v>26</v>
      </c>
      <c r="IJF115">
        <v>0</v>
      </c>
      <c r="IJG115">
        <v>5</v>
      </c>
      <c r="IRB115">
        <v>500</v>
      </c>
      <c r="IRC115">
        <v>1</v>
      </c>
      <c r="IRF115">
        <v>1</v>
      </c>
      <c r="IRG115" s="38">
        <v>122</v>
      </c>
      <c r="IRH115">
        <v>122</v>
      </c>
      <c r="IRI115">
        <v>0</v>
      </c>
      <c r="IRJ115">
        <v>999</v>
      </c>
      <c r="JAC115">
        <v>1</v>
      </c>
      <c r="JAF115">
        <v>1</v>
      </c>
      <c r="JAG115">
        <v>0</v>
      </c>
      <c r="JCI115">
        <v>1</v>
      </c>
      <c r="JCS115" s="10" t="s">
        <v>4359</v>
      </c>
      <c r="JCX115">
        <v>1</v>
      </c>
      <c r="JGD115">
        <v>1</v>
      </c>
      <c r="JJJ115">
        <v>1</v>
      </c>
      <c r="JKD115">
        <v>1</v>
      </c>
      <c r="JKP115">
        <v>1</v>
      </c>
      <c r="JLN115">
        <v>1</v>
      </c>
      <c r="JTG115">
        <v>1</v>
      </c>
      <c r="JTT115">
        <v>1</v>
      </c>
    </row>
    <row r="116" spans="1:1024 1112:2040 2056:2983 3091:4028 4151:4841 5172:6082 6198:7124 7247:7300" x14ac:dyDescent="0.25">
      <c r="A116" s="53">
        <v>11039110</v>
      </c>
      <c r="B116" t="s">
        <v>4485</v>
      </c>
      <c r="JM116" s="53">
        <v>2600</v>
      </c>
      <c r="JN116" s="53"/>
      <c r="JO116" s="53"/>
      <c r="JP116" s="53"/>
      <c r="JQ116" s="53">
        <v>2300</v>
      </c>
      <c r="JR116" s="53"/>
      <c r="JS116" s="53"/>
      <c r="JT116" s="53"/>
      <c r="JU116" s="53">
        <v>2620</v>
      </c>
      <c r="LG116" s="53">
        <v>3000</v>
      </c>
      <c r="MM116">
        <v>24</v>
      </c>
      <c r="MY116">
        <v>42</v>
      </c>
      <c r="NI116">
        <v>76</v>
      </c>
      <c r="NZ116">
        <v>41</v>
      </c>
      <c r="RK116">
        <v>33</v>
      </c>
      <c r="RX116">
        <v>69</v>
      </c>
      <c r="SI116">
        <v>116</v>
      </c>
      <c r="SZ116">
        <v>58</v>
      </c>
      <c r="WQ116">
        <v>48</v>
      </c>
      <c r="XA116">
        <v>61</v>
      </c>
      <c r="XR116">
        <v>37</v>
      </c>
      <c r="CLM116">
        <v>0</v>
      </c>
      <c r="CLN116">
        <v>0</v>
      </c>
      <c r="CLO116">
        <v>0</v>
      </c>
      <c r="CNN116">
        <v>40</v>
      </c>
      <c r="CNP116">
        <v>1</v>
      </c>
      <c r="CNS116">
        <v>1</v>
      </c>
      <c r="CNT116">
        <v>58</v>
      </c>
      <c r="CNU116" s="10" t="s">
        <v>4091</v>
      </c>
      <c r="CNV116" s="10">
        <v>20</v>
      </c>
      <c r="COP116" s="63">
        <v>1</v>
      </c>
      <c r="DBM116">
        <v>1</v>
      </c>
      <c r="DBS116">
        <v>1</v>
      </c>
      <c r="DCX116">
        <v>1</v>
      </c>
      <c r="DEC116">
        <v>1</v>
      </c>
      <c r="DER116">
        <v>1</v>
      </c>
      <c r="DFE116">
        <v>1</v>
      </c>
      <c r="DGF116">
        <f t="shared" si="4"/>
        <v>0</v>
      </c>
      <c r="DGQ116">
        <f t="shared" si="3"/>
        <v>0</v>
      </c>
      <c r="GCL116">
        <v>40</v>
      </c>
      <c r="GCM116">
        <v>1</v>
      </c>
      <c r="GCQ116" s="38">
        <v>999</v>
      </c>
      <c r="GCR116">
        <v>61</v>
      </c>
      <c r="GCS116">
        <v>0</v>
      </c>
      <c r="GCT116">
        <v>999</v>
      </c>
      <c r="IPN116">
        <v>25</v>
      </c>
      <c r="IPO116">
        <v>0.14285714285714199</v>
      </c>
      <c r="IPP116">
        <v>1</v>
      </c>
      <c r="IPS116" s="38">
        <v>999</v>
      </c>
      <c r="IPT116">
        <v>34</v>
      </c>
      <c r="IPU116">
        <v>1</v>
      </c>
      <c r="IPV116">
        <v>999</v>
      </c>
      <c r="IPW116">
        <v>5</v>
      </c>
      <c r="IPX116">
        <v>2000</v>
      </c>
      <c r="IPY116">
        <v>1</v>
      </c>
      <c r="IQB116">
        <v>1</v>
      </c>
      <c r="IQC116">
        <v>14</v>
      </c>
      <c r="IQD116">
        <v>61</v>
      </c>
      <c r="JAI116">
        <v>1</v>
      </c>
      <c r="JCS116" s="10" t="s">
        <v>4360</v>
      </c>
      <c r="JEG116">
        <v>1</v>
      </c>
      <c r="JFQ116">
        <v>1</v>
      </c>
      <c r="JIF116">
        <v>1</v>
      </c>
      <c r="JIG116">
        <v>1</v>
      </c>
      <c r="JJO116">
        <v>1</v>
      </c>
      <c r="JKC116">
        <v>1</v>
      </c>
      <c r="JMG116">
        <v>1</v>
      </c>
    </row>
    <row r="117" spans="1:1024 1112:2040 2056:2983 3091:4028 4151:4841 5172:6082 6198:7124 7247:7300" x14ac:dyDescent="0.25">
      <c r="A117" s="53">
        <v>11108410</v>
      </c>
      <c r="B117" t="s">
        <v>4485</v>
      </c>
      <c r="R117" s="53"/>
      <c r="BJ117">
        <v>108</v>
      </c>
      <c r="BS117">
        <v>109</v>
      </c>
      <c r="BV117">
        <v>104</v>
      </c>
      <c r="BZ117">
        <v>98</v>
      </c>
      <c r="CG117">
        <v>92</v>
      </c>
      <c r="DI117">
        <v>0.95</v>
      </c>
      <c r="DR117">
        <v>0.95</v>
      </c>
      <c r="DU117">
        <v>0.97</v>
      </c>
      <c r="DY117">
        <v>1.02</v>
      </c>
      <c r="ED117">
        <v>1.05</v>
      </c>
      <c r="FT117">
        <v>30.8</v>
      </c>
      <c r="GD117">
        <v>35.700000000000003</v>
      </c>
      <c r="GG117">
        <v>31.8</v>
      </c>
      <c r="GK117">
        <v>37.4</v>
      </c>
      <c r="GQ117">
        <v>37.700000000000003</v>
      </c>
      <c r="JW117">
        <v>5280</v>
      </c>
      <c r="JZ117">
        <v>8660</v>
      </c>
      <c r="KA117">
        <v>7640</v>
      </c>
      <c r="KH117">
        <v>5250</v>
      </c>
      <c r="KK117">
        <v>6290</v>
      </c>
      <c r="KO117">
        <v>5780</v>
      </c>
      <c r="KV117">
        <v>4880</v>
      </c>
      <c r="LD117">
        <v>5000</v>
      </c>
      <c r="LM117">
        <v>6300</v>
      </c>
      <c r="ND117">
        <v>17.5</v>
      </c>
      <c r="NR117">
        <v>42.9</v>
      </c>
      <c r="NV117">
        <v>22.5</v>
      </c>
      <c r="OC117">
        <v>17.2</v>
      </c>
      <c r="OK117">
        <v>18.600000000000001</v>
      </c>
      <c r="SD117">
        <v>19.5</v>
      </c>
      <c r="SR117">
        <v>62.4</v>
      </c>
      <c r="SV117">
        <v>37.299999999999997</v>
      </c>
      <c r="TC117">
        <v>22.5</v>
      </c>
      <c r="TK117">
        <v>16.8</v>
      </c>
      <c r="WV117">
        <v>41</v>
      </c>
      <c r="XJ117">
        <v>85</v>
      </c>
      <c r="XU117">
        <v>54</v>
      </c>
      <c r="YC117">
        <v>45.6</v>
      </c>
      <c r="AAG117">
        <v>159</v>
      </c>
      <c r="AIE117">
        <v>13.54</v>
      </c>
      <c r="AIG117">
        <v>10.47</v>
      </c>
      <c r="AIH117">
        <v>10.15</v>
      </c>
      <c r="AIO117">
        <v>8.3800000000000008</v>
      </c>
      <c r="AIR117">
        <v>9.18</v>
      </c>
      <c r="AIV117">
        <v>9.99</v>
      </c>
      <c r="AJC117">
        <v>10.8</v>
      </c>
      <c r="AJI117">
        <v>12.09</v>
      </c>
      <c r="AJM117">
        <v>14.5</v>
      </c>
      <c r="AKN117">
        <v>0.94720000000000004</v>
      </c>
      <c r="ARJ117">
        <v>119</v>
      </c>
      <c r="AWA117">
        <v>0.86990000000000001</v>
      </c>
      <c r="AWE117">
        <v>0.82240000000000002</v>
      </c>
      <c r="AWL117">
        <v>0.82240000000000002</v>
      </c>
      <c r="AWO117">
        <v>0.84050000000000002</v>
      </c>
      <c r="AWY117">
        <v>0.79859999999999998</v>
      </c>
      <c r="AXG117">
        <v>0.78049999999999997</v>
      </c>
      <c r="AXS117">
        <v>65</v>
      </c>
      <c r="AYT117">
        <v>34.299999999999997</v>
      </c>
      <c r="BAK117">
        <v>3.03</v>
      </c>
      <c r="BAV117">
        <v>116</v>
      </c>
      <c r="BAY117">
        <v>55.4</v>
      </c>
      <c r="BBC117">
        <v>27.4</v>
      </c>
      <c r="BBJ117">
        <v>8.64</v>
      </c>
      <c r="BBP117">
        <v>3.9</v>
      </c>
      <c r="BBU117">
        <v>4.0999999999999996</v>
      </c>
      <c r="BCI117" s="3">
        <v>20.420400000000001</v>
      </c>
      <c r="BCL117" s="3">
        <v>28.528500000000001</v>
      </c>
      <c r="BCS117" s="3">
        <v>36.3964</v>
      </c>
      <c r="BCV117" s="3">
        <v>22.462399999999999</v>
      </c>
      <c r="BDG117" s="3">
        <v>22.1021</v>
      </c>
      <c r="BGU117">
        <v>183000</v>
      </c>
      <c r="BGX117">
        <v>170000</v>
      </c>
      <c r="BGY117">
        <v>166000</v>
      </c>
      <c r="BHF117">
        <v>282000</v>
      </c>
      <c r="BHI117">
        <v>428000</v>
      </c>
      <c r="BHM117">
        <v>415000</v>
      </c>
      <c r="BHT117">
        <v>349000</v>
      </c>
      <c r="BIA117">
        <v>296000</v>
      </c>
      <c r="BIE117">
        <v>232000</v>
      </c>
      <c r="BQM117">
        <v>39</v>
      </c>
      <c r="BQO117">
        <v>31</v>
      </c>
      <c r="BQP117">
        <v>30</v>
      </c>
      <c r="BQW117">
        <v>26</v>
      </c>
      <c r="BQZ117">
        <v>28</v>
      </c>
      <c r="BRD117">
        <v>31</v>
      </c>
      <c r="BRJ117">
        <v>34</v>
      </c>
      <c r="BRR117">
        <v>35</v>
      </c>
      <c r="BRW117">
        <v>43.6</v>
      </c>
      <c r="BXA117">
        <v>141</v>
      </c>
      <c r="BXD117">
        <v>134</v>
      </c>
      <c r="BXK117">
        <v>141</v>
      </c>
      <c r="BXR117">
        <v>140</v>
      </c>
      <c r="BYN117">
        <v>4.3</v>
      </c>
      <c r="BYR117">
        <v>4</v>
      </c>
      <c r="BYY117">
        <v>3.7</v>
      </c>
      <c r="BZL117">
        <v>4</v>
      </c>
      <c r="CAB117">
        <v>2.34</v>
      </c>
      <c r="CER117" s="3">
        <v>106.2944</v>
      </c>
      <c r="CES117" s="3"/>
      <c r="CNN117">
        <v>66</v>
      </c>
      <c r="CNO117">
        <v>1</v>
      </c>
      <c r="CNQ117">
        <v>27.46</v>
      </c>
      <c r="CNS117">
        <v>1</v>
      </c>
      <c r="CNT117">
        <v>33</v>
      </c>
      <c r="CNU117" s="10" t="s">
        <v>4092</v>
      </c>
      <c r="CNV117" s="10">
        <v>12</v>
      </c>
      <c r="CNY117">
        <v>1</v>
      </c>
      <c r="COH117" s="63">
        <v>1</v>
      </c>
      <c r="CXR117">
        <v>1</v>
      </c>
      <c r="CYS117">
        <v>1</v>
      </c>
      <c r="DES117">
        <v>75</v>
      </c>
      <c r="DET117">
        <v>1</v>
      </c>
      <c r="DEW117">
        <v>1</v>
      </c>
      <c r="DEZ117">
        <v>26</v>
      </c>
      <c r="DFA117">
        <v>2</v>
      </c>
      <c r="DFB117">
        <v>0</v>
      </c>
      <c r="DFC117">
        <v>23</v>
      </c>
      <c r="DFR117">
        <v>3000</v>
      </c>
      <c r="DFS117">
        <v>1</v>
      </c>
      <c r="DFV117">
        <v>1</v>
      </c>
      <c r="DFX117">
        <v>16</v>
      </c>
      <c r="DFY117">
        <v>2</v>
      </c>
      <c r="DFZ117">
        <v>0</v>
      </c>
      <c r="DGA117">
        <v>16</v>
      </c>
      <c r="DGF117">
        <f t="shared" si="4"/>
        <v>0</v>
      </c>
      <c r="DGQ117">
        <f t="shared" si="3"/>
        <v>0</v>
      </c>
      <c r="DNW117">
        <v>3</v>
      </c>
      <c r="DNZ117">
        <v>1</v>
      </c>
      <c r="DOB117">
        <v>26</v>
      </c>
      <c r="DOC117">
        <v>2</v>
      </c>
      <c r="DOD117">
        <v>0</v>
      </c>
      <c r="DOE117">
        <v>23</v>
      </c>
      <c r="DOG117">
        <v>1</v>
      </c>
      <c r="DOJ117">
        <v>1</v>
      </c>
      <c r="DOK117">
        <v>18</v>
      </c>
      <c r="DOL117">
        <v>1</v>
      </c>
      <c r="DOM117">
        <v>0</v>
      </c>
      <c r="DON117">
        <v>16</v>
      </c>
      <c r="EEA117">
        <v>4500</v>
      </c>
      <c r="EEB117">
        <v>1</v>
      </c>
      <c r="EEC117">
        <v>1</v>
      </c>
      <c r="EEF117">
        <v>1</v>
      </c>
      <c r="EEG117">
        <v>3</v>
      </c>
      <c r="EEH117">
        <v>3</v>
      </c>
      <c r="EEI117">
        <v>0</v>
      </c>
      <c r="FPV117">
        <v>220</v>
      </c>
      <c r="FPW117">
        <v>1</v>
      </c>
      <c r="FPZ117">
        <v>1</v>
      </c>
      <c r="FQA117">
        <v>46</v>
      </c>
      <c r="FQB117">
        <v>3</v>
      </c>
      <c r="FQC117">
        <v>0</v>
      </c>
      <c r="FQD117">
        <v>42</v>
      </c>
      <c r="FXY117">
        <v>1</v>
      </c>
      <c r="FXZ117">
        <v>26</v>
      </c>
      <c r="FYA117">
        <v>2</v>
      </c>
      <c r="FYB117">
        <v>0</v>
      </c>
      <c r="FYC117">
        <v>23</v>
      </c>
      <c r="GCL117">
        <v>40</v>
      </c>
      <c r="GCM117">
        <v>1</v>
      </c>
      <c r="GCP117">
        <v>1</v>
      </c>
      <c r="GCQ117">
        <v>26</v>
      </c>
      <c r="GCR117">
        <v>2</v>
      </c>
      <c r="GCS117">
        <v>23</v>
      </c>
      <c r="JCS117" s="10" t="s">
        <v>4361</v>
      </c>
      <c r="JMZ117">
        <v>1</v>
      </c>
      <c r="JRS117">
        <v>1</v>
      </c>
      <c r="JRT117">
        <v>1</v>
      </c>
    </row>
    <row r="118" spans="1:1024 1112:2040 2056:2983 3091:4028 4151:4841 5172:6082 6198:7124 7247:7300" x14ac:dyDescent="0.25">
      <c r="A118" s="53">
        <v>11139605</v>
      </c>
      <c r="B118" t="s">
        <v>4485</v>
      </c>
      <c r="R118" s="53"/>
      <c r="NK118">
        <v>941.4</v>
      </c>
      <c r="SK118" s="56">
        <v>1531.8</v>
      </c>
      <c r="XC118">
        <v>369.6</v>
      </c>
      <c r="AKU118" s="3">
        <v>6.8406000000000002</v>
      </c>
      <c r="ARQ118">
        <v>197.4</v>
      </c>
      <c r="CNN118">
        <v>66</v>
      </c>
      <c r="CNP118">
        <v>1</v>
      </c>
      <c r="CNS118">
        <v>1</v>
      </c>
      <c r="CNU118" s="10" t="s">
        <v>4093</v>
      </c>
      <c r="CNV118" s="10">
        <v>22</v>
      </c>
      <c r="COR118" s="63">
        <v>1</v>
      </c>
      <c r="CTR118">
        <v>1</v>
      </c>
      <c r="DES118">
        <v>50</v>
      </c>
      <c r="DET118">
        <v>1</v>
      </c>
      <c r="DEW118">
        <v>1</v>
      </c>
      <c r="DFF118">
        <v>400</v>
      </c>
      <c r="DFG118">
        <v>1</v>
      </c>
      <c r="DFJ118">
        <v>1</v>
      </c>
      <c r="DFL118">
        <v>1</v>
      </c>
      <c r="DFM118">
        <v>7</v>
      </c>
      <c r="DFN118">
        <v>7</v>
      </c>
      <c r="DFO118">
        <v>0</v>
      </c>
      <c r="DGF118">
        <f t="shared" si="4"/>
        <v>0</v>
      </c>
      <c r="DGQ118">
        <f t="shared" si="3"/>
        <v>0</v>
      </c>
      <c r="ENG118">
        <v>1</v>
      </c>
      <c r="EXX118">
        <v>1</v>
      </c>
      <c r="JCS118" s="10" t="s">
        <v>4356</v>
      </c>
      <c r="JJB118">
        <v>1</v>
      </c>
      <c r="JJT118">
        <v>1</v>
      </c>
    </row>
    <row r="119" spans="1:1024 1112:2040 2056:2983 3091:4028 4151:4841 5172:6082 6198:7124 7247:7300" x14ac:dyDescent="0.25">
      <c r="A119" s="53">
        <v>11201694</v>
      </c>
      <c r="B119" t="s">
        <v>4485</v>
      </c>
      <c r="R119" s="53"/>
      <c r="NJ119">
        <v>550</v>
      </c>
      <c r="NK119">
        <v>524</v>
      </c>
      <c r="NO119">
        <v>71</v>
      </c>
      <c r="NR119">
        <v>48</v>
      </c>
      <c r="NU119">
        <v>55</v>
      </c>
      <c r="OA119">
        <v>36</v>
      </c>
      <c r="SJ119">
        <v>700</v>
      </c>
      <c r="SK119">
        <v>679</v>
      </c>
      <c r="SO119">
        <v>316</v>
      </c>
      <c r="SR119">
        <v>146</v>
      </c>
      <c r="SU119">
        <v>121</v>
      </c>
      <c r="TA119">
        <v>63</v>
      </c>
      <c r="XB119">
        <v>200</v>
      </c>
      <c r="XC119">
        <v>194</v>
      </c>
      <c r="XG119">
        <v>156</v>
      </c>
      <c r="XJ119">
        <v>127</v>
      </c>
      <c r="XM119">
        <v>103</v>
      </c>
      <c r="XS119">
        <v>81</v>
      </c>
      <c r="YF119">
        <v>43</v>
      </c>
      <c r="AAN119">
        <v>396</v>
      </c>
      <c r="AEP119">
        <v>201</v>
      </c>
      <c r="AEV119">
        <v>238</v>
      </c>
      <c r="AEZ119">
        <v>268</v>
      </c>
      <c r="AFB119">
        <v>247</v>
      </c>
      <c r="AFM119">
        <v>58</v>
      </c>
      <c r="AFP119">
        <v>64</v>
      </c>
      <c r="AFR119">
        <v>64</v>
      </c>
      <c r="AFY119">
        <v>168</v>
      </c>
      <c r="AGA119">
        <v>191</v>
      </c>
      <c r="AGC119">
        <v>169</v>
      </c>
      <c r="ARQ119">
        <v>249</v>
      </c>
      <c r="BAR119">
        <v>8</v>
      </c>
      <c r="BJO119">
        <v>11</v>
      </c>
      <c r="CHI119">
        <v>79</v>
      </c>
      <c r="CHU119">
        <v>69</v>
      </c>
      <c r="CHY119">
        <v>79</v>
      </c>
      <c r="CNN119">
        <v>54</v>
      </c>
      <c r="CNP119">
        <v>1</v>
      </c>
      <c r="CNS119">
        <v>1</v>
      </c>
      <c r="CNT119">
        <v>30</v>
      </c>
      <c r="CNU119" s="10" t="s">
        <v>4094</v>
      </c>
      <c r="CNV119" s="10">
        <v>23</v>
      </c>
      <c r="COS119" s="63">
        <v>1</v>
      </c>
      <c r="CXO119">
        <v>1</v>
      </c>
      <c r="DES119" s="61">
        <v>75</v>
      </c>
      <c r="DET119">
        <v>1</v>
      </c>
      <c r="DEW119">
        <v>1</v>
      </c>
      <c r="DEZ119">
        <v>10</v>
      </c>
      <c r="DFA119">
        <v>14</v>
      </c>
      <c r="DFB119">
        <v>5</v>
      </c>
      <c r="DFC119">
        <v>0</v>
      </c>
      <c r="DGF119">
        <f t="shared" si="4"/>
        <v>0</v>
      </c>
      <c r="DGQ119">
        <f t="shared" si="3"/>
        <v>0</v>
      </c>
      <c r="GCL119">
        <v>20</v>
      </c>
      <c r="GCM119">
        <v>1</v>
      </c>
      <c r="GCP119">
        <v>1</v>
      </c>
      <c r="GCQ119">
        <v>10</v>
      </c>
      <c r="GCR119">
        <v>14</v>
      </c>
      <c r="GCS119">
        <v>1</v>
      </c>
      <c r="GCT119">
        <v>0</v>
      </c>
      <c r="IDJ119">
        <v>37.5</v>
      </c>
      <c r="IDK119">
        <v>1</v>
      </c>
      <c r="IDO119">
        <v>1</v>
      </c>
      <c r="JCS119" s="10" t="s">
        <v>4362</v>
      </c>
      <c r="JCT119">
        <v>1</v>
      </c>
      <c r="JEI119">
        <v>1</v>
      </c>
      <c r="JEJ119">
        <v>1</v>
      </c>
      <c r="JEP119">
        <v>1</v>
      </c>
      <c r="JJH119">
        <v>1</v>
      </c>
      <c r="JKD119">
        <v>1</v>
      </c>
    </row>
    <row r="120" spans="1:1024 1112:2040 2056:2983 3091:4028 4151:4841 5172:6082 6198:7124 7247:7300" x14ac:dyDescent="0.25">
      <c r="A120" s="53">
        <v>11242543</v>
      </c>
      <c r="B120" t="s">
        <v>4485</v>
      </c>
      <c r="R120" s="53"/>
      <c r="RV120">
        <v>64</v>
      </c>
      <c r="SJ120">
        <v>69</v>
      </c>
      <c r="SK120">
        <v>65</v>
      </c>
      <c r="AFH120">
        <v>35</v>
      </c>
      <c r="BDX120">
        <v>9.5</v>
      </c>
      <c r="CDF120">
        <v>6061</v>
      </c>
      <c r="CEN120">
        <v>136</v>
      </c>
      <c r="CEX120">
        <v>91</v>
      </c>
      <c r="CNO120">
        <v>1</v>
      </c>
      <c r="CNS120">
        <v>1</v>
      </c>
      <c r="CNT120">
        <v>15</v>
      </c>
      <c r="CNU120" s="10" t="s">
        <v>4095</v>
      </c>
      <c r="CNX120">
        <v>1</v>
      </c>
      <c r="COH120">
        <v>1</v>
      </c>
      <c r="CTR120">
        <v>1</v>
      </c>
      <c r="CYG120">
        <v>1</v>
      </c>
      <c r="DER120">
        <v>1</v>
      </c>
      <c r="DGF120">
        <f t="shared" si="4"/>
        <v>0</v>
      </c>
      <c r="DGQ120">
        <f t="shared" si="3"/>
        <v>0</v>
      </c>
      <c r="EPG120">
        <v>1</v>
      </c>
      <c r="ESF120">
        <v>1</v>
      </c>
      <c r="ESG120" s="38">
        <v>999</v>
      </c>
      <c r="ESH120">
        <v>999</v>
      </c>
      <c r="ESI120">
        <v>0</v>
      </c>
      <c r="ESJ120">
        <v>999</v>
      </c>
      <c r="JCS120" s="10" t="s">
        <v>4363</v>
      </c>
      <c r="JFQ120">
        <v>1</v>
      </c>
      <c r="JJO120">
        <v>1</v>
      </c>
    </row>
    <row r="121" spans="1:1024 1112:2040 2056:2983 3091:4028 4151:4841 5172:6082 6198:7124 7247:7300" x14ac:dyDescent="0.25">
      <c r="A121" s="53">
        <v>11247293</v>
      </c>
      <c r="B121" t="s">
        <v>4485</v>
      </c>
      <c r="R121" s="53"/>
      <c r="LW121">
        <v>30</v>
      </c>
      <c r="NU121">
        <v>73</v>
      </c>
      <c r="ON121">
        <v>120</v>
      </c>
      <c r="QI121">
        <v>34</v>
      </c>
      <c r="QT121">
        <v>34</v>
      </c>
      <c r="SU121">
        <v>124</v>
      </c>
      <c r="TN121">
        <v>251</v>
      </c>
      <c r="VJ121">
        <v>49</v>
      </c>
      <c r="CNN121">
        <v>68</v>
      </c>
      <c r="CNO121">
        <v>1</v>
      </c>
      <c r="CNS121">
        <v>1</v>
      </c>
      <c r="CNT121">
        <v>180</v>
      </c>
      <c r="CNU121" s="10" t="s">
        <v>4096</v>
      </c>
      <c r="CVX121">
        <v>1</v>
      </c>
      <c r="CVZ121">
        <v>1</v>
      </c>
      <c r="CWA121">
        <v>1</v>
      </c>
      <c r="DEZ121" s="38">
        <v>999</v>
      </c>
      <c r="DFA121">
        <v>999</v>
      </c>
      <c r="DFB121">
        <v>0</v>
      </c>
      <c r="DFC121">
        <v>999</v>
      </c>
      <c r="DGF121">
        <f t="shared" si="4"/>
        <v>0</v>
      </c>
      <c r="DGQ121">
        <f t="shared" si="3"/>
        <v>0</v>
      </c>
      <c r="EVF121" s="61">
        <v>187.5</v>
      </c>
      <c r="EVG121">
        <v>1</v>
      </c>
      <c r="EVJ121">
        <v>1</v>
      </c>
      <c r="EVK121">
        <v>999</v>
      </c>
      <c r="EVL121">
        <v>999</v>
      </c>
      <c r="EVM121">
        <v>0</v>
      </c>
      <c r="EVN121">
        <v>87</v>
      </c>
      <c r="FUD121">
        <v>1</v>
      </c>
      <c r="GCV121">
        <v>1</v>
      </c>
      <c r="IUO121">
        <v>999</v>
      </c>
      <c r="IUP121">
        <v>999</v>
      </c>
      <c r="IUQ121">
        <v>0</v>
      </c>
      <c r="IUR121">
        <v>17</v>
      </c>
      <c r="JCS121" s="10" t="s">
        <v>4269</v>
      </c>
      <c r="JJA121">
        <v>1</v>
      </c>
    </row>
    <row r="122" spans="1:1024 1112:2040 2056:2983 3091:4028 4151:4841 5172:6082 6198:7124 7247:7300" x14ac:dyDescent="0.25">
      <c r="A122" s="53">
        <v>12006449</v>
      </c>
      <c r="B122" t="s">
        <v>4485</v>
      </c>
      <c r="R122" s="53"/>
      <c r="NK122">
        <v>49</v>
      </c>
      <c r="NS122">
        <v>20</v>
      </c>
      <c r="SK122">
        <v>128</v>
      </c>
      <c r="SO122">
        <v>87</v>
      </c>
      <c r="SY122">
        <v>40</v>
      </c>
      <c r="AKV122">
        <v>0.48</v>
      </c>
      <c r="ARR122">
        <v>116</v>
      </c>
      <c r="ARU122">
        <v>124</v>
      </c>
      <c r="CLM122">
        <v>0</v>
      </c>
      <c r="CLN122">
        <v>0</v>
      </c>
      <c r="CLO122">
        <v>0</v>
      </c>
      <c r="CNN122">
        <v>62</v>
      </c>
      <c r="CNP122">
        <v>1</v>
      </c>
      <c r="CNQ122">
        <v>27.34</v>
      </c>
      <c r="CNS122">
        <v>1</v>
      </c>
      <c r="CNT122">
        <v>15</v>
      </c>
      <c r="CNU122" s="10" t="s">
        <v>4097</v>
      </c>
      <c r="CNV122" s="10">
        <v>12</v>
      </c>
      <c r="COH122" s="63">
        <v>1</v>
      </c>
      <c r="COX122">
        <v>1</v>
      </c>
      <c r="CQF122">
        <v>1</v>
      </c>
      <c r="CXZ122">
        <v>1</v>
      </c>
      <c r="DCD122">
        <v>1</v>
      </c>
      <c r="DCZ122">
        <v>1</v>
      </c>
      <c r="DES122">
        <v>175</v>
      </c>
      <c r="DET122">
        <v>1</v>
      </c>
      <c r="DEW122">
        <v>1</v>
      </c>
      <c r="DEZ122">
        <v>1</v>
      </c>
      <c r="DFA122">
        <v>21</v>
      </c>
      <c r="DFB122">
        <v>21</v>
      </c>
      <c r="DFC122">
        <v>0</v>
      </c>
      <c r="DFD122">
        <v>3</v>
      </c>
      <c r="DFV122">
        <v>1</v>
      </c>
      <c r="DFX122">
        <v>3</v>
      </c>
      <c r="DFY122">
        <v>24</v>
      </c>
      <c r="DFZ122">
        <v>22</v>
      </c>
      <c r="DGA122">
        <v>0</v>
      </c>
      <c r="DGB122">
        <v>3</v>
      </c>
      <c r="DGF122">
        <f t="shared" si="4"/>
        <v>0</v>
      </c>
      <c r="DGQ122">
        <f t="shared" si="3"/>
        <v>0</v>
      </c>
      <c r="FUJ122">
        <v>1</v>
      </c>
      <c r="FUK122">
        <v>21</v>
      </c>
      <c r="FUL122">
        <v>21</v>
      </c>
      <c r="FUM122">
        <v>0</v>
      </c>
      <c r="JCQ122">
        <v>1</v>
      </c>
      <c r="JCS122" s="10" t="s">
        <v>4276</v>
      </c>
      <c r="JJH122">
        <v>1</v>
      </c>
    </row>
    <row r="123" spans="1:1024 1112:2040 2056:2983 3091:4028 4151:4841 5172:6082 6198:7124 7247:7300" x14ac:dyDescent="0.25">
      <c r="A123" s="53">
        <v>12049136</v>
      </c>
      <c r="B123" t="s">
        <v>4485</v>
      </c>
      <c r="CNN123">
        <v>51</v>
      </c>
      <c r="CNP123">
        <v>1</v>
      </c>
      <c r="CNQ123">
        <v>22.41</v>
      </c>
      <c r="CNS123">
        <v>1</v>
      </c>
      <c r="CNT123">
        <v>34</v>
      </c>
      <c r="CNU123" s="10" t="s">
        <v>3984</v>
      </c>
      <c r="DAL123">
        <v>1</v>
      </c>
      <c r="DES123">
        <v>150</v>
      </c>
      <c r="DET123">
        <v>1</v>
      </c>
      <c r="DEW123">
        <v>1</v>
      </c>
      <c r="DEZ123">
        <v>6</v>
      </c>
      <c r="DFA123">
        <v>2</v>
      </c>
      <c r="DFB123">
        <v>0</v>
      </c>
      <c r="DFC123">
        <v>3</v>
      </c>
      <c r="DGF123">
        <f t="shared" si="4"/>
        <v>0</v>
      </c>
      <c r="DGQ123">
        <f t="shared" si="3"/>
        <v>0</v>
      </c>
      <c r="FUE123">
        <v>250</v>
      </c>
      <c r="FUF123">
        <v>1</v>
      </c>
      <c r="FUJ123" s="38">
        <v>999</v>
      </c>
      <c r="FUK123">
        <v>0</v>
      </c>
      <c r="FUL123">
        <v>0</v>
      </c>
      <c r="FUM123">
        <v>999</v>
      </c>
      <c r="GCW123">
        <v>20</v>
      </c>
      <c r="GCX123">
        <v>1</v>
      </c>
      <c r="GDA123">
        <v>1</v>
      </c>
      <c r="GDB123">
        <v>6</v>
      </c>
      <c r="GDC123">
        <v>2</v>
      </c>
      <c r="GDD123">
        <v>0</v>
      </c>
      <c r="GDE123">
        <v>3</v>
      </c>
    </row>
    <row r="124" spans="1:1024 1112:2040 2056:2983 3091:4028 4151:4841 5172:6082 6198:7124 7247:7300" x14ac:dyDescent="0.25">
      <c r="A124" s="53">
        <v>12087508</v>
      </c>
      <c r="B124" t="s">
        <v>4485</v>
      </c>
      <c r="O124">
        <v>60</v>
      </c>
      <c r="BO124">
        <v>64.5</v>
      </c>
      <c r="BX124">
        <v>89.2</v>
      </c>
      <c r="DN124">
        <v>1.3</v>
      </c>
      <c r="DW124">
        <v>1.1000000000000001</v>
      </c>
      <c r="FZ124">
        <v>30</v>
      </c>
      <c r="KD124">
        <v>6800</v>
      </c>
      <c r="KM124">
        <v>8800</v>
      </c>
      <c r="NK124">
        <v>1.3919999999999999</v>
      </c>
      <c r="NM124">
        <v>1294</v>
      </c>
      <c r="NN124">
        <v>1260</v>
      </c>
      <c r="NP124">
        <v>443</v>
      </c>
      <c r="NT124">
        <v>127</v>
      </c>
      <c r="SK124">
        <v>1720</v>
      </c>
      <c r="SM124">
        <v>1649</v>
      </c>
      <c r="SN124">
        <v>1486</v>
      </c>
      <c r="SP124">
        <v>844</v>
      </c>
      <c r="ST124">
        <v>395</v>
      </c>
      <c r="XC124">
        <v>146</v>
      </c>
      <c r="XF124">
        <v>128</v>
      </c>
      <c r="XH124">
        <v>116</v>
      </c>
      <c r="XL124">
        <v>299</v>
      </c>
      <c r="AAN124">
        <v>495</v>
      </c>
      <c r="AAQ124">
        <v>439</v>
      </c>
      <c r="AAS124">
        <v>225</v>
      </c>
      <c r="AAW124">
        <v>178</v>
      </c>
      <c r="ADJ124">
        <v>282</v>
      </c>
      <c r="AEP124">
        <v>125</v>
      </c>
      <c r="AIK124">
        <v>1.25</v>
      </c>
      <c r="AIT124" s="3">
        <v>1.28</v>
      </c>
      <c r="AKU124">
        <v>17.239999999999998</v>
      </c>
      <c r="AKX124">
        <v>19.25</v>
      </c>
      <c r="AKZ124">
        <v>13.73</v>
      </c>
      <c r="ALD124">
        <v>7.26</v>
      </c>
      <c r="APT124">
        <v>6.61</v>
      </c>
      <c r="ARQ124">
        <v>259</v>
      </c>
      <c r="ART124">
        <v>199</v>
      </c>
      <c r="ARV124">
        <v>154</v>
      </c>
      <c r="ARZ124">
        <v>154</v>
      </c>
      <c r="AUL124" s="53">
        <v>4380</v>
      </c>
      <c r="AWH124">
        <v>0.86</v>
      </c>
      <c r="AYZ124">
        <v>36</v>
      </c>
      <c r="BAR124">
        <v>24.9</v>
      </c>
      <c r="BAU124">
        <v>21.1</v>
      </c>
      <c r="BAW124">
        <v>8.1</v>
      </c>
      <c r="BCO124">
        <v>29</v>
      </c>
      <c r="BFH124">
        <v>4110000</v>
      </c>
      <c r="BHB124">
        <v>197000</v>
      </c>
      <c r="BHK124">
        <v>281000</v>
      </c>
      <c r="BIN124">
        <v>0.91</v>
      </c>
      <c r="BPF124">
        <v>23.5</v>
      </c>
      <c r="BPJ124">
        <v>6.5</v>
      </c>
      <c r="BPN124">
        <v>11.5</v>
      </c>
      <c r="BXG124">
        <v>137</v>
      </c>
      <c r="BYU124">
        <v>4.33</v>
      </c>
      <c r="CAI124">
        <v>2.34</v>
      </c>
      <c r="CCL124">
        <v>174</v>
      </c>
      <c r="CDB124">
        <v>210</v>
      </c>
      <c r="CDJ124" s="56">
        <v>4344</v>
      </c>
      <c r="CEX124">
        <v>83</v>
      </c>
      <c r="CIA124">
        <v>4.8</v>
      </c>
      <c r="CIS124">
        <v>0</v>
      </c>
      <c r="CIZ124">
        <v>1</v>
      </c>
      <c r="CJL124">
        <v>0</v>
      </c>
      <c r="CJO124">
        <v>1</v>
      </c>
      <c r="CJQ124">
        <v>0</v>
      </c>
      <c r="CKK124">
        <v>0</v>
      </c>
      <c r="CKM124">
        <v>0</v>
      </c>
      <c r="CKO124">
        <v>0</v>
      </c>
      <c r="CKP124">
        <v>0</v>
      </c>
      <c r="CKV124">
        <v>0</v>
      </c>
      <c r="CKW124">
        <v>1</v>
      </c>
      <c r="CLR124">
        <v>0</v>
      </c>
      <c r="CLT124">
        <v>0</v>
      </c>
      <c r="CLU124">
        <v>0</v>
      </c>
      <c r="CLY124">
        <v>0</v>
      </c>
      <c r="CNN124">
        <v>68</v>
      </c>
      <c r="CNO124">
        <v>1</v>
      </c>
      <c r="CNQ124">
        <v>29.38</v>
      </c>
      <c r="CNS124">
        <v>1</v>
      </c>
      <c r="CNT124">
        <v>10</v>
      </c>
      <c r="CNU124" s="10" t="s">
        <v>4098</v>
      </c>
      <c r="CNV124" s="10">
        <v>12</v>
      </c>
      <c r="COH124" s="63">
        <v>1</v>
      </c>
      <c r="CTR124">
        <v>1</v>
      </c>
      <c r="DDM124">
        <v>1</v>
      </c>
      <c r="DDV124">
        <v>1</v>
      </c>
      <c r="DES124">
        <v>150</v>
      </c>
      <c r="DET124">
        <v>1</v>
      </c>
      <c r="DEW124">
        <v>1</v>
      </c>
      <c r="DEZ124">
        <v>150</v>
      </c>
      <c r="DFA124">
        <v>150</v>
      </c>
      <c r="DGF124">
        <f t="shared" si="4"/>
        <v>0</v>
      </c>
      <c r="DGQ124">
        <f t="shared" si="3"/>
        <v>0</v>
      </c>
      <c r="JCS124" s="10" t="s">
        <v>4364</v>
      </c>
      <c r="JEI124">
        <v>1</v>
      </c>
      <c r="JEJ124">
        <v>1</v>
      </c>
      <c r="JJH124">
        <v>1</v>
      </c>
      <c r="JJT124">
        <v>1</v>
      </c>
      <c r="JKD124">
        <v>1</v>
      </c>
    </row>
    <row r="125" spans="1:1024 1112:2040 2056:2983 3091:4028 4151:4841 5172:6082 6198:7124 7247:7300" x14ac:dyDescent="0.25">
      <c r="A125" s="53">
        <v>12229481</v>
      </c>
      <c r="B125" t="s">
        <v>4485</v>
      </c>
      <c r="NJ125">
        <v>1005</v>
      </c>
      <c r="SJ125">
        <v>1774</v>
      </c>
      <c r="XB125">
        <v>437</v>
      </c>
      <c r="AKT125">
        <v>11.79</v>
      </c>
      <c r="CNN125">
        <v>42</v>
      </c>
      <c r="CNO125">
        <v>1</v>
      </c>
      <c r="CNQ125">
        <v>23.89</v>
      </c>
      <c r="CNS125">
        <v>1</v>
      </c>
      <c r="CNT125">
        <v>14</v>
      </c>
      <c r="CNU125" s="10" t="s">
        <v>3988</v>
      </c>
      <c r="DDJ125">
        <v>1</v>
      </c>
      <c r="DES125">
        <v>150</v>
      </c>
      <c r="DET125">
        <v>1</v>
      </c>
      <c r="DEW125">
        <v>1</v>
      </c>
      <c r="DEZ125" s="38">
        <v>999</v>
      </c>
      <c r="DFA125">
        <v>45</v>
      </c>
      <c r="DFB125">
        <v>0</v>
      </c>
      <c r="DFC125">
        <v>999</v>
      </c>
      <c r="DFD125">
        <v>5</v>
      </c>
      <c r="DGF125">
        <f t="shared" si="4"/>
        <v>0</v>
      </c>
      <c r="DGQ125">
        <f t="shared" si="3"/>
        <v>0</v>
      </c>
      <c r="DJK125">
        <v>2000</v>
      </c>
      <c r="DJL125">
        <v>1</v>
      </c>
      <c r="DJO125">
        <v>1</v>
      </c>
      <c r="DJP125" s="38">
        <v>999</v>
      </c>
      <c r="DJQ125">
        <v>45</v>
      </c>
      <c r="DJR125">
        <v>0</v>
      </c>
      <c r="DJS125">
        <v>999</v>
      </c>
      <c r="GCP125">
        <v>1</v>
      </c>
      <c r="GCQ125" s="38">
        <v>999</v>
      </c>
      <c r="GCR125">
        <v>45</v>
      </c>
      <c r="GCS125">
        <v>0</v>
      </c>
      <c r="GCT125">
        <v>999</v>
      </c>
      <c r="JCS125" s="10" t="s">
        <v>5276</v>
      </c>
      <c r="JJC125">
        <v>1</v>
      </c>
      <c r="JJG125">
        <v>1</v>
      </c>
    </row>
    <row r="126" spans="1:1024 1112:2040 2056:2983 3091:4028 4151:4841 5172:6082 6198:7124 7247:7300" x14ac:dyDescent="0.25">
      <c r="A126" s="53">
        <v>12258821</v>
      </c>
      <c r="B126" t="s">
        <v>4485</v>
      </c>
      <c r="AKF126">
        <v>1.57</v>
      </c>
      <c r="AKO126">
        <v>1.36</v>
      </c>
      <c r="AKU126">
        <v>2.19</v>
      </c>
      <c r="AMJ126">
        <v>1</v>
      </c>
      <c r="BCA126">
        <v>5.15</v>
      </c>
      <c r="BDT126">
        <v>6.07</v>
      </c>
      <c r="BVG126">
        <v>29.4</v>
      </c>
      <c r="CKP126">
        <v>0</v>
      </c>
      <c r="CNN126">
        <v>77</v>
      </c>
      <c r="CNO126">
        <v>1</v>
      </c>
      <c r="CNQ126">
        <v>30.02</v>
      </c>
      <c r="CNS126">
        <v>1</v>
      </c>
      <c r="CNU126" s="10" t="s">
        <v>4099</v>
      </c>
      <c r="CTN126">
        <v>1</v>
      </c>
      <c r="CTR126">
        <v>1</v>
      </c>
      <c r="CTW126">
        <v>1</v>
      </c>
      <c r="CWV126">
        <v>1</v>
      </c>
      <c r="CZR126">
        <v>1</v>
      </c>
      <c r="DEW126">
        <v>1</v>
      </c>
      <c r="DGC126">
        <v>1</v>
      </c>
      <c r="DGF126">
        <f t="shared" si="4"/>
        <v>0</v>
      </c>
      <c r="DGQ126">
        <f t="shared" si="3"/>
        <v>0</v>
      </c>
      <c r="ENR126">
        <v>1</v>
      </c>
      <c r="EXX126">
        <v>1</v>
      </c>
      <c r="FCQ126">
        <v>1</v>
      </c>
      <c r="FJR126">
        <v>1</v>
      </c>
      <c r="FUD126">
        <v>1</v>
      </c>
      <c r="GCK126">
        <v>1</v>
      </c>
      <c r="GPX126">
        <v>1</v>
      </c>
      <c r="GUG126">
        <v>760</v>
      </c>
      <c r="GUH126">
        <v>1</v>
      </c>
      <c r="GUI126">
        <v>1</v>
      </c>
      <c r="GUL126" s="38">
        <v>999</v>
      </c>
      <c r="GUM126">
        <v>12</v>
      </c>
      <c r="GUN126">
        <v>0</v>
      </c>
      <c r="GUO126">
        <v>999</v>
      </c>
      <c r="GVA126">
        <v>20</v>
      </c>
      <c r="GVB126">
        <v>1</v>
      </c>
      <c r="GVE126">
        <v>1</v>
      </c>
      <c r="JCL126">
        <v>1</v>
      </c>
    </row>
    <row r="127" spans="1:1024 1112:2040 2056:2983 3091:4028 4151:4841 5172:6082 6198:7124 7247:7300" x14ac:dyDescent="0.25">
      <c r="A127" s="53">
        <v>12309729</v>
      </c>
      <c r="B127" t="s">
        <v>4485</v>
      </c>
      <c r="NK127">
        <v>389</v>
      </c>
      <c r="NR127">
        <v>18</v>
      </c>
      <c r="SK127">
        <v>607</v>
      </c>
      <c r="SR127">
        <v>69</v>
      </c>
      <c r="XC127">
        <v>998</v>
      </c>
      <c r="XJ127">
        <v>362</v>
      </c>
      <c r="CNN127">
        <v>77</v>
      </c>
      <c r="CNP127">
        <v>1</v>
      </c>
      <c r="CNU127" s="10">
        <v>12</v>
      </c>
      <c r="CNV127" s="10">
        <v>12</v>
      </c>
      <c r="COH127" s="63">
        <v>1</v>
      </c>
      <c r="DES127">
        <v>50</v>
      </c>
      <c r="DET127">
        <v>2</v>
      </c>
      <c r="DEW127">
        <v>1</v>
      </c>
      <c r="DFB127">
        <v>0</v>
      </c>
      <c r="DFC127">
        <v>0</v>
      </c>
      <c r="DGF127">
        <f t="shared" si="4"/>
        <v>0</v>
      </c>
      <c r="DGQ127">
        <f t="shared" si="3"/>
        <v>0</v>
      </c>
    </row>
    <row r="128" spans="1:1024 1112:2040 2056:2983 3091:4028 4151:4841 5172:6082 6198:7124 7247:7300" x14ac:dyDescent="0.25">
      <c r="A128" s="53" t="s">
        <v>2985</v>
      </c>
      <c r="B128" t="s">
        <v>4485</v>
      </c>
      <c r="SK128">
        <v>1333</v>
      </c>
      <c r="XC128">
        <v>886</v>
      </c>
      <c r="CNN128">
        <v>71</v>
      </c>
      <c r="CNP128">
        <v>1</v>
      </c>
      <c r="CNS128">
        <v>1</v>
      </c>
      <c r="DES128">
        <v>50</v>
      </c>
      <c r="DET128">
        <v>1</v>
      </c>
      <c r="DFD128">
        <v>5</v>
      </c>
      <c r="DGF128">
        <f t="shared" si="4"/>
        <v>0</v>
      </c>
      <c r="DGQ128">
        <f t="shared" si="3"/>
        <v>0</v>
      </c>
      <c r="FSE128">
        <v>20</v>
      </c>
      <c r="FSF128">
        <v>1</v>
      </c>
      <c r="FSN128">
        <v>5</v>
      </c>
      <c r="JCS128" s="10" t="s">
        <v>4365</v>
      </c>
      <c r="JEI128">
        <v>1</v>
      </c>
      <c r="JLN128">
        <v>1</v>
      </c>
    </row>
    <row r="129" spans="1:1009 1035:2047 2063:2951 3154:4057 4213:5005 5305:6047 6548:7124" x14ac:dyDescent="0.25">
      <c r="A129" s="53">
        <v>13005942</v>
      </c>
      <c r="B129" t="s">
        <v>4485</v>
      </c>
      <c r="NK129">
        <v>1694</v>
      </c>
      <c r="NQ129">
        <v>36</v>
      </c>
      <c r="SK129">
        <v>1693</v>
      </c>
      <c r="SQ129">
        <v>286</v>
      </c>
      <c r="XC129">
        <v>17</v>
      </c>
      <c r="XI129">
        <v>18</v>
      </c>
      <c r="AKU129">
        <v>3.13</v>
      </c>
      <c r="ALA129">
        <v>0.88</v>
      </c>
      <c r="ARQ129">
        <v>109</v>
      </c>
      <c r="CNN129">
        <v>74</v>
      </c>
      <c r="CNP129">
        <v>1</v>
      </c>
      <c r="CNQ129">
        <v>21.1</v>
      </c>
      <c r="CNU129" s="10" t="s">
        <v>4100</v>
      </c>
      <c r="CNV129" s="10" t="s">
        <v>3990</v>
      </c>
      <c r="CPK129">
        <v>1</v>
      </c>
      <c r="CTN129">
        <v>1</v>
      </c>
      <c r="CTR129">
        <v>1</v>
      </c>
      <c r="CUZ129">
        <v>1</v>
      </c>
      <c r="CVA129">
        <v>1</v>
      </c>
      <c r="CVD129">
        <v>1</v>
      </c>
      <c r="DDD129" s="63">
        <v>1</v>
      </c>
      <c r="DES129">
        <v>75</v>
      </c>
      <c r="DET129">
        <v>1</v>
      </c>
      <c r="DEW129">
        <v>1</v>
      </c>
      <c r="DEZ129">
        <v>8</v>
      </c>
      <c r="DFA129">
        <v>10</v>
      </c>
      <c r="DFB129">
        <v>3</v>
      </c>
      <c r="DFC129">
        <v>0</v>
      </c>
      <c r="DGF129">
        <f t="shared" si="4"/>
        <v>0</v>
      </c>
      <c r="DGQ129">
        <f t="shared" si="3"/>
        <v>0</v>
      </c>
      <c r="FOF129">
        <v>75</v>
      </c>
      <c r="FOG129">
        <v>1</v>
      </c>
      <c r="FOJ129">
        <v>1</v>
      </c>
      <c r="FOK129">
        <v>41</v>
      </c>
      <c r="FOL129">
        <v>40</v>
      </c>
      <c r="FOM129">
        <v>0</v>
      </c>
      <c r="FON129">
        <v>0</v>
      </c>
      <c r="JCS129" s="10" t="s">
        <v>4276</v>
      </c>
      <c r="JJH129">
        <v>1</v>
      </c>
    </row>
    <row r="130" spans="1:1009 1035:2047 2063:2951 3154:4057 4213:5005 5305:6047 6548:7124" x14ac:dyDescent="0.25">
      <c r="A130">
        <v>324</v>
      </c>
      <c r="B130" t="s">
        <v>4485</v>
      </c>
      <c r="KD130">
        <v>4200</v>
      </c>
      <c r="NK130">
        <v>29.2</v>
      </c>
      <c r="OL130">
        <v>11.6</v>
      </c>
      <c r="SK130">
        <v>33.5</v>
      </c>
      <c r="TL130">
        <v>14.5</v>
      </c>
      <c r="YD130">
        <v>10.3</v>
      </c>
      <c r="ABK130">
        <v>198</v>
      </c>
      <c r="ADJ130">
        <v>116</v>
      </c>
      <c r="AEA130">
        <v>134</v>
      </c>
      <c r="AEP130">
        <v>154</v>
      </c>
      <c r="AFJ130">
        <v>42.8</v>
      </c>
      <c r="AFV130">
        <v>88</v>
      </c>
      <c r="AGP130">
        <v>19.3</v>
      </c>
      <c r="AIK130">
        <v>15.3</v>
      </c>
      <c r="ALU130">
        <v>0.7</v>
      </c>
      <c r="ARQ130">
        <v>135</v>
      </c>
      <c r="ASQ130">
        <v>121</v>
      </c>
      <c r="AUL130">
        <v>66000</v>
      </c>
      <c r="AVC130" s="53">
        <v>6200</v>
      </c>
      <c r="AWH130">
        <v>1.26</v>
      </c>
      <c r="AXH130">
        <v>1.08</v>
      </c>
      <c r="AXY130">
        <v>96</v>
      </c>
      <c r="AYZ130">
        <v>30</v>
      </c>
      <c r="BCO130">
        <v>33</v>
      </c>
      <c r="BDM130">
        <v>30.7</v>
      </c>
      <c r="BED130">
        <v>6.6</v>
      </c>
      <c r="BES130">
        <v>6.3</v>
      </c>
      <c r="BFH130">
        <v>5200000</v>
      </c>
      <c r="BHB130">
        <v>157000</v>
      </c>
      <c r="BJO130">
        <v>10.1</v>
      </c>
      <c r="BKR130">
        <v>6.8</v>
      </c>
      <c r="BMD130">
        <v>63.8</v>
      </c>
      <c r="BNK130">
        <v>0.1</v>
      </c>
      <c r="BQS130">
        <v>46</v>
      </c>
      <c r="BRY130">
        <v>34</v>
      </c>
      <c r="BXG130">
        <v>146</v>
      </c>
      <c r="BYB130">
        <v>135</v>
      </c>
      <c r="BYU130">
        <v>5.07</v>
      </c>
      <c r="CEX130">
        <v>79</v>
      </c>
      <c r="CNN130">
        <v>41</v>
      </c>
      <c r="CNO130">
        <v>1</v>
      </c>
      <c r="CNQ130">
        <v>29.6</v>
      </c>
      <c r="CNS130">
        <v>1</v>
      </c>
      <c r="CNT130">
        <v>33</v>
      </c>
      <c r="CNU130" s="10" t="s">
        <v>4101</v>
      </c>
      <c r="CNV130" s="10">
        <v>23</v>
      </c>
      <c r="CNX130">
        <v>1</v>
      </c>
      <c r="COS130" s="63">
        <v>1</v>
      </c>
      <c r="CQO130">
        <v>1</v>
      </c>
      <c r="CQQ130">
        <v>1</v>
      </c>
      <c r="DCV130">
        <v>1</v>
      </c>
      <c r="DET130">
        <v>2.5</v>
      </c>
      <c r="DEW130">
        <v>1</v>
      </c>
      <c r="DEZ130">
        <v>8</v>
      </c>
      <c r="DFA130">
        <v>7</v>
      </c>
      <c r="DFB130">
        <v>0</v>
      </c>
      <c r="DFC130">
        <v>0</v>
      </c>
      <c r="DGF130">
        <f t="shared" si="4"/>
        <v>0</v>
      </c>
      <c r="DGQ130">
        <f t="shared" si="3"/>
        <v>0</v>
      </c>
      <c r="EPH130">
        <v>300</v>
      </c>
      <c r="EPI130">
        <v>1</v>
      </c>
      <c r="EPL130">
        <v>1</v>
      </c>
      <c r="EPM130">
        <v>9</v>
      </c>
      <c r="EPN130">
        <v>215</v>
      </c>
      <c r="EPO130">
        <v>183</v>
      </c>
      <c r="EPP130">
        <v>0</v>
      </c>
    </row>
    <row r="131" spans="1:1009 1035:2047 2063:2951 3154:4057 4213:5005 5305:6047 6548:7124" x14ac:dyDescent="0.25">
      <c r="A131" s="53">
        <v>3909</v>
      </c>
      <c r="B131" t="s">
        <v>4485</v>
      </c>
      <c r="BT131">
        <v>50</v>
      </c>
      <c r="KH131" s="53">
        <v>12000</v>
      </c>
      <c r="NO131">
        <v>160</v>
      </c>
      <c r="PP131">
        <v>113</v>
      </c>
      <c r="SO131">
        <v>570</v>
      </c>
      <c r="UP131">
        <v>158</v>
      </c>
      <c r="ZE131">
        <v>90</v>
      </c>
      <c r="AEO131" s="53">
        <v>23.199000000000002</v>
      </c>
      <c r="AES131">
        <v>154</v>
      </c>
      <c r="AHH131">
        <v>4.3</v>
      </c>
      <c r="AIO131">
        <v>12.9</v>
      </c>
      <c r="AJP131">
        <v>14.7</v>
      </c>
      <c r="AMU131" s="3">
        <v>1.0758000000000001</v>
      </c>
      <c r="APW131">
        <v>5.0999999999999996</v>
      </c>
      <c r="AQL131">
        <v>6.8</v>
      </c>
      <c r="ARC131" s="53">
        <v>267.60000000000002</v>
      </c>
      <c r="AUP131" s="53">
        <v>1460</v>
      </c>
      <c r="AVI131" s="53">
        <v>2120</v>
      </c>
      <c r="AWL131">
        <v>0.6</v>
      </c>
      <c r="BAA131">
        <v>177</v>
      </c>
      <c r="BAV131" s="53">
        <v>5</v>
      </c>
      <c r="BBW131" s="53">
        <v>8</v>
      </c>
      <c r="BDS131">
        <v>49</v>
      </c>
      <c r="BFL131" s="53">
        <v>4000000</v>
      </c>
      <c r="BGF131" s="53">
        <v>4200000</v>
      </c>
      <c r="BGG131" s="53"/>
      <c r="BGH131" s="53"/>
      <c r="BHF131">
        <v>132000</v>
      </c>
      <c r="BIG131">
        <v>160000</v>
      </c>
      <c r="BOJ131">
        <v>56.8</v>
      </c>
      <c r="BRZ131">
        <v>43</v>
      </c>
      <c r="BXK131">
        <v>139</v>
      </c>
      <c r="BYE131">
        <v>140</v>
      </c>
      <c r="BYY131">
        <v>3.5</v>
      </c>
      <c r="BZS131">
        <v>4.7</v>
      </c>
      <c r="CAM131">
        <v>2.15</v>
      </c>
      <c r="CEX131">
        <v>113</v>
      </c>
      <c r="CFS131">
        <v>98</v>
      </c>
      <c r="CJL131">
        <v>1</v>
      </c>
      <c r="CNN131">
        <v>59</v>
      </c>
      <c r="CNP131">
        <v>1</v>
      </c>
      <c r="CNS131">
        <v>1</v>
      </c>
      <c r="CNU131" s="10" t="s">
        <v>3973</v>
      </c>
      <c r="CNV131" s="10" t="s">
        <v>3973</v>
      </c>
      <c r="CYC131" s="63">
        <v>1</v>
      </c>
      <c r="DES131">
        <v>50</v>
      </c>
      <c r="DEW131">
        <v>1</v>
      </c>
      <c r="DGF131">
        <f t="shared" si="4"/>
        <v>0</v>
      </c>
      <c r="DGQ131">
        <f t="shared" si="3"/>
        <v>0</v>
      </c>
      <c r="DIE131">
        <v>12.5</v>
      </c>
      <c r="DIF131">
        <v>1</v>
      </c>
      <c r="DII131">
        <v>1</v>
      </c>
      <c r="DIJ131">
        <v>7</v>
      </c>
      <c r="DIK131">
        <v>6</v>
      </c>
      <c r="DIL131">
        <v>0</v>
      </c>
      <c r="DIM131">
        <v>0</v>
      </c>
      <c r="JCS131" s="10" t="s">
        <v>4366</v>
      </c>
      <c r="JEI131">
        <v>1</v>
      </c>
      <c r="JJC131">
        <v>1</v>
      </c>
      <c r="JJT131">
        <v>1</v>
      </c>
      <c r="JKB131">
        <v>1</v>
      </c>
    </row>
    <row r="132" spans="1:1009 1035:2047 2063:2951 3154:4057 4213:5005 5305:6047 6548:7124" x14ac:dyDescent="0.25">
      <c r="A132" s="53">
        <v>4663</v>
      </c>
      <c r="B132" t="s">
        <v>4485</v>
      </c>
      <c r="BF132">
        <v>103</v>
      </c>
      <c r="CD132">
        <v>28</v>
      </c>
      <c r="DE132">
        <v>0.98</v>
      </c>
      <c r="EB132">
        <v>2.48</v>
      </c>
      <c r="FP132">
        <v>31</v>
      </c>
      <c r="GO132">
        <v>40</v>
      </c>
      <c r="ID132" s="53">
        <v>600</v>
      </c>
      <c r="IE132" s="53"/>
      <c r="IF132" s="53"/>
      <c r="IG132" s="53"/>
      <c r="IH132" s="53"/>
      <c r="II132" s="53"/>
      <c r="IY132" s="54">
        <v>440</v>
      </c>
      <c r="MU132">
        <v>28.2</v>
      </c>
      <c r="NU132" s="53">
        <v>1.1100000000000001</v>
      </c>
      <c r="NV132" s="53"/>
      <c r="NW132" s="53"/>
      <c r="NX132" s="53"/>
      <c r="NY132" s="53"/>
      <c r="NZ132" s="53">
        <v>5.69</v>
      </c>
      <c r="OA132" s="53"/>
      <c r="RT132">
        <v>29.4</v>
      </c>
      <c r="SU132" s="53">
        <v>1.37</v>
      </c>
      <c r="SV132" s="53"/>
      <c r="SW132" s="53"/>
      <c r="SX132" s="53"/>
      <c r="SY132" s="53"/>
      <c r="SZ132" s="53">
        <v>8.31</v>
      </c>
      <c r="TA132" s="53"/>
      <c r="WN132" s="53">
        <v>36</v>
      </c>
      <c r="WO132" s="53"/>
      <c r="WP132" s="53"/>
      <c r="WQ132" s="53"/>
      <c r="WR132" s="53"/>
      <c r="WS132" s="53"/>
      <c r="XM132" s="53">
        <v>82.8</v>
      </c>
      <c r="XN132" s="53"/>
      <c r="XO132" s="53"/>
      <c r="XP132" s="53"/>
      <c r="XQ132" s="53"/>
      <c r="XR132" s="53">
        <v>102</v>
      </c>
      <c r="AAE132" s="53">
        <v>480.6</v>
      </c>
      <c r="ABC132" s="53">
        <v>1098</v>
      </c>
      <c r="ASA132" s="53">
        <v>427.2</v>
      </c>
      <c r="ASF132" s="53">
        <v>572.4</v>
      </c>
      <c r="CNN132">
        <v>59</v>
      </c>
      <c r="CNP132">
        <v>1</v>
      </c>
      <c r="CNR132">
        <v>1</v>
      </c>
      <c r="CNU132" s="10" t="s">
        <v>4102</v>
      </c>
      <c r="CNV132" s="10">
        <v>12</v>
      </c>
      <c r="COH132" s="63">
        <v>1</v>
      </c>
      <c r="CPJ132">
        <v>1</v>
      </c>
      <c r="CUM132">
        <v>1</v>
      </c>
      <c r="CUR132">
        <v>1</v>
      </c>
      <c r="CYB132">
        <v>1</v>
      </c>
      <c r="CYY132">
        <v>1</v>
      </c>
      <c r="DES132">
        <v>50</v>
      </c>
      <c r="DET132">
        <v>1</v>
      </c>
      <c r="DEW132">
        <v>1</v>
      </c>
      <c r="DEZ132">
        <v>244</v>
      </c>
      <c r="DFA132">
        <v>200</v>
      </c>
      <c r="DFB132">
        <v>0</v>
      </c>
      <c r="DFC132">
        <v>21</v>
      </c>
      <c r="DGF132">
        <f t="shared" si="4"/>
        <v>0</v>
      </c>
      <c r="DGQ132">
        <f t="shared" ref="DGQ132:DGQ195" si="5">DGO132*DGP132*DGU132</f>
        <v>0</v>
      </c>
      <c r="DQH132" s="53">
        <v>100</v>
      </c>
      <c r="DQI132">
        <v>1</v>
      </c>
      <c r="DQL132">
        <v>1</v>
      </c>
      <c r="DQM132">
        <v>458</v>
      </c>
      <c r="DQN132">
        <v>414</v>
      </c>
      <c r="DQO132">
        <v>0</v>
      </c>
      <c r="DQP132">
        <v>23</v>
      </c>
      <c r="FLL132">
        <v>1</v>
      </c>
      <c r="FLM132">
        <v>26</v>
      </c>
      <c r="FLN132">
        <v>11</v>
      </c>
      <c r="FLO132">
        <v>0</v>
      </c>
      <c r="FLP132">
        <v>14</v>
      </c>
      <c r="GCW132">
        <v>40</v>
      </c>
      <c r="GCX132">
        <v>1</v>
      </c>
      <c r="GDA132">
        <v>1</v>
      </c>
      <c r="GDB132">
        <v>702</v>
      </c>
      <c r="GDC132">
        <v>671</v>
      </c>
      <c r="GDD132">
        <v>0</v>
      </c>
      <c r="GDE132">
        <v>23</v>
      </c>
      <c r="GVA132">
        <v>10</v>
      </c>
      <c r="GVB132">
        <v>1</v>
      </c>
      <c r="GVE132">
        <v>1</v>
      </c>
      <c r="GVF132">
        <v>153</v>
      </c>
      <c r="GVG132">
        <v>87</v>
      </c>
      <c r="GVH132">
        <v>0</v>
      </c>
      <c r="GVI132">
        <v>21</v>
      </c>
      <c r="GVJ132">
        <v>3</v>
      </c>
      <c r="IQV132">
        <v>1</v>
      </c>
      <c r="IQW132">
        <v>92</v>
      </c>
      <c r="IQX132">
        <v>28</v>
      </c>
      <c r="IQY132">
        <v>0</v>
      </c>
      <c r="IQZ132">
        <v>23</v>
      </c>
      <c r="ISL132">
        <v>1</v>
      </c>
      <c r="ISM132">
        <v>702</v>
      </c>
      <c r="ISN132">
        <v>671</v>
      </c>
      <c r="ISO132">
        <v>0</v>
      </c>
      <c r="ISP132">
        <v>23</v>
      </c>
      <c r="IUJ132">
        <v>15</v>
      </c>
      <c r="IUK132">
        <v>1</v>
      </c>
      <c r="IUN132">
        <v>1</v>
      </c>
      <c r="IUO132">
        <v>641</v>
      </c>
      <c r="IUP132">
        <v>619</v>
      </c>
      <c r="IUQ132">
        <v>0</v>
      </c>
      <c r="IUR132">
        <v>23</v>
      </c>
      <c r="JCS132" s="10" t="s">
        <v>4367</v>
      </c>
      <c r="JEC132">
        <v>1</v>
      </c>
      <c r="JEI132">
        <v>1</v>
      </c>
      <c r="JEJ132">
        <v>1</v>
      </c>
      <c r="JFR132">
        <v>1</v>
      </c>
      <c r="JHZ132">
        <v>1</v>
      </c>
      <c r="JJC132">
        <v>1</v>
      </c>
    </row>
    <row r="133" spans="1:1009 1035:2047 2063:2951 3154:4057 4213:5005 5305:6047 6548:7124" x14ac:dyDescent="0.25">
      <c r="A133" s="53">
        <v>1005522</v>
      </c>
      <c r="B133" t="s">
        <v>4485</v>
      </c>
      <c r="JI133">
        <v>7700</v>
      </c>
      <c r="JO133">
        <v>8000</v>
      </c>
      <c r="KD133">
        <v>5600</v>
      </c>
      <c r="KL133">
        <v>5200</v>
      </c>
      <c r="KR133">
        <v>7100</v>
      </c>
      <c r="ML133">
        <v>8</v>
      </c>
      <c r="MS133">
        <v>8</v>
      </c>
      <c r="NK133">
        <v>28</v>
      </c>
      <c r="NS133">
        <v>8</v>
      </c>
      <c r="NU133" s="53"/>
      <c r="NV133" s="53"/>
      <c r="NW133" s="53"/>
      <c r="NX133" s="53"/>
      <c r="NY133" s="53">
        <v>9</v>
      </c>
      <c r="NZ133" s="53"/>
      <c r="OA133" s="53"/>
      <c r="RJ133">
        <v>10</v>
      </c>
      <c r="RR133">
        <v>13</v>
      </c>
      <c r="SK133">
        <v>63</v>
      </c>
      <c r="SY133">
        <v>13</v>
      </c>
      <c r="WH133">
        <v>18</v>
      </c>
      <c r="WL133">
        <v>21</v>
      </c>
      <c r="XC133">
        <v>244</v>
      </c>
      <c r="XK133">
        <v>100</v>
      </c>
      <c r="XQ133">
        <v>57</v>
      </c>
      <c r="AGF133">
        <v>16.399999999999999</v>
      </c>
      <c r="AGI133">
        <v>12.8</v>
      </c>
      <c r="AGP133">
        <v>19</v>
      </c>
      <c r="AGW133">
        <v>18</v>
      </c>
      <c r="AHA133">
        <v>13</v>
      </c>
      <c r="AHR133">
        <v>15.2</v>
      </c>
      <c r="AHW133">
        <v>15.2</v>
      </c>
      <c r="AIK133">
        <v>15.4</v>
      </c>
      <c r="AIS133">
        <v>15</v>
      </c>
      <c r="AIY133">
        <v>14.9</v>
      </c>
      <c r="ALC133">
        <v>0.3</v>
      </c>
      <c r="ALI133">
        <v>0.7</v>
      </c>
      <c r="AQV133">
        <v>97</v>
      </c>
      <c r="ARB133">
        <v>95</v>
      </c>
      <c r="ARP133">
        <v>198</v>
      </c>
      <c r="ARY133">
        <v>119</v>
      </c>
      <c r="ASE133">
        <v>99</v>
      </c>
      <c r="AVP133">
        <v>0.73</v>
      </c>
      <c r="AVR133">
        <v>0.7</v>
      </c>
      <c r="AWH133">
        <v>0.62</v>
      </c>
      <c r="AWP133">
        <v>0.68</v>
      </c>
      <c r="AWV133">
        <v>0.77</v>
      </c>
      <c r="BEU133">
        <v>4780000</v>
      </c>
      <c r="BEW133">
        <v>4350000</v>
      </c>
      <c r="BFH133">
        <v>4560000</v>
      </c>
      <c r="BFP133">
        <v>4540000</v>
      </c>
      <c r="BFV133">
        <v>4690000</v>
      </c>
      <c r="BGJ133">
        <v>212000</v>
      </c>
      <c r="BGM133">
        <v>206000</v>
      </c>
      <c r="BHB133">
        <v>212000</v>
      </c>
      <c r="BHJ133">
        <v>266000</v>
      </c>
      <c r="BHP133">
        <v>259000</v>
      </c>
      <c r="BJF133">
        <v>9.4</v>
      </c>
      <c r="BJH133">
        <v>5.9</v>
      </c>
      <c r="BJO133">
        <v>9.4</v>
      </c>
      <c r="BJT133">
        <v>5.9</v>
      </c>
      <c r="BJW133">
        <v>6</v>
      </c>
      <c r="BKE133">
        <v>1.4</v>
      </c>
      <c r="BKG133">
        <v>0.9</v>
      </c>
      <c r="BKR133">
        <v>1.3</v>
      </c>
      <c r="BKY133">
        <v>1.2</v>
      </c>
      <c r="BLB133">
        <v>2</v>
      </c>
      <c r="BLT133">
        <v>71.599999999999994</v>
      </c>
      <c r="BLX133">
        <v>79.7</v>
      </c>
      <c r="BMD133">
        <v>69.400000000000006</v>
      </c>
      <c r="BMJ133">
        <v>74.2</v>
      </c>
      <c r="BND133">
        <v>0</v>
      </c>
      <c r="BNE133">
        <v>0.7</v>
      </c>
      <c r="BNK133">
        <v>0.9</v>
      </c>
      <c r="BNO133">
        <v>0.7</v>
      </c>
      <c r="BQD133">
        <v>43.8</v>
      </c>
      <c r="BQG133">
        <v>40.6</v>
      </c>
      <c r="BQS133">
        <v>44.1</v>
      </c>
      <c r="BRA133">
        <v>44.2</v>
      </c>
      <c r="BRG133">
        <v>45.4</v>
      </c>
      <c r="BSG133">
        <v>91.7</v>
      </c>
      <c r="BSH133">
        <v>73.400000000000006</v>
      </c>
      <c r="BSS133">
        <v>96.7</v>
      </c>
      <c r="BTA133">
        <v>97.2</v>
      </c>
      <c r="BTG133">
        <v>96.7</v>
      </c>
      <c r="BTX133">
        <v>31.8</v>
      </c>
      <c r="BTY133">
        <v>34.9</v>
      </c>
      <c r="BUI133">
        <v>33.799999999999997</v>
      </c>
      <c r="BUQ133">
        <v>33</v>
      </c>
      <c r="BUW133">
        <v>31.8</v>
      </c>
      <c r="BVI133">
        <v>34.700000000000003</v>
      </c>
      <c r="BVJ133">
        <v>37.299999999999997</v>
      </c>
      <c r="BVT133">
        <v>35</v>
      </c>
      <c r="BWB133">
        <v>33.9</v>
      </c>
      <c r="BWH133">
        <v>32.799999999999997</v>
      </c>
      <c r="CNN133">
        <v>30</v>
      </c>
      <c r="CNO133">
        <v>1</v>
      </c>
      <c r="CNS133">
        <v>1</v>
      </c>
      <c r="CNU133" s="10" t="s">
        <v>4103</v>
      </c>
      <c r="CNV133" s="10">
        <v>17</v>
      </c>
      <c r="COM133" s="63">
        <v>1</v>
      </c>
      <c r="CVQ133">
        <v>1</v>
      </c>
      <c r="DCN133">
        <v>1</v>
      </c>
      <c r="DDE133">
        <v>1</v>
      </c>
      <c r="DET133">
        <v>2</v>
      </c>
      <c r="DEW133">
        <v>1</v>
      </c>
      <c r="DEZ133">
        <v>3</v>
      </c>
      <c r="DGF133">
        <f t="shared" si="4"/>
        <v>0</v>
      </c>
      <c r="DGQ133">
        <f t="shared" si="5"/>
        <v>0</v>
      </c>
      <c r="HXL133">
        <v>1</v>
      </c>
      <c r="HXO133">
        <v>1</v>
      </c>
    </row>
    <row r="134" spans="1:1009 1035:2047 2063:2951 3154:4057 4213:5005 5305:6047 6548:7124" x14ac:dyDescent="0.25">
      <c r="A134" s="53">
        <v>1007631</v>
      </c>
      <c r="B134" t="s">
        <v>4485</v>
      </c>
      <c r="BP134">
        <v>95</v>
      </c>
      <c r="GA134">
        <v>34</v>
      </c>
      <c r="KE134">
        <v>8000</v>
      </c>
      <c r="NL134">
        <v>22</v>
      </c>
      <c r="NV134">
        <v>36</v>
      </c>
      <c r="OJ134">
        <v>15</v>
      </c>
      <c r="SL134">
        <v>50</v>
      </c>
      <c r="SS134">
        <v>16</v>
      </c>
      <c r="SV134">
        <v>71</v>
      </c>
      <c r="TJ134">
        <v>27</v>
      </c>
      <c r="XD134">
        <v>125</v>
      </c>
      <c r="YB134">
        <v>30</v>
      </c>
      <c r="AIL134">
        <v>14</v>
      </c>
      <c r="AKV134">
        <v>8.14</v>
      </c>
      <c r="AKY134">
        <v>8.14</v>
      </c>
      <c r="ALF134">
        <v>5.44</v>
      </c>
      <c r="ALT134">
        <v>1.96</v>
      </c>
      <c r="ANU134">
        <v>5.93</v>
      </c>
      <c r="AOB134">
        <v>3.98</v>
      </c>
      <c r="AWI134">
        <v>1.7</v>
      </c>
      <c r="AZA134">
        <v>39</v>
      </c>
      <c r="BAS134">
        <v>17</v>
      </c>
      <c r="BHC134">
        <v>290000</v>
      </c>
      <c r="CEY134">
        <v>84</v>
      </c>
      <c r="CIZ134">
        <v>0</v>
      </c>
      <c r="CJE134">
        <v>0</v>
      </c>
      <c r="CLL134">
        <v>0</v>
      </c>
      <c r="CLM134">
        <v>0</v>
      </c>
      <c r="CLN134">
        <v>0</v>
      </c>
      <c r="CLO134">
        <v>0</v>
      </c>
      <c r="CLQ134">
        <v>0</v>
      </c>
      <c r="CNN134">
        <v>14</v>
      </c>
      <c r="CNP134">
        <v>1</v>
      </c>
      <c r="CNQ134">
        <v>27</v>
      </c>
      <c r="CNT134">
        <v>5</v>
      </c>
      <c r="CNU134" s="10" t="s">
        <v>3950</v>
      </c>
      <c r="CSI134">
        <v>1</v>
      </c>
      <c r="DEW134">
        <v>1</v>
      </c>
      <c r="DEZ134">
        <v>3</v>
      </c>
      <c r="DFA134">
        <v>2</v>
      </c>
      <c r="DFB134">
        <v>0</v>
      </c>
      <c r="DFC134">
        <v>0</v>
      </c>
      <c r="DFD134">
        <v>5</v>
      </c>
      <c r="DGF134">
        <f t="shared" si="4"/>
        <v>0</v>
      </c>
      <c r="DGQ134">
        <f t="shared" si="5"/>
        <v>0</v>
      </c>
      <c r="DXC134">
        <v>3</v>
      </c>
      <c r="DXD134">
        <v>2</v>
      </c>
      <c r="DXE134">
        <v>0</v>
      </c>
      <c r="DXF134">
        <v>0</v>
      </c>
      <c r="DXG134">
        <v>5</v>
      </c>
      <c r="FZD134">
        <v>3</v>
      </c>
      <c r="FZE134">
        <v>2</v>
      </c>
      <c r="FZF134">
        <v>0</v>
      </c>
      <c r="FZG134">
        <v>0</v>
      </c>
      <c r="FZH134">
        <v>5</v>
      </c>
      <c r="GAG134">
        <v>1</v>
      </c>
      <c r="GAL134">
        <v>5</v>
      </c>
      <c r="GJJ134">
        <v>3</v>
      </c>
      <c r="GJK134">
        <v>2</v>
      </c>
      <c r="GJL134">
        <v>0</v>
      </c>
      <c r="GJM134">
        <v>0</v>
      </c>
      <c r="JCS134" s="10" t="s">
        <v>5277</v>
      </c>
      <c r="JCT134">
        <v>1</v>
      </c>
      <c r="JEA134">
        <v>1</v>
      </c>
      <c r="JFT134">
        <v>1</v>
      </c>
      <c r="JJG134">
        <v>1</v>
      </c>
      <c r="JJT134">
        <v>1</v>
      </c>
      <c r="JLN134">
        <v>1</v>
      </c>
    </row>
    <row r="135" spans="1:1009 1035:2047 2063:2951 3154:4057 4213:5005 5305:6047 6548:7124" x14ac:dyDescent="0.25">
      <c r="A135" s="53">
        <v>1009760</v>
      </c>
      <c r="B135" t="s">
        <v>4485</v>
      </c>
      <c r="KG135">
        <v>6270</v>
      </c>
      <c r="KM135">
        <v>8180</v>
      </c>
      <c r="KO135">
        <v>19000</v>
      </c>
      <c r="KS135">
        <v>6270</v>
      </c>
      <c r="NN135">
        <v>441.8</v>
      </c>
      <c r="NP135">
        <v>484.1</v>
      </c>
      <c r="NT135">
        <v>584.5</v>
      </c>
      <c r="NV135">
        <v>445.5</v>
      </c>
      <c r="NZ135">
        <v>350.9</v>
      </c>
      <c r="SN135">
        <v>976.6</v>
      </c>
      <c r="SP135">
        <v>794.2</v>
      </c>
      <c r="ST135">
        <v>755.4</v>
      </c>
      <c r="SV135">
        <v>852.1</v>
      </c>
      <c r="SZ135">
        <v>623.29999999999995</v>
      </c>
      <c r="XF135">
        <v>68.099999999999994</v>
      </c>
      <c r="XH135">
        <v>66.2</v>
      </c>
      <c r="XL135">
        <v>69.8</v>
      </c>
      <c r="XN135">
        <v>83.9</v>
      </c>
      <c r="XR135">
        <v>78.8</v>
      </c>
      <c r="AAQ135">
        <v>330</v>
      </c>
      <c r="AAS135">
        <v>296</v>
      </c>
      <c r="AAW135">
        <v>327</v>
      </c>
      <c r="ADM135">
        <v>174</v>
      </c>
      <c r="AER135">
        <v>176</v>
      </c>
      <c r="AFN135">
        <v>192</v>
      </c>
      <c r="AIN135">
        <v>13.8</v>
      </c>
      <c r="AIT135">
        <v>13.6</v>
      </c>
      <c r="AIV135">
        <v>13.7</v>
      </c>
      <c r="AIZ135">
        <v>13.9</v>
      </c>
      <c r="AKT135">
        <v>7.67</v>
      </c>
      <c r="ANP135">
        <v>7.27</v>
      </c>
      <c r="APV135">
        <v>7</v>
      </c>
      <c r="APX135">
        <v>7</v>
      </c>
      <c r="AQB135">
        <v>6.5</v>
      </c>
      <c r="AQD135">
        <v>7.2</v>
      </c>
      <c r="AQG135">
        <v>7.3</v>
      </c>
      <c r="ART135">
        <v>106</v>
      </c>
      <c r="ARV135">
        <v>107</v>
      </c>
      <c r="ARZ135">
        <v>97</v>
      </c>
      <c r="ASB135">
        <v>106</v>
      </c>
      <c r="ASF135">
        <v>85</v>
      </c>
      <c r="AUY135">
        <v>40000</v>
      </c>
      <c r="AWK135">
        <v>0.64</v>
      </c>
      <c r="BAU135">
        <v>8.4</v>
      </c>
      <c r="BAW135">
        <v>11.5</v>
      </c>
      <c r="BBA135">
        <v>14.8</v>
      </c>
      <c r="BBG135">
        <v>5.0999999999999996</v>
      </c>
      <c r="BEG135">
        <v>5.6</v>
      </c>
      <c r="BFK135">
        <v>4610000</v>
      </c>
      <c r="BFQ135">
        <v>4420000</v>
      </c>
      <c r="BFS135">
        <v>4490000</v>
      </c>
      <c r="BFW135">
        <v>4720000</v>
      </c>
      <c r="BHE135">
        <v>387000</v>
      </c>
      <c r="BHK135">
        <v>371000</v>
      </c>
      <c r="BHM135">
        <v>464000</v>
      </c>
      <c r="BHQ135">
        <v>561000</v>
      </c>
      <c r="BQV135">
        <v>43.5</v>
      </c>
      <c r="BRB135">
        <v>40.6</v>
      </c>
      <c r="BRD135">
        <v>42.9</v>
      </c>
      <c r="BRH135">
        <v>42.8</v>
      </c>
      <c r="BSV135">
        <v>94.3</v>
      </c>
      <c r="BTB135">
        <v>91.9</v>
      </c>
      <c r="BTD135">
        <v>95.4</v>
      </c>
      <c r="BTH135">
        <v>90.7</v>
      </c>
      <c r="BUL135">
        <v>29.9</v>
      </c>
      <c r="BUR135">
        <v>30.7</v>
      </c>
      <c r="BUT135">
        <v>30.4</v>
      </c>
      <c r="BUX135">
        <v>29.6</v>
      </c>
      <c r="BVW135">
        <v>31.7</v>
      </c>
      <c r="BWC135">
        <v>33.4</v>
      </c>
      <c r="BWE135">
        <v>31.9</v>
      </c>
      <c r="BWI135">
        <v>32.6</v>
      </c>
      <c r="BXJ135">
        <v>140</v>
      </c>
      <c r="CAL135">
        <v>2.2200000000000002</v>
      </c>
      <c r="CFA135">
        <v>97</v>
      </c>
      <c r="CLR135">
        <v>1</v>
      </c>
      <c r="CLS135">
        <v>0</v>
      </c>
      <c r="CLT135">
        <v>0</v>
      </c>
      <c r="CLU135">
        <v>0</v>
      </c>
      <c r="CNN135">
        <v>48</v>
      </c>
      <c r="CNP135">
        <v>1</v>
      </c>
      <c r="CNS135">
        <v>1</v>
      </c>
      <c r="CNU135" s="10" t="s">
        <v>3986</v>
      </c>
      <c r="DBC135">
        <v>1</v>
      </c>
      <c r="DES135">
        <v>75</v>
      </c>
      <c r="DET135">
        <v>1</v>
      </c>
      <c r="DEW135">
        <v>1</v>
      </c>
      <c r="DEZ135">
        <v>11</v>
      </c>
      <c r="DFA135">
        <v>25</v>
      </c>
      <c r="DFB135">
        <v>17</v>
      </c>
      <c r="DFC135">
        <v>0</v>
      </c>
      <c r="DGF135">
        <f t="shared" si="4"/>
        <v>0</v>
      </c>
      <c r="DGQ135">
        <f t="shared" si="5"/>
        <v>0</v>
      </c>
      <c r="JCS135" s="10" t="s">
        <v>4368</v>
      </c>
      <c r="JCT135">
        <v>1</v>
      </c>
      <c r="JEC135">
        <v>1</v>
      </c>
      <c r="JEF135">
        <v>1</v>
      </c>
      <c r="JEI135">
        <v>1</v>
      </c>
      <c r="JEJ135">
        <v>1</v>
      </c>
      <c r="JJF135">
        <v>1</v>
      </c>
      <c r="JJT135">
        <v>1</v>
      </c>
      <c r="JJY135">
        <v>1</v>
      </c>
      <c r="JKP135">
        <v>1</v>
      </c>
      <c r="JLN135">
        <v>1</v>
      </c>
    </row>
    <row r="136" spans="1:1009 1035:2047 2063:2951 3154:4057 4213:5005 5305:6047 6548:7124" x14ac:dyDescent="0.25">
      <c r="A136" s="53">
        <v>2000646</v>
      </c>
      <c r="B136" t="s">
        <v>4485</v>
      </c>
      <c r="C136" s="53"/>
      <c r="D136" s="53"/>
      <c r="O136">
        <v>1987</v>
      </c>
      <c r="P136">
        <v>5772</v>
      </c>
      <c r="V136">
        <v>1366</v>
      </c>
      <c r="W136">
        <v>1330</v>
      </c>
      <c r="X136">
        <v>1190</v>
      </c>
      <c r="Y136">
        <v>1001</v>
      </c>
      <c r="AN136">
        <v>104</v>
      </c>
      <c r="AO136">
        <v>94</v>
      </c>
      <c r="AT136">
        <v>27</v>
      </c>
      <c r="AU136">
        <v>37</v>
      </c>
      <c r="AV136">
        <v>26</v>
      </c>
      <c r="AW136">
        <v>73</v>
      </c>
      <c r="BO136">
        <v>84</v>
      </c>
      <c r="BP136">
        <v>82</v>
      </c>
      <c r="BW136">
        <v>91</v>
      </c>
      <c r="BX136">
        <v>100</v>
      </c>
      <c r="BY136">
        <v>95</v>
      </c>
      <c r="DN136">
        <v>1.1299999999999999</v>
      </c>
      <c r="DO136">
        <v>1.1499999999999999</v>
      </c>
      <c r="DV136">
        <v>1.06</v>
      </c>
      <c r="DW136">
        <v>0.99</v>
      </c>
      <c r="DX136">
        <v>1.04</v>
      </c>
      <c r="FZ136">
        <v>31</v>
      </c>
      <c r="GA136">
        <v>33</v>
      </c>
      <c r="GH136">
        <v>27</v>
      </c>
      <c r="GI136">
        <v>26</v>
      </c>
      <c r="GJ136">
        <v>24</v>
      </c>
      <c r="HI136">
        <v>16</v>
      </c>
      <c r="HJ136">
        <v>16</v>
      </c>
      <c r="HK136">
        <v>17</v>
      </c>
      <c r="IK136">
        <v>191</v>
      </c>
      <c r="IL136">
        <v>145</v>
      </c>
      <c r="IS136">
        <v>558</v>
      </c>
      <c r="IT136">
        <v>504</v>
      </c>
      <c r="IU136">
        <v>525</v>
      </c>
      <c r="KD136">
        <v>16000</v>
      </c>
      <c r="KE136">
        <v>13000</v>
      </c>
      <c r="KL136">
        <v>8200</v>
      </c>
      <c r="KM136">
        <v>6700</v>
      </c>
      <c r="KN136">
        <v>6200</v>
      </c>
      <c r="NK136">
        <v>216</v>
      </c>
      <c r="NL136">
        <v>293</v>
      </c>
      <c r="NR136">
        <v>52</v>
      </c>
      <c r="NS136">
        <v>52</v>
      </c>
      <c r="NT136">
        <v>49</v>
      </c>
      <c r="NU136">
        <v>50</v>
      </c>
      <c r="SK136">
        <v>203</v>
      </c>
      <c r="SL136">
        <v>293</v>
      </c>
      <c r="SS136">
        <v>68</v>
      </c>
      <c r="ST136">
        <v>61</v>
      </c>
      <c r="SU136">
        <v>61</v>
      </c>
      <c r="AAN136">
        <v>648</v>
      </c>
      <c r="AAO136">
        <v>741</v>
      </c>
      <c r="AAU136">
        <v>589</v>
      </c>
      <c r="AAV136">
        <v>589</v>
      </c>
      <c r="AAW136">
        <v>530</v>
      </c>
      <c r="AAX136">
        <v>541</v>
      </c>
      <c r="AEP136">
        <v>203</v>
      </c>
      <c r="AKU136">
        <v>0.7</v>
      </c>
      <c r="AKV136">
        <v>0.9</v>
      </c>
      <c r="ALD136">
        <v>0.7</v>
      </c>
      <c r="ALE136">
        <v>1.1000000000000001</v>
      </c>
      <c r="APU136">
        <v>4.0999999999999996</v>
      </c>
      <c r="AQA136">
        <v>6.8</v>
      </c>
      <c r="AWH136">
        <v>1.75</v>
      </c>
      <c r="AWI136">
        <v>1.6</v>
      </c>
      <c r="AWO136">
        <v>1.1000000000000001</v>
      </c>
      <c r="AWP136">
        <v>0.9</v>
      </c>
      <c r="AWQ136">
        <v>1</v>
      </c>
      <c r="AWR136">
        <v>1</v>
      </c>
      <c r="AXY136">
        <v>23</v>
      </c>
      <c r="AXZ136">
        <v>39</v>
      </c>
      <c r="AYH136">
        <v>158</v>
      </c>
      <c r="BAR136">
        <v>6.5</v>
      </c>
      <c r="BAS136">
        <v>20</v>
      </c>
      <c r="BAZ136">
        <v>8</v>
      </c>
      <c r="BBA136">
        <v>5</v>
      </c>
      <c r="BBB136">
        <v>5</v>
      </c>
      <c r="BCO136">
        <v>45.5</v>
      </c>
      <c r="BCP136">
        <v>55</v>
      </c>
      <c r="BCW136">
        <v>50</v>
      </c>
      <c r="BCX136">
        <v>42</v>
      </c>
      <c r="BCY136">
        <v>45</v>
      </c>
      <c r="BFH136" s="53">
        <v>5000000</v>
      </c>
      <c r="BFI136" s="53">
        <v>3750000</v>
      </c>
      <c r="BFP136">
        <v>4600000</v>
      </c>
      <c r="BFQ136">
        <v>4400000</v>
      </c>
      <c r="BFR136">
        <v>4700000</v>
      </c>
      <c r="BHB136">
        <v>242000</v>
      </c>
      <c r="BHC136">
        <v>142000</v>
      </c>
      <c r="BHJ136">
        <v>366000</v>
      </c>
      <c r="BHK136">
        <v>365000</v>
      </c>
      <c r="BHL136">
        <v>466000</v>
      </c>
      <c r="BQS136">
        <v>44.5</v>
      </c>
      <c r="BQT136">
        <v>32.5</v>
      </c>
      <c r="BRA136">
        <v>39</v>
      </c>
      <c r="BRB136">
        <v>38</v>
      </c>
      <c r="BRC136">
        <v>40</v>
      </c>
      <c r="BSS136">
        <v>89.5</v>
      </c>
      <c r="BST136">
        <v>87.5</v>
      </c>
      <c r="BTA136">
        <v>85</v>
      </c>
      <c r="BTB136">
        <v>86</v>
      </c>
      <c r="BTC136">
        <v>86</v>
      </c>
      <c r="BUI136">
        <v>30</v>
      </c>
      <c r="BUJ136">
        <v>30</v>
      </c>
      <c r="BUQ136">
        <v>29</v>
      </c>
      <c r="BUR136">
        <v>29</v>
      </c>
      <c r="BUS136">
        <v>29</v>
      </c>
      <c r="BVT136">
        <v>33.5</v>
      </c>
      <c r="BVU136">
        <v>34.5</v>
      </c>
      <c r="BWB136">
        <v>34</v>
      </c>
      <c r="BWC136">
        <v>34</v>
      </c>
      <c r="BWD136">
        <v>34</v>
      </c>
      <c r="BXG136">
        <v>139</v>
      </c>
      <c r="BXH136">
        <v>138</v>
      </c>
      <c r="BXO136">
        <v>140</v>
      </c>
      <c r="BXP136">
        <v>136</v>
      </c>
      <c r="BXQ136">
        <v>138</v>
      </c>
      <c r="BYU136">
        <v>3.9</v>
      </c>
      <c r="BYV136">
        <v>4.05</v>
      </c>
      <c r="BZB136">
        <v>4.7</v>
      </c>
      <c r="BZC136">
        <v>4.7</v>
      </c>
      <c r="BZD136">
        <v>4.5</v>
      </c>
      <c r="BZE136">
        <v>5.2</v>
      </c>
      <c r="CAI136">
        <v>2.4</v>
      </c>
      <c r="CAJ136">
        <v>2.19</v>
      </c>
      <c r="CAR136">
        <v>2.4700000000000002</v>
      </c>
      <c r="CNN136">
        <v>22</v>
      </c>
      <c r="CNO136">
        <v>1</v>
      </c>
      <c r="CNU136" s="10" t="s">
        <v>4104</v>
      </c>
      <c r="CRX136">
        <v>1</v>
      </c>
      <c r="CSU136">
        <v>1</v>
      </c>
      <c r="DBN136">
        <v>1</v>
      </c>
      <c r="DEW136">
        <v>1</v>
      </c>
      <c r="DGF136">
        <f t="shared" si="4"/>
        <v>0</v>
      </c>
      <c r="DGQ136">
        <f t="shared" si="5"/>
        <v>0</v>
      </c>
      <c r="JCS136" s="10" t="s">
        <v>4369</v>
      </c>
      <c r="JHH136">
        <v>1</v>
      </c>
      <c r="JHK136">
        <v>1</v>
      </c>
      <c r="JIT136">
        <v>1</v>
      </c>
    </row>
    <row r="137" spans="1:1009 1035:2047 2063:2951 3154:4057 4213:5005 5305:6047 6548:7124" x14ac:dyDescent="0.25">
      <c r="A137" s="53">
        <v>2003761</v>
      </c>
      <c r="B137" t="s">
        <v>4485</v>
      </c>
      <c r="BL137">
        <v>6</v>
      </c>
      <c r="BO137">
        <v>6</v>
      </c>
      <c r="FZ137">
        <v>124</v>
      </c>
      <c r="AIK137">
        <v>9.67</v>
      </c>
      <c r="AWE137">
        <v>7.2747000000000002</v>
      </c>
      <c r="AWH137" s="3">
        <v>7.2736000000000001</v>
      </c>
      <c r="AWI137" s="3">
        <v>7.6921999999999997</v>
      </c>
      <c r="BXG137">
        <v>134</v>
      </c>
      <c r="BYU137">
        <v>6.7</v>
      </c>
      <c r="BYV137">
        <v>6.54</v>
      </c>
      <c r="CNN137">
        <v>78</v>
      </c>
      <c r="CNP137">
        <v>1</v>
      </c>
      <c r="CNU137" s="10" t="s">
        <v>4105</v>
      </c>
      <c r="CRG137">
        <v>1</v>
      </c>
      <c r="CTP137">
        <v>1</v>
      </c>
      <c r="CTR137">
        <v>1</v>
      </c>
      <c r="CUM137">
        <v>1</v>
      </c>
      <c r="CXQ137" s="63">
        <v>1</v>
      </c>
      <c r="CYG137">
        <v>1</v>
      </c>
      <c r="DES137">
        <v>100</v>
      </c>
      <c r="DET137">
        <v>2</v>
      </c>
      <c r="DEW137">
        <v>1</v>
      </c>
      <c r="DEZ137">
        <v>182</v>
      </c>
      <c r="DFA137">
        <v>182</v>
      </c>
      <c r="DFB137">
        <v>0</v>
      </c>
      <c r="DFC137">
        <v>1</v>
      </c>
      <c r="DFD137">
        <v>2</v>
      </c>
      <c r="DGF137">
        <f t="shared" si="4"/>
        <v>0</v>
      </c>
      <c r="DGQ137">
        <f t="shared" si="5"/>
        <v>0</v>
      </c>
      <c r="ENH137">
        <v>20</v>
      </c>
      <c r="ENI137">
        <v>1</v>
      </c>
      <c r="ENL137">
        <v>1</v>
      </c>
      <c r="ENM137" s="38">
        <v>999</v>
      </c>
      <c r="ENN137">
        <v>183</v>
      </c>
      <c r="ENO137">
        <v>0</v>
      </c>
      <c r="ENP137">
        <v>999</v>
      </c>
      <c r="ENQ137">
        <v>7</v>
      </c>
      <c r="EPH137">
        <v>300</v>
      </c>
      <c r="EPI137">
        <v>1</v>
      </c>
      <c r="EPL137">
        <v>1</v>
      </c>
      <c r="EPM137" s="38">
        <v>999</v>
      </c>
      <c r="EPN137">
        <v>732</v>
      </c>
      <c r="EPO137">
        <v>0</v>
      </c>
      <c r="EPP137">
        <v>999</v>
      </c>
      <c r="EPQ137">
        <v>7</v>
      </c>
      <c r="EWT137">
        <v>0.4</v>
      </c>
      <c r="EWU137">
        <v>1</v>
      </c>
      <c r="EWX137">
        <v>1</v>
      </c>
      <c r="EWY137">
        <v>999</v>
      </c>
      <c r="EWZ137">
        <v>183</v>
      </c>
      <c r="EXA137">
        <v>0</v>
      </c>
      <c r="EXB137">
        <v>999</v>
      </c>
      <c r="EYS137">
        <v>10</v>
      </c>
      <c r="EYT137">
        <v>3</v>
      </c>
      <c r="EYW137">
        <v>1</v>
      </c>
      <c r="EYX137">
        <v>999</v>
      </c>
      <c r="EYY137">
        <v>183</v>
      </c>
      <c r="EYZ137">
        <v>0</v>
      </c>
      <c r="EZA137">
        <v>999</v>
      </c>
      <c r="FFA137">
        <v>20</v>
      </c>
      <c r="FFB137">
        <v>3</v>
      </c>
      <c r="FFE137">
        <v>1</v>
      </c>
      <c r="FFF137">
        <v>999</v>
      </c>
      <c r="FFG137">
        <v>999</v>
      </c>
      <c r="FFH137">
        <v>0</v>
      </c>
      <c r="FFI137">
        <v>999</v>
      </c>
      <c r="FID137">
        <v>2</v>
      </c>
      <c r="FIE137">
        <v>1</v>
      </c>
      <c r="FIH137">
        <v>1</v>
      </c>
      <c r="FII137">
        <v>999</v>
      </c>
      <c r="FIJ137">
        <v>999</v>
      </c>
      <c r="FIK137">
        <v>0</v>
      </c>
      <c r="FIL137">
        <v>999</v>
      </c>
      <c r="FLH137">
        <v>3</v>
      </c>
      <c r="FLI137">
        <v>5</v>
      </c>
      <c r="FLL137">
        <v>1</v>
      </c>
      <c r="FLM137">
        <v>183</v>
      </c>
      <c r="FLN137">
        <v>183</v>
      </c>
      <c r="FLO137">
        <v>2</v>
      </c>
      <c r="FLP137">
        <v>0</v>
      </c>
      <c r="FLQ137">
        <v>2</v>
      </c>
      <c r="FUE137">
        <v>30</v>
      </c>
      <c r="FUF137">
        <v>1</v>
      </c>
      <c r="FUI137">
        <v>1</v>
      </c>
      <c r="FUJ137">
        <v>4</v>
      </c>
      <c r="FUK137">
        <v>2</v>
      </c>
      <c r="FUL137">
        <v>0</v>
      </c>
      <c r="FUM137">
        <v>1</v>
      </c>
      <c r="FUN137">
        <v>3</v>
      </c>
      <c r="GFO137">
        <v>250</v>
      </c>
      <c r="GFP137">
        <v>1</v>
      </c>
      <c r="GFT137">
        <v>1</v>
      </c>
      <c r="GFU137">
        <v>8</v>
      </c>
      <c r="GFV137">
        <v>9</v>
      </c>
      <c r="GFW137">
        <v>2</v>
      </c>
      <c r="GFX137">
        <v>0</v>
      </c>
      <c r="GFY137">
        <v>5</v>
      </c>
      <c r="JCS137" s="10" t="s">
        <v>4370</v>
      </c>
      <c r="JEI137">
        <v>1</v>
      </c>
      <c r="JEK137">
        <v>1</v>
      </c>
      <c r="JKG137">
        <v>1</v>
      </c>
      <c r="JKS137">
        <v>1</v>
      </c>
      <c r="JLF137">
        <v>1</v>
      </c>
      <c r="JLP137">
        <v>1</v>
      </c>
      <c r="JMZ137">
        <v>1</v>
      </c>
    </row>
    <row r="138" spans="1:1009 1035:2047 2063:2951 3154:4057 4213:5005 5305:6047 6548:7124" x14ac:dyDescent="0.25">
      <c r="A138" s="53">
        <v>2004061</v>
      </c>
      <c r="B138" t="s">
        <v>4485</v>
      </c>
      <c r="BO138" s="16">
        <v>64</v>
      </c>
      <c r="BP138">
        <v>82</v>
      </c>
      <c r="BQ138">
        <v>96</v>
      </c>
      <c r="BR138">
        <v>110</v>
      </c>
      <c r="FZ138" s="16">
        <v>125</v>
      </c>
      <c r="GA138">
        <v>29</v>
      </c>
      <c r="GB138">
        <v>28</v>
      </c>
      <c r="GC138">
        <v>26</v>
      </c>
      <c r="KD138" s="16">
        <v>20000</v>
      </c>
      <c r="KE138">
        <v>12700</v>
      </c>
      <c r="KF138">
        <v>10900</v>
      </c>
      <c r="KG138">
        <v>8400</v>
      </c>
      <c r="BYU138" s="16">
        <v>3.8</v>
      </c>
      <c r="BYV138">
        <v>3.7</v>
      </c>
      <c r="BYW138">
        <v>3.3</v>
      </c>
      <c r="BYX138">
        <v>4</v>
      </c>
      <c r="CEX138" s="16">
        <v>160</v>
      </c>
      <c r="CEY138">
        <v>84</v>
      </c>
      <c r="CNN138">
        <v>60</v>
      </c>
      <c r="CNO138">
        <v>1</v>
      </c>
      <c r="CNQ138">
        <v>23.4</v>
      </c>
      <c r="CNS138">
        <v>1</v>
      </c>
      <c r="CNT138">
        <v>4</v>
      </c>
      <c r="CNU138" s="10">
        <v>23</v>
      </c>
      <c r="CNV138" s="10">
        <v>23</v>
      </c>
      <c r="COS138" s="63">
        <v>1</v>
      </c>
      <c r="DES138">
        <v>50</v>
      </c>
      <c r="DET138">
        <v>1</v>
      </c>
      <c r="DEW138">
        <v>1</v>
      </c>
      <c r="DEZ138">
        <v>1</v>
      </c>
      <c r="DFA138">
        <v>0</v>
      </c>
      <c r="DFB138">
        <v>0</v>
      </c>
      <c r="DFC138">
        <v>0</v>
      </c>
      <c r="DFD138">
        <v>3</v>
      </c>
      <c r="DGF138">
        <f t="shared" ref="DGF138:DGF201" si="6">DGD138*DGE138*DGJ138</f>
        <v>0</v>
      </c>
      <c r="DGQ138">
        <f t="shared" si="5"/>
        <v>0</v>
      </c>
      <c r="JCS138" s="10" t="s">
        <v>4371</v>
      </c>
      <c r="JDU138">
        <v>1</v>
      </c>
      <c r="JHD138">
        <v>1</v>
      </c>
      <c r="JHF138">
        <v>1</v>
      </c>
      <c r="JHN138">
        <v>1</v>
      </c>
      <c r="JHR138">
        <v>1</v>
      </c>
      <c r="JHS138">
        <v>1</v>
      </c>
      <c r="JLA138">
        <v>1</v>
      </c>
    </row>
    <row r="139" spans="1:1009 1035:2047 2063:2951 3154:4057 4213:5005 5305:6047 6548:7124" x14ac:dyDescent="0.25">
      <c r="A139" s="53">
        <v>2006469</v>
      </c>
      <c r="B139" t="s">
        <v>4485</v>
      </c>
      <c r="NJ139">
        <v>254</v>
      </c>
      <c r="NK139">
        <v>137</v>
      </c>
      <c r="SJ139">
        <v>399</v>
      </c>
      <c r="SK139">
        <v>196</v>
      </c>
      <c r="CNN139">
        <v>59</v>
      </c>
      <c r="CNP139">
        <v>1</v>
      </c>
      <c r="CNS139">
        <v>1</v>
      </c>
      <c r="CNU139" s="10" t="s">
        <v>4106</v>
      </c>
      <c r="CNV139" s="10" t="s">
        <v>3965</v>
      </c>
      <c r="CYB139">
        <v>1</v>
      </c>
      <c r="CZF139" s="63">
        <v>1</v>
      </c>
      <c r="DET139">
        <v>3</v>
      </c>
      <c r="DEW139">
        <v>1</v>
      </c>
      <c r="DFA139">
        <v>92</v>
      </c>
      <c r="DFD139">
        <v>8</v>
      </c>
      <c r="DFE139">
        <v>1</v>
      </c>
      <c r="DFP139">
        <v>8</v>
      </c>
      <c r="DGF139">
        <f t="shared" si="6"/>
        <v>0</v>
      </c>
      <c r="DGQ139">
        <f t="shared" si="5"/>
        <v>0</v>
      </c>
      <c r="JCI139">
        <v>1</v>
      </c>
      <c r="JCL139">
        <v>1</v>
      </c>
    </row>
    <row r="140" spans="1:1009 1035:2047 2063:2951 3154:4057 4213:5005 5305:6047 6548:7124" x14ac:dyDescent="0.25">
      <c r="A140" s="53">
        <v>3005132</v>
      </c>
      <c r="B140" t="s">
        <v>4485</v>
      </c>
      <c r="C140" s="53"/>
      <c r="D140" s="53"/>
      <c r="DN140">
        <v>1.78</v>
      </c>
      <c r="FZ140">
        <v>91</v>
      </c>
      <c r="HP140">
        <v>36</v>
      </c>
      <c r="KD140" s="53">
        <v>2700</v>
      </c>
      <c r="XC140">
        <v>209</v>
      </c>
      <c r="AAN140">
        <v>537</v>
      </c>
      <c r="AIK140">
        <v>11.5</v>
      </c>
      <c r="AKU140">
        <v>3.46</v>
      </c>
      <c r="ARQ140">
        <v>517</v>
      </c>
      <c r="AWH140">
        <v>2.97</v>
      </c>
      <c r="BAR140">
        <v>247</v>
      </c>
      <c r="BHB140">
        <v>28000</v>
      </c>
      <c r="BPR140">
        <v>7.22</v>
      </c>
      <c r="CNN140">
        <v>56</v>
      </c>
      <c r="CNP140">
        <v>1</v>
      </c>
      <c r="CNR140">
        <v>1</v>
      </c>
      <c r="CNT140">
        <v>1</v>
      </c>
      <c r="CNU140" s="10" t="s">
        <v>4107</v>
      </c>
      <c r="CNV140" s="10">
        <v>23</v>
      </c>
      <c r="COS140" s="63">
        <v>1</v>
      </c>
      <c r="CYB140">
        <v>1</v>
      </c>
      <c r="DES140" s="61">
        <v>50</v>
      </c>
      <c r="DET140">
        <v>1</v>
      </c>
      <c r="DEV140">
        <v>1</v>
      </c>
      <c r="DFA140">
        <v>1</v>
      </c>
      <c r="DFD140">
        <v>5</v>
      </c>
      <c r="DGF140">
        <f t="shared" si="6"/>
        <v>0</v>
      </c>
      <c r="DGQ140">
        <f t="shared" si="5"/>
        <v>0</v>
      </c>
      <c r="JCS140" s="10" t="s">
        <v>4372</v>
      </c>
      <c r="JES140">
        <v>1</v>
      </c>
      <c r="JFZ140">
        <v>1</v>
      </c>
      <c r="JGI140">
        <v>1</v>
      </c>
      <c r="JGQ140">
        <v>1</v>
      </c>
      <c r="JHC140">
        <v>1</v>
      </c>
      <c r="JHE140">
        <v>1</v>
      </c>
      <c r="JIL140">
        <v>1</v>
      </c>
      <c r="JLG140">
        <v>1</v>
      </c>
      <c r="JLI140">
        <v>1</v>
      </c>
    </row>
    <row r="141" spans="1:1009 1035:2047 2063:2951 3154:4057 4213:5005 5305:6047 6548:7124" x14ac:dyDescent="0.25">
      <c r="A141" s="53">
        <v>3009119</v>
      </c>
      <c r="B141" t="s">
        <v>4485</v>
      </c>
      <c r="O141">
        <v>250</v>
      </c>
      <c r="SK141">
        <v>150</v>
      </c>
      <c r="CNP141">
        <v>1</v>
      </c>
      <c r="CNU141" s="10" t="s">
        <v>4108</v>
      </c>
      <c r="CNV141" s="10">
        <v>23</v>
      </c>
      <c r="COS141" s="63">
        <v>1</v>
      </c>
      <c r="CTI141">
        <v>1</v>
      </c>
      <c r="CXO141">
        <v>1</v>
      </c>
      <c r="DEZ141">
        <v>3</v>
      </c>
      <c r="DFA141">
        <v>2</v>
      </c>
      <c r="DFB141">
        <v>0</v>
      </c>
      <c r="DFC141">
        <v>0</v>
      </c>
      <c r="DFD141">
        <v>8</v>
      </c>
      <c r="DGF141">
        <f t="shared" si="6"/>
        <v>0</v>
      </c>
      <c r="DGQ141">
        <f t="shared" si="5"/>
        <v>0</v>
      </c>
      <c r="GFZ141">
        <v>1</v>
      </c>
      <c r="GGJ141">
        <v>8</v>
      </c>
    </row>
    <row r="142" spans="1:1009 1035:2047 2063:2951 3154:4057 4213:5005 5305:6047 6548:7124" x14ac:dyDescent="0.25">
      <c r="A142" s="53">
        <v>3009936</v>
      </c>
      <c r="B142" t="s">
        <v>4485</v>
      </c>
      <c r="CNN142">
        <v>49</v>
      </c>
      <c r="CNO142">
        <v>1</v>
      </c>
      <c r="CNQ142">
        <v>23</v>
      </c>
      <c r="CNU142" s="10" t="s">
        <v>4109</v>
      </c>
      <c r="CNV142" s="10">
        <v>17</v>
      </c>
      <c r="COM142" s="63">
        <v>1</v>
      </c>
      <c r="CYB142">
        <v>1</v>
      </c>
      <c r="CYC142">
        <v>1</v>
      </c>
      <c r="DES142">
        <v>50</v>
      </c>
      <c r="DET142">
        <v>4</v>
      </c>
      <c r="DEW142">
        <v>1</v>
      </c>
      <c r="DFB142">
        <v>0</v>
      </c>
      <c r="DGF142">
        <f t="shared" si="6"/>
        <v>0</v>
      </c>
      <c r="DGQ142">
        <f t="shared" si="5"/>
        <v>0</v>
      </c>
      <c r="JCS142" s="10" t="s">
        <v>4373</v>
      </c>
      <c r="JJD142">
        <v>1</v>
      </c>
      <c r="JJH142">
        <v>1</v>
      </c>
    </row>
    <row r="143" spans="1:1009 1035:2047 2063:2951 3154:4057 4213:5005 5305:6047 6548:7124" x14ac:dyDescent="0.25">
      <c r="A143" s="53">
        <v>3011094</v>
      </c>
      <c r="B143" t="s">
        <v>4485</v>
      </c>
      <c r="BO143">
        <v>93</v>
      </c>
      <c r="BQ143">
        <v>64</v>
      </c>
      <c r="KD143">
        <v>13600</v>
      </c>
      <c r="KF143">
        <v>12000</v>
      </c>
      <c r="AIK143">
        <v>18.2</v>
      </c>
      <c r="AIM143">
        <v>15.9</v>
      </c>
      <c r="ATB143">
        <v>64</v>
      </c>
      <c r="CNN143">
        <v>22</v>
      </c>
      <c r="CNO143">
        <v>1</v>
      </c>
      <c r="CNQ143">
        <v>23.9</v>
      </c>
      <c r="CNS143">
        <v>1</v>
      </c>
      <c r="CNT143">
        <v>1</v>
      </c>
      <c r="CNU143" s="10">
        <v>4</v>
      </c>
      <c r="CNZ143">
        <v>1</v>
      </c>
      <c r="DES143">
        <v>50</v>
      </c>
      <c r="DET143">
        <v>20</v>
      </c>
      <c r="DEW143">
        <v>1</v>
      </c>
      <c r="DEZ143">
        <v>1</v>
      </c>
      <c r="DFA143">
        <v>0</v>
      </c>
      <c r="DFB143">
        <v>0</v>
      </c>
      <c r="DFC143">
        <v>0</v>
      </c>
      <c r="DFD143">
        <v>5</v>
      </c>
      <c r="DGD143">
        <v>500</v>
      </c>
      <c r="DGE143">
        <v>20</v>
      </c>
      <c r="DGF143">
        <f t="shared" si="6"/>
        <v>10000</v>
      </c>
      <c r="DGI143">
        <v>1</v>
      </c>
      <c r="DGJ143">
        <v>1</v>
      </c>
      <c r="DGK143">
        <v>0</v>
      </c>
      <c r="DGL143">
        <v>0</v>
      </c>
      <c r="DGM143">
        <v>0</v>
      </c>
      <c r="DGN143">
        <v>5</v>
      </c>
      <c r="DGQ143">
        <f t="shared" si="5"/>
        <v>0</v>
      </c>
      <c r="JCH143">
        <v>1</v>
      </c>
      <c r="JCS143" s="10" t="s">
        <v>4264</v>
      </c>
      <c r="JEZ143">
        <v>1</v>
      </c>
    </row>
    <row r="144" spans="1:1009 1035:2047 2063:2951 3154:4057 4213:5005 5305:6047 6548:7124" x14ac:dyDescent="0.25">
      <c r="A144" s="53">
        <v>3014643</v>
      </c>
      <c r="B144" t="s">
        <v>4485</v>
      </c>
      <c r="NK144">
        <v>134</v>
      </c>
      <c r="OB144">
        <v>34</v>
      </c>
      <c r="OZ144">
        <v>17.5</v>
      </c>
      <c r="SK144">
        <v>143</v>
      </c>
      <c r="TB144">
        <v>43</v>
      </c>
      <c r="TZ144">
        <v>15.7</v>
      </c>
      <c r="XC144">
        <v>499</v>
      </c>
      <c r="XS144">
        <v>255</v>
      </c>
      <c r="YR144">
        <v>72.7</v>
      </c>
      <c r="ARQ144">
        <v>138</v>
      </c>
      <c r="BHB144">
        <v>132000</v>
      </c>
      <c r="CNN144">
        <v>46</v>
      </c>
      <c r="CNO144">
        <v>1</v>
      </c>
      <c r="CNS144">
        <v>1</v>
      </c>
      <c r="CNT144">
        <v>12</v>
      </c>
      <c r="CNU144" s="10" t="s">
        <v>3957</v>
      </c>
      <c r="CTR144">
        <v>1</v>
      </c>
      <c r="DES144">
        <v>10</v>
      </c>
      <c r="DET144">
        <v>1</v>
      </c>
      <c r="DEW144">
        <v>1</v>
      </c>
      <c r="DEZ144">
        <v>353</v>
      </c>
      <c r="DFA144">
        <v>353</v>
      </c>
      <c r="DFB144">
        <v>0</v>
      </c>
      <c r="DFC144">
        <v>0</v>
      </c>
      <c r="DGF144">
        <f t="shared" si="6"/>
        <v>0</v>
      </c>
      <c r="DGQ144">
        <f t="shared" si="5"/>
        <v>0</v>
      </c>
      <c r="FQZ144">
        <v>10</v>
      </c>
      <c r="FRA144">
        <v>1</v>
      </c>
      <c r="FRD144">
        <v>1</v>
      </c>
      <c r="FRE144">
        <v>353</v>
      </c>
      <c r="FRF144">
        <v>353</v>
      </c>
      <c r="FRG144">
        <v>0</v>
      </c>
      <c r="FRH144">
        <v>0</v>
      </c>
      <c r="FRI144">
        <v>5</v>
      </c>
      <c r="JCS144" s="10" t="s">
        <v>4262</v>
      </c>
      <c r="JEM144">
        <v>1</v>
      </c>
    </row>
    <row r="145" spans="1:1010 1036:2037 2063:2952 3154:4026 4534:4954 5580:6082 6198:7093" x14ac:dyDescent="0.25">
      <c r="A145" s="53">
        <v>3016056</v>
      </c>
      <c r="B145" t="s">
        <v>4485</v>
      </c>
      <c r="CW145">
        <v>100</v>
      </c>
      <c r="EQ145">
        <v>1</v>
      </c>
      <c r="KD145" s="53">
        <v>6000</v>
      </c>
      <c r="NK145">
        <v>85</v>
      </c>
      <c r="PZ145">
        <v>100</v>
      </c>
      <c r="QA145">
        <v>82</v>
      </c>
      <c r="SK145">
        <v>147</v>
      </c>
      <c r="VA145">
        <v>213</v>
      </c>
      <c r="VB145">
        <v>180</v>
      </c>
      <c r="XC145">
        <v>284</v>
      </c>
      <c r="ZM145">
        <v>405</v>
      </c>
      <c r="ZN145">
        <v>406</v>
      </c>
      <c r="AEE145">
        <v>166</v>
      </c>
      <c r="AEP145">
        <v>296</v>
      </c>
      <c r="AFD145">
        <v>286</v>
      </c>
      <c r="AFJ145">
        <v>86</v>
      </c>
      <c r="AFT145">
        <v>82</v>
      </c>
      <c r="AFV145">
        <v>180</v>
      </c>
      <c r="AGE145">
        <v>171</v>
      </c>
      <c r="AGP145">
        <v>39.799999999999997</v>
      </c>
      <c r="AHK145">
        <v>39.9</v>
      </c>
      <c r="AIK145">
        <v>13.3</v>
      </c>
      <c r="ANC145">
        <v>0.9</v>
      </c>
      <c r="AOZ145">
        <v>0.26</v>
      </c>
      <c r="ARQ145">
        <v>131</v>
      </c>
      <c r="ATW145">
        <v>189</v>
      </c>
      <c r="ATX145">
        <v>177</v>
      </c>
      <c r="AXQ145">
        <v>0.8</v>
      </c>
      <c r="BFH145" s="53">
        <v>4600000</v>
      </c>
      <c r="BHB145" s="53">
        <v>334000</v>
      </c>
      <c r="BIK145">
        <v>240000</v>
      </c>
      <c r="BJO145">
        <v>3.7</v>
      </c>
      <c r="BKD145">
        <v>4.5</v>
      </c>
      <c r="BKR145">
        <v>1.4</v>
      </c>
      <c r="BLB145">
        <v>1</v>
      </c>
      <c r="BMD145">
        <v>51</v>
      </c>
      <c r="BNC145">
        <v>50.2</v>
      </c>
      <c r="BNK145">
        <v>1.1000000000000001</v>
      </c>
      <c r="BNW145">
        <v>0.9</v>
      </c>
      <c r="BPC145">
        <v>66.7</v>
      </c>
      <c r="BQS145">
        <v>40.5</v>
      </c>
      <c r="BSD145">
        <v>42.3</v>
      </c>
      <c r="BSS145">
        <v>89</v>
      </c>
      <c r="BTV145">
        <v>89.7</v>
      </c>
      <c r="BUI145">
        <v>29.2</v>
      </c>
      <c r="BVF145">
        <v>30.3</v>
      </c>
      <c r="BVT145">
        <v>32.799999999999997</v>
      </c>
      <c r="BWR145">
        <v>33.799999999999997</v>
      </c>
      <c r="CNN145">
        <v>47</v>
      </c>
      <c r="CNP145">
        <v>1</v>
      </c>
      <c r="CNU145" s="10" t="s">
        <v>4110</v>
      </c>
      <c r="CNV145" s="10" t="s">
        <v>3973</v>
      </c>
      <c r="CYC145" s="63">
        <v>1</v>
      </c>
      <c r="DCY145">
        <v>1</v>
      </c>
      <c r="DDB145">
        <v>1</v>
      </c>
      <c r="DES145">
        <v>150</v>
      </c>
      <c r="DET145">
        <v>1</v>
      </c>
      <c r="DEW145">
        <v>1</v>
      </c>
      <c r="DEZ145" s="38">
        <v>999</v>
      </c>
      <c r="DFA145">
        <v>999</v>
      </c>
      <c r="DFB145">
        <v>0</v>
      </c>
      <c r="DFC145">
        <v>999</v>
      </c>
      <c r="DGF145">
        <f t="shared" si="6"/>
        <v>0</v>
      </c>
      <c r="DGQ145">
        <f t="shared" si="5"/>
        <v>0</v>
      </c>
    </row>
    <row r="146" spans="1:1010 1036:2037 2063:2952 3154:4026 4534:4954 5580:6082 6198:7093" x14ac:dyDescent="0.25">
      <c r="A146" s="53">
        <v>3900219</v>
      </c>
      <c r="B146" t="s">
        <v>4485</v>
      </c>
      <c r="JT146">
        <v>11300</v>
      </c>
      <c r="NA146">
        <v>18</v>
      </c>
      <c r="NC146">
        <v>16</v>
      </c>
      <c r="NK146">
        <v>20</v>
      </c>
      <c r="NZ146">
        <v>17</v>
      </c>
      <c r="SA146">
        <v>19</v>
      </c>
      <c r="SC146">
        <v>19</v>
      </c>
      <c r="SK146">
        <v>24</v>
      </c>
      <c r="SZ146">
        <v>28</v>
      </c>
      <c r="WU146">
        <v>73</v>
      </c>
      <c r="XC146">
        <v>116</v>
      </c>
      <c r="XR146">
        <v>244</v>
      </c>
      <c r="BAJ146" s="53">
        <v>0.2</v>
      </c>
      <c r="BGR146">
        <v>254000</v>
      </c>
      <c r="BWX146">
        <v>141</v>
      </c>
      <c r="BYK146">
        <v>5.0999999999999996</v>
      </c>
      <c r="CLU146">
        <v>0</v>
      </c>
      <c r="CNN146">
        <v>83</v>
      </c>
      <c r="CNP146">
        <v>1</v>
      </c>
      <c r="CNS146">
        <v>1</v>
      </c>
      <c r="CNT146">
        <v>16</v>
      </c>
      <c r="CNU146" s="10" t="s">
        <v>4111</v>
      </c>
      <c r="CQF146">
        <v>1</v>
      </c>
      <c r="CSH146">
        <v>1</v>
      </c>
      <c r="CSI146">
        <v>1</v>
      </c>
      <c r="CSU146">
        <v>1</v>
      </c>
      <c r="CTR146">
        <v>1</v>
      </c>
      <c r="CYY146">
        <v>1</v>
      </c>
      <c r="DES146">
        <v>150</v>
      </c>
      <c r="DET146">
        <v>1</v>
      </c>
      <c r="DEW146">
        <v>1</v>
      </c>
      <c r="DEZ146">
        <v>999</v>
      </c>
      <c r="DFA146">
        <v>9</v>
      </c>
      <c r="DFB146">
        <v>0</v>
      </c>
      <c r="DFC146">
        <v>999</v>
      </c>
      <c r="DFD146">
        <v>5</v>
      </c>
      <c r="DGF146">
        <f t="shared" si="6"/>
        <v>0</v>
      </c>
      <c r="DGQ146">
        <f t="shared" si="5"/>
        <v>0</v>
      </c>
      <c r="DQH146">
        <v>200</v>
      </c>
      <c r="DQI146">
        <v>1</v>
      </c>
      <c r="DQL146">
        <v>1</v>
      </c>
      <c r="DQM146">
        <v>999</v>
      </c>
      <c r="DQN146">
        <v>7</v>
      </c>
      <c r="DQO146">
        <v>0</v>
      </c>
      <c r="DQP146">
        <v>999</v>
      </c>
      <c r="EXN146">
        <v>25</v>
      </c>
      <c r="EXO146">
        <v>1</v>
      </c>
      <c r="EXR146">
        <v>1</v>
      </c>
      <c r="EXS146" s="39">
        <v>999</v>
      </c>
      <c r="EXT146">
        <v>999</v>
      </c>
      <c r="EXU146">
        <v>0</v>
      </c>
      <c r="EXV146">
        <v>999</v>
      </c>
      <c r="FZI146">
        <v>450</v>
      </c>
      <c r="FZJ146">
        <v>1</v>
      </c>
      <c r="FZM146">
        <v>1</v>
      </c>
      <c r="FZN146" s="38">
        <v>999</v>
      </c>
      <c r="FZO146">
        <v>9</v>
      </c>
      <c r="FZP146">
        <v>0</v>
      </c>
      <c r="FZQ146">
        <v>999</v>
      </c>
      <c r="FZR146">
        <v>3</v>
      </c>
      <c r="HJY146" s="61">
        <v>15</v>
      </c>
      <c r="HJZ146">
        <v>1</v>
      </c>
      <c r="HKC146">
        <v>1</v>
      </c>
      <c r="HKD146" s="38">
        <v>999</v>
      </c>
      <c r="HKE146">
        <v>13</v>
      </c>
      <c r="HKF146">
        <v>0</v>
      </c>
      <c r="HKG146">
        <v>999</v>
      </c>
      <c r="HKH146">
        <v>3</v>
      </c>
      <c r="HYP146">
        <v>75</v>
      </c>
      <c r="HYQ146">
        <v>1</v>
      </c>
      <c r="HYT146">
        <v>1</v>
      </c>
      <c r="HYU146" s="39">
        <v>999</v>
      </c>
      <c r="HYV146">
        <v>999</v>
      </c>
      <c r="HYW146">
        <v>0</v>
      </c>
      <c r="HYX146">
        <v>999</v>
      </c>
      <c r="IQR146">
        <v>250</v>
      </c>
      <c r="IQS146">
        <v>1</v>
      </c>
      <c r="IQV146">
        <v>1</v>
      </c>
      <c r="IQW146" s="39">
        <v>999</v>
      </c>
      <c r="IQX146">
        <v>999</v>
      </c>
      <c r="IQY146">
        <v>0</v>
      </c>
      <c r="IQZ146">
        <v>999</v>
      </c>
    </row>
    <row r="147" spans="1:1010 1036:2037 2063:2952 3154:4026 4534:4954 5580:6082 6198:7093" x14ac:dyDescent="0.25">
      <c r="A147" s="53">
        <v>4000158</v>
      </c>
      <c r="B147" t="s">
        <v>4485</v>
      </c>
      <c r="BP147">
        <v>115</v>
      </c>
      <c r="GA147">
        <v>27.6</v>
      </c>
      <c r="IL147">
        <v>250</v>
      </c>
      <c r="NL147">
        <v>48</v>
      </c>
      <c r="NM147">
        <v>39.6</v>
      </c>
      <c r="NU147">
        <v>22.8</v>
      </c>
      <c r="SL147">
        <v>83.4</v>
      </c>
      <c r="SM147">
        <v>76.8</v>
      </c>
      <c r="SU147">
        <v>24</v>
      </c>
      <c r="XD147" s="3">
        <v>79.8</v>
      </c>
      <c r="ARR147">
        <v>174</v>
      </c>
      <c r="AWI147" s="3">
        <v>1.1662999999999999</v>
      </c>
      <c r="BXH147">
        <v>141</v>
      </c>
      <c r="BYV147">
        <v>4.7699999999999996</v>
      </c>
      <c r="CNN147">
        <v>44</v>
      </c>
      <c r="CNO147">
        <v>1</v>
      </c>
      <c r="CNQ147">
        <v>24.2</v>
      </c>
      <c r="CNS147">
        <v>1</v>
      </c>
      <c r="CNT147">
        <v>11</v>
      </c>
      <c r="CNU147" s="10" t="s">
        <v>4112</v>
      </c>
      <c r="CNV147" s="10">
        <v>23</v>
      </c>
      <c r="CNX147">
        <v>1</v>
      </c>
      <c r="CNY147">
        <v>1</v>
      </c>
      <c r="COS147" s="63">
        <v>1</v>
      </c>
      <c r="CQF147">
        <v>1</v>
      </c>
      <c r="CXT147">
        <v>1</v>
      </c>
      <c r="DBY147">
        <v>1</v>
      </c>
      <c r="DES147">
        <v>50</v>
      </c>
      <c r="DET147">
        <v>1</v>
      </c>
      <c r="DEW147">
        <v>1</v>
      </c>
      <c r="DEZ147">
        <v>275</v>
      </c>
      <c r="DFA147">
        <v>275</v>
      </c>
      <c r="DFB147">
        <v>0</v>
      </c>
      <c r="DFC147">
        <v>2</v>
      </c>
      <c r="DFD147">
        <v>3</v>
      </c>
      <c r="DGF147">
        <f t="shared" si="6"/>
        <v>0</v>
      </c>
      <c r="DGQ147">
        <f t="shared" si="5"/>
        <v>0</v>
      </c>
      <c r="DIE147">
        <v>25</v>
      </c>
      <c r="DIF147">
        <v>1</v>
      </c>
      <c r="DII147">
        <v>1</v>
      </c>
      <c r="DIJ147">
        <v>183</v>
      </c>
      <c r="DIK147">
        <v>181</v>
      </c>
      <c r="DIL147">
        <v>0</v>
      </c>
      <c r="DIM147">
        <v>2</v>
      </c>
      <c r="DIN147">
        <v>3</v>
      </c>
      <c r="EJH147">
        <v>50</v>
      </c>
      <c r="EJI147">
        <v>1</v>
      </c>
      <c r="EJL147">
        <v>1</v>
      </c>
      <c r="EJM147">
        <v>120</v>
      </c>
      <c r="EJN147">
        <v>120</v>
      </c>
      <c r="EJO147">
        <v>0</v>
      </c>
      <c r="EJP147">
        <v>2</v>
      </c>
      <c r="EJQ147" s="53">
        <v>3</v>
      </c>
      <c r="EKM147">
        <v>2</v>
      </c>
      <c r="FRT147">
        <v>40</v>
      </c>
      <c r="FRU147">
        <v>1</v>
      </c>
      <c r="FRX147">
        <v>1</v>
      </c>
      <c r="FRY147">
        <v>999</v>
      </c>
      <c r="FRZ147">
        <v>360</v>
      </c>
      <c r="FSA147">
        <v>0</v>
      </c>
      <c r="FSB147">
        <v>999</v>
      </c>
      <c r="FSC147">
        <v>7</v>
      </c>
    </row>
    <row r="148" spans="1:1010 1036:2037 2063:2952 3154:4026 4534:4954 5580:6082 6198:7093" x14ac:dyDescent="0.25">
      <c r="A148" s="53">
        <v>4000304</v>
      </c>
      <c r="B148" t="s">
        <v>4485</v>
      </c>
      <c r="BO148">
        <v>100</v>
      </c>
      <c r="KD148">
        <v>11900</v>
      </c>
      <c r="NK148">
        <v>455</v>
      </c>
      <c r="SK148">
        <v>1104</v>
      </c>
      <c r="XC148">
        <v>1026</v>
      </c>
      <c r="AKU148" s="3">
        <v>2.5667</v>
      </c>
      <c r="ARQ148">
        <v>243</v>
      </c>
      <c r="AWH148" s="3">
        <v>1.2556</v>
      </c>
      <c r="CIS148">
        <v>0</v>
      </c>
      <c r="CJN148">
        <v>0</v>
      </c>
      <c r="CJO148">
        <v>0</v>
      </c>
      <c r="CLM148">
        <v>0</v>
      </c>
      <c r="CLN148">
        <v>0</v>
      </c>
      <c r="CLO148">
        <v>0</v>
      </c>
      <c r="CLU148">
        <v>0</v>
      </c>
      <c r="CLY148">
        <v>0</v>
      </c>
      <c r="CNN148">
        <v>68</v>
      </c>
      <c r="CNO148">
        <v>1</v>
      </c>
      <c r="CNQ148">
        <v>25.2</v>
      </c>
      <c r="CNU148" s="10" t="s">
        <v>4113</v>
      </c>
      <c r="CQS148">
        <v>1</v>
      </c>
      <c r="CQX148">
        <v>1</v>
      </c>
      <c r="CSI148">
        <v>1</v>
      </c>
      <c r="CTI148">
        <v>1</v>
      </c>
      <c r="CTK148">
        <v>1</v>
      </c>
      <c r="DBX148">
        <v>1</v>
      </c>
      <c r="DCD148">
        <v>1</v>
      </c>
      <c r="DES148">
        <v>50</v>
      </c>
      <c r="DET148">
        <v>1</v>
      </c>
      <c r="DEW148">
        <v>1</v>
      </c>
      <c r="DEZ148">
        <v>244</v>
      </c>
      <c r="DFA148">
        <v>244</v>
      </c>
      <c r="DFB148">
        <v>0</v>
      </c>
      <c r="DFC148">
        <v>0</v>
      </c>
      <c r="DFD148">
        <v>5</v>
      </c>
      <c r="DGE148">
        <v>2</v>
      </c>
      <c r="DGF148">
        <f t="shared" si="6"/>
        <v>0</v>
      </c>
      <c r="DGI148">
        <v>1</v>
      </c>
      <c r="DGJ148">
        <v>275</v>
      </c>
      <c r="DGK148">
        <v>275</v>
      </c>
      <c r="DGL148">
        <v>0</v>
      </c>
      <c r="DGM148">
        <v>0</v>
      </c>
      <c r="DGN148">
        <v>5</v>
      </c>
      <c r="DGQ148">
        <f t="shared" si="5"/>
        <v>0</v>
      </c>
      <c r="ENH148">
        <v>25</v>
      </c>
      <c r="ENI148">
        <v>1</v>
      </c>
      <c r="ENL148">
        <v>1</v>
      </c>
      <c r="ENM148">
        <v>360</v>
      </c>
      <c r="ENN148">
        <v>360</v>
      </c>
      <c r="ENO148">
        <v>0</v>
      </c>
      <c r="ENP148">
        <v>0</v>
      </c>
      <c r="EUV148">
        <v>20</v>
      </c>
      <c r="EUW148">
        <v>1</v>
      </c>
      <c r="EUZ148">
        <v>1</v>
      </c>
      <c r="EVA148">
        <v>360</v>
      </c>
      <c r="EVB148">
        <v>360</v>
      </c>
      <c r="EVC148">
        <v>0</v>
      </c>
      <c r="EVD148">
        <v>0</v>
      </c>
      <c r="EVE148">
        <v>5</v>
      </c>
      <c r="FSE148">
        <v>40</v>
      </c>
      <c r="FSF148">
        <v>1</v>
      </c>
      <c r="FSI148">
        <v>1</v>
      </c>
      <c r="FSJ148">
        <v>244</v>
      </c>
      <c r="FSK148">
        <v>244</v>
      </c>
      <c r="FSL148">
        <v>0</v>
      </c>
      <c r="FSM148">
        <v>0</v>
      </c>
      <c r="FSN148">
        <v>5</v>
      </c>
      <c r="FVB148">
        <v>40</v>
      </c>
      <c r="FVC148">
        <v>1</v>
      </c>
      <c r="FVF148">
        <v>1</v>
      </c>
      <c r="FVH148">
        <v>999</v>
      </c>
      <c r="FVI148">
        <v>999</v>
      </c>
      <c r="FVJ148">
        <v>0</v>
      </c>
      <c r="FVK148">
        <v>9</v>
      </c>
      <c r="FVM148">
        <v>1.5</v>
      </c>
      <c r="FVN148">
        <v>1</v>
      </c>
      <c r="FVQ148">
        <v>1</v>
      </c>
      <c r="FVR148">
        <v>488</v>
      </c>
      <c r="FVS148">
        <v>488</v>
      </c>
      <c r="FVT148">
        <v>0</v>
      </c>
      <c r="FVU148">
        <v>0</v>
      </c>
      <c r="JCS148" s="10" t="s">
        <v>5278</v>
      </c>
      <c r="JJG148">
        <v>1</v>
      </c>
    </row>
    <row r="149" spans="1:1010 1036:2037 2063:2952 3154:4026 4534:4954 5580:6082 6198:7093" x14ac:dyDescent="0.25">
      <c r="A149" s="53">
        <v>4001905</v>
      </c>
      <c r="B149" t="s">
        <v>4485</v>
      </c>
      <c r="O149" s="53">
        <v>8209</v>
      </c>
      <c r="P149" s="53">
        <v>8047</v>
      </c>
      <c r="Q149" s="53">
        <v>3881</v>
      </c>
      <c r="R149">
        <v>1505</v>
      </c>
      <c r="S149">
        <v>782</v>
      </c>
      <c r="V149">
        <v>261</v>
      </c>
      <c r="NK149">
        <v>217</v>
      </c>
      <c r="NL149">
        <v>185</v>
      </c>
      <c r="NM149">
        <v>122</v>
      </c>
      <c r="NN149">
        <v>95</v>
      </c>
      <c r="NO149">
        <v>75</v>
      </c>
      <c r="NR149">
        <v>47</v>
      </c>
      <c r="AWG149">
        <v>0.9</v>
      </c>
      <c r="CNN149">
        <v>20</v>
      </c>
      <c r="CNO149">
        <v>1</v>
      </c>
      <c r="CNQ149">
        <v>20.5</v>
      </c>
      <c r="CNS149">
        <v>1</v>
      </c>
      <c r="CNT149">
        <v>8</v>
      </c>
      <c r="CNU149" s="10" t="s">
        <v>4114</v>
      </c>
      <c r="CQL149">
        <v>1</v>
      </c>
      <c r="DDQ149">
        <v>1</v>
      </c>
      <c r="DES149" s="61">
        <v>75</v>
      </c>
      <c r="DET149">
        <v>1</v>
      </c>
      <c r="DEW149">
        <v>1</v>
      </c>
      <c r="DEY149">
        <v>1</v>
      </c>
      <c r="DEZ149">
        <v>43</v>
      </c>
      <c r="DFA149">
        <v>42</v>
      </c>
      <c r="DFB149">
        <v>0</v>
      </c>
      <c r="DFC149">
        <v>0</v>
      </c>
      <c r="DFD149">
        <v>5</v>
      </c>
      <c r="DGF149">
        <f t="shared" si="6"/>
        <v>0</v>
      </c>
      <c r="DGQ149">
        <f t="shared" si="5"/>
        <v>0</v>
      </c>
      <c r="HHP149">
        <v>5</v>
      </c>
      <c r="HHQ149">
        <v>1</v>
      </c>
      <c r="HHT149">
        <v>1</v>
      </c>
      <c r="HHU149">
        <v>999</v>
      </c>
      <c r="HHV149">
        <v>999</v>
      </c>
      <c r="HHW149">
        <v>0</v>
      </c>
      <c r="HHX149">
        <v>0</v>
      </c>
      <c r="HIT149">
        <v>20</v>
      </c>
      <c r="HIU149">
        <v>1</v>
      </c>
      <c r="HIX149">
        <v>1</v>
      </c>
      <c r="HIY149">
        <v>732</v>
      </c>
      <c r="HIZ149">
        <v>732</v>
      </c>
      <c r="HJA149">
        <v>0</v>
      </c>
      <c r="HJB149">
        <v>0</v>
      </c>
      <c r="JCS149" s="10" t="s">
        <v>4374</v>
      </c>
      <c r="JCX149">
        <v>1</v>
      </c>
      <c r="JFT149">
        <v>1</v>
      </c>
      <c r="JHA149">
        <v>1</v>
      </c>
    </row>
    <row r="150" spans="1:1010 1036:2037 2063:2952 3154:4026 4534:4954 5580:6082 6198:7093" x14ac:dyDescent="0.25">
      <c r="A150" s="53">
        <v>4002206</v>
      </c>
      <c r="B150" t="s">
        <v>4485</v>
      </c>
      <c r="BO150">
        <v>110</v>
      </c>
      <c r="FZ150">
        <v>26.4</v>
      </c>
      <c r="KD150">
        <v>7200</v>
      </c>
      <c r="KK150">
        <v>6700</v>
      </c>
      <c r="NK150" s="3">
        <v>20.399999999999999</v>
      </c>
      <c r="SK150">
        <v>25.8</v>
      </c>
      <c r="XC150">
        <v>180.6</v>
      </c>
      <c r="AIK150" s="3">
        <v>16.500699999999998</v>
      </c>
      <c r="AIP150" s="3">
        <v>14.696</v>
      </c>
      <c r="AIQ150" s="3"/>
      <c r="AIR150" s="3"/>
      <c r="ARQ150">
        <v>148.80000000000001</v>
      </c>
      <c r="AWH150">
        <v>0.86650000000000005</v>
      </c>
      <c r="BHB150">
        <v>209000</v>
      </c>
      <c r="BHI150">
        <v>203000</v>
      </c>
      <c r="BQS150">
        <v>50</v>
      </c>
      <c r="BQX150">
        <v>44</v>
      </c>
      <c r="BSS150">
        <v>92.8</v>
      </c>
      <c r="BSX150">
        <v>95.2</v>
      </c>
      <c r="BXG150">
        <v>135</v>
      </c>
      <c r="BYU150">
        <v>5.0599999999999996</v>
      </c>
      <c r="CAI150">
        <v>2.35</v>
      </c>
      <c r="CNN150">
        <v>36</v>
      </c>
      <c r="CNO150">
        <v>1</v>
      </c>
      <c r="CNQ150">
        <v>26.7</v>
      </c>
      <c r="CNS150">
        <v>1</v>
      </c>
      <c r="CNT150">
        <v>8</v>
      </c>
      <c r="CNU150" s="10" t="s">
        <v>4115</v>
      </c>
      <c r="CNV150" s="10" t="s">
        <v>3968</v>
      </c>
      <c r="CXQ150" s="63">
        <v>1</v>
      </c>
      <c r="CYF150">
        <v>1</v>
      </c>
      <c r="CYY150">
        <v>1</v>
      </c>
      <c r="DES150">
        <v>75</v>
      </c>
      <c r="DET150">
        <v>2</v>
      </c>
      <c r="DEW150">
        <v>1</v>
      </c>
      <c r="DEZ150">
        <v>305</v>
      </c>
      <c r="DFA150">
        <v>305</v>
      </c>
      <c r="DFB150">
        <v>0</v>
      </c>
      <c r="DFC150">
        <v>0</v>
      </c>
      <c r="DFD150">
        <v>2</v>
      </c>
      <c r="DGF150">
        <f t="shared" si="6"/>
        <v>0</v>
      </c>
      <c r="DGQ150">
        <f t="shared" si="5"/>
        <v>0</v>
      </c>
      <c r="JCS150" s="10" t="s">
        <v>4375</v>
      </c>
      <c r="JEI150">
        <v>1</v>
      </c>
      <c r="JFQ150">
        <v>1</v>
      </c>
      <c r="JKT150">
        <v>1</v>
      </c>
    </row>
    <row r="151" spans="1:1010 1036:2037 2063:2952 3154:4026 4534:4954 5580:6082 6198:7093" x14ac:dyDescent="0.25">
      <c r="A151" s="53">
        <v>4002715</v>
      </c>
      <c r="B151" t="s">
        <v>4485</v>
      </c>
      <c r="NU151">
        <v>96</v>
      </c>
      <c r="OD151">
        <v>40</v>
      </c>
      <c r="ON151">
        <v>27</v>
      </c>
      <c r="XM151">
        <v>57</v>
      </c>
      <c r="XV151">
        <v>54</v>
      </c>
      <c r="YF151">
        <v>27</v>
      </c>
      <c r="ACF151">
        <v>11</v>
      </c>
      <c r="ACM151">
        <v>4.9000000000000004</v>
      </c>
      <c r="ACP151">
        <v>3.6</v>
      </c>
      <c r="CNN151">
        <v>60</v>
      </c>
      <c r="CNP151">
        <v>1</v>
      </c>
      <c r="CNQ151">
        <v>22.1</v>
      </c>
      <c r="CNU151" s="10" t="s">
        <v>3972</v>
      </c>
      <c r="CNV151" s="10" t="s">
        <v>3972</v>
      </c>
      <c r="CXP151" s="63">
        <v>1</v>
      </c>
      <c r="DES151">
        <v>50</v>
      </c>
      <c r="DET151">
        <v>2</v>
      </c>
      <c r="DEW151">
        <v>1</v>
      </c>
      <c r="DEZ151" s="38">
        <v>999</v>
      </c>
      <c r="DFA151">
        <v>214</v>
      </c>
      <c r="DFB151">
        <v>0</v>
      </c>
      <c r="DFC151">
        <v>999</v>
      </c>
      <c r="DFD151">
        <v>5</v>
      </c>
      <c r="DGF151">
        <f t="shared" si="6"/>
        <v>0</v>
      </c>
      <c r="DGQ151">
        <f t="shared" si="5"/>
        <v>0</v>
      </c>
      <c r="JCI151">
        <v>1</v>
      </c>
    </row>
    <row r="152" spans="1:1010 1036:2037 2063:2952 3154:4026 4534:4954 5580:6082 6198:7093" x14ac:dyDescent="0.25">
      <c r="A152" s="53">
        <v>4003924</v>
      </c>
      <c r="B152" t="s">
        <v>4485</v>
      </c>
      <c r="BR152">
        <v>71</v>
      </c>
      <c r="KD152">
        <v>3200</v>
      </c>
      <c r="NL152">
        <v>692</v>
      </c>
      <c r="SL152">
        <v>1276</v>
      </c>
      <c r="XD152">
        <v>220</v>
      </c>
      <c r="AKV152" s="3">
        <v>1.8416999999999999</v>
      </c>
      <c r="CIS152">
        <v>0</v>
      </c>
      <c r="CLM152">
        <v>0</v>
      </c>
      <c r="CLN152">
        <v>0</v>
      </c>
      <c r="CLO152">
        <v>0</v>
      </c>
      <c r="CLU152">
        <v>0</v>
      </c>
      <c r="CLY152">
        <v>0</v>
      </c>
      <c r="CNN152">
        <v>53</v>
      </c>
      <c r="CNO152">
        <v>1</v>
      </c>
      <c r="CNQ152">
        <v>23.4</v>
      </c>
      <c r="CNU152" s="10" t="s">
        <v>4116</v>
      </c>
      <c r="CNV152" s="10">
        <v>23</v>
      </c>
      <c r="CNY152">
        <v>1</v>
      </c>
      <c r="COS152" s="63">
        <v>1</v>
      </c>
      <c r="CPI152">
        <v>1</v>
      </c>
      <c r="CRK152">
        <v>1</v>
      </c>
      <c r="DDB152">
        <v>1</v>
      </c>
      <c r="DES152">
        <v>50</v>
      </c>
      <c r="DET152">
        <v>1</v>
      </c>
      <c r="DEV152" s="56"/>
      <c r="DEW152">
        <v>1</v>
      </c>
      <c r="DEZ152">
        <v>31</v>
      </c>
      <c r="DFA152">
        <v>39</v>
      </c>
      <c r="DFB152">
        <v>9</v>
      </c>
      <c r="DFC152">
        <v>0</v>
      </c>
      <c r="DGD152">
        <v>500</v>
      </c>
      <c r="DGF152">
        <f t="shared" si="6"/>
        <v>0</v>
      </c>
      <c r="DGI152">
        <v>1</v>
      </c>
      <c r="DGJ152">
        <v>999</v>
      </c>
      <c r="DGK152">
        <v>999</v>
      </c>
      <c r="DGL152">
        <v>0</v>
      </c>
      <c r="DGM152">
        <v>0</v>
      </c>
      <c r="DGQ152">
        <f t="shared" si="5"/>
        <v>0</v>
      </c>
      <c r="JCI152">
        <v>1</v>
      </c>
      <c r="JCJ152">
        <v>1</v>
      </c>
      <c r="JCS152" s="10" t="s">
        <v>5278</v>
      </c>
      <c r="JJG152">
        <v>1</v>
      </c>
    </row>
    <row r="153" spans="1:1010 1036:2037 2063:2952 3154:4026 4534:4954 5580:6082 6198:7093" x14ac:dyDescent="0.25">
      <c r="A153" s="53">
        <v>4006051</v>
      </c>
      <c r="B153" t="s">
        <v>4485</v>
      </c>
      <c r="AAN153">
        <v>2028</v>
      </c>
      <c r="AIK153">
        <v>11.6</v>
      </c>
      <c r="AIQ153">
        <v>3.3</v>
      </c>
      <c r="AWH153">
        <v>2.2999999999999998</v>
      </c>
      <c r="BIN153">
        <v>6</v>
      </c>
      <c r="CNN153">
        <v>66</v>
      </c>
      <c r="CNP153">
        <v>1</v>
      </c>
      <c r="CNS153">
        <v>1</v>
      </c>
      <c r="CNT153">
        <v>49</v>
      </c>
      <c r="CNU153" s="10" t="s">
        <v>4117</v>
      </c>
      <c r="COS153">
        <v>1</v>
      </c>
      <c r="CPK153">
        <v>1</v>
      </c>
      <c r="CSR153">
        <v>1</v>
      </c>
      <c r="CTR153">
        <v>1</v>
      </c>
      <c r="DES153">
        <v>75</v>
      </c>
      <c r="DET153">
        <v>1</v>
      </c>
      <c r="DEV153">
        <v>1</v>
      </c>
      <c r="DGF153">
        <f t="shared" si="6"/>
        <v>0</v>
      </c>
      <c r="DGQ153">
        <f t="shared" si="5"/>
        <v>0</v>
      </c>
      <c r="JCS153" s="10" t="s">
        <v>4376</v>
      </c>
      <c r="JEI153">
        <v>1</v>
      </c>
      <c r="JIB153">
        <v>1</v>
      </c>
      <c r="JJT153">
        <v>1</v>
      </c>
      <c r="JLG153">
        <v>1</v>
      </c>
    </row>
    <row r="154" spans="1:1010 1036:2037 2063:2952 3154:4026 4534:4954 5580:6082 6198:7093" x14ac:dyDescent="0.25">
      <c r="A154" s="53">
        <v>4008140</v>
      </c>
      <c r="B154" t="s">
        <v>4485</v>
      </c>
      <c r="KC154">
        <v>5900</v>
      </c>
      <c r="NJ154">
        <v>243</v>
      </c>
      <c r="SJ154">
        <v>291</v>
      </c>
      <c r="XB154">
        <v>88</v>
      </c>
      <c r="AAM154">
        <v>302</v>
      </c>
      <c r="AIJ154">
        <v>12</v>
      </c>
      <c r="AKT154">
        <v>5.5</v>
      </c>
      <c r="ALL154">
        <v>7.3</v>
      </c>
      <c r="ANP154">
        <v>4.5999999999999996</v>
      </c>
      <c r="BAQ154">
        <v>8</v>
      </c>
      <c r="BHA154">
        <v>409000</v>
      </c>
      <c r="CJK154">
        <v>0</v>
      </c>
      <c r="CLM154">
        <v>0</v>
      </c>
      <c r="CLN154">
        <v>0</v>
      </c>
      <c r="CLO154">
        <v>0</v>
      </c>
      <c r="CLR154">
        <v>0</v>
      </c>
      <c r="CLS154">
        <v>0</v>
      </c>
      <c r="CNN154">
        <v>57</v>
      </c>
      <c r="CNP154">
        <v>1</v>
      </c>
      <c r="CNU154" s="10" t="s">
        <v>3993</v>
      </c>
      <c r="CNV154" s="10" t="s">
        <v>3993</v>
      </c>
      <c r="DDX154" s="63">
        <v>1</v>
      </c>
      <c r="DEW154">
        <v>1</v>
      </c>
      <c r="DEZ154">
        <v>2</v>
      </c>
      <c r="DFA154">
        <v>17</v>
      </c>
      <c r="DFB154">
        <v>16</v>
      </c>
      <c r="DFC154">
        <v>0</v>
      </c>
      <c r="DGF154">
        <f t="shared" si="6"/>
        <v>0</v>
      </c>
      <c r="DGQ154">
        <f t="shared" si="5"/>
        <v>0</v>
      </c>
      <c r="DIJ154">
        <v>2</v>
      </c>
      <c r="DIK154">
        <v>18</v>
      </c>
      <c r="DIL154">
        <v>17</v>
      </c>
      <c r="DIM154">
        <v>0</v>
      </c>
      <c r="DQM154">
        <v>17</v>
      </c>
      <c r="DQN154">
        <v>15</v>
      </c>
      <c r="DQO154">
        <v>0</v>
      </c>
      <c r="DQP154">
        <v>1</v>
      </c>
      <c r="EDA154">
        <v>1</v>
      </c>
      <c r="EDB154">
        <v>10</v>
      </c>
      <c r="EDC154">
        <v>10</v>
      </c>
      <c r="EDD154">
        <v>1</v>
      </c>
      <c r="EDE154">
        <v>0</v>
      </c>
      <c r="JCS154" s="10" t="s">
        <v>4377</v>
      </c>
      <c r="JCX154">
        <v>1</v>
      </c>
      <c r="JEM154">
        <v>1</v>
      </c>
      <c r="JJT154">
        <v>1</v>
      </c>
      <c r="JLU154">
        <v>1</v>
      </c>
    </row>
    <row r="155" spans="1:1010 1036:2037 2063:2952 3154:4026 4534:4954 5580:6082 6198:7093" x14ac:dyDescent="0.25">
      <c r="A155" s="53">
        <v>4009906</v>
      </c>
      <c r="B155" t="s">
        <v>4485</v>
      </c>
      <c r="KE155">
        <v>6300</v>
      </c>
      <c r="LF155">
        <v>7100</v>
      </c>
      <c r="LQ155">
        <v>5300</v>
      </c>
      <c r="NL155">
        <v>37</v>
      </c>
      <c r="OM155">
        <v>31</v>
      </c>
      <c r="PQ155">
        <v>26</v>
      </c>
      <c r="PY155">
        <v>41</v>
      </c>
      <c r="SL155">
        <v>32</v>
      </c>
      <c r="TM155">
        <v>26</v>
      </c>
      <c r="UQ155">
        <v>24</v>
      </c>
      <c r="UZ155">
        <v>46</v>
      </c>
      <c r="XD155">
        <v>57</v>
      </c>
      <c r="YE155">
        <v>51</v>
      </c>
      <c r="ZF155">
        <v>83</v>
      </c>
      <c r="ZL155">
        <v>81</v>
      </c>
      <c r="ABX155">
        <v>19.100000000000001</v>
      </c>
      <c r="ACO155">
        <v>3.7</v>
      </c>
      <c r="ACU155">
        <v>4.3</v>
      </c>
      <c r="ACX155">
        <v>25</v>
      </c>
      <c r="AGQ155">
        <v>34.5</v>
      </c>
      <c r="AHD155">
        <v>21</v>
      </c>
      <c r="AHI155">
        <v>37.9</v>
      </c>
      <c r="AHJ155">
        <v>31.4</v>
      </c>
      <c r="AIL155">
        <v>13.4</v>
      </c>
      <c r="AJJ155">
        <v>12.1</v>
      </c>
      <c r="AJQ155">
        <v>12.9</v>
      </c>
      <c r="AKV155">
        <v>0.5</v>
      </c>
      <c r="ALV155">
        <v>1</v>
      </c>
      <c r="AMV155">
        <v>0.7</v>
      </c>
      <c r="ANB155">
        <v>0.6</v>
      </c>
      <c r="APU155">
        <v>4.7</v>
      </c>
      <c r="ARR155">
        <v>65</v>
      </c>
      <c r="ASR155">
        <v>56</v>
      </c>
      <c r="ATP155">
        <v>73</v>
      </c>
      <c r="ATV155">
        <v>67</v>
      </c>
      <c r="AXZ155">
        <v>64</v>
      </c>
      <c r="AYJ155">
        <v>56</v>
      </c>
      <c r="AYN155">
        <v>63</v>
      </c>
      <c r="AYP155">
        <v>33</v>
      </c>
      <c r="AZA155">
        <v>82</v>
      </c>
      <c r="AZT155">
        <v>43</v>
      </c>
      <c r="BAB155">
        <v>74</v>
      </c>
      <c r="BAC155">
        <v>29</v>
      </c>
      <c r="BAS155">
        <v>1</v>
      </c>
      <c r="BFI155">
        <v>4270000</v>
      </c>
      <c r="BGD155" s="53">
        <v>3960000</v>
      </c>
      <c r="BGG155">
        <v>4170000</v>
      </c>
      <c r="BHC155">
        <v>226000</v>
      </c>
      <c r="BIB155">
        <v>223000</v>
      </c>
      <c r="BIH155">
        <v>248000</v>
      </c>
      <c r="BIJ155">
        <v>225000</v>
      </c>
      <c r="BJP155">
        <v>4.5999999999999996</v>
      </c>
      <c r="BJZ155">
        <v>4.2</v>
      </c>
      <c r="BKB155">
        <v>3.6</v>
      </c>
      <c r="BKC155">
        <v>4.8</v>
      </c>
      <c r="BKS155">
        <v>4.5999999999999996</v>
      </c>
      <c r="BLI155">
        <v>3.3</v>
      </c>
      <c r="BLP155">
        <v>4.8</v>
      </c>
      <c r="BLQ155">
        <v>3.3</v>
      </c>
      <c r="BME155">
        <v>53.6</v>
      </c>
      <c r="BMS155">
        <v>69.5</v>
      </c>
      <c r="BNA155">
        <v>50.9</v>
      </c>
      <c r="BNB155">
        <v>58</v>
      </c>
      <c r="BNL155">
        <v>0.8</v>
      </c>
      <c r="BNT155">
        <v>3.3</v>
      </c>
      <c r="BNU155">
        <v>4.8</v>
      </c>
      <c r="BNV155">
        <v>0.8</v>
      </c>
      <c r="BQT155">
        <v>40.5</v>
      </c>
      <c r="BRS155">
        <v>37.1</v>
      </c>
      <c r="BSA155">
        <v>38.1</v>
      </c>
      <c r="BSC155">
        <v>38.9</v>
      </c>
      <c r="BST155">
        <v>94.8</v>
      </c>
      <c r="BTO155">
        <v>93.8</v>
      </c>
      <c r="BTT155">
        <v>91.3</v>
      </c>
      <c r="BTU155">
        <v>90.3</v>
      </c>
      <c r="BUJ155">
        <v>31.4</v>
      </c>
      <c r="BVC155">
        <v>30.5</v>
      </c>
      <c r="BVD155">
        <v>31</v>
      </c>
      <c r="BVE155">
        <v>30.2</v>
      </c>
      <c r="BVU155">
        <v>33.1</v>
      </c>
      <c r="BWO155">
        <v>32.5</v>
      </c>
      <c r="BWP155">
        <v>33.9</v>
      </c>
      <c r="BWQ155">
        <v>33.4</v>
      </c>
      <c r="CNN155">
        <v>51</v>
      </c>
      <c r="CNP155">
        <v>1</v>
      </c>
      <c r="CNQ155">
        <v>20.5</v>
      </c>
      <c r="CNU155" s="10" t="s">
        <v>4118</v>
      </c>
      <c r="CNV155" s="10">
        <v>17</v>
      </c>
      <c r="COM155" s="63">
        <v>1</v>
      </c>
      <c r="COS155">
        <v>1</v>
      </c>
      <c r="DEF155">
        <v>1</v>
      </c>
      <c r="DES155" s="57">
        <v>50</v>
      </c>
      <c r="DEY155">
        <v>1</v>
      </c>
      <c r="DEZ155">
        <v>519</v>
      </c>
      <c r="DFA155">
        <v>519</v>
      </c>
      <c r="DFB155">
        <v>0</v>
      </c>
      <c r="DGF155">
        <f t="shared" si="6"/>
        <v>0</v>
      </c>
      <c r="DGQ155">
        <f t="shared" si="5"/>
        <v>0</v>
      </c>
      <c r="IDJ155">
        <v>50</v>
      </c>
      <c r="IDO155">
        <v>1</v>
      </c>
      <c r="IDP155">
        <v>999</v>
      </c>
      <c r="IDQ155">
        <v>999</v>
      </c>
      <c r="IDR155">
        <v>0</v>
      </c>
      <c r="IDS155">
        <v>90</v>
      </c>
      <c r="JCS155" s="10" t="s">
        <v>4265</v>
      </c>
      <c r="JFQ155">
        <v>1</v>
      </c>
    </row>
    <row r="156" spans="1:1010 1036:2037 2063:2952 3154:4026 4534:4954 5580:6082 6198:7093" x14ac:dyDescent="0.25">
      <c r="A156" s="53">
        <v>4011027</v>
      </c>
      <c r="B156" t="s">
        <v>4485</v>
      </c>
      <c r="BP156">
        <v>28</v>
      </c>
      <c r="BQ156">
        <v>37</v>
      </c>
      <c r="BV156">
        <v>81</v>
      </c>
      <c r="BW156">
        <v>82</v>
      </c>
      <c r="DO156">
        <v>2.5</v>
      </c>
      <c r="DP156">
        <v>2</v>
      </c>
      <c r="DU156">
        <v>1.1000000000000001</v>
      </c>
      <c r="DV156">
        <v>1.1000000000000001</v>
      </c>
      <c r="GA156">
        <v>35.6</v>
      </c>
      <c r="GB156">
        <v>33.799999999999997</v>
      </c>
      <c r="GG156">
        <v>33.5</v>
      </c>
      <c r="GH156">
        <v>34.200000000000003</v>
      </c>
      <c r="HD156">
        <v>18.3</v>
      </c>
      <c r="HE156">
        <v>6.8</v>
      </c>
      <c r="HH156">
        <v>19.7</v>
      </c>
      <c r="HI156">
        <v>17.7</v>
      </c>
      <c r="KE156">
        <v>8900</v>
      </c>
      <c r="NL156">
        <v>37.200000000000003</v>
      </c>
      <c r="NM156">
        <v>31.8</v>
      </c>
      <c r="SL156" s="3">
        <v>23.4</v>
      </c>
      <c r="SM156">
        <v>24</v>
      </c>
      <c r="AIL156" s="3">
        <v>8.0570000000000004</v>
      </c>
      <c r="AIM156" s="3">
        <v>9.5073000000000008</v>
      </c>
      <c r="AIN156" s="3">
        <v>10.635199999999999</v>
      </c>
      <c r="AIR156" s="3">
        <v>10.9575</v>
      </c>
      <c r="AIY156" s="3">
        <v>11.440899999999999</v>
      </c>
      <c r="AKV156">
        <v>0.2631</v>
      </c>
      <c r="ARR156">
        <v>84</v>
      </c>
      <c r="AWI156" s="3">
        <v>1.1312</v>
      </c>
      <c r="AWJ156">
        <v>1.2556</v>
      </c>
      <c r="AXZ156" s="3">
        <v>108.6</v>
      </c>
      <c r="BAT156">
        <v>14</v>
      </c>
      <c r="BCQ156" s="3">
        <v>67.872</v>
      </c>
      <c r="BCR156" s="3"/>
      <c r="BCS156" s="3"/>
      <c r="BEF156" s="3">
        <v>2.5720999999999998</v>
      </c>
      <c r="BHC156">
        <v>400000</v>
      </c>
      <c r="BQT156">
        <v>24</v>
      </c>
      <c r="BQU156">
        <v>28</v>
      </c>
      <c r="BQV156">
        <v>32</v>
      </c>
      <c r="BQZ156">
        <v>34</v>
      </c>
      <c r="BRG156">
        <v>36</v>
      </c>
      <c r="BXH156">
        <v>147</v>
      </c>
      <c r="BXI156">
        <v>144</v>
      </c>
      <c r="BYV156">
        <v>3.4</v>
      </c>
      <c r="BYW156">
        <v>2.7</v>
      </c>
      <c r="CAK156">
        <v>1.3</v>
      </c>
      <c r="CBO156">
        <v>0.23</v>
      </c>
      <c r="CCM156" s="3">
        <v>84.325999999999993</v>
      </c>
      <c r="CCN156" s="3"/>
      <c r="CCO156" s="3"/>
      <c r="CCP156" s="3"/>
      <c r="CCQ156" s="3"/>
      <c r="CCR156" s="3"/>
      <c r="CCS156" s="3"/>
      <c r="CDL156">
        <v>72</v>
      </c>
      <c r="CEY156" s="3">
        <v>100.8896</v>
      </c>
      <c r="CNN156">
        <v>45</v>
      </c>
      <c r="CNO156">
        <v>1</v>
      </c>
      <c r="CNQ156">
        <v>17.899999999999999</v>
      </c>
      <c r="CNS156">
        <v>1</v>
      </c>
      <c r="CNT156">
        <v>19</v>
      </c>
      <c r="CNU156" s="10" t="s">
        <v>4119</v>
      </c>
      <c r="CNV156" s="10">
        <v>17</v>
      </c>
      <c r="COM156" s="63">
        <v>1</v>
      </c>
      <c r="CRS156">
        <v>1</v>
      </c>
      <c r="CRT156">
        <v>1</v>
      </c>
      <c r="CYD156">
        <v>1</v>
      </c>
      <c r="DES156">
        <v>50</v>
      </c>
      <c r="DET156">
        <v>2</v>
      </c>
      <c r="DEW156">
        <v>1</v>
      </c>
      <c r="DEZ156">
        <v>3</v>
      </c>
      <c r="DFA156">
        <v>13</v>
      </c>
      <c r="DFB156">
        <v>11</v>
      </c>
      <c r="DFC156">
        <v>0</v>
      </c>
      <c r="DFD156">
        <v>3</v>
      </c>
      <c r="DGF156">
        <f t="shared" si="6"/>
        <v>0</v>
      </c>
      <c r="DGQ156">
        <f t="shared" si="5"/>
        <v>0</v>
      </c>
      <c r="DQR156">
        <v>4</v>
      </c>
      <c r="DQS156">
        <v>2</v>
      </c>
      <c r="DQV156">
        <v>1</v>
      </c>
      <c r="DQW156">
        <v>3</v>
      </c>
      <c r="DQX156">
        <v>13</v>
      </c>
      <c r="DQY156">
        <v>11</v>
      </c>
      <c r="DQZ156">
        <v>0</v>
      </c>
      <c r="DRA156">
        <v>7</v>
      </c>
      <c r="JCI156">
        <v>1</v>
      </c>
      <c r="JCS156" s="10" t="s">
        <v>4378</v>
      </c>
      <c r="JDX156">
        <v>1</v>
      </c>
      <c r="JKG156">
        <v>1</v>
      </c>
      <c r="JKO156">
        <v>1</v>
      </c>
    </row>
    <row r="157" spans="1:1010 1036:2037 2063:2952 3154:4026 4534:4954 5580:6082 6198:7093" x14ac:dyDescent="0.25">
      <c r="A157" s="53">
        <v>4011920</v>
      </c>
      <c r="B157" t="s">
        <v>4485</v>
      </c>
      <c r="NL157">
        <v>259</v>
      </c>
      <c r="NV157">
        <v>25</v>
      </c>
      <c r="OF157">
        <v>23</v>
      </c>
      <c r="SK157">
        <v>625</v>
      </c>
      <c r="SV157">
        <v>76</v>
      </c>
      <c r="TF157">
        <v>17</v>
      </c>
      <c r="XC157">
        <v>473</v>
      </c>
      <c r="XN157">
        <v>234</v>
      </c>
      <c r="XX157">
        <v>16</v>
      </c>
      <c r="ARQ157">
        <v>426</v>
      </c>
      <c r="ASB157">
        <v>166</v>
      </c>
      <c r="ASL157">
        <v>47</v>
      </c>
      <c r="CNN157">
        <v>61</v>
      </c>
      <c r="CNP157">
        <v>1</v>
      </c>
      <c r="CNQ157">
        <v>23.2</v>
      </c>
      <c r="CNT157">
        <v>14</v>
      </c>
      <c r="CNU157" s="10" t="s">
        <v>3974</v>
      </c>
      <c r="CYB157">
        <v>1</v>
      </c>
      <c r="DES157">
        <v>50</v>
      </c>
      <c r="DET157">
        <v>1</v>
      </c>
      <c r="DEW157">
        <v>1</v>
      </c>
      <c r="DEZ157">
        <v>54</v>
      </c>
      <c r="DFA157">
        <v>53</v>
      </c>
      <c r="DFB157">
        <v>0</v>
      </c>
      <c r="DFC157">
        <v>0</v>
      </c>
      <c r="DGF157">
        <f t="shared" si="6"/>
        <v>0</v>
      </c>
      <c r="DGQ157">
        <f t="shared" si="5"/>
        <v>0</v>
      </c>
      <c r="GGL157">
        <v>3</v>
      </c>
      <c r="GGO157">
        <v>1</v>
      </c>
      <c r="GGP157">
        <v>54</v>
      </c>
      <c r="GGQ157">
        <v>53</v>
      </c>
      <c r="GGR157">
        <v>0</v>
      </c>
      <c r="GGS157">
        <v>0</v>
      </c>
      <c r="GHF157">
        <v>20</v>
      </c>
      <c r="GHG157">
        <v>1</v>
      </c>
      <c r="GHJ157">
        <v>1</v>
      </c>
      <c r="GHK157" s="38">
        <v>999</v>
      </c>
      <c r="GHL157">
        <v>35</v>
      </c>
      <c r="GHM157">
        <v>0</v>
      </c>
      <c r="GHN157">
        <v>999</v>
      </c>
    </row>
    <row r="158" spans="1:1010 1036:2037 2063:2952 3154:4026 4534:4954 5580:6082 6198:7093" x14ac:dyDescent="0.25">
      <c r="A158" s="53">
        <v>4012248</v>
      </c>
      <c r="B158" t="s">
        <v>4485</v>
      </c>
      <c r="NK158">
        <v>79</v>
      </c>
      <c r="NL158">
        <v>67</v>
      </c>
      <c r="NN158">
        <v>52</v>
      </c>
      <c r="NS158">
        <v>75</v>
      </c>
      <c r="NX158">
        <v>29</v>
      </c>
      <c r="OE158">
        <v>19</v>
      </c>
      <c r="OP158">
        <v>17</v>
      </c>
      <c r="SK158">
        <v>285</v>
      </c>
      <c r="SL158">
        <v>256</v>
      </c>
      <c r="SN158">
        <v>180</v>
      </c>
      <c r="SS158">
        <v>171</v>
      </c>
      <c r="SX158">
        <v>86</v>
      </c>
      <c r="TE158">
        <v>45</v>
      </c>
      <c r="TP158">
        <v>33</v>
      </c>
      <c r="XC158">
        <v>380</v>
      </c>
      <c r="XD158">
        <v>392</v>
      </c>
      <c r="XF158">
        <v>390</v>
      </c>
      <c r="XK158">
        <v>417</v>
      </c>
      <c r="XP158">
        <v>403</v>
      </c>
      <c r="XW158">
        <v>331</v>
      </c>
      <c r="YH158">
        <v>220</v>
      </c>
      <c r="ARR158">
        <v>554</v>
      </c>
      <c r="ART158">
        <v>516</v>
      </c>
      <c r="ARY158">
        <v>637</v>
      </c>
      <c r="ASD158">
        <v>438</v>
      </c>
      <c r="ASK158">
        <v>335</v>
      </c>
      <c r="ASU158">
        <v>259</v>
      </c>
      <c r="CNN158">
        <v>45</v>
      </c>
      <c r="CNO158">
        <v>1</v>
      </c>
      <c r="CNS158">
        <v>1</v>
      </c>
      <c r="CNT158">
        <v>32</v>
      </c>
      <c r="CNU158" s="10" t="s">
        <v>4120</v>
      </c>
      <c r="CQF158">
        <v>1</v>
      </c>
      <c r="CQS158">
        <v>1</v>
      </c>
      <c r="DCT158">
        <v>1</v>
      </c>
      <c r="DES158">
        <v>100</v>
      </c>
      <c r="DET158">
        <v>1</v>
      </c>
      <c r="DEW158">
        <v>1</v>
      </c>
      <c r="DEZ158">
        <v>16</v>
      </c>
      <c r="DFA158">
        <v>15</v>
      </c>
      <c r="DFB158">
        <v>0</v>
      </c>
      <c r="DFC158">
        <v>0</v>
      </c>
      <c r="DFD158">
        <v>3</v>
      </c>
      <c r="DGF158">
        <f t="shared" si="6"/>
        <v>0</v>
      </c>
      <c r="DGQ158">
        <f t="shared" si="5"/>
        <v>0</v>
      </c>
      <c r="ELG158">
        <v>150</v>
      </c>
      <c r="ELH158">
        <v>1</v>
      </c>
      <c r="ELK158">
        <v>1</v>
      </c>
      <c r="ELL158">
        <v>29</v>
      </c>
      <c r="ELM158">
        <v>28</v>
      </c>
      <c r="ELN158">
        <v>0</v>
      </c>
      <c r="ELO158">
        <v>0</v>
      </c>
      <c r="ELP158">
        <v>3</v>
      </c>
      <c r="HFP158">
        <v>3</v>
      </c>
      <c r="HFQ158">
        <v>1</v>
      </c>
      <c r="HFT158">
        <v>1</v>
      </c>
      <c r="HFU158">
        <v>26</v>
      </c>
      <c r="HFV158">
        <v>25</v>
      </c>
      <c r="HFW158">
        <v>0</v>
      </c>
      <c r="HFX158">
        <v>0</v>
      </c>
      <c r="HFY158">
        <v>3</v>
      </c>
      <c r="HLX158">
        <v>1200</v>
      </c>
      <c r="HLY158">
        <v>1</v>
      </c>
      <c r="HMB158">
        <v>1</v>
      </c>
      <c r="HMC158" s="38">
        <v>999</v>
      </c>
      <c r="HMD158">
        <v>28</v>
      </c>
      <c r="HME158">
        <v>0</v>
      </c>
      <c r="HMF158">
        <v>999</v>
      </c>
      <c r="HMG158">
        <v>7</v>
      </c>
      <c r="JCS158" s="10" t="s">
        <v>4269</v>
      </c>
      <c r="JJA158">
        <v>1</v>
      </c>
    </row>
    <row r="159" spans="1:1010 1036:2037 2063:2952 3154:4026 4534:4954 5580:6082 6198:7093" x14ac:dyDescent="0.25">
      <c r="A159" s="53">
        <v>4013603</v>
      </c>
      <c r="B159" t="s">
        <v>4485</v>
      </c>
      <c r="NK159">
        <v>134</v>
      </c>
      <c r="SK159">
        <v>120</v>
      </c>
      <c r="XC159">
        <v>558</v>
      </c>
      <c r="ARQ159">
        <v>547</v>
      </c>
      <c r="AYZ159">
        <v>84</v>
      </c>
      <c r="CNN159">
        <v>38</v>
      </c>
      <c r="CNP159">
        <v>1</v>
      </c>
      <c r="CNQ159">
        <v>30.1</v>
      </c>
      <c r="CNU159" s="10" t="s">
        <v>4121</v>
      </c>
      <c r="CPN159">
        <v>1</v>
      </c>
      <c r="CPO159">
        <v>1</v>
      </c>
      <c r="DBB159">
        <v>1</v>
      </c>
      <c r="DEV159">
        <v>1</v>
      </c>
      <c r="DEZ159">
        <v>2</v>
      </c>
      <c r="DFA159">
        <v>2</v>
      </c>
      <c r="DFB159">
        <v>1</v>
      </c>
      <c r="DFC159">
        <v>0</v>
      </c>
      <c r="DGF159">
        <f t="shared" si="6"/>
        <v>0</v>
      </c>
      <c r="DGQ159">
        <f t="shared" si="5"/>
        <v>0</v>
      </c>
      <c r="HGC159">
        <v>1</v>
      </c>
      <c r="HGE159" s="38">
        <v>999</v>
      </c>
      <c r="HGF159">
        <v>2</v>
      </c>
      <c r="HGG159">
        <v>0</v>
      </c>
      <c r="HGH159">
        <v>999</v>
      </c>
      <c r="JCS159" s="10" t="s">
        <v>4379</v>
      </c>
      <c r="JEI159">
        <v>1</v>
      </c>
      <c r="JEJ159">
        <v>1</v>
      </c>
      <c r="JFR159">
        <v>1</v>
      </c>
      <c r="JJB159">
        <v>1</v>
      </c>
      <c r="JLK159">
        <v>1</v>
      </c>
      <c r="JLU159">
        <v>1</v>
      </c>
    </row>
    <row r="160" spans="1:1010 1036:2037 2063:2952 3154:4026 4534:4954 5580:6082 6198:7093" x14ac:dyDescent="0.25">
      <c r="A160" s="53">
        <v>5004654</v>
      </c>
      <c r="B160" t="s">
        <v>4485</v>
      </c>
      <c r="P160">
        <v>186</v>
      </c>
      <c r="AO160">
        <v>6.6</v>
      </c>
      <c r="BR160">
        <v>81</v>
      </c>
      <c r="BS160">
        <v>78</v>
      </c>
      <c r="BT160">
        <v>82</v>
      </c>
      <c r="BW160">
        <v>91</v>
      </c>
      <c r="DQ160">
        <v>1.1299999999999999</v>
      </c>
      <c r="DR160">
        <v>1.1499999999999999</v>
      </c>
      <c r="DS160">
        <v>1.1200000000000001</v>
      </c>
      <c r="DV160">
        <v>1.05</v>
      </c>
      <c r="KE160">
        <v>2420</v>
      </c>
      <c r="KG160">
        <v>2310</v>
      </c>
      <c r="KH160">
        <v>3110</v>
      </c>
      <c r="KI160">
        <v>3780</v>
      </c>
      <c r="KJ160">
        <v>4290</v>
      </c>
      <c r="KL160">
        <v>5040</v>
      </c>
      <c r="KN160">
        <v>4070</v>
      </c>
      <c r="KR160">
        <v>4030</v>
      </c>
      <c r="NL160">
        <v>2465</v>
      </c>
      <c r="NM160">
        <v>2456</v>
      </c>
      <c r="NN160">
        <v>1673</v>
      </c>
      <c r="NO160">
        <v>1836</v>
      </c>
      <c r="NP160">
        <v>2072</v>
      </c>
      <c r="NQ160">
        <v>1527</v>
      </c>
      <c r="NS160">
        <v>493</v>
      </c>
      <c r="NU160">
        <v>177</v>
      </c>
      <c r="NY160">
        <v>65</v>
      </c>
      <c r="OA160">
        <v>52</v>
      </c>
      <c r="SL160">
        <v>2002</v>
      </c>
      <c r="SM160">
        <v>2444</v>
      </c>
      <c r="SN160">
        <v>2265</v>
      </c>
      <c r="SO160">
        <v>3468</v>
      </c>
      <c r="SP160">
        <v>2847</v>
      </c>
      <c r="SQ160">
        <v>2301</v>
      </c>
      <c r="SS160">
        <v>1462</v>
      </c>
      <c r="SU160">
        <v>764</v>
      </c>
      <c r="SY160">
        <v>294</v>
      </c>
      <c r="TA160">
        <v>181</v>
      </c>
      <c r="XD160">
        <v>317</v>
      </c>
      <c r="XE160">
        <v>441</v>
      </c>
      <c r="XF160">
        <v>411</v>
      </c>
      <c r="XG160">
        <v>439</v>
      </c>
      <c r="XH160">
        <v>529</v>
      </c>
      <c r="XI160">
        <v>547</v>
      </c>
      <c r="XK160">
        <v>672</v>
      </c>
      <c r="XM160">
        <v>634</v>
      </c>
      <c r="XQ160">
        <v>607</v>
      </c>
      <c r="XS160">
        <v>546</v>
      </c>
      <c r="AGQ160">
        <v>22.8</v>
      </c>
      <c r="AIL160" s="3">
        <v>11.6988</v>
      </c>
      <c r="AIN160" s="57">
        <v>10.200200000000001</v>
      </c>
      <c r="AIO160" s="3">
        <v>9.2655999999999992</v>
      </c>
      <c r="AIP160" s="3">
        <v>12.101599999999999</v>
      </c>
      <c r="AIQ160" s="3">
        <v>11.2959</v>
      </c>
      <c r="AIS160" s="3">
        <v>11.6988</v>
      </c>
      <c r="AIU160" s="3">
        <v>11.3926</v>
      </c>
      <c r="AIY160" s="3">
        <v>11.5054</v>
      </c>
      <c r="AKV160">
        <v>0.83020000000000005</v>
      </c>
      <c r="AKX160" s="3">
        <v>2.5783999999999998</v>
      </c>
      <c r="AKY160" s="3">
        <v>3.2214999999999998</v>
      </c>
      <c r="AKZ160" s="3">
        <v>4.2855999999999996</v>
      </c>
      <c r="ALA160" s="3">
        <v>4.6306000000000003</v>
      </c>
      <c r="ALE160" s="3">
        <v>3.7887</v>
      </c>
      <c r="ALI160" s="3">
        <v>2.3738000000000001</v>
      </c>
      <c r="ALK160" s="3">
        <v>1.9353</v>
      </c>
      <c r="APV160">
        <v>5.5</v>
      </c>
      <c r="APX160">
        <v>6.4</v>
      </c>
      <c r="ARS160">
        <v>181</v>
      </c>
      <c r="ART160">
        <v>165</v>
      </c>
      <c r="ARU160">
        <v>191</v>
      </c>
      <c r="ARV160">
        <v>258</v>
      </c>
      <c r="ARW160">
        <v>248</v>
      </c>
      <c r="ARY160">
        <v>279</v>
      </c>
      <c r="ASA160">
        <v>239</v>
      </c>
      <c r="ASE160">
        <v>227</v>
      </c>
      <c r="ASG160">
        <v>212</v>
      </c>
      <c r="AWN160">
        <v>0.61080000000000001</v>
      </c>
      <c r="AZA160">
        <v>220</v>
      </c>
      <c r="AZH160">
        <v>215</v>
      </c>
      <c r="AZP160">
        <v>188</v>
      </c>
      <c r="BAS160">
        <v>17.8</v>
      </c>
      <c r="BAX160">
        <v>14.5</v>
      </c>
      <c r="BAZ160">
        <v>11.4</v>
      </c>
      <c r="BBF160">
        <v>8.5</v>
      </c>
      <c r="BCP160" s="3">
        <v>60.660600000000002</v>
      </c>
      <c r="BCW160" s="3">
        <v>34.234200000000001</v>
      </c>
      <c r="BEE160" s="3">
        <v>6.0350999999999999</v>
      </c>
      <c r="BFI160">
        <v>4050000</v>
      </c>
      <c r="BFK160">
        <v>3500000</v>
      </c>
      <c r="BFL160" s="56">
        <v>3950000</v>
      </c>
      <c r="BFM160" s="56">
        <v>4110000</v>
      </c>
      <c r="BFN160" s="56"/>
      <c r="BFO160" s="56"/>
      <c r="BFP160" s="56">
        <v>4000000</v>
      </c>
      <c r="BFQ160" s="56"/>
      <c r="BFR160" s="56">
        <v>3930000</v>
      </c>
      <c r="BFS160" s="56"/>
      <c r="BFT160" s="56"/>
      <c r="BFU160" s="56"/>
      <c r="BFV160" s="56">
        <v>3910000</v>
      </c>
      <c r="BFW160" s="56"/>
      <c r="BHC160">
        <v>138000</v>
      </c>
      <c r="BHE160">
        <v>137000</v>
      </c>
      <c r="BHF160">
        <v>141000</v>
      </c>
      <c r="BHG160">
        <v>218000</v>
      </c>
      <c r="BHH160">
        <v>218000</v>
      </c>
      <c r="BHJ160">
        <v>294000</v>
      </c>
      <c r="BHL160">
        <v>303000</v>
      </c>
      <c r="BHP160">
        <v>311000</v>
      </c>
      <c r="BJP160">
        <v>18.8</v>
      </c>
      <c r="BKR160">
        <v>5.9</v>
      </c>
      <c r="BME160">
        <v>45.3</v>
      </c>
      <c r="BNL160">
        <v>1.2</v>
      </c>
      <c r="BOI160">
        <v>28</v>
      </c>
      <c r="BOK160">
        <v>33</v>
      </c>
      <c r="BPY160">
        <v>7.4020000000000001</v>
      </c>
      <c r="BQT160">
        <v>37.700000000000003</v>
      </c>
      <c r="BQV160">
        <v>34.200000000000003</v>
      </c>
      <c r="BQW160">
        <v>36.700000000000003</v>
      </c>
      <c r="BQX160">
        <v>38.6</v>
      </c>
      <c r="BQY160">
        <v>35.9</v>
      </c>
      <c r="BRA160">
        <v>37.700000000000003</v>
      </c>
      <c r="BRC160">
        <v>36.700000000000003</v>
      </c>
      <c r="BRG160">
        <v>37.1</v>
      </c>
      <c r="BST160">
        <v>92.8</v>
      </c>
      <c r="BSV160">
        <v>93.1</v>
      </c>
      <c r="BSW160">
        <v>93</v>
      </c>
      <c r="BSX160">
        <v>93.9</v>
      </c>
      <c r="BTA160">
        <v>94.4</v>
      </c>
      <c r="BTC160">
        <v>93.4</v>
      </c>
      <c r="BTG160">
        <v>94.8</v>
      </c>
      <c r="BUJ160" s="3">
        <v>28.844100000000001</v>
      </c>
      <c r="BUL160" s="3">
        <v>27.716100000000001</v>
      </c>
      <c r="BUM160" s="3">
        <v>27.716100000000001</v>
      </c>
      <c r="BUN160" s="3">
        <v>29.488600000000002</v>
      </c>
      <c r="BUO160" s="3"/>
      <c r="BUP160" s="3"/>
      <c r="BUQ160" s="3">
        <v>29.327500000000001</v>
      </c>
      <c r="BUS160" s="3">
        <v>29.1663</v>
      </c>
      <c r="BUW160" s="3">
        <v>29.327500000000001</v>
      </c>
      <c r="BVU160" s="3">
        <v>30.9389</v>
      </c>
      <c r="BVW160" s="3">
        <v>29.8109</v>
      </c>
      <c r="BVX160" s="3">
        <v>29.8109</v>
      </c>
      <c r="BVY160" s="3">
        <v>31.4223</v>
      </c>
      <c r="BVZ160" s="3"/>
      <c r="BWA160" s="3"/>
      <c r="BWB160" s="3">
        <v>30.9389</v>
      </c>
      <c r="BWD160" s="3">
        <v>31.1</v>
      </c>
      <c r="BWH160" s="3">
        <v>30.9389</v>
      </c>
      <c r="BXG160">
        <v>141</v>
      </c>
      <c r="BXM160">
        <v>143</v>
      </c>
      <c r="BXO160">
        <v>143</v>
      </c>
      <c r="BXW160">
        <v>143</v>
      </c>
      <c r="BYV160">
        <v>4.1399999999999997</v>
      </c>
      <c r="BZA160">
        <v>4.43</v>
      </c>
      <c r="BZC160">
        <v>4.68</v>
      </c>
      <c r="BZI160">
        <v>5.42</v>
      </c>
      <c r="CAJ160">
        <v>2.21</v>
      </c>
      <c r="CAO160">
        <v>2.25</v>
      </c>
      <c r="CAQ160">
        <v>2.2799999999999998</v>
      </c>
      <c r="CAW160">
        <v>2.35</v>
      </c>
      <c r="CCM160" s="3">
        <v>45.792900000000003</v>
      </c>
      <c r="CCN160" s="3"/>
      <c r="CCO160" s="3"/>
      <c r="CCP160" s="3"/>
      <c r="CCQ160" s="3"/>
      <c r="CCR160" s="3"/>
      <c r="CCS160" s="3"/>
      <c r="CDK160" s="57">
        <v>1999</v>
      </c>
      <c r="CEI160">
        <v>7.4</v>
      </c>
      <c r="CEY160" s="3">
        <v>100.8896</v>
      </c>
      <c r="CFA160" s="3">
        <v>136.92160000000001</v>
      </c>
      <c r="CFB160" s="3">
        <v>99.087999999999994</v>
      </c>
      <c r="CFC160" s="3">
        <v>138.72319999999999</v>
      </c>
      <c r="CFD160" s="3">
        <v>100.8896</v>
      </c>
      <c r="CFE160" s="3"/>
      <c r="CFF160" s="3">
        <v>153.136</v>
      </c>
      <c r="CFG160" s="3">
        <v>180.16</v>
      </c>
      <c r="CFH160" s="3">
        <v>167.5488</v>
      </c>
      <c r="CFI160" s="3">
        <v>165.74719999999999</v>
      </c>
      <c r="CFJ160" s="3">
        <v>111.51900000000001</v>
      </c>
      <c r="CFK160" s="3">
        <v>129.71520000000001</v>
      </c>
      <c r="CFL160" s="3">
        <v>104.4928</v>
      </c>
      <c r="CFM160" s="3">
        <v>122.50879999999999</v>
      </c>
      <c r="CFN160" s="3">
        <v>113.5008</v>
      </c>
      <c r="CFO160" s="3"/>
      <c r="CFP160" s="3"/>
      <c r="CFQ160" s="3"/>
      <c r="CFR160" s="3"/>
      <c r="CFT160" s="3"/>
      <c r="CIB160">
        <v>2.7</v>
      </c>
      <c r="CIE160">
        <v>8.1</v>
      </c>
      <c r="CIF160">
        <v>8.1</v>
      </c>
      <c r="CIJ160">
        <v>1.7</v>
      </c>
      <c r="CJC160">
        <v>0</v>
      </c>
      <c r="CJE160">
        <v>0</v>
      </c>
      <c r="CJH160">
        <v>0</v>
      </c>
      <c r="CJL160">
        <v>0</v>
      </c>
      <c r="CKP160">
        <v>0</v>
      </c>
      <c r="CLM160">
        <v>0</v>
      </c>
      <c r="CLN160">
        <v>0</v>
      </c>
      <c r="CLO160">
        <v>0</v>
      </c>
      <c r="CNN160">
        <v>64</v>
      </c>
      <c r="CNP160">
        <v>1</v>
      </c>
      <c r="CNU160" s="10" t="s">
        <v>4122</v>
      </c>
      <c r="CNV160" s="10">
        <v>23</v>
      </c>
      <c r="COJ160">
        <v>1</v>
      </c>
      <c r="COS160" s="63">
        <v>1</v>
      </c>
      <c r="CQS160">
        <v>1</v>
      </c>
      <c r="CTR160">
        <v>1</v>
      </c>
      <c r="CTX160">
        <v>1</v>
      </c>
      <c r="CXU160">
        <v>1</v>
      </c>
      <c r="CXX160">
        <v>1</v>
      </c>
      <c r="DBY160">
        <v>1</v>
      </c>
      <c r="DEM160">
        <v>1</v>
      </c>
      <c r="DEW160">
        <v>1</v>
      </c>
      <c r="DEZ160" s="38">
        <v>999</v>
      </c>
      <c r="DFB160">
        <v>0</v>
      </c>
      <c r="DFC160">
        <v>999</v>
      </c>
      <c r="DGF160">
        <f t="shared" si="6"/>
        <v>0</v>
      </c>
      <c r="DGQ160">
        <f t="shared" si="5"/>
        <v>0</v>
      </c>
      <c r="EQQ160">
        <v>1</v>
      </c>
      <c r="EUP160">
        <v>1</v>
      </c>
      <c r="EUV160">
        <v>10</v>
      </c>
      <c r="EUZ160">
        <v>1</v>
      </c>
      <c r="FRJ160">
        <v>10</v>
      </c>
      <c r="FRN160">
        <v>1</v>
      </c>
      <c r="JCS160" s="10" t="s">
        <v>4276</v>
      </c>
      <c r="JJH160">
        <v>1</v>
      </c>
    </row>
    <row r="161" spans="1:1008 1056:2044 2049:2994 3089:4009 4318:5066 5299:5762 6253:7134" x14ac:dyDescent="0.25">
      <c r="A161" s="53">
        <v>5008807</v>
      </c>
      <c r="B161" t="s">
        <v>4485</v>
      </c>
      <c r="C161" s="53"/>
      <c r="D161" s="53"/>
      <c r="BN161">
        <v>33</v>
      </c>
      <c r="CH161">
        <v>69</v>
      </c>
      <c r="DM161">
        <v>1.91</v>
      </c>
      <c r="HO161">
        <v>43.3</v>
      </c>
      <c r="KC161">
        <v>7500</v>
      </c>
      <c r="NJ161">
        <v>1130</v>
      </c>
      <c r="OD161">
        <v>263</v>
      </c>
      <c r="SJ161">
        <v>1576</v>
      </c>
      <c r="TD161">
        <v>472</v>
      </c>
      <c r="XB161">
        <v>78</v>
      </c>
      <c r="AIJ161">
        <v>13.3</v>
      </c>
      <c r="AKT161">
        <v>21.6</v>
      </c>
      <c r="ALN161">
        <v>26</v>
      </c>
      <c r="ANP161">
        <v>18</v>
      </c>
      <c r="APS161">
        <v>6.4</v>
      </c>
      <c r="ARP161">
        <v>417</v>
      </c>
      <c r="AUL161">
        <v>4200</v>
      </c>
      <c r="AXX161">
        <v>46</v>
      </c>
      <c r="AYY161">
        <v>77</v>
      </c>
      <c r="BHA161">
        <v>241000</v>
      </c>
      <c r="BOE161">
        <v>35</v>
      </c>
      <c r="BPI161">
        <v>6.2</v>
      </c>
      <c r="BPM161">
        <v>36</v>
      </c>
      <c r="BXG161">
        <v>141</v>
      </c>
      <c r="BYU161">
        <v>4.3</v>
      </c>
      <c r="CAI161">
        <v>2.27</v>
      </c>
      <c r="CDA161">
        <v>200</v>
      </c>
      <c r="CIZ161">
        <v>1</v>
      </c>
      <c r="CJB161">
        <v>1</v>
      </c>
      <c r="CJE161">
        <v>0</v>
      </c>
      <c r="CJL161">
        <v>0</v>
      </c>
      <c r="CJR161">
        <v>0</v>
      </c>
      <c r="CJT161">
        <v>0</v>
      </c>
      <c r="CJU161">
        <v>0</v>
      </c>
      <c r="CJW161">
        <v>0</v>
      </c>
      <c r="CJX161">
        <v>0</v>
      </c>
      <c r="CJZ161">
        <v>0</v>
      </c>
      <c r="CKC161">
        <v>0</v>
      </c>
      <c r="CKP161">
        <v>0</v>
      </c>
      <c r="CLA161">
        <v>0</v>
      </c>
      <c r="CLM161">
        <v>1</v>
      </c>
      <c r="CLN161">
        <v>0</v>
      </c>
      <c r="CLO161">
        <v>0</v>
      </c>
      <c r="CLQ161">
        <v>0</v>
      </c>
      <c r="CLT161">
        <v>0</v>
      </c>
      <c r="CLU161">
        <v>0</v>
      </c>
      <c r="CNN161">
        <v>54</v>
      </c>
      <c r="CNP161">
        <v>1</v>
      </c>
      <c r="CNQ161">
        <v>24.58</v>
      </c>
      <c r="CNU161" s="10" t="s">
        <v>4123</v>
      </c>
      <c r="CNV161" s="10" t="s">
        <v>3967</v>
      </c>
      <c r="CRG161">
        <v>1</v>
      </c>
      <c r="CSV161">
        <v>1</v>
      </c>
      <c r="CSW161">
        <v>1</v>
      </c>
      <c r="CSY161">
        <v>1</v>
      </c>
      <c r="CXO161" s="63">
        <v>1</v>
      </c>
      <c r="DBC161">
        <v>1</v>
      </c>
      <c r="DES161">
        <v>50</v>
      </c>
      <c r="DEV161">
        <v>1</v>
      </c>
      <c r="DEW161">
        <v>1</v>
      </c>
      <c r="DEZ161">
        <v>999</v>
      </c>
      <c r="DFA161">
        <v>67</v>
      </c>
      <c r="DFB161">
        <v>0</v>
      </c>
      <c r="DFC161">
        <v>999</v>
      </c>
      <c r="DGF161">
        <f t="shared" si="6"/>
        <v>0</v>
      </c>
      <c r="DGQ161">
        <f t="shared" si="5"/>
        <v>0</v>
      </c>
      <c r="EXD161">
        <v>15</v>
      </c>
      <c r="EXE161">
        <v>1</v>
      </c>
      <c r="FUE161">
        <v>40</v>
      </c>
      <c r="FUF161">
        <v>1</v>
      </c>
      <c r="GCL161">
        <v>20</v>
      </c>
      <c r="GCM161">
        <v>1</v>
      </c>
      <c r="JCI161">
        <v>1</v>
      </c>
      <c r="JCS161" s="10" t="s">
        <v>4380</v>
      </c>
      <c r="JCT161">
        <v>1</v>
      </c>
      <c r="JCX161">
        <v>1</v>
      </c>
      <c r="JIO161">
        <v>1</v>
      </c>
      <c r="JJC161">
        <v>1</v>
      </c>
      <c r="JJT161">
        <v>1</v>
      </c>
    </row>
    <row r="162" spans="1:1008 1056:2044 2049:2994 3089:4009 4318:5066 5299:5762 6253:7134" x14ac:dyDescent="0.25">
      <c r="A162" s="53">
        <v>5009400</v>
      </c>
      <c r="B162" t="s">
        <v>4485</v>
      </c>
      <c r="C162" s="53"/>
      <c r="D162" s="53"/>
      <c r="NJ162">
        <v>200</v>
      </c>
      <c r="SJ162">
        <v>510</v>
      </c>
      <c r="AKT162">
        <v>5.87</v>
      </c>
      <c r="ARP162">
        <v>779</v>
      </c>
      <c r="CNN162">
        <v>64</v>
      </c>
      <c r="CNP162">
        <v>1</v>
      </c>
      <c r="CNQ162">
        <v>19.13</v>
      </c>
      <c r="CNS162">
        <v>1</v>
      </c>
      <c r="CNT162">
        <v>30</v>
      </c>
      <c r="CNU162" s="10" t="s">
        <v>4124</v>
      </c>
      <c r="CSR162">
        <v>1</v>
      </c>
      <c r="CSS162">
        <v>1</v>
      </c>
      <c r="CYM162">
        <v>1</v>
      </c>
      <c r="DES162">
        <v>50</v>
      </c>
      <c r="DET162">
        <v>3</v>
      </c>
      <c r="DEW162">
        <v>1</v>
      </c>
      <c r="DEZ162">
        <v>26</v>
      </c>
      <c r="DFA162">
        <v>25</v>
      </c>
      <c r="DFB162">
        <v>0</v>
      </c>
      <c r="DFC162">
        <v>0</v>
      </c>
      <c r="DGF162">
        <f t="shared" si="6"/>
        <v>0</v>
      </c>
      <c r="DGQ162">
        <f t="shared" si="5"/>
        <v>0</v>
      </c>
      <c r="JCS162" s="10" t="s">
        <v>4381</v>
      </c>
      <c r="JCW162">
        <v>1</v>
      </c>
      <c r="JDX162">
        <v>1</v>
      </c>
      <c r="JJH162">
        <v>1</v>
      </c>
      <c r="JJT162">
        <v>1</v>
      </c>
      <c r="JKP162">
        <v>1</v>
      </c>
      <c r="JKY162">
        <v>1</v>
      </c>
      <c r="JLN162">
        <v>1</v>
      </c>
      <c r="JLU162">
        <v>1</v>
      </c>
    </row>
    <row r="163" spans="1:1008 1056:2044 2049:2994 3089:4009 4318:5066 5299:5762 6253:7134" x14ac:dyDescent="0.25">
      <c r="A163" s="53">
        <v>5016255</v>
      </c>
      <c r="B163" t="s">
        <v>4485</v>
      </c>
      <c r="C163" s="53"/>
      <c r="D163" s="53"/>
      <c r="NG163">
        <v>11.5</v>
      </c>
      <c r="NJ163">
        <v>61</v>
      </c>
      <c r="SG163">
        <v>42</v>
      </c>
      <c r="SJ163">
        <v>206</v>
      </c>
      <c r="WY163">
        <v>200</v>
      </c>
      <c r="XB163">
        <v>705</v>
      </c>
      <c r="ARM163">
        <v>87</v>
      </c>
      <c r="ARP163">
        <v>188</v>
      </c>
      <c r="CNN163">
        <v>49</v>
      </c>
      <c r="CNO163">
        <v>1</v>
      </c>
      <c r="CNQ163">
        <v>24.22</v>
      </c>
      <c r="CNT163">
        <v>48</v>
      </c>
      <c r="CNU163" s="10" t="s">
        <v>4125</v>
      </c>
      <c r="CNV163" s="10" t="s">
        <v>3976</v>
      </c>
      <c r="CPJ163">
        <v>1</v>
      </c>
      <c r="CYK163" s="63">
        <v>1</v>
      </c>
      <c r="DEZ163">
        <v>22</v>
      </c>
      <c r="DFA163">
        <v>1</v>
      </c>
      <c r="DFB163">
        <v>0</v>
      </c>
      <c r="DFC163">
        <v>20</v>
      </c>
      <c r="DFT163">
        <v>1</v>
      </c>
      <c r="DFX163">
        <v>999</v>
      </c>
      <c r="DFY163">
        <v>0</v>
      </c>
      <c r="DFZ163">
        <v>0</v>
      </c>
      <c r="DGA163">
        <v>999</v>
      </c>
      <c r="DGF163">
        <f t="shared" si="6"/>
        <v>0</v>
      </c>
      <c r="DGQ163">
        <f t="shared" si="5"/>
        <v>0</v>
      </c>
      <c r="DNU163">
        <v>1</v>
      </c>
      <c r="DOZ163">
        <v>1</v>
      </c>
      <c r="DPL163">
        <v>1</v>
      </c>
      <c r="ECC163">
        <v>2000</v>
      </c>
      <c r="ECE163">
        <v>1</v>
      </c>
      <c r="ECH163">
        <v>1</v>
      </c>
      <c r="ECI163">
        <v>1</v>
      </c>
      <c r="ECJ163">
        <v>1</v>
      </c>
      <c r="ECK163">
        <v>0</v>
      </c>
      <c r="EIW163">
        <v>1</v>
      </c>
      <c r="EMF163">
        <v>1</v>
      </c>
      <c r="EMG163">
        <v>1</v>
      </c>
      <c r="EMH163">
        <v>1</v>
      </c>
      <c r="EMI163">
        <v>1</v>
      </c>
      <c r="EMJ163">
        <v>0</v>
      </c>
      <c r="FMI163">
        <v>999</v>
      </c>
      <c r="FMJ163">
        <v>999</v>
      </c>
      <c r="FMK163">
        <v>0</v>
      </c>
      <c r="FML163">
        <v>49</v>
      </c>
      <c r="GLS163">
        <v>999</v>
      </c>
      <c r="GLT163">
        <v>0</v>
      </c>
      <c r="GLU163">
        <v>0</v>
      </c>
      <c r="GLV163">
        <v>0</v>
      </c>
      <c r="GZH163">
        <v>1</v>
      </c>
      <c r="JCS163" s="10" t="s">
        <v>4382</v>
      </c>
      <c r="JCY163">
        <v>1</v>
      </c>
      <c r="JEB163">
        <v>1</v>
      </c>
      <c r="JEF163">
        <v>1</v>
      </c>
      <c r="JJH163">
        <v>1</v>
      </c>
      <c r="JKB163">
        <v>1</v>
      </c>
      <c r="JKE163">
        <v>1</v>
      </c>
      <c r="JKY163">
        <v>1</v>
      </c>
      <c r="JLP163">
        <v>1</v>
      </c>
    </row>
    <row r="164" spans="1:1008 1056:2044 2049:2994 3089:4009 4318:5066 5299:5762 6253:7134" x14ac:dyDescent="0.25">
      <c r="A164" s="53">
        <v>6012448</v>
      </c>
      <c r="B164" t="s">
        <v>4485</v>
      </c>
      <c r="Q164">
        <v>217</v>
      </c>
      <c r="AP164">
        <v>13</v>
      </c>
      <c r="JG164">
        <v>5900</v>
      </c>
      <c r="KF164">
        <v>6400</v>
      </c>
      <c r="MX164">
        <v>18</v>
      </c>
      <c r="NM164">
        <v>42</v>
      </c>
      <c r="NT164">
        <v>46</v>
      </c>
      <c r="RW164">
        <v>11</v>
      </c>
      <c r="SM164">
        <v>115</v>
      </c>
      <c r="ST164">
        <v>68</v>
      </c>
      <c r="WP164">
        <v>13</v>
      </c>
      <c r="XE164">
        <v>59</v>
      </c>
      <c r="XL164">
        <v>39</v>
      </c>
      <c r="AEM164">
        <v>212</v>
      </c>
      <c r="AHP164">
        <v>13.7</v>
      </c>
      <c r="AIM164">
        <v>13.4</v>
      </c>
      <c r="AKH164">
        <v>0.4</v>
      </c>
      <c r="AKW164">
        <v>0.8</v>
      </c>
      <c r="ALD164">
        <v>0.6</v>
      </c>
      <c r="APM164">
        <v>7.4</v>
      </c>
      <c r="ARE164">
        <v>11</v>
      </c>
      <c r="ARS164">
        <v>78</v>
      </c>
      <c r="ARZ164">
        <v>85</v>
      </c>
      <c r="AWJ164">
        <v>1</v>
      </c>
      <c r="AWQ164">
        <v>0.9</v>
      </c>
      <c r="BCQ164">
        <v>60</v>
      </c>
      <c r="BCX164">
        <v>39</v>
      </c>
      <c r="BDV164">
        <v>4.9000000000000004</v>
      </c>
      <c r="BEL164">
        <v>5.9</v>
      </c>
      <c r="BET164">
        <v>4600000</v>
      </c>
      <c r="BFJ164">
        <v>4300000</v>
      </c>
      <c r="BGI164">
        <v>212000</v>
      </c>
      <c r="BHD164">
        <v>296000</v>
      </c>
      <c r="BJQ164">
        <v>5.7</v>
      </c>
      <c r="BMF164">
        <v>44</v>
      </c>
      <c r="BNM164">
        <v>0.8</v>
      </c>
      <c r="BQC164">
        <v>39.9</v>
      </c>
      <c r="BQU164">
        <v>37</v>
      </c>
      <c r="BSF164">
        <v>87.5</v>
      </c>
      <c r="BSU164">
        <v>86.3</v>
      </c>
      <c r="BTW164">
        <v>30</v>
      </c>
      <c r="BUK164">
        <v>31.2</v>
      </c>
      <c r="BVH164">
        <v>34.299999999999997</v>
      </c>
      <c r="BVV164">
        <v>36.299999999999997</v>
      </c>
      <c r="BZD164">
        <v>3.9</v>
      </c>
      <c r="CAR164">
        <v>5</v>
      </c>
      <c r="CEO164">
        <v>124</v>
      </c>
      <c r="CID164">
        <v>24.7</v>
      </c>
      <c r="CNN164">
        <v>67</v>
      </c>
      <c r="CNP164">
        <v>1</v>
      </c>
      <c r="CNQ164">
        <v>23.23</v>
      </c>
      <c r="CNS164">
        <v>1</v>
      </c>
      <c r="CNT164">
        <v>11</v>
      </c>
      <c r="CNU164" s="10" t="s">
        <v>3947</v>
      </c>
      <c r="CPK164">
        <v>1</v>
      </c>
      <c r="DES164">
        <v>150</v>
      </c>
      <c r="DET164">
        <v>1</v>
      </c>
      <c r="DEW164">
        <v>1</v>
      </c>
      <c r="DEZ164" s="38">
        <v>999</v>
      </c>
      <c r="DFA164">
        <v>10</v>
      </c>
      <c r="DFB164">
        <v>0</v>
      </c>
      <c r="DFC164">
        <v>999</v>
      </c>
      <c r="DGF164">
        <f t="shared" si="6"/>
        <v>0</v>
      </c>
      <c r="DGQ164">
        <f t="shared" si="5"/>
        <v>0</v>
      </c>
      <c r="ENH164">
        <v>12.5</v>
      </c>
      <c r="ENI164">
        <v>1</v>
      </c>
      <c r="ENL164">
        <v>1</v>
      </c>
      <c r="ENM164" s="38">
        <v>999</v>
      </c>
      <c r="ENN164">
        <v>3</v>
      </c>
      <c r="ENO164">
        <v>0</v>
      </c>
      <c r="ENP164">
        <v>999</v>
      </c>
      <c r="EUL164">
        <v>5</v>
      </c>
      <c r="EUM164">
        <v>1</v>
      </c>
      <c r="EUP164">
        <v>1</v>
      </c>
      <c r="EUQ164" s="38">
        <v>999</v>
      </c>
      <c r="EUR164">
        <v>3</v>
      </c>
      <c r="EUS164">
        <v>0</v>
      </c>
      <c r="EUT164">
        <v>999</v>
      </c>
      <c r="JCS164" s="10" t="s">
        <v>4383</v>
      </c>
      <c r="JGS164">
        <v>1</v>
      </c>
      <c r="JLG164">
        <v>1</v>
      </c>
    </row>
    <row r="165" spans="1:1008 1056:2044 2049:2994 3089:4009 4318:5066 5299:5762 6253:7134" x14ac:dyDescent="0.25">
      <c r="A165" s="53">
        <v>7000457</v>
      </c>
      <c r="B165" t="s">
        <v>4485</v>
      </c>
      <c r="KE165">
        <v>8950</v>
      </c>
      <c r="NK165">
        <v>214</v>
      </c>
      <c r="NL165">
        <v>279</v>
      </c>
      <c r="SK165">
        <v>697</v>
      </c>
      <c r="SL165">
        <v>711</v>
      </c>
      <c r="XC165">
        <v>596</v>
      </c>
      <c r="XD165">
        <v>538</v>
      </c>
      <c r="AKU165" s="3">
        <v>3.5022000000000002</v>
      </c>
      <c r="AKV165" s="3">
        <v>3.2448999999999999</v>
      </c>
      <c r="ARQ165">
        <v>208</v>
      </c>
      <c r="ARR165">
        <v>208</v>
      </c>
      <c r="CNN165">
        <v>59</v>
      </c>
      <c r="CNP165">
        <v>1</v>
      </c>
      <c r="CNQ165">
        <v>24.09</v>
      </c>
      <c r="CNU165" s="10" t="s">
        <v>4126</v>
      </c>
      <c r="CNV165" s="10">
        <v>20</v>
      </c>
      <c r="COP165" s="63">
        <v>1</v>
      </c>
      <c r="CRA165">
        <v>1</v>
      </c>
      <c r="CRB165">
        <v>1</v>
      </c>
      <c r="CWX165">
        <v>1</v>
      </c>
      <c r="DBD165">
        <v>1</v>
      </c>
      <c r="DES165">
        <v>25</v>
      </c>
      <c r="DET165">
        <v>1</v>
      </c>
      <c r="DEW165">
        <v>1</v>
      </c>
      <c r="DEZ165">
        <v>5</v>
      </c>
      <c r="DFA165">
        <v>7</v>
      </c>
      <c r="DFB165">
        <v>0</v>
      </c>
      <c r="DFC165">
        <v>3</v>
      </c>
      <c r="DFR165">
        <v>500</v>
      </c>
      <c r="DFS165">
        <v>1</v>
      </c>
      <c r="DFV165">
        <v>1</v>
      </c>
      <c r="DFX165">
        <v>3</v>
      </c>
      <c r="DFY165">
        <v>2</v>
      </c>
      <c r="DFZ165">
        <v>0</v>
      </c>
      <c r="DGA165">
        <v>0</v>
      </c>
      <c r="DGF165">
        <f t="shared" si="6"/>
        <v>0</v>
      </c>
      <c r="DGQ165">
        <f t="shared" si="5"/>
        <v>0</v>
      </c>
      <c r="DJK165">
        <v>500</v>
      </c>
      <c r="DJL165">
        <v>1</v>
      </c>
      <c r="DJO165">
        <v>1</v>
      </c>
      <c r="DJP165">
        <v>999</v>
      </c>
      <c r="DJQ165">
        <v>999</v>
      </c>
      <c r="DJR165">
        <v>7</v>
      </c>
      <c r="DJS165">
        <v>0</v>
      </c>
      <c r="FXE165">
        <v>1</v>
      </c>
      <c r="FXF165">
        <v>210</v>
      </c>
      <c r="FZS165">
        <v>800</v>
      </c>
      <c r="FZT165">
        <v>1</v>
      </c>
      <c r="FZW165">
        <v>1</v>
      </c>
      <c r="FZX165" s="38">
        <v>999</v>
      </c>
      <c r="FZZ165">
        <v>0</v>
      </c>
      <c r="GAA165">
        <v>999</v>
      </c>
      <c r="HML165">
        <v>1</v>
      </c>
      <c r="HMM165" s="38">
        <v>999</v>
      </c>
      <c r="HMO165">
        <v>0</v>
      </c>
      <c r="HMP165">
        <v>999</v>
      </c>
      <c r="JCI165">
        <v>1</v>
      </c>
      <c r="JCS165" s="10" t="s">
        <v>4276</v>
      </c>
      <c r="JJH165">
        <v>1</v>
      </c>
    </row>
    <row r="166" spans="1:1008 1056:2044 2049:2994 3089:4009 4318:5066 5299:5762 6253:7134" x14ac:dyDescent="0.25">
      <c r="A166" s="53">
        <v>7072644</v>
      </c>
      <c r="B166" t="s">
        <v>4485</v>
      </c>
      <c r="Q166">
        <v>70</v>
      </c>
      <c r="BQ166">
        <v>25</v>
      </c>
      <c r="KF166">
        <v>26000</v>
      </c>
      <c r="AIJ166">
        <v>8</v>
      </c>
      <c r="AKW166">
        <v>14</v>
      </c>
      <c r="AUN166">
        <v>734</v>
      </c>
      <c r="AZB166">
        <v>102</v>
      </c>
      <c r="BAT166">
        <v>120.6</v>
      </c>
      <c r="BYW166">
        <v>2.44</v>
      </c>
      <c r="CHK166">
        <v>34</v>
      </c>
      <c r="CIM166">
        <v>0</v>
      </c>
      <c r="CIN166">
        <v>1</v>
      </c>
      <c r="CIO166">
        <v>0</v>
      </c>
      <c r="CIP166">
        <v>0</v>
      </c>
      <c r="CIQ166">
        <v>0</v>
      </c>
      <c r="CIR166">
        <v>0</v>
      </c>
      <c r="CLA166">
        <v>0</v>
      </c>
      <c r="CLN166">
        <v>0</v>
      </c>
      <c r="CLO166">
        <v>0</v>
      </c>
      <c r="CNN166">
        <v>58</v>
      </c>
      <c r="CNP166">
        <v>1</v>
      </c>
      <c r="CNQ166">
        <v>21.26</v>
      </c>
      <c r="CNS166">
        <v>1</v>
      </c>
      <c r="CNT166">
        <v>15</v>
      </c>
      <c r="CNU166" s="10" t="s">
        <v>4127</v>
      </c>
      <c r="CNV166" s="10">
        <v>12</v>
      </c>
      <c r="COA166">
        <v>1</v>
      </c>
      <c r="COH166" s="63">
        <v>1</v>
      </c>
      <c r="CPR166">
        <v>1</v>
      </c>
      <c r="CVD166">
        <v>1</v>
      </c>
      <c r="CVN166">
        <v>1</v>
      </c>
      <c r="CYO166">
        <v>1</v>
      </c>
      <c r="CZZ166">
        <v>1</v>
      </c>
      <c r="DAV166">
        <v>1</v>
      </c>
      <c r="DAW166">
        <v>1</v>
      </c>
      <c r="DAX166">
        <v>1</v>
      </c>
      <c r="DAY166">
        <v>1</v>
      </c>
      <c r="DEW166">
        <v>1</v>
      </c>
      <c r="DEZ166" s="17">
        <v>999</v>
      </c>
      <c r="DFA166">
        <v>0</v>
      </c>
      <c r="DFB166">
        <v>1</v>
      </c>
      <c r="DFC166">
        <v>0</v>
      </c>
      <c r="DFD166">
        <v>5</v>
      </c>
      <c r="DFJ166">
        <v>1</v>
      </c>
      <c r="DFL166" s="17">
        <v>999</v>
      </c>
      <c r="DFM166">
        <v>999</v>
      </c>
      <c r="DFN166">
        <v>1</v>
      </c>
      <c r="DFO166">
        <v>0</v>
      </c>
      <c r="DFP166">
        <v>5</v>
      </c>
      <c r="DGF166">
        <f t="shared" si="6"/>
        <v>0</v>
      </c>
      <c r="DGQ166">
        <f t="shared" si="5"/>
        <v>0</v>
      </c>
      <c r="DJO166">
        <v>1</v>
      </c>
      <c r="EML166">
        <v>5</v>
      </c>
      <c r="EMM166">
        <v>1</v>
      </c>
      <c r="EMP166">
        <v>1</v>
      </c>
      <c r="FXE166">
        <v>1</v>
      </c>
      <c r="GAW166">
        <v>83.8</v>
      </c>
      <c r="GBA166">
        <v>1</v>
      </c>
      <c r="GCA166">
        <v>124.9</v>
      </c>
      <c r="GCE166">
        <v>1</v>
      </c>
      <c r="IOT166">
        <v>330</v>
      </c>
      <c r="IOU166">
        <v>1</v>
      </c>
      <c r="IOV166">
        <v>1</v>
      </c>
      <c r="IOY166">
        <v>999</v>
      </c>
      <c r="IOZ166">
        <v>999</v>
      </c>
      <c r="IPA166">
        <v>13</v>
      </c>
      <c r="IPB166">
        <v>0</v>
      </c>
      <c r="IQH166">
        <v>4</v>
      </c>
      <c r="IQI166">
        <v>1</v>
      </c>
      <c r="IQJ166">
        <v>1</v>
      </c>
      <c r="IQM166">
        <v>720</v>
      </c>
      <c r="IQN166">
        <v>720</v>
      </c>
      <c r="IQO166">
        <v>13</v>
      </c>
      <c r="IQP166">
        <v>0</v>
      </c>
      <c r="JCS166" s="10" t="s">
        <v>4384</v>
      </c>
      <c r="JEF166">
        <v>1</v>
      </c>
      <c r="JEI166">
        <v>1</v>
      </c>
      <c r="JEJ166">
        <v>1</v>
      </c>
      <c r="JEP166">
        <v>1</v>
      </c>
      <c r="JGD166">
        <v>1</v>
      </c>
      <c r="JJA166">
        <v>1</v>
      </c>
      <c r="JJC166">
        <v>1</v>
      </c>
      <c r="JJT166">
        <v>1</v>
      </c>
      <c r="JKP166">
        <v>1</v>
      </c>
      <c r="JLD166">
        <v>1</v>
      </c>
    </row>
    <row r="167" spans="1:1008 1056:2044 2049:2994 3089:4009 4318:5066 5299:5762 6253:7134" x14ac:dyDescent="0.25">
      <c r="A167" s="53">
        <v>7126387</v>
      </c>
      <c r="B167" t="s">
        <v>4485</v>
      </c>
      <c r="C167" s="53"/>
      <c r="JT167">
        <v>4600</v>
      </c>
      <c r="KD167">
        <v>4200</v>
      </c>
      <c r="KH167">
        <v>4900</v>
      </c>
      <c r="KO167">
        <v>5500</v>
      </c>
      <c r="KV167">
        <v>4600</v>
      </c>
      <c r="LC167">
        <v>4700</v>
      </c>
      <c r="LI167">
        <v>4800</v>
      </c>
      <c r="LL167">
        <v>5100</v>
      </c>
      <c r="LN167">
        <v>6000</v>
      </c>
      <c r="LP167">
        <v>5600</v>
      </c>
      <c r="NA167">
        <v>101</v>
      </c>
      <c r="NK167">
        <v>312</v>
      </c>
      <c r="NO167">
        <v>286</v>
      </c>
      <c r="NV167">
        <v>254</v>
      </c>
      <c r="OC167">
        <v>176</v>
      </c>
      <c r="OJ167">
        <v>106</v>
      </c>
      <c r="OQ167">
        <v>53</v>
      </c>
      <c r="OX167">
        <v>32</v>
      </c>
      <c r="PG167">
        <v>28</v>
      </c>
      <c r="PM167">
        <v>229</v>
      </c>
      <c r="SA167">
        <v>379</v>
      </c>
      <c r="SK167">
        <v>1106</v>
      </c>
      <c r="SO167">
        <v>1111</v>
      </c>
      <c r="SV167">
        <v>913</v>
      </c>
      <c r="TC167">
        <v>663</v>
      </c>
      <c r="TJ167">
        <v>402</v>
      </c>
      <c r="TQ167">
        <v>207</v>
      </c>
      <c r="TX167">
        <v>103</v>
      </c>
      <c r="UG167">
        <v>60</v>
      </c>
      <c r="UM167">
        <v>71</v>
      </c>
      <c r="WS167">
        <v>90</v>
      </c>
      <c r="XC167">
        <v>89</v>
      </c>
      <c r="XG167">
        <v>106</v>
      </c>
      <c r="XN167">
        <v>108</v>
      </c>
      <c r="XU167">
        <v>112</v>
      </c>
      <c r="YB167">
        <v>109</v>
      </c>
      <c r="YI167">
        <v>115</v>
      </c>
      <c r="YP167">
        <v>106</v>
      </c>
      <c r="YY167">
        <v>89</v>
      </c>
      <c r="ZC167">
        <v>105</v>
      </c>
      <c r="ACA167">
        <v>37.5</v>
      </c>
      <c r="ACG167">
        <v>30</v>
      </c>
      <c r="AKK167">
        <v>1.63</v>
      </c>
      <c r="ANQ167">
        <v>1.36</v>
      </c>
      <c r="ANU167">
        <v>1.75</v>
      </c>
      <c r="AOB167">
        <v>2.27</v>
      </c>
      <c r="AOH167">
        <v>2.08</v>
      </c>
      <c r="AON167">
        <v>1.04</v>
      </c>
      <c r="AOP167">
        <v>1.19</v>
      </c>
      <c r="AOS167">
        <v>0.81</v>
      </c>
      <c r="AOV167">
        <v>0.78</v>
      </c>
      <c r="AOX167">
        <v>0.99</v>
      </c>
      <c r="AVX167">
        <v>1.04</v>
      </c>
      <c r="AWH167">
        <v>1</v>
      </c>
      <c r="AWS167">
        <v>1.04</v>
      </c>
      <c r="AXF167">
        <v>1.08</v>
      </c>
      <c r="BKK167">
        <v>2</v>
      </c>
      <c r="BKR167">
        <v>1</v>
      </c>
      <c r="BKU167">
        <v>1</v>
      </c>
      <c r="BLA167">
        <v>1</v>
      </c>
      <c r="BLD167">
        <v>2</v>
      </c>
      <c r="BLG167">
        <v>3</v>
      </c>
      <c r="BLL167">
        <v>3</v>
      </c>
      <c r="BLM167">
        <v>3</v>
      </c>
      <c r="BLN167">
        <v>3</v>
      </c>
      <c r="BLO167">
        <v>2</v>
      </c>
      <c r="BLZ167">
        <v>65</v>
      </c>
      <c r="BMD167">
        <v>66</v>
      </c>
      <c r="BMH167">
        <v>68</v>
      </c>
      <c r="BML167">
        <v>72</v>
      </c>
      <c r="BMP167">
        <v>66</v>
      </c>
      <c r="BMR167">
        <v>67</v>
      </c>
      <c r="BMV167">
        <v>66</v>
      </c>
      <c r="BMW167">
        <v>64</v>
      </c>
      <c r="BMY167">
        <v>64</v>
      </c>
      <c r="BMZ167">
        <v>68</v>
      </c>
      <c r="BWX167">
        <v>138</v>
      </c>
      <c r="BXR167">
        <v>137</v>
      </c>
      <c r="BYA167">
        <v>137</v>
      </c>
      <c r="CDX167">
        <v>36</v>
      </c>
      <c r="CNN167">
        <v>44</v>
      </c>
      <c r="CNO167">
        <v>1</v>
      </c>
      <c r="CNU167" s="10" t="s">
        <v>4128</v>
      </c>
      <c r="CNX167">
        <v>1</v>
      </c>
      <c r="CQF167">
        <v>1</v>
      </c>
      <c r="CXR167">
        <v>1</v>
      </c>
      <c r="DCF167">
        <v>1</v>
      </c>
      <c r="DES167">
        <v>150</v>
      </c>
      <c r="DET167">
        <v>1</v>
      </c>
      <c r="DEZ167">
        <v>6</v>
      </c>
      <c r="DFA167">
        <v>6</v>
      </c>
      <c r="DFB167">
        <v>1</v>
      </c>
      <c r="DFC167">
        <v>0</v>
      </c>
      <c r="DFD167">
        <v>3</v>
      </c>
      <c r="DGF167">
        <f t="shared" si="6"/>
        <v>0</v>
      </c>
      <c r="DGQ167">
        <f t="shared" si="5"/>
        <v>0</v>
      </c>
      <c r="EHH167">
        <v>2</v>
      </c>
      <c r="EHI167">
        <v>1</v>
      </c>
      <c r="EHM167">
        <v>6</v>
      </c>
      <c r="EHN167">
        <v>6</v>
      </c>
      <c r="EHO167">
        <v>0</v>
      </c>
      <c r="EHP167">
        <v>19</v>
      </c>
      <c r="EHQ167">
        <v>8</v>
      </c>
      <c r="HJY167">
        <v>45</v>
      </c>
      <c r="HJZ167">
        <v>1</v>
      </c>
      <c r="HKD167">
        <v>40</v>
      </c>
      <c r="HKE167">
        <v>1</v>
      </c>
      <c r="HKF167">
        <v>0</v>
      </c>
      <c r="HKG167">
        <v>38</v>
      </c>
      <c r="HKH167">
        <v>3</v>
      </c>
      <c r="JCS167" s="10" t="s">
        <v>4269</v>
      </c>
      <c r="JJA167">
        <v>1</v>
      </c>
    </row>
    <row r="168" spans="1:1008 1056:2044 2049:2994 3089:4009 4318:5066 5299:5762 6253:7134" x14ac:dyDescent="0.25">
      <c r="A168" s="53">
        <v>10185935</v>
      </c>
      <c r="B168" t="s">
        <v>4485</v>
      </c>
      <c r="O168">
        <v>213</v>
      </c>
      <c r="P168">
        <v>158</v>
      </c>
      <c r="AN168">
        <v>59</v>
      </c>
      <c r="AO168">
        <v>27</v>
      </c>
      <c r="BO168">
        <v>50</v>
      </c>
      <c r="BP168">
        <v>41</v>
      </c>
      <c r="BQ168">
        <v>53</v>
      </c>
      <c r="BR168">
        <v>54</v>
      </c>
      <c r="BS168">
        <v>63</v>
      </c>
      <c r="BT168">
        <v>71</v>
      </c>
      <c r="BU168">
        <v>79</v>
      </c>
      <c r="DN168">
        <v>1.6</v>
      </c>
      <c r="DO168">
        <v>1.6</v>
      </c>
      <c r="DP168">
        <v>1.4</v>
      </c>
      <c r="DQ168">
        <v>1.3</v>
      </c>
      <c r="DR168">
        <v>1.2</v>
      </c>
      <c r="DS168">
        <v>1.2</v>
      </c>
      <c r="DT168">
        <v>1.1000000000000001</v>
      </c>
      <c r="FZ168">
        <v>31</v>
      </c>
      <c r="GA168">
        <v>20</v>
      </c>
      <c r="GB168">
        <v>31</v>
      </c>
      <c r="GC168">
        <v>31</v>
      </c>
      <c r="GD168">
        <v>31</v>
      </c>
      <c r="GE168">
        <v>31</v>
      </c>
      <c r="GF168">
        <v>29</v>
      </c>
      <c r="HE168">
        <v>22</v>
      </c>
      <c r="IK168">
        <v>150</v>
      </c>
      <c r="IL168">
        <v>150</v>
      </c>
      <c r="IM168">
        <v>150</v>
      </c>
      <c r="IN168">
        <v>150</v>
      </c>
      <c r="IO168">
        <v>180</v>
      </c>
      <c r="IP168">
        <v>170</v>
      </c>
      <c r="IQ168">
        <v>200</v>
      </c>
      <c r="KD168">
        <v>5300</v>
      </c>
      <c r="KE168">
        <v>5370</v>
      </c>
      <c r="KH168">
        <v>4740</v>
      </c>
      <c r="NK168">
        <v>1411</v>
      </c>
      <c r="NL168">
        <v>1361</v>
      </c>
      <c r="NM168">
        <v>1035</v>
      </c>
      <c r="NN168">
        <v>788</v>
      </c>
      <c r="NO168">
        <v>692</v>
      </c>
      <c r="NP168">
        <v>682</v>
      </c>
      <c r="NQ168">
        <v>549</v>
      </c>
      <c r="SK168">
        <v>2915</v>
      </c>
      <c r="SL168">
        <v>2735</v>
      </c>
      <c r="SM168">
        <v>2343</v>
      </c>
      <c r="SN168">
        <v>1901</v>
      </c>
      <c r="SO168">
        <v>1755</v>
      </c>
      <c r="SP168">
        <v>1705</v>
      </c>
      <c r="SQ168">
        <v>1440</v>
      </c>
      <c r="XC168">
        <v>519</v>
      </c>
      <c r="XD168">
        <v>513</v>
      </c>
      <c r="XE168">
        <v>512</v>
      </c>
      <c r="XF168">
        <v>475</v>
      </c>
      <c r="XG168">
        <v>500</v>
      </c>
      <c r="XH168">
        <v>543</v>
      </c>
      <c r="XI168">
        <v>545</v>
      </c>
      <c r="AAN168">
        <v>659</v>
      </c>
      <c r="AAO168">
        <v>582</v>
      </c>
      <c r="AGP168">
        <v>35.299999999999997</v>
      </c>
      <c r="AIK168">
        <v>15.5</v>
      </c>
      <c r="AIL168">
        <v>16.5</v>
      </c>
      <c r="AIO168">
        <v>15.9</v>
      </c>
      <c r="AKU168">
        <v>8.5</v>
      </c>
      <c r="AKV168">
        <v>10.1</v>
      </c>
      <c r="AKW168">
        <v>11</v>
      </c>
      <c r="AKX168">
        <v>10.7</v>
      </c>
      <c r="AKY168">
        <v>10.9</v>
      </c>
      <c r="AKZ168">
        <v>12</v>
      </c>
      <c r="ALA168">
        <v>9.9</v>
      </c>
      <c r="ANQ168">
        <v>6.5</v>
      </c>
      <c r="ANS168">
        <v>9.5</v>
      </c>
      <c r="ANT168">
        <v>9.5</v>
      </c>
      <c r="ANU168">
        <v>9.1999999999999993</v>
      </c>
      <c r="ANV168">
        <v>11.1</v>
      </c>
      <c r="ANW168">
        <v>8</v>
      </c>
      <c r="APC168">
        <v>2</v>
      </c>
      <c r="APD168">
        <v>1.5</v>
      </c>
      <c r="APE168">
        <v>1.2</v>
      </c>
      <c r="APF168">
        <v>1.7</v>
      </c>
      <c r="APG168">
        <v>0.9</v>
      </c>
      <c r="APH168">
        <v>1.9</v>
      </c>
      <c r="APT168">
        <v>74</v>
      </c>
      <c r="APU168">
        <v>72</v>
      </c>
      <c r="APV168">
        <v>71</v>
      </c>
      <c r="ARQ168">
        <v>176</v>
      </c>
      <c r="ARR168">
        <v>193</v>
      </c>
      <c r="ARS168">
        <v>188</v>
      </c>
      <c r="ART168">
        <v>179</v>
      </c>
      <c r="ARU168">
        <v>178</v>
      </c>
      <c r="ARV168">
        <v>188</v>
      </c>
      <c r="ARW168">
        <v>182</v>
      </c>
      <c r="AUL168">
        <v>8300</v>
      </c>
      <c r="AUO168">
        <v>8500</v>
      </c>
      <c r="AUQ168">
        <v>8700</v>
      </c>
      <c r="AUR168">
        <v>8900</v>
      </c>
      <c r="AWH168">
        <v>0.85</v>
      </c>
      <c r="AWI168">
        <v>1.01</v>
      </c>
      <c r="AWJ168">
        <v>0.96</v>
      </c>
      <c r="AWK168">
        <v>1</v>
      </c>
      <c r="AWM168">
        <v>1</v>
      </c>
      <c r="AWN168">
        <v>1.01</v>
      </c>
      <c r="AXY168">
        <v>31</v>
      </c>
      <c r="AXZ168">
        <v>24</v>
      </c>
      <c r="AYZ168">
        <v>43</v>
      </c>
      <c r="AZA168">
        <v>26</v>
      </c>
      <c r="BAR168">
        <v>7.3</v>
      </c>
      <c r="BAS168">
        <v>6.5</v>
      </c>
      <c r="BCO168">
        <v>23</v>
      </c>
      <c r="BCP168">
        <v>32</v>
      </c>
      <c r="BCQ168">
        <v>30</v>
      </c>
      <c r="BCR168">
        <v>24</v>
      </c>
      <c r="BCT168">
        <v>27</v>
      </c>
      <c r="BCU168">
        <v>29</v>
      </c>
      <c r="BED168">
        <v>5.4</v>
      </c>
      <c r="BEE168">
        <v>6.1</v>
      </c>
      <c r="BFH168">
        <v>5200000</v>
      </c>
      <c r="BFI168">
        <v>5300000</v>
      </c>
      <c r="BFL168">
        <v>5200000</v>
      </c>
      <c r="BHB168">
        <v>161000</v>
      </c>
      <c r="BHC168">
        <v>163000</v>
      </c>
      <c r="BHF168">
        <v>155000</v>
      </c>
      <c r="BIN168">
        <v>20</v>
      </c>
      <c r="BJO168">
        <v>12.3</v>
      </c>
      <c r="BKR168">
        <v>1.5</v>
      </c>
      <c r="BMD168">
        <v>50.3</v>
      </c>
      <c r="BNK168">
        <v>0.6</v>
      </c>
      <c r="BOF168">
        <v>45</v>
      </c>
      <c r="BOG168">
        <v>43</v>
      </c>
      <c r="BOH168">
        <v>42</v>
      </c>
      <c r="BOI168">
        <v>44</v>
      </c>
      <c r="BOK168">
        <v>47</v>
      </c>
      <c r="BOL168">
        <v>47</v>
      </c>
      <c r="BQS168">
        <v>43</v>
      </c>
      <c r="BQT168">
        <v>45</v>
      </c>
      <c r="BQW168">
        <v>44</v>
      </c>
      <c r="BSS168">
        <v>84</v>
      </c>
      <c r="BST168">
        <v>85</v>
      </c>
      <c r="BSW168">
        <v>85</v>
      </c>
      <c r="BUI168">
        <v>30</v>
      </c>
      <c r="BUJ168">
        <v>31</v>
      </c>
      <c r="BUM168">
        <v>31</v>
      </c>
      <c r="BVT168">
        <v>36</v>
      </c>
      <c r="BXG168">
        <v>139</v>
      </c>
      <c r="BXH168">
        <v>138</v>
      </c>
      <c r="BXI168">
        <v>139</v>
      </c>
      <c r="BXJ168">
        <v>138</v>
      </c>
      <c r="BXL168">
        <v>138</v>
      </c>
      <c r="BXM168">
        <v>138</v>
      </c>
      <c r="BYU168">
        <v>4.3</v>
      </c>
      <c r="BYV168">
        <v>4.2</v>
      </c>
      <c r="BYW168">
        <v>4</v>
      </c>
      <c r="BYX168">
        <v>4.2</v>
      </c>
      <c r="BYZ168">
        <v>4.8</v>
      </c>
      <c r="BZA168">
        <v>4.5999999999999996</v>
      </c>
      <c r="CAI168">
        <v>2.33</v>
      </c>
      <c r="CAJ168">
        <v>2.44</v>
      </c>
      <c r="CAK168">
        <v>2.2599999999999998</v>
      </c>
      <c r="CBY168">
        <v>104</v>
      </c>
      <c r="CDN168">
        <v>4253</v>
      </c>
      <c r="CEX168">
        <v>110</v>
      </c>
      <c r="CEY168">
        <v>132</v>
      </c>
      <c r="CHA168">
        <v>1.18</v>
      </c>
      <c r="CHC168">
        <v>0.96</v>
      </c>
      <c r="CHI168">
        <v>112</v>
      </c>
      <c r="CHJ168">
        <v>88</v>
      </c>
      <c r="CHK168">
        <v>93</v>
      </c>
      <c r="CHL168">
        <v>94</v>
      </c>
      <c r="CHN168">
        <v>94</v>
      </c>
      <c r="CHO168">
        <v>92</v>
      </c>
      <c r="CIS168">
        <v>0</v>
      </c>
      <c r="CLM168">
        <v>1</v>
      </c>
      <c r="CLN168">
        <v>0</v>
      </c>
      <c r="CLO168">
        <v>0</v>
      </c>
      <c r="CLS168">
        <v>0</v>
      </c>
      <c r="CLU168">
        <v>0</v>
      </c>
      <c r="CLX168">
        <v>0</v>
      </c>
      <c r="CLY168">
        <v>0</v>
      </c>
      <c r="CLZ168">
        <v>0</v>
      </c>
      <c r="CNF168">
        <v>6.5</v>
      </c>
      <c r="CNN168">
        <v>40</v>
      </c>
      <c r="CNO168">
        <v>1</v>
      </c>
      <c r="CNQ168">
        <v>24.66</v>
      </c>
      <c r="CNS168">
        <v>1</v>
      </c>
      <c r="CNU168" s="10" t="s">
        <v>4129</v>
      </c>
      <c r="COX168">
        <v>1</v>
      </c>
      <c r="CQA168">
        <v>1</v>
      </c>
      <c r="CQF168">
        <v>1</v>
      </c>
      <c r="CXO168">
        <v>1</v>
      </c>
      <c r="DBC168">
        <v>1</v>
      </c>
      <c r="DER168">
        <v>1</v>
      </c>
      <c r="DGF168">
        <f t="shared" si="6"/>
        <v>0</v>
      </c>
      <c r="DGQ168">
        <f t="shared" si="5"/>
        <v>0</v>
      </c>
      <c r="DKA168" s="38">
        <v>999</v>
      </c>
      <c r="DKC168">
        <v>0</v>
      </c>
      <c r="DKD168">
        <v>999</v>
      </c>
      <c r="HJO168">
        <v>25</v>
      </c>
      <c r="HJS168">
        <v>1</v>
      </c>
      <c r="HJT168" s="38">
        <v>999</v>
      </c>
      <c r="HJV168">
        <v>0</v>
      </c>
      <c r="HJW168">
        <v>999</v>
      </c>
      <c r="HML168">
        <v>1</v>
      </c>
      <c r="JCS168" s="10" t="s">
        <v>4385</v>
      </c>
      <c r="JEI168">
        <v>1</v>
      </c>
      <c r="JEJ168">
        <v>1</v>
      </c>
      <c r="JJD168">
        <v>1</v>
      </c>
      <c r="JJH168">
        <v>1</v>
      </c>
      <c r="JJT168">
        <v>1</v>
      </c>
      <c r="JKI168">
        <v>1</v>
      </c>
      <c r="JKP168">
        <v>1</v>
      </c>
      <c r="JLN168">
        <v>1</v>
      </c>
    </row>
    <row r="169" spans="1:1008 1056:2044 2049:2994 3089:4009 4318:5066 5299:5762 6253:7134" x14ac:dyDescent="0.25">
      <c r="A169" s="53">
        <v>11061215</v>
      </c>
      <c r="B169" t="s">
        <v>4485</v>
      </c>
      <c r="S169">
        <v>142</v>
      </c>
      <c r="Y169">
        <v>158</v>
      </c>
      <c r="AD169">
        <v>218</v>
      </c>
      <c r="AG169">
        <v>122</v>
      </c>
      <c r="BS169">
        <v>114</v>
      </c>
      <c r="BY169">
        <v>112</v>
      </c>
      <c r="CL169">
        <v>95</v>
      </c>
      <c r="DR169">
        <v>0.94</v>
      </c>
      <c r="DX169">
        <v>0.95</v>
      </c>
      <c r="EH169">
        <v>1</v>
      </c>
      <c r="GD169">
        <v>30.2</v>
      </c>
      <c r="GJ169">
        <v>29.6</v>
      </c>
      <c r="KH169">
        <v>5800</v>
      </c>
      <c r="KN169">
        <v>5400</v>
      </c>
      <c r="KU169">
        <v>5600</v>
      </c>
      <c r="LC169">
        <v>6800</v>
      </c>
      <c r="NO169">
        <v>164</v>
      </c>
      <c r="NU169">
        <v>213</v>
      </c>
      <c r="OB169">
        <v>246</v>
      </c>
      <c r="OJ169">
        <v>29</v>
      </c>
      <c r="SO169">
        <v>555</v>
      </c>
      <c r="SU169">
        <v>530</v>
      </c>
      <c r="TB169">
        <v>548</v>
      </c>
      <c r="TJ169">
        <v>37</v>
      </c>
      <c r="XG169">
        <v>396</v>
      </c>
      <c r="XM169">
        <v>226</v>
      </c>
      <c r="XT169">
        <v>117</v>
      </c>
      <c r="YB169">
        <v>47</v>
      </c>
      <c r="AAR169">
        <v>252</v>
      </c>
      <c r="AAX169">
        <v>272</v>
      </c>
      <c r="ABE169">
        <v>273</v>
      </c>
      <c r="ABJ169">
        <v>177</v>
      </c>
      <c r="ADN169">
        <v>81</v>
      </c>
      <c r="AES169">
        <v>180</v>
      </c>
      <c r="AFK169">
        <v>48</v>
      </c>
      <c r="AFW169">
        <v>116</v>
      </c>
      <c r="AGT169">
        <v>26</v>
      </c>
      <c r="AGX169">
        <v>35</v>
      </c>
      <c r="AHB169">
        <v>29</v>
      </c>
      <c r="AHC169">
        <v>16</v>
      </c>
      <c r="AIO169">
        <v>12.5</v>
      </c>
      <c r="AIU169">
        <v>13.4</v>
      </c>
      <c r="AJB169">
        <v>13.2</v>
      </c>
      <c r="AJH169">
        <v>14.9</v>
      </c>
      <c r="AKY169">
        <v>4.01</v>
      </c>
      <c r="ALE169">
        <v>5.5</v>
      </c>
      <c r="ALL169">
        <v>3.2</v>
      </c>
      <c r="ALT169">
        <v>0.6</v>
      </c>
      <c r="ANU169">
        <v>3.9</v>
      </c>
      <c r="AOA169">
        <v>5.39</v>
      </c>
      <c r="AOG169">
        <v>2.86</v>
      </c>
      <c r="AON169">
        <v>0.2</v>
      </c>
      <c r="APF169">
        <v>0.11</v>
      </c>
      <c r="API169">
        <v>0.11</v>
      </c>
      <c r="APJ169">
        <v>0.34</v>
      </c>
      <c r="APK169">
        <v>0.4</v>
      </c>
      <c r="APW169">
        <v>7.1</v>
      </c>
      <c r="ARU169">
        <v>236</v>
      </c>
      <c r="ASA169">
        <v>204</v>
      </c>
      <c r="ASH169">
        <v>158</v>
      </c>
      <c r="ASP169">
        <v>57</v>
      </c>
      <c r="AWL169">
        <v>0.67</v>
      </c>
      <c r="AWR169">
        <v>0.73</v>
      </c>
      <c r="AWX169">
        <v>0.66</v>
      </c>
      <c r="AXF169">
        <v>1.1000000000000001</v>
      </c>
      <c r="AZD169">
        <v>44</v>
      </c>
      <c r="AZJ169">
        <v>31</v>
      </c>
      <c r="AZQ169">
        <v>40</v>
      </c>
      <c r="AZS169">
        <v>43</v>
      </c>
      <c r="BEH169">
        <v>2</v>
      </c>
      <c r="BEM169">
        <v>2.2000000000000002</v>
      </c>
      <c r="BEQ169">
        <v>2.8</v>
      </c>
      <c r="BER169">
        <v>6.5</v>
      </c>
      <c r="BFL169">
        <v>4100000</v>
      </c>
      <c r="BFR169">
        <v>4360000</v>
      </c>
      <c r="BFX169">
        <v>4300000</v>
      </c>
      <c r="BGC169">
        <v>4620000</v>
      </c>
      <c r="BHF169">
        <v>139000</v>
      </c>
      <c r="BHL169">
        <v>266000</v>
      </c>
      <c r="BHS169">
        <v>250000</v>
      </c>
      <c r="BHZ169">
        <v>202000</v>
      </c>
      <c r="BIQ169">
        <v>134</v>
      </c>
      <c r="BIR169">
        <v>162</v>
      </c>
      <c r="BIS169">
        <v>149</v>
      </c>
      <c r="BIZ169">
        <v>20</v>
      </c>
      <c r="BJB169">
        <v>22</v>
      </c>
      <c r="BJD169">
        <v>22</v>
      </c>
      <c r="BJE169">
        <v>10</v>
      </c>
      <c r="BJR169">
        <v>6</v>
      </c>
      <c r="BJU169">
        <v>7</v>
      </c>
      <c r="BJX169">
        <v>8</v>
      </c>
      <c r="BJY169">
        <v>13</v>
      </c>
      <c r="BKU169">
        <v>2</v>
      </c>
      <c r="BKZ169">
        <v>4</v>
      </c>
      <c r="BLC169">
        <v>3</v>
      </c>
      <c r="BLG169">
        <v>1</v>
      </c>
      <c r="BMH169">
        <v>64</v>
      </c>
      <c r="BMK169">
        <v>52</v>
      </c>
      <c r="BMO169">
        <v>59</v>
      </c>
      <c r="BMR169">
        <v>69</v>
      </c>
      <c r="BNN169">
        <v>1</v>
      </c>
      <c r="BNP169">
        <v>1</v>
      </c>
      <c r="BNR169">
        <v>1</v>
      </c>
      <c r="BNS169">
        <v>0</v>
      </c>
      <c r="BOJ169">
        <v>45.1</v>
      </c>
      <c r="BOP169">
        <v>44.7</v>
      </c>
      <c r="BOV169">
        <v>40.799999999999997</v>
      </c>
      <c r="BPG169">
        <v>12</v>
      </c>
      <c r="BPL169">
        <v>7.8</v>
      </c>
      <c r="BPO169">
        <v>6.6</v>
      </c>
      <c r="BQW169">
        <v>37</v>
      </c>
      <c r="BRC169">
        <v>39.5</v>
      </c>
      <c r="BRI169">
        <v>39.200000000000003</v>
      </c>
      <c r="BRQ169">
        <v>44.1</v>
      </c>
      <c r="BSW169">
        <v>90.2</v>
      </c>
      <c r="BTC169">
        <v>90.6</v>
      </c>
      <c r="BTI169">
        <v>91.2</v>
      </c>
      <c r="BTN169">
        <v>95.5</v>
      </c>
      <c r="BUM169">
        <v>30.5</v>
      </c>
      <c r="BUS169">
        <v>30.7</v>
      </c>
      <c r="BUY169">
        <v>30.7</v>
      </c>
      <c r="BVB169">
        <v>32.299999999999997</v>
      </c>
      <c r="BVX169">
        <v>33.799999999999997</v>
      </c>
      <c r="BWD169">
        <v>33.9</v>
      </c>
      <c r="BWJ169">
        <v>33.700000000000003</v>
      </c>
      <c r="BWN169">
        <v>33.799999999999997</v>
      </c>
      <c r="BXK169">
        <v>139</v>
      </c>
      <c r="BYY169">
        <v>4.3</v>
      </c>
      <c r="BZE169">
        <v>4.7</v>
      </c>
      <c r="BZK169">
        <v>4.4000000000000004</v>
      </c>
      <c r="BZP169">
        <v>4.7</v>
      </c>
      <c r="CAM169">
        <v>2.31</v>
      </c>
      <c r="CCO169">
        <v>131</v>
      </c>
      <c r="CDD169">
        <v>302</v>
      </c>
      <c r="CDN169">
        <v>276.3</v>
      </c>
      <c r="CEH169">
        <v>5.7</v>
      </c>
      <c r="CFB169">
        <v>85</v>
      </c>
      <c r="CFH169">
        <v>78</v>
      </c>
      <c r="CFO169">
        <v>57</v>
      </c>
      <c r="CIB169">
        <v>392</v>
      </c>
      <c r="CIF169">
        <v>823</v>
      </c>
      <c r="CIJ169">
        <v>96</v>
      </c>
      <c r="CIS169">
        <v>0</v>
      </c>
      <c r="CJL169">
        <v>0</v>
      </c>
      <c r="CKM169">
        <v>0</v>
      </c>
      <c r="CKP169">
        <v>0</v>
      </c>
      <c r="CKR169">
        <v>0</v>
      </c>
      <c r="CLM169">
        <v>0</v>
      </c>
      <c r="CLR169">
        <v>0</v>
      </c>
      <c r="CLS169">
        <v>0</v>
      </c>
      <c r="CLU169">
        <v>0</v>
      </c>
      <c r="CLY169">
        <v>0</v>
      </c>
      <c r="CNL169">
        <v>5</v>
      </c>
      <c r="CNN169">
        <v>56</v>
      </c>
      <c r="CNP169">
        <v>1</v>
      </c>
      <c r="CNQ169">
        <v>22.31</v>
      </c>
      <c r="CNU169" s="10" t="s">
        <v>4130</v>
      </c>
      <c r="CPI169">
        <v>1</v>
      </c>
      <c r="DDX169">
        <v>1</v>
      </c>
      <c r="DES169" s="61">
        <v>200</v>
      </c>
      <c r="DET169">
        <v>1</v>
      </c>
      <c r="DEW169">
        <v>1</v>
      </c>
      <c r="DEZ169">
        <v>11</v>
      </c>
      <c r="DFA169">
        <v>10</v>
      </c>
      <c r="DFB169">
        <v>0</v>
      </c>
      <c r="DFC169">
        <v>0</v>
      </c>
      <c r="DGF169">
        <f t="shared" si="6"/>
        <v>0</v>
      </c>
      <c r="DGQ169">
        <f t="shared" si="5"/>
        <v>0</v>
      </c>
      <c r="EEA169">
        <v>500</v>
      </c>
      <c r="EEB169">
        <v>1</v>
      </c>
      <c r="EEE169">
        <v>1</v>
      </c>
      <c r="EEF169">
        <v>3</v>
      </c>
      <c r="EEG169">
        <v>10</v>
      </c>
      <c r="EEH169">
        <v>7</v>
      </c>
      <c r="EEI169">
        <v>0</v>
      </c>
      <c r="JCS169" s="10" t="s">
        <v>4386</v>
      </c>
      <c r="JJH169">
        <v>1</v>
      </c>
      <c r="JJT169">
        <v>1</v>
      </c>
      <c r="JLU169">
        <v>1</v>
      </c>
    </row>
    <row r="170" spans="1:1008 1056:2044 2049:2994 3089:4009 4318:5066 5299:5762 6253:7134" x14ac:dyDescent="0.25">
      <c r="A170" s="53">
        <v>93008468</v>
      </c>
      <c r="B170" t="s">
        <v>4485</v>
      </c>
      <c r="NK170">
        <v>48</v>
      </c>
      <c r="PE170">
        <v>8</v>
      </c>
      <c r="SK170">
        <v>106</v>
      </c>
      <c r="UE170">
        <v>8</v>
      </c>
      <c r="XC170">
        <v>53</v>
      </c>
      <c r="YW170">
        <v>10</v>
      </c>
      <c r="ARQ170">
        <v>258</v>
      </c>
      <c r="ATF170">
        <v>93</v>
      </c>
      <c r="CNN170">
        <v>16</v>
      </c>
      <c r="CNP170">
        <v>1</v>
      </c>
      <c r="CNT170">
        <v>49</v>
      </c>
      <c r="CNU170" s="10" t="s">
        <v>3983</v>
      </c>
      <c r="CZU170">
        <v>1</v>
      </c>
      <c r="DES170">
        <v>900</v>
      </c>
      <c r="DET170">
        <v>1</v>
      </c>
      <c r="DEW170">
        <v>1</v>
      </c>
      <c r="DEZ170">
        <v>13</v>
      </c>
      <c r="DFA170">
        <v>3</v>
      </c>
      <c r="DFB170">
        <v>0</v>
      </c>
      <c r="DFC170">
        <v>9</v>
      </c>
      <c r="DGF170">
        <f t="shared" si="6"/>
        <v>0</v>
      </c>
      <c r="DGQ170">
        <f t="shared" si="5"/>
        <v>0</v>
      </c>
      <c r="DUE170">
        <v>150</v>
      </c>
      <c r="DUF170">
        <v>1</v>
      </c>
      <c r="DUI170">
        <v>1</v>
      </c>
      <c r="DUJ170">
        <v>16</v>
      </c>
      <c r="DUK170">
        <v>6</v>
      </c>
      <c r="DUL170">
        <v>0</v>
      </c>
      <c r="DUM170">
        <v>9</v>
      </c>
      <c r="FLR170">
        <v>15000</v>
      </c>
      <c r="FLS170">
        <v>1</v>
      </c>
      <c r="FLV170">
        <v>1</v>
      </c>
      <c r="FLX170">
        <v>34</v>
      </c>
      <c r="FLY170">
        <v>24</v>
      </c>
      <c r="FLZ170">
        <v>9</v>
      </c>
    </row>
    <row r="171" spans="1:1008 1056:2044 2049:2994 3089:4009 4318:5066 5299:5762 6253:7134" x14ac:dyDescent="0.25">
      <c r="A171" s="53">
        <v>93016155</v>
      </c>
      <c r="B171" t="s">
        <v>4485</v>
      </c>
      <c r="BQ171">
        <v>85</v>
      </c>
      <c r="DP171">
        <v>1</v>
      </c>
      <c r="GB171">
        <v>31</v>
      </c>
      <c r="NM171">
        <v>266</v>
      </c>
      <c r="OA171">
        <v>389</v>
      </c>
      <c r="OP171">
        <v>26</v>
      </c>
      <c r="SM171">
        <v>986</v>
      </c>
      <c r="TA171">
        <v>1058</v>
      </c>
      <c r="TP171">
        <v>84</v>
      </c>
      <c r="XE171">
        <v>63</v>
      </c>
      <c r="XS171">
        <v>63</v>
      </c>
      <c r="YH171">
        <v>49</v>
      </c>
      <c r="ADL171">
        <v>175</v>
      </c>
      <c r="AEQ171">
        <v>170</v>
      </c>
      <c r="ALK171">
        <v>1.1399999999999999</v>
      </c>
      <c r="ARS171">
        <v>113</v>
      </c>
      <c r="ASU171">
        <v>98</v>
      </c>
      <c r="AUN171">
        <v>6000</v>
      </c>
      <c r="AYA171">
        <v>66</v>
      </c>
      <c r="AZB171">
        <v>30</v>
      </c>
      <c r="BOH171">
        <v>45</v>
      </c>
      <c r="CEZ171">
        <v>138</v>
      </c>
      <c r="CFN171">
        <v>194</v>
      </c>
      <c r="CFP171">
        <v>193</v>
      </c>
      <c r="CIN171">
        <v>1</v>
      </c>
      <c r="CIO171">
        <v>1</v>
      </c>
      <c r="CIP171">
        <v>0</v>
      </c>
      <c r="CIS171">
        <v>0</v>
      </c>
      <c r="CJB171">
        <v>1</v>
      </c>
      <c r="CJC171">
        <v>0</v>
      </c>
      <c r="CJE171">
        <v>0</v>
      </c>
      <c r="CJH171">
        <v>0</v>
      </c>
      <c r="CLM171">
        <v>0</v>
      </c>
      <c r="CLT171">
        <v>0</v>
      </c>
      <c r="CLU171">
        <v>0</v>
      </c>
      <c r="CLY171">
        <v>0</v>
      </c>
      <c r="CNN171">
        <v>69</v>
      </c>
      <c r="CNP171">
        <v>1</v>
      </c>
      <c r="CNT171">
        <v>14</v>
      </c>
      <c r="CNU171" s="10" t="s">
        <v>3968</v>
      </c>
      <c r="CNV171" s="10" t="s">
        <v>3968</v>
      </c>
      <c r="CXQ171" s="63">
        <v>1</v>
      </c>
      <c r="DES171">
        <v>100</v>
      </c>
      <c r="DET171">
        <v>1</v>
      </c>
      <c r="DEW171">
        <v>1</v>
      </c>
      <c r="DGF171">
        <f t="shared" si="6"/>
        <v>0</v>
      </c>
      <c r="DGQ171">
        <f t="shared" si="5"/>
        <v>0</v>
      </c>
      <c r="FJB171">
        <v>1</v>
      </c>
      <c r="FWA171">
        <v>1</v>
      </c>
      <c r="JCS171" s="10" t="s">
        <v>4276</v>
      </c>
      <c r="JJH171">
        <v>1</v>
      </c>
    </row>
    <row r="172" spans="1:1008 1056:2044 2049:2994 3089:4009 4318:5066 5299:5762 6253:7134" x14ac:dyDescent="0.25">
      <c r="A172" s="53">
        <v>93018845</v>
      </c>
      <c r="B172" t="s">
        <v>4485</v>
      </c>
      <c r="NL172">
        <v>38</v>
      </c>
      <c r="NR172">
        <v>20</v>
      </c>
      <c r="SM172">
        <v>58</v>
      </c>
      <c r="SR172">
        <v>25</v>
      </c>
      <c r="WO172">
        <v>21</v>
      </c>
      <c r="XD172">
        <v>288</v>
      </c>
      <c r="XJ172">
        <v>132</v>
      </c>
      <c r="AAO172">
        <v>307</v>
      </c>
      <c r="AAU172">
        <v>372</v>
      </c>
      <c r="AKV172">
        <v>6.4</v>
      </c>
      <c r="ALB172">
        <v>1.3</v>
      </c>
      <c r="ARX172">
        <v>553</v>
      </c>
      <c r="AVS172">
        <v>2</v>
      </c>
      <c r="AVZ172">
        <v>0.7</v>
      </c>
      <c r="AWO172">
        <v>0.6</v>
      </c>
      <c r="BCC172">
        <v>30.7</v>
      </c>
      <c r="BIO172">
        <v>370</v>
      </c>
      <c r="BWT172">
        <v>137</v>
      </c>
      <c r="BWZ172">
        <v>144</v>
      </c>
      <c r="BXT172">
        <v>138</v>
      </c>
      <c r="BYF172">
        <v>4</v>
      </c>
      <c r="BYM172">
        <v>3.6</v>
      </c>
      <c r="BZB172">
        <v>4.5999999999999996</v>
      </c>
      <c r="BZH172">
        <v>3.9</v>
      </c>
      <c r="BZU172">
        <v>2.36</v>
      </c>
      <c r="CAA172">
        <v>2.14</v>
      </c>
      <c r="CMK172">
        <v>100</v>
      </c>
      <c r="CMX172">
        <v>30</v>
      </c>
      <c r="CNF172">
        <v>7</v>
      </c>
      <c r="CNN172">
        <v>69</v>
      </c>
      <c r="CNO172">
        <v>1</v>
      </c>
      <c r="CNQ172">
        <v>17.3</v>
      </c>
      <c r="CNT172">
        <v>7</v>
      </c>
      <c r="CNU172" s="10" t="s">
        <v>4131</v>
      </c>
      <c r="CNV172" s="10">
        <v>17</v>
      </c>
      <c r="COM172" s="63">
        <v>1</v>
      </c>
      <c r="CQI172">
        <v>1</v>
      </c>
      <c r="CQP172">
        <v>1</v>
      </c>
      <c r="CQY172">
        <v>1</v>
      </c>
      <c r="CTK172">
        <v>1</v>
      </c>
      <c r="CUL172">
        <v>1</v>
      </c>
      <c r="CUT172">
        <v>1</v>
      </c>
      <c r="CVG172">
        <v>1</v>
      </c>
      <c r="CXG172">
        <v>1</v>
      </c>
      <c r="DCP172">
        <v>1</v>
      </c>
      <c r="DES172">
        <v>100</v>
      </c>
      <c r="DET172">
        <v>1</v>
      </c>
      <c r="DEW172">
        <v>1</v>
      </c>
      <c r="DEZ172">
        <v>7</v>
      </c>
      <c r="DFA172">
        <v>6</v>
      </c>
      <c r="DFB172">
        <v>0</v>
      </c>
      <c r="DFC172">
        <v>0</v>
      </c>
      <c r="DFR172">
        <v>1800</v>
      </c>
      <c r="DFS172">
        <v>1</v>
      </c>
      <c r="DFV172">
        <v>1</v>
      </c>
      <c r="DFX172">
        <v>11</v>
      </c>
      <c r="DFY172">
        <v>8</v>
      </c>
      <c r="DFZ172">
        <v>0</v>
      </c>
      <c r="DGA172">
        <v>2</v>
      </c>
      <c r="DGF172">
        <f t="shared" si="6"/>
        <v>0</v>
      </c>
      <c r="DGQ172">
        <f t="shared" si="5"/>
        <v>0</v>
      </c>
      <c r="EGW172">
        <v>6</v>
      </c>
      <c r="EGX172">
        <v>1</v>
      </c>
      <c r="EHA172">
        <v>1</v>
      </c>
      <c r="EHB172" s="38">
        <v>999</v>
      </c>
      <c r="EHC172">
        <v>6</v>
      </c>
      <c r="EHD172">
        <v>0</v>
      </c>
      <c r="EHE172">
        <v>999</v>
      </c>
      <c r="FLR172">
        <v>10000</v>
      </c>
      <c r="FLS172">
        <v>1</v>
      </c>
      <c r="FLV172">
        <v>1</v>
      </c>
      <c r="FLX172" s="38">
        <v>999</v>
      </c>
      <c r="FLY172">
        <v>16</v>
      </c>
      <c r="FLZ172">
        <v>0</v>
      </c>
      <c r="FMA172">
        <v>999</v>
      </c>
      <c r="JAT172">
        <v>15</v>
      </c>
      <c r="JAU172">
        <v>1</v>
      </c>
      <c r="JAX172">
        <v>1</v>
      </c>
      <c r="JAY172">
        <v>9</v>
      </c>
      <c r="JAZ172">
        <v>7</v>
      </c>
      <c r="JBA172">
        <v>0</v>
      </c>
      <c r="JBB172">
        <v>1</v>
      </c>
      <c r="JCS172" s="10" t="s">
        <v>4387</v>
      </c>
      <c r="JCT172">
        <v>1</v>
      </c>
      <c r="JJT172">
        <v>1</v>
      </c>
    </row>
    <row r="173" spans="1:1008 1056:2044 2049:2994 3089:4009 4318:5066 5299:5762 6253:7134" x14ac:dyDescent="0.25">
      <c r="A173" s="53" t="s">
        <v>3185</v>
      </c>
      <c r="B173" t="s">
        <v>4485</v>
      </c>
      <c r="NJ173">
        <v>610</v>
      </c>
      <c r="SJ173">
        <v>1020</v>
      </c>
      <c r="XB173">
        <v>160</v>
      </c>
      <c r="AAM173">
        <v>427</v>
      </c>
      <c r="AKT173">
        <v>9.5</v>
      </c>
      <c r="ARP173">
        <v>888</v>
      </c>
      <c r="CNN173">
        <v>47</v>
      </c>
      <c r="CNP173">
        <v>1</v>
      </c>
      <c r="CNQ173">
        <v>16.100000000000001</v>
      </c>
      <c r="CNU173" s="10" t="s">
        <v>4132</v>
      </c>
      <c r="CQM173">
        <v>1</v>
      </c>
      <c r="CQQ173">
        <v>1</v>
      </c>
      <c r="CYY173">
        <v>1</v>
      </c>
      <c r="DES173">
        <v>150</v>
      </c>
      <c r="DET173">
        <v>1</v>
      </c>
      <c r="DEW173">
        <v>1</v>
      </c>
      <c r="DEX173">
        <v>1</v>
      </c>
      <c r="DEZ173" s="38">
        <v>28</v>
      </c>
      <c r="DFA173">
        <v>17</v>
      </c>
      <c r="DFB173">
        <v>0</v>
      </c>
      <c r="DFC173">
        <v>10</v>
      </c>
      <c r="DGF173">
        <f t="shared" si="6"/>
        <v>0</v>
      </c>
      <c r="DGQ173">
        <f t="shared" si="5"/>
        <v>0</v>
      </c>
      <c r="FTT173">
        <v>75</v>
      </c>
      <c r="FTU173">
        <v>1</v>
      </c>
      <c r="FTX173">
        <v>1</v>
      </c>
      <c r="FTY173" s="38">
        <v>999</v>
      </c>
      <c r="FTZ173">
        <v>90</v>
      </c>
      <c r="FUA173">
        <v>0</v>
      </c>
      <c r="FUB173">
        <v>999</v>
      </c>
      <c r="IFM173">
        <v>1</v>
      </c>
      <c r="IFO173" s="38">
        <v>999</v>
      </c>
      <c r="IFP173">
        <v>999</v>
      </c>
      <c r="IFQ173">
        <v>0</v>
      </c>
      <c r="IFR173">
        <v>999</v>
      </c>
      <c r="JCS173" s="10" t="s">
        <v>4276</v>
      </c>
      <c r="JJH173">
        <v>1</v>
      </c>
    </row>
    <row r="174" spans="1:1008 1056:2044 2049:2994 3089:4009 4318:5066 5299:5762 6253:7134" x14ac:dyDescent="0.25">
      <c r="A174" s="53">
        <v>94006009</v>
      </c>
      <c r="B174" t="s">
        <v>4485</v>
      </c>
      <c r="NK174">
        <v>206</v>
      </c>
      <c r="NO174">
        <v>398</v>
      </c>
      <c r="SK174">
        <v>284</v>
      </c>
      <c r="SO174">
        <v>337</v>
      </c>
      <c r="XC174">
        <v>70</v>
      </c>
      <c r="XG174">
        <v>160</v>
      </c>
      <c r="AAN174">
        <v>420</v>
      </c>
      <c r="AAR174">
        <v>782</v>
      </c>
      <c r="CNN174">
        <v>35</v>
      </c>
      <c r="CNP174">
        <v>1</v>
      </c>
      <c r="CNU174" s="10" t="s">
        <v>3948</v>
      </c>
      <c r="CQO174">
        <v>1</v>
      </c>
      <c r="DES174">
        <v>100</v>
      </c>
      <c r="DET174">
        <v>1</v>
      </c>
      <c r="DEW174">
        <v>1</v>
      </c>
      <c r="DEZ174" s="38">
        <v>999</v>
      </c>
      <c r="DFA174">
        <v>2</v>
      </c>
      <c r="DFB174">
        <v>0</v>
      </c>
      <c r="DFC174">
        <v>999</v>
      </c>
      <c r="DGF174">
        <f t="shared" si="6"/>
        <v>0</v>
      </c>
      <c r="DGQ174">
        <f t="shared" si="5"/>
        <v>0</v>
      </c>
      <c r="JCS174" s="10" t="s">
        <v>4276</v>
      </c>
      <c r="JJH174">
        <v>1</v>
      </c>
    </row>
    <row r="175" spans="1:1008 1056:2044 2049:2994 3089:4009 4318:5066 5299:5762 6253:7134" x14ac:dyDescent="0.25">
      <c r="A175" s="53">
        <v>94014126</v>
      </c>
      <c r="B175" t="s">
        <v>4485</v>
      </c>
      <c r="NJ175">
        <v>46</v>
      </c>
      <c r="SJ175">
        <v>156</v>
      </c>
      <c r="XB175">
        <v>277</v>
      </c>
      <c r="BKQ175">
        <v>15</v>
      </c>
      <c r="CNN175">
        <v>62</v>
      </c>
      <c r="CNO175">
        <v>1</v>
      </c>
      <c r="CNQ175">
        <v>29.7</v>
      </c>
      <c r="CNT175">
        <v>13</v>
      </c>
      <c r="CNU175" s="10" t="s">
        <v>4133</v>
      </c>
      <c r="CNV175" s="10" t="s">
        <v>3966</v>
      </c>
      <c r="CSI175">
        <v>1</v>
      </c>
      <c r="CYG175" s="63">
        <v>1</v>
      </c>
      <c r="DBY175">
        <v>1</v>
      </c>
      <c r="DES175">
        <v>150</v>
      </c>
      <c r="DET175">
        <v>1</v>
      </c>
      <c r="DEW175">
        <v>1</v>
      </c>
      <c r="DEZ175">
        <v>7</v>
      </c>
      <c r="DFA175">
        <v>21</v>
      </c>
      <c r="DFB175">
        <v>15</v>
      </c>
      <c r="DFC175">
        <v>0</v>
      </c>
      <c r="DGF175">
        <f t="shared" si="6"/>
        <v>0</v>
      </c>
      <c r="DGQ175">
        <f t="shared" si="5"/>
        <v>0</v>
      </c>
      <c r="EPH175">
        <v>300</v>
      </c>
      <c r="EPI175">
        <v>1</v>
      </c>
      <c r="EPL175">
        <v>1</v>
      </c>
      <c r="EPM175">
        <v>22</v>
      </c>
      <c r="EPN175">
        <v>21</v>
      </c>
      <c r="EPO175">
        <v>0</v>
      </c>
      <c r="EPP175">
        <v>0</v>
      </c>
      <c r="GUU175">
        <v>1</v>
      </c>
      <c r="GUV175">
        <v>3</v>
      </c>
      <c r="GUW175">
        <v>21</v>
      </c>
      <c r="GUX175">
        <v>19</v>
      </c>
      <c r="GUY175">
        <v>0</v>
      </c>
      <c r="JCS175" s="10" t="s">
        <v>4388</v>
      </c>
      <c r="JJH175">
        <v>1</v>
      </c>
      <c r="JMT175">
        <v>1</v>
      </c>
      <c r="JNJ175">
        <v>1</v>
      </c>
    </row>
    <row r="176" spans="1:1008 1056:2044 2049:2994 3089:4009 4318:5066 5299:5762 6253:7134" x14ac:dyDescent="0.25">
      <c r="A176" s="53">
        <v>94900361</v>
      </c>
      <c r="B176" t="s">
        <v>4485</v>
      </c>
      <c r="SK176">
        <v>41</v>
      </c>
      <c r="TJ176">
        <v>10</v>
      </c>
      <c r="XC176">
        <v>149</v>
      </c>
      <c r="YB176">
        <v>23</v>
      </c>
      <c r="CNN176">
        <v>70</v>
      </c>
      <c r="CNP176">
        <v>1</v>
      </c>
      <c r="CNS176">
        <v>1</v>
      </c>
      <c r="CNT176">
        <v>30</v>
      </c>
      <c r="CNU176" s="10" t="s">
        <v>4134</v>
      </c>
      <c r="CNY176">
        <v>1</v>
      </c>
      <c r="CYY176">
        <v>1</v>
      </c>
      <c r="DBY176">
        <v>1</v>
      </c>
      <c r="DES176">
        <v>100</v>
      </c>
      <c r="DET176">
        <v>1</v>
      </c>
      <c r="DEW176">
        <v>1</v>
      </c>
      <c r="DEZ176">
        <v>16</v>
      </c>
      <c r="DFA176">
        <v>15</v>
      </c>
      <c r="DFB176">
        <v>0</v>
      </c>
      <c r="DFC176">
        <v>0</v>
      </c>
      <c r="DFD176">
        <v>5</v>
      </c>
      <c r="DGF176">
        <f t="shared" si="6"/>
        <v>0</v>
      </c>
      <c r="DGQ176">
        <f t="shared" si="5"/>
        <v>0</v>
      </c>
      <c r="JCL176">
        <v>1</v>
      </c>
    </row>
    <row r="177" spans="1:1024 1057:2031 2062:2903 3245:3761 4335:4819 5529:6093 6857:7093 7264:7267" x14ac:dyDescent="0.25">
      <c r="A177" s="53">
        <v>94901890</v>
      </c>
      <c r="B177" t="s">
        <v>4485</v>
      </c>
      <c r="C177" s="53"/>
      <c r="D177" s="53"/>
      <c r="O177">
        <v>37</v>
      </c>
      <c r="P177">
        <v>29</v>
      </c>
      <c r="Q177">
        <v>36</v>
      </c>
      <c r="U177">
        <v>16</v>
      </c>
      <c r="W177">
        <v>27</v>
      </c>
      <c r="BO177">
        <v>90</v>
      </c>
      <c r="BP177">
        <v>91</v>
      </c>
      <c r="FZ177">
        <v>31</v>
      </c>
      <c r="GA177">
        <v>31</v>
      </c>
      <c r="KD177">
        <v>6800</v>
      </c>
      <c r="KE177">
        <v>13200</v>
      </c>
      <c r="KF177">
        <v>7400</v>
      </c>
      <c r="KJ177">
        <v>6500</v>
      </c>
      <c r="KL177">
        <v>7300</v>
      </c>
      <c r="NK177">
        <v>16</v>
      </c>
      <c r="NL177">
        <v>560</v>
      </c>
      <c r="NM177">
        <v>280</v>
      </c>
      <c r="NQ177">
        <v>31</v>
      </c>
      <c r="NS177">
        <v>17</v>
      </c>
      <c r="SK177">
        <v>16</v>
      </c>
      <c r="SL177">
        <v>690</v>
      </c>
      <c r="SM177">
        <v>580</v>
      </c>
      <c r="SQ177">
        <v>171</v>
      </c>
      <c r="SS177">
        <v>99</v>
      </c>
      <c r="XD177">
        <v>176</v>
      </c>
      <c r="XE177">
        <v>164</v>
      </c>
      <c r="XI177">
        <v>140</v>
      </c>
      <c r="XK177">
        <v>117</v>
      </c>
      <c r="AGQ177">
        <v>9</v>
      </c>
      <c r="AIK177">
        <v>14.7</v>
      </c>
      <c r="AIL177">
        <v>14.5</v>
      </c>
      <c r="AIM177">
        <v>14.1</v>
      </c>
      <c r="AIQ177">
        <v>14.7</v>
      </c>
      <c r="AIS177">
        <v>14.4</v>
      </c>
      <c r="AKV177">
        <v>3.9</v>
      </c>
      <c r="AKW177">
        <v>0.9</v>
      </c>
      <c r="ALA177">
        <v>0.6</v>
      </c>
      <c r="ALC177">
        <v>0.5</v>
      </c>
      <c r="ANR177">
        <v>2.9</v>
      </c>
      <c r="APU177">
        <v>7.5</v>
      </c>
      <c r="ARR177">
        <v>183</v>
      </c>
      <c r="ARS177">
        <v>203</v>
      </c>
      <c r="ARW177">
        <v>186</v>
      </c>
      <c r="ARY177">
        <v>172</v>
      </c>
      <c r="AUM177">
        <v>273</v>
      </c>
      <c r="AWH177">
        <v>1.2</v>
      </c>
      <c r="AWI177">
        <v>1.2</v>
      </c>
      <c r="AWJ177">
        <v>1.4</v>
      </c>
      <c r="AWN177">
        <v>1.3</v>
      </c>
      <c r="AWP177">
        <v>1.3</v>
      </c>
      <c r="BCO177">
        <v>40</v>
      </c>
      <c r="BCP177">
        <v>57</v>
      </c>
      <c r="BCQ177">
        <v>51</v>
      </c>
      <c r="BCU177">
        <v>54</v>
      </c>
      <c r="BCW177">
        <v>41</v>
      </c>
      <c r="BEE177">
        <v>8.6999999999999993</v>
      </c>
      <c r="BFH177">
        <v>4400000</v>
      </c>
      <c r="BFI177">
        <v>4400000</v>
      </c>
      <c r="BFJ177">
        <v>4300000</v>
      </c>
      <c r="BFN177">
        <v>4500000</v>
      </c>
      <c r="BFP177">
        <v>4300000</v>
      </c>
      <c r="BHB177">
        <v>174000</v>
      </c>
      <c r="BHC177">
        <v>191000</v>
      </c>
      <c r="BHD177">
        <v>186000</v>
      </c>
      <c r="BHJ177">
        <v>192000</v>
      </c>
      <c r="BQS177">
        <v>41</v>
      </c>
      <c r="BQT177">
        <v>39</v>
      </c>
      <c r="BQU177">
        <v>39</v>
      </c>
      <c r="BQY177">
        <v>40</v>
      </c>
      <c r="BRA177">
        <v>39</v>
      </c>
      <c r="BXG177">
        <v>140</v>
      </c>
      <c r="BXH177">
        <v>139</v>
      </c>
      <c r="BXI177">
        <v>141</v>
      </c>
      <c r="BXM177">
        <v>141</v>
      </c>
      <c r="BXO177">
        <v>140</v>
      </c>
      <c r="BYU177">
        <v>4</v>
      </c>
      <c r="BYV177">
        <v>4.0999999999999996</v>
      </c>
      <c r="BYW177">
        <v>3.4</v>
      </c>
      <c r="BZA177">
        <v>4.8</v>
      </c>
      <c r="BZC177">
        <v>4.7</v>
      </c>
      <c r="CAI177">
        <v>2.4300000000000002</v>
      </c>
      <c r="CAJ177">
        <v>2.42</v>
      </c>
      <c r="CAK177">
        <v>2.34</v>
      </c>
      <c r="CAO177">
        <v>2.42</v>
      </c>
      <c r="CAQ177">
        <v>2.41</v>
      </c>
      <c r="CBZ177">
        <v>101</v>
      </c>
      <c r="CCA177">
        <v>101</v>
      </c>
      <c r="CCC177">
        <v>99</v>
      </c>
      <c r="CCE177">
        <v>100</v>
      </c>
      <c r="CCM177">
        <v>242</v>
      </c>
      <c r="CHB177">
        <v>3.6</v>
      </c>
      <c r="CIS177">
        <v>0</v>
      </c>
      <c r="CLN177">
        <v>1</v>
      </c>
      <c r="CLS177">
        <v>0</v>
      </c>
      <c r="CLY177">
        <v>0</v>
      </c>
      <c r="CNN177">
        <v>80</v>
      </c>
      <c r="CNO177">
        <v>1</v>
      </c>
      <c r="CNQ177">
        <v>29.4</v>
      </c>
      <c r="CNS177">
        <v>1</v>
      </c>
      <c r="CNU177" s="10" t="s">
        <v>4135</v>
      </c>
      <c r="CNV177" s="10" t="s">
        <v>3971</v>
      </c>
      <c r="COS177" s="53"/>
      <c r="CRY177">
        <v>1</v>
      </c>
      <c r="CSB177">
        <v>1</v>
      </c>
      <c r="CTR177">
        <v>1</v>
      </c>
      <c r="CXD177">
        <v>1</v>
      </c>
      <c r="CXT177" s="63">
        <v>1</v>
      </c>
      <c r="CZW177">
        <v>1</v>
      </c>
      <c r="DBD177">
        <v>1</v>
      </c>
      <c r="DBU177">
        <v>1</v>
      </c>
      <c r="DEV177">
        <v>1</v>
      </c>
      <c r="DGF177">
        <f t="shared" si="6"/>
        <v>0</v>
      </c>
      <c r="DGQ177">
        <f t="shared" si="5"/>
        <v>0</v>
      </c>
      <c r="JCS177" s="10" t="s">
        <v>4389</v>
      </c>
      <c r="JDX177">
        <v>1</v>
      </c>
      <c r="JEQ177">
        <v>1</v>
      </c>
      <c r="JFT177">
        <v>1</v>
      </c>
      <c r="JGE177">
        <v>1</v>
      </c>
    </row>
    <row r="178" spans="1:1024 1057:2031 2062:2903 3245:3761 4335:4819 5529:6093 6857:7093 7264:7267" x14ac:dyDescent="0.25">
      <c r="A178" s="53">
        <v>95001046</v>
      </c>
      <c r="B178" t="s">
        <v>4485</v>
      </c>
      <c r="JB178">
        <v>6300</v>
      </c>
      <c r="JD178">
        <v>7300</v>
      </c>
      <c r="JF178">
        <v>7800</v>
      </c>
      <c r="KI178">
        <v>11900</v>
      </c>
      <c r="KO178">
        <v>12000</v>
      </c>
      <c r="LA178">
        <v>8200</v>
      </c>
      <c r="LX178">
        <v>9</v>
      </c>
      <c r="MG178">
        <v>8</v>
      </c>
      <c r="MJ178">
        <v>7</v>
      </c>
      <c r="NP178">
        <v>36</v>
      </c>
      <c r="NT178">
        <v>8</v>
      </c>
      <c r="NV178">
        <v>14</v>
      </c>
      <c r="OB178">
        <v>5</v>
      </c>
      <c r="OH178">
        <v>18</v>
      </c>
      <c r="OS178">
        <v>8</v>
      </c>
      <c r="PB178">
        <v>5</v>
      </c>
      <c r="QU178">
        <v>13</v>
      </c>
      <c r="RC178">
        <v>19</v>
      </c>
      <c r="RG178">
        <v>21</v>
      </c>
      <c r="SP178">
        <v>139</v>
      </c>
      <c r="ST178">
        <v>51</v>
      </c>
      <c r="SV178">
        <v>34</v>
      </c>
      <c r="TB178">
        <v>11</v>
      </c>
      <c r="TH178">
        <v>28</v>
      </c>
      <c r="TS178">
        <v>16</v>
      </c>
      <c r="UB178">
        <v>9</v>
      </c>
      <c r="VU178">
        <v>20</v>
      </c>
      <c r="WB178">
        <v>37</v>
      </c>
      <c r="WE178">
        <v>57</v>
      </c>
      <c r="XH178">
        <v>131</v>
      </c>
      <c r="XL178">
        <v>93</v>
      </c>
      <c r="XN178">
        <v>68</v>
      </c>
      <c r="XT178">
        <v>56</v>
      </c>
      <c r="XZ178">
        <v>61</v>
      </c>
      <c r="YK178">
        <v>62</v>
      </c>
      <c r="YT178">
        <v>34</v>
      </c>
      <c r="AJX178">
        <v>0.43</v>
      </c>
      <c r="ALF178">
        <v>0.25</v>
      </c>
      <c r="AMJ178">
        <v>0.2</v>
      </c>
      <c r="AQP178">
        <v>157</v>
      </c>
      <c r="ASB178">
        <v>322</v>
      </c>
      <c r="ASH178">
        <v>198</v>
      </c>
      <c r="CNN178">
        <v>53</v>
      </c>
      <c r="CNP178">
        <v>1</v>
      </c>
      <c r="CNS178">
        <v>1</v>
      </c>
      <c r="CNT178">
        <v>10</v>
      </c>
      <c r="CNU178" s="10" t="s">
        <v>4136</v>
      </c>
      <c r="CSR178">
        <v>1</v>
      </c>
      <c r="CXR178">
        <v>1</v>
      </c>
      <c r="DES178">
        <v>100</v>
      </c>
      <c r="DET178">
        <v>1</v>
      </c>
      <c r="DEW178">
        <v>1</v>
      </c>
      <c r="DEZ178">
        <v>999</v>
      </c>
      <c r="DFA178">
        <v>116</v>
      </c>
      <c r="DFB178">
        <v>0</v>
      </c>
      <c r="DFC178">
        <v>999</v>
      </c>
      <c r="DFD178">
        <v>5</v>
      </c>
      <c r="DGF178">
        <f t="shared" si="6"/>
        <v>0</v>
      </c>
      <c r="DGQ178">
        <f t="shared" si="5"/>
        <v>0</v>
      </c>
      <c r="EHH178">
        <v>2</v>
      </c>
      <c r="EHI178">
        <v>1</v>
      </c>
      <c r="EHL178">
        <v>1</v>
      </c>
      <c r="EHM178">
        <v>999</v>
      </c>
      <c r="EHN178">
        <v>22</v>
      </c>
      <c r="EHO178">
        <v>0</v>
      </c>
      <c r="EHP178">
        <v>999</v>
      </c>
      <c r="EHQ178">
        <v>5</v>
      </c>
      <c r="HIT178" s="53">
        <v>20</v>
      </c>
      <c r="HIU178">
        <v>1</v>
      </c>
      <c r="HIX178">
        <v>1</v>
      </c>
      <c r="HIY178">
        <v>999</v>
      </c>
      <c r="HIZ178">
        <v>5</v>
      </c>
      <c r="HJA178">
        <v>0</v>
      </c>
      <c r="HJB178">
        <v>999</v>
      </c>
      <c r="HJC178">
        <v>5</v>
      </c>
      <c r="HLD178" s="61">
        <v>100</v>
      </c>
      <c r="HLE178">
        <v>1</v>
      </c>
      <c r="HLH178">
        <v>1</v>
      </c>
      <c r="HLI178">
        <v>999</v>
      </c>
      <c r="HLJ178">
        <v>64</v>
      </c>
      <c r="HLK178">
        <v>0</v>
      </c>
      <c r="HLL178">
        <v>999</v>
      </c>
      <c r="HLM178">
        <v>5</v>
      </c>
      <c r="HLX178">
        <v>600</v>
      </c>
      <c r="HLY178">
        <v>1</v>
      </c>
      <c r="HMB178">
        <v>1</v>
      </c>
      <c r="HMC178">
        <v>999</v>
      </c>
      <c r="HMD178">
        <v>33</v>
      </c>
      <c r="HME178">
        <v>0</v>
      </c>
      <c r="HMF178">
        <v>999</v>
      </c>
      <c r="JCS178" s="10" t="s">
        <v>4390</v>
      </c>
      <c r="JEI178">
        <v>1</v>
      </c>
      <c r="JEJ178">
        <v>1</v>
      </c>
      <c r="JFQ178">
        <v>1</v>
      </c>
      <c r="JJA178">
        <v>1</v>
      </c>
    </row>
    <row r="179" spans="1:1024 1057:2031 2062:2903 3245:3761 4335:4819 5529:6093 6857:7093 7264:7267" x14ac:dyDescent="0.25">
      <c r="A179" s="53">
        <v>96004031</v>
      </c>
      <c r="B179" t="s">
        <v>4485</v>
      </c>
      <c r="BN179">
        <v>85</v>
      </c>
      <c r="FY179">
        <v>31</v>
      </c>
      <c r="KC179">
        <v>6250</v>
      </c>
      <c r="NJ179">
        <v>60</v>
      </c>
      <c r="SJ179">
        <v>117</v>
      </c>
      <c r="XB179">
        <v>183</v>
      </c>
      <c r="ADI179">
        <v>175</v>
      </c>
      <c r="AEO179">
        <v>170</v>
      </c>
      <c r="AGO179">
        <v>243</v>
      </c>
      <c r="AIJ179">
        <v>10.7</v>
      </c>
      <c r="AKT179">
        <v>0.5</v>
      </c>
      <c r="APS179">
        <v>7.5</v>
      </c>
      <c r="ARP179">
        <v>373</v>
      </c>
      <c r="AWG179">
        <v>1</v>
      </c>
      <c r="BAQ179">
        <v>10</v>
      </c>
      <c r="BEC179">
        <v>4</v>
      </c>
      <c r="BFG179">
        <v>3800000</v>
      </c>
      <c r="BJN179">
        <v>5.3</v>
      </c>
      <c r="BMC179">
        <v>70.400000000000006</v>
      </c>
      <c r="BQR179">
        <v>32.299999999999997</v>
      </c>
      <c r="BXF179">
        <v>283</v>
      </c>
      <c r="BYT179">
        <v>4.4000000000000004</v>
      </c>
      <c r="CAH179">
        <v>2.5</v>
      </c>
      <c r="CBL179">
        <v>0.9</v>
      </c>
      <c r="CCK179">
        <v>93</v>
      </c>
      <c r="CDI179">
        <v>67</v>
      </c>
      <c r="CEW179">
        <v>85</v>
      </c>
      <c r="CHZ179">
        <v>489</v>
      </c>
      <c r="CID179">
        <v>1741</v>
      </c>
      <c r="CJL179">
        <v>1</v>
      </c>
      <c r="CKA179">
        <v>0</v>
      </c>
      <c r="CKB179">
        <v>0</v>
      </c>
      <c r="CKP179">
        <v>0</v>
      </c>
      <c r="CLK179">
        <v>0</v>
      </c>
      <c r="CLM179">
        <v>1</v>
      </c>
      <c r="CLO179">
        <v>0</v>
      </c>
      <c r="CLT179">
        <v>0</v>
      </c>
      <c r="CLU179">
        <v>0</v>
      </c>
      <c r="CNN179">
        <v>58</v>
      </c>
      <c r="CNP179">
        <v>1</v>
      </c>
      <c r="CNQ179">
        <v>15.9</v>
      </c>
      <c r="CNT179">
        <v>12</v>
      </c>
      <c r="CNU179" s="10" t="s">
        <v>4137</v>
      </c>
      <c r="CNV179" s="10" t="s">
        <v>3974</v>
      </c>
      <c r="CSE179">
        <v>1</v>
      </c>
      <c r="CVD179">
        <v>1</v>
      </c>
      <c r="CYB179" s="63">
        <v>1</v>
      </c>
      <c r="CZX179">
        <v>1</v>
      </c>
      <c r="CZY179">
        <v>1</v>
      </c>
      <c r="DBC179">
        <v>1</v>
      </c>
      <c r="DES179">
        <v>100</v>
      </c>
      <c r="DET179">
        <v>1</v>
      </c>
      <c r="DEW179">
        <v>1</v>
      </c>
      <c r="DEZ179" s="38">
        <v>999</v>
      </c>
      <c r="DFA179">
        <v>60</v>
      </c>
      <c r="DFB179">
        <v>0</v>
      </c>
      <c r="DFC179">
        <v>999</v>
      </c>
      <c r="DGF179">
        <f t="shared" si="6"/>
        <v>0</v>
      </c>
      <c r="DGQ179">
        <f t="shared" si="5"/>
        <v>0</v>
      </c>
      <c r="JCS179" s="10" t="s">
        <v>4391</v>
      </c>
      <c r="JJB179">
        <v>1</v>
      </c>
      <c r="JLU179">
        <v>1</v>
      </c>
    </row>
    <row r="180" spans="1:1024 1057:2031 2062:2903 3245:3761 4335:4819 5529:6093 6857:7093 7264:7267" x14ac:dyDescent="0.25">
      <c r="A180" s="53">
        <v>97004458</v>
      </c>
      <c r="B180" t="s">
        <v>4485</v>
      </c>
      <c r="C180" s="53"/>
      <c r="D180" s="53"/>
      <c r="E180" s="53"/>
      <c r="F180" s="53"/>
      <c r="G180" s="53"/>
      <c r="JV180">
        <v>7100</v>
      </c>
      <c r="KA180">
        <v>7300</v>
      </c>
      <c r="KI180">
        <v>6600</v>
      </c>
      <c r="KL180">
        <v>8400</v>
      </c>
      <c r="KW180">
        <v>7300</v>
      </c>
      <c r="LE180">
        <v>7700</v>
      </c>
      <c r="NC180">
        <v>10</v>
      </c>
      <c r="NH180">
        <v>31</v>
      </c>
      <c r="NP180">
        <v>93</v>
      </c>
      <c r="NQ180">
        <v>96</v>
      </c>
      <c r="NS180">
        <v>77</v>
      </c>
      <c r="OD180">
        <v>14</v>
      </c>
      <c r="OL180">
        <v>8</v>
      </c>
      <c r="SC180">
        <v>13</v>
      </c>
      <c r="SH180">
        <v>58</v>
      </c>
      <c r="SP180">
        <v>222</v>
      </c>
      <c r="SQ180">
        <v>268</v>
      </c>
      <c r="SS180">
        <v>255</v>
      </c>
      <c r="TD180">
        <v>60</v>
      </c>
      <c r="TL180">
        <v>13</v>
      </c>
      <c r="WU180">
        <v>12</v>
      </c>
      <c r="WZ180">
        <v>18</v>
      </c>
      <c r="XH180">
        <v>32</v>
      </c>
      <c r="XI180">
        <v>32</v>
      </c>
      <c r="XK180">
        <v>34</v>
      </c>
      <c r="XV180">
        <v>25</v>
      </c>
      <c r="YD180">
        <v>16</v>
      </c>
      <c r="ACC180">
        <v>26.6</v>
      </c>
      <c r="ARI180">
        <v>100</v>
      </c>
      <c r="ARN180">
        <v>116</v>
      </c>
      <c r="ARV180">
        <v>131</v>
      </c>
      <c r="ARW180">
        <v>135</v>
      </c>
      <c r="ARY180">
        <v>129</v>
      </c>
      <c r="ASJ180">
        <v>127</v>
      </c>
      <c r="ASQ180">
        <v>113</v>
      </c>
      <c r="BKL180">
        <v>4.7</v>
      </c>
      <c r="BKP180">
        <v>5.5</v>
      </c>
      <c r="BKV180">
        <v>5.5</v>
      </c>
      <c r="BKW180">
        <v>5.5</v>
      </c>
      <c r="BKY180">
        <v>6</v>
      </c>
      <c r="BLE180">
        <v>4.3</v>
      </c>
      <c r="BLH180">
        <v>4</v>
      </c>
      <c r="CNN180">
        <v>30</v>
      </c>
      <c r="CNO180">
        <v>1</v>
      </c>
      <c r="DES180">
        <v>100</v>
      </c>
      <c r="DET180">
        <v>1</v>
      </c>
      <c r="DEW180">
        <v>1</v>
      </c>
      <c r="DEZ180">
        <v>4</v>
      </c>
      <c r="DFA180">
        <v>0</v>
      </c>
      <c r="DFB180">
        <v>0</v>
      </c>
      <c r="DFC180">
        <v>3</v>
      </c>
      <c r="DFD180">
        <v>3</v>
      </c>
      <c r="DGF180">
        <f t="shared" si="6"/>
        <v>0</v>
      </c>
      <c r="DGQ180">
        <f t="shared" si="5"/>
        <v>0</v>
      </c>
      <c r="DWN180">
        <v>100</v>
      </c>
      <c r="DWO180">
        <v>1</v>
      </c>
      <c r="DWR180">
        <v>1</v>
      </c>
      <c r="DWS180">
        <v>10</v>
      </c>
      <c r="DWT180">
        <v>0</v>
      </c>
      <c r="DWU180">
        <v>0</v>
      </c>
      <c r="DWV180">
        <v>9</v>
      </c>
      <c r="EHH180">
        <v>0.5</v>
      </c>
      <c r="EHI180">
        <v>1</v>
      </c>
      <c r="EHL180">
        <v>1</v>
      </c>
      <c r="EHM180">
        <v>50</v>
      </c>
      <c r="EHN180">
        <v>55</v>
      </c>
      <c r="EHO180">
        <v>5</v>
      </c>
      <c r="EHP180">
        <v>0</v>
      </c>
      <c r="EHQ180">
        <v>3</v>
      </c>
      <c r="HDQ180">
        <v>30</v>
      </c>
      <c r="HDR180">
        <v>1</v>
      </c>
      <c r="HDU180">
        <v>1</v>
      </c>
      <c r="HDV180">
        <v>65</v>
      </c>
      <c r="HDW180">
        <v>53</v>
      </c>
      <c r="HDX180">
        <v>0</v>
      </c>
      <c r="HDY180">
        <v>4</v>
      </c>
      <c r="HDZ180">
        <v>3</v>
      </c>
      <c r="JCS180" s="10" t="s">
        <v>4269</v>
      </c>
      <c r="JJA180">
        <v>1</v>
      </c>
    </row>
    <row r="181" spans="1:1024 1057:2031 2062:2903 3245:3761 4335:4819 5529:6093 6857:7093 7264:7267" x14ac:dyDescent="0.25">
      <c r="A181" s="53">
        <v>97009212</v>
      </c>
      <c r="B181" t="s">
        <v>4485</v>
      </c>
      <c r="N181">
        <v>27</v>
      </c>
      <c r="BN181">
        <v>100</v>
      </c>
      <c r="FY181">
        <v>35</v>
      </c>
      <c r="IJ181">
        <v>858</v>
      </c>
      <c r="KC181">
        <v>8500</v>
      </c>
      <c r="NJ181">
        <v>141</v>
      </c>
      <c r="NK181">
        <v>70</v>
      </c>
      <c r="NU181">
        <v>79</v>
      </c>
      <c r="SJ181">
        <v>158</v>
      </c>
      <c r="SK181">
        <v>164</v>
      </c>
      <c r="SU181">
        <v>215</v>
      </c>
      <c r="XA181">
        <v>647</v>
      </c>
      <c r="XB181">
        <v>167</v>
      </c>
      <c r="XC181">
        <v>578</v>
      </c>
      <c r="XM181">
        <v>647</v>
      </c>
      <c r="AAM181">
        <v>210</v>
      </c>
      <c r="ADI181">
        <v>312</v>
      </c>
      <c r="AEO181">
        <v>433</v>
      </c>
      <c r="AIJ181">
        <v>13.1</v>
      </c>
      <c r="AKU181" s="3">
        <v>8.3958999999999993</v>
      </c>
      <c r="ALE181" s="3">
        <v>18.393699999999999</v>
      </c>
      <c r="ANQ181" s="3">
        <v>7.3960999999999997</v>
      </c>
      <c r="AOA181" s="3">
        <v>14.494</v>
      </c>
      <c r="APS181">
        <v>7.3</v>
      </c>
      <c r="ARP181">
        <v>443</v>
      </c>
      <c r="ARQ181">
        <v>1594</v>
      </c>
      <c r="ASA181">
        <v>1264</v>
      </c>
      <c r="AWG181">
        <v>0.8</v>
      </c>
      <c r="AXX181">
        <v>50</v>
      </c>
      <c r="BAQ181">
        <v>86.6</v>
      </c>
      <c r="BCO181">
        <v>40</v>
      </c>
      <c r="BEC181">
        <v>2.9</v>
      </c>
      <c r="BFG181">
        <v>4310000</v>
      </c>
      <c r="BHA181">
        <v>234000</v>
      </c>
      <c r="BQR181">
        <v>37.799999999999997</v>
      </c>
      <c r="BSR181">
        <v>87.6</v>
      </c>
      <c r="BXF181">
        <v>143</v>
      </c>
      <c r="BYT181">
        <v>4.0999999999999996</v>
      </c>
      <c r="CAH181">
        <v>2.5</v>
      </c>
      <c r="CCK181">
        <v>101</v>
      </c>
      <c r="CDA181">
        <v>202</v>
      </c>
      <c r="CDI181">
        <v>797</v>
      </c>
      <c r="CEX181">
        <v>91</v>
      </c>
      <c r="CJL181">
        <v>0</v>
      </c>
      <c r="CJN181">
        <v>0</v>
      </c>
      <c r="CJO181">
        <v>0</v>
      </c>
      <c r="CKK181">
        <v>0</v>
      </c>
      <c r="CKM181">
        <v>0</v>
      </c>
      <c r="CKN181">
        <v>0</v>
      </c>
      <c r="CKP181">
        <v>0</v>
      </c>
      <c r="CKR181">
        <v>0</v>
      </c>
      <c r="CKU181">
        <v>0</v>
      </c>
      <c r="CLN181">
        <v>0</v>
      </c>
      <c r="CLO181">
        <v>0</v>
      </c>
      <c r="CNN181">
        <v>65</v>
      </c>
      <c r="CNO181">
        <v>1</v>
      </c>
      <c r="CNQ181">
        <v>22.6</v>
      </c>
      <c r="CNS181">
        <v>1</v>
      </c>
      <c r="CNT181">
        <v>84</v>
      </c>
      <c r="CNU181" s="10" t="s">
        <v>4138</v>
      </c>
      <c r="CNV181" s="10" t="s">
        <v>3978</v>
      </c>
      <c r="CQR181">
        <v>1</v>
      </c>
      <c r="CVA181">
        <v>1</v>
      </c>
      <c r="CYV181" s="63">
        <v>1</v>
      </c>
      <c r="CYW181" s="63"/>
      <c r="CZM181">
        <v>1</v>
      </c>
      <c r="DES181" s="61">
        <v>100</v>
      </c>
      <c r="DET181">
        <v>1</v>
      </c>
      <c r="DEX181">
        <v>1</v>
      </c>
      <c r="DFD181">
        <v>2</v>
      </c>
      <c r="DGF181">
        <f t="shared" si="6"/>
        <v>0</v>
      </c>
      <c r="DGQ181">
        <f t="shared" si="5"/>
        <v>0</v>
      </c>
      <c r="JCS181" s="10" t="s">
        <v>4392</v>
      </c>
      <c r="JCT181">
        <v>1</v>
      </c>
      <c r="JFR181">
        <v>1</v>
      </c>
      <c r="JGD181">
        <v>1</v>
      </c>
      <c r="JJJ181">
        <v>1</v>
      </c>
      <c r="JJT181">
        <v>1</v>
      </c>
      <c r="JKD181">
        <v>1</v>
      </c>
      <c r="JKP181">
        <v>1</v>
      </c>
      <c r="JLN181">
        <v>1</v>
      </c>
    </row>
    <row r="182" spans="1:1024 1057:2031 2062:2903 3245:3761 4335:4819 5529:6093 6857:7093 7264:7267" x14ac:dyDescent="0.25">
      <c r="A182" s="53">
        <v>98006038</v>
      </c>
      <c r="B182" t="s">
        <v>4485</v>
      </c>
      <c r="NJ182">
        <v>250</v>
      </c>
      <c r="SJ182">
        <v>250</v>
      </c>
      <c r="XB182">
        <v>300</v>
      </c>
      <c r="AKT182">
        <v>15</v>
      </c>
      <c r="ARP182">
        <v>1000</v>
      </c>
      <c r="AUK182">
        <v>5320</v>
      </c>
      <c r="CNN182">
        <v>27</v>
      </c>
      <c r="CNO182">
        <v>1</v>
      </c>
      <c r="CNS182">
        <v>1</v>
      </c>
      <c r="DES182">
        <v>100</v>
      </c>
      <c r="DET182">
        <v>1</v>
      </c>
      <c r="DEW182">
        <v>1</v>
      </c>
      <c r="DEZ182">
        <v>13</v>
      </c>
      <c r="DFA182">
        <v>14</v>
      </c>
      <c r="DFB182">
        <v>2</v>
      </c>
      <c r="DFC182">
        <v>0</v>
      </c>
      <c r="DGF182">
        <f t="shared" si="6"/>
        <v>0</v>
      </c>
      <c r="DGQ182">
        <f t="shared" si="5"/>
        <v>0</v>
      </c>
      <c r="JCS182" s="10" t="s">
        <v>4393</v>
      </c>
      <c r="JEI182">
        <v>1</v>
      </c>
      <c r="JEN182">
        <v>1</v>
      </c>
      <c r="JFQ182">
        <v>1</v>
      </c>
      <c r="JJJ182">
        <v>1</v>
      </c>
    </row>
    <row r="183" spans="1:1024 1057:2031 2062:2903 3245:3761 4335:4819 5529:6093 6857:7093 7264:7267" x14ac:dyDescent="0.25">
      <c r="A183" s="53">
        <v>98009041</v>
      </c>
      <c r="B183" t="s">
        <v>4485</v>
      </c>
      <c r="JJ183">
        <v>5500</v>
      </c>
      <c r="JK183">
        <v>5400</v>
      </c>
      <c r="KD183">
        <v>10900</v>
      </c>
      <c r="KW183">
        <v>5200</v>
      </c>
      <c r="MN183">
        <v>5</v>
      </c>
      <c r="NK183">
        <v>17</v>
      </c>
      <c r="OD183">
        <v>5</v>
      </c>
      <c r="RL183">
        <v>4</v>
      </c>
      <c r="SK183">
        <v>141</v>
      </c>
      <c r="TD183">
        <v>5</v>
      </c>
      <c r="WI183">
        <v>5</v>
      </c>
      <c r="XC183">
        <v>52</v>
      </c>
      <c r="XV183">
        <v>15</v>
      </c>
      <c r="AQW183">
        <v>110</v>
      </c>
      <c r="BGK183">
        <v>303000</v>
      </c>
      <c r="BHB183">
        <v>231000</v>
      </c>
      <c r="BHZ183">
        <v>303000</v>
      </c>
      <c r="BKF183">
        <v>2</v>
      </c>
      <c r="BLE183">
        <v>4</v>
      </c>
      <c r="BLU183">
        <v>65</v>
      </c>
      <c r="BMQ183">
        <v>60</v>
      </c>
      <c r="CNN183">
        <v>84</v>
      </c>
      <c r="CNO183">
        <v>1</v>
      </c>
      <c r="CNS183">
        <v>1</v>
      </c>
      <c r="CNT183">
        <v>20</v>
      </c>
      <c r="CNU183" s="10" t="s">
        <v>4139</v>
      </c>
      <c r="CWY183">
        <v>1</v>
      </c>
      <c r="DEQ183">
        <v>1</v>
      </c>
      <c r="DES183">
        <v>25</v>
      </c>
      <c r="DET183">
        <v>1</v>
      </c>
      <c r="DEZ183">
        <v>13</v>
      </c>
      <c r="DFA183">
        <v>5</v>
      </c>
      <c r="DFB183">
        <v>0</v>
      </c>
      <c r="DFC183">
        <v>7</v>
      </c>
      <c r="DFD183">
        <v>5</v>
      </c>
      <c r="DGF183">
        <f t="shared" si="6"/>
        <v>0</v>
      </c>
      <c r="DGQ183">
        <f t="shared" si="5"/>
        <v>0</v>
      </c>
      <c r="ENL183">
        <v>1</v>
      </c>
      <c r="ENM183">
        <v>19</v>
      </c>
      <c r="ENN183">
        <v>11</v>
      </c>
      <c r="ENO183">
        <v>0</v>
      </c>
      <c r="ENP183">
        <v>7</v>
      </c>
      <c r="ENQ183">
        <v>5</v>
      </c>
      <c r="FLR183">
        <v>15000</v>
      </c>
      <c r="FLS183">
        <v>1</v>
      </c>
      <c r="FLV183">
        <v>1</v>
      </c>
      <c r="FLX183">
        <v>31</v>
      </c>
      <c r="FLY183">
        <v>23</v>
      </c>
      <c r="FLZ183">
        <v>0</v>
      </c>
      <c r="FMA183">
        <v>7</v>
      </c>
      <c r="FZI183">
        <v>150</v>
      </c>
      <c r="FZJ183">
        <v>1</v>
      </c>
      <c r="FZN183">
        <v>14</v>
      </c>
      <c r="FZO183">
        <v>6</v>
      </c>
      <c r="FZP183">
        <v>0</v>
      </c>
      <c r="FZQ183">
        <v>7</v>
      </c>
      <c r="FZR183">
        <v>5</v>
      </c>
      <c r="GCF183">
        <v>13</v>
      </c>
      <c r="GCG183">
        <v>5</v>
      </c>
      <c r="GCH183">
        <v>0</v>
      </c>
      <c r="GCI183">
        <v>7</v>
      </c>
      <c r="JCS183" s="10" t="s">
        <v>4269</v>
      </c>
      <c r="JJA183">
        <v>1</v>
      </c>
    </row>
    <row r="184" spans="1:1024 1057:2031 2062:2903 3245:3761 4335:4819 5529:6093 6857:7093 7264:7267" x14ac:dyDescent="0.25">
      <c r="A184" s="53">
        <v>99000714</v>
      </c>
      <c r="B184" t="s">
        <v>4485</v>
      </c>
      <c r="AKT184">
        <v>2.93</v>
      </c>
      <c r="AWG184">
        <v>1.4</v>
      </c>
      <c r="CNN184">
        <v>49</v>
      </c>
      <c r="CNO184">
        <v>1</v>
      </c>
      <c r="CNQ184">
        <v>26.6</v>
      </c>
      <c r="CNS184">
        <v>1</v>
      </c>
      <c r="CNT184">
        <v>14</v>
      </c>
      <c r="CNU184" s="10" t="s">
        <v>4140</v>
      </c>
      <c r="CNY184">
        <v>1</v>
      </c>
      <c r="CXO184" s="63">
        <v>1</v>
      </c>
      <c r="DEW184">
        <v>1</v>
      </c>
      <c r="DEZ184">
        <v>2</v>
      </c>
      <c r="DFA184">
        <v>1</v>
      </c>
      <c r="DFB184">
        <v>0</v>
      </c>
      <c r="DFC184">
        <v>0</v>
      </c>
      <c r="DFD184">
        <v>3</v>
      </c>
      <c r="DGF184">
        <f t="shared" si="6"/>
        <v>0</v>
      </c>
      <c r="DGQ184">
        <f t="shared" si="5"/>
        <v>0</v>
      </c>
      <c r="JCS184" s="10" t="s">
        <v>4394</v>
      </c>
      <c r="JEN184">
        <v>1</v>
      </c>
      <c r="JJT184">
        <v>1</v>
      </c>
      <c r="JLG184">
        <v>1</v>
      </c>
    </row>
    <row r="185" spans="1:1024 1057:2031 2062:2903 3245:3761 4335:4819 5529:6093 6857:7093 7264:7267" x14ac:dyDescent="0.25">
      <c r="A185" s="53">
        <v>99007116</v>
      </c>
      <c r="B185" t="s">
        <v>4485</v>
      </c>
      <c r="FY185">
        <v>43</v>
      </c>
      <c r="IJ185">
        <v>815</v>
      </c>
      <c r="KC185">
        <v>29200</v>
      </c>
      <c r="NJ185">
        <v>38</v>
      </c>
      <c r="SJ185">
        <v>66</v>
      </c>
      <c r="XB185">
        <v>68</v>
      </c>
      <c r="AAM185">
        <v>257</v>
      </c>
      <c r="AGO185">
        <v>3.5</v>
      </c>
      <c r="AIJ185">
        <v>12.8</v>
      </c>
      <c r="AKT185">
        <v>3.5</v>
      </c>
      <c r="ARP185">
        <v>391</v>
      </c>
      <c r="AUK185">
        <v>6000</v>
      </c>
      <c r="AWG185">
        <v>1</v>
      </c>
      <c r="BAQ185">
        <v>24.7</v>
      </c>
      <c r="BCN185">
        <v>33</v>
      </c>
      <c r="BEC185">
        <v>5.25</v>
      </c>
      <c r="BFG185">
        <v>4360000</v>
      </c>
      <c r="BHA185">
        <v>285000</v>
      </c>
      <c r="BJN185">
        <v>2.7</v>
      </c>
      <c r="BKQ185">
        <v>1</v>
      </c>
      <c r="BMC185">
        <v>89.3</v>
      </c>
      <c r="BNJ185">
        <v>0.7</v>
      </c>
      <c r="BQR185">
        <v>39.9</v>
      </c>
      <c r="BSR185">
        <v>91.6</v>
      </c>
      <c r="BUH185">
        <v>29.3</v>
      </c>
      <c r="BVS185">
        <v>32</v>
      </c>
      <c r="BXF185">
        <v>120</v>
      </c>
      <c r="BYT185">
        <v>3.1</v>
      </c>
      <c r="CAH185">
        <v>1.2</v>
      </c>
      <c r="CEW185">
        <v>85</v>
      </c>
      <c r="CGZ185">
        <v>1.1000000000000001</v>
      </c>
      <c r="CMJ185">
        <v>25</v>
      </c>
      <c r="CNN185">
        <v>50</v>
      </c>
      <c r="CNO185">
        <v>1</v>
      </c>
      <c r="CNT185">
        <v>15</v>
      </c>
      <c r="CNU185" s="10">
        <v>23</v>
      </c>
      <c r="CNV185" s="10">
        <v>23</v>
      </c>
      <c r="COS185" s="63">
        <v>1</v>
      </c>
      <c r="CRO185">
        <v>1</v>
      </c>
      <c r="DER185">
        <v>1</v>
      </c>
      <c r="DGF185">
        <f t="shared" si="6"/>
        <v>0</v>
      </c>
      <c r="DGQ185">
        <f t="shared" si="5"/>
        <v>0</v>
      </c>
      <c r="JCS185" s="10" t="s">
        <v>4395</v>
      </c>
      <c r="JEI185">
        <v>1</v>
      </c>
      <c r="JEN185">
        <v>1</v>
      </c>
      <c r="JEO185">
        <v>1</v>
      </c>
      <c r="JEX185">
        <v>1</v>
      </c>
      <c r="JGI185">
        <v>1</v>
      </c>
      <c r="JJB185">
        <v>1</v>
      </c>
      <c r="JJN185">
        <v>1</v>
      </c>
    </row>
    <row r="186" spans="1:1024 1057:2031 2062:2903 3245:3761 4335:4819 5529:6093 6857:7093 7264:7267" x14ac:dyDescent="0.25">
      <c r="A186" s="53">
        <v>99901293</v>
      </c>
      <c r="B186" t="s">
        <v>4485</v>
      </c>
      <c r="WX186">
        <v>26</v>
      </c>
      <c r="XC186">
        <v>117</v>
      </c>
      <c r="AKP186">
        <v>1.42</v>
      </c>
      <c r="AKU186">
        <v>9.1</v>
      </c>
      <c r="ARL186">
        <v>220</v>
      </c>
      <c r="ARQ186">
        <v>424</v>
      </c>
      <c r="AWC186">
        <v>1.2</v>
      </c>
      <c r="AWH186">
        <v>3.6</v>
      </c>
      <c r="AYZ186">
        <v>494</v>
      </c>
      <c r="BAM186">
        <v>392</v>
      </c>
      <c r="BGW186">
        <v>83000</v>
      </c>
      <c r="BHB186">
        <v>5000</v>
      </c>
      <c r="CNN186">
        <v>64</v>
      </c>
      <c r="CNO186">
        <v>1</v>
      </c>
      <c r="CNR186">
        <v>1</v>
      </c>
      <c r="CNT186">
        <v>2</v>
      </c>
      <c r="CNU186" s="10" t="s">
        <v>4141</v>
      </c>
      <c r="CNV186" s="10" t="s">
        <v>3969</v>
      </c>
      <c r="CSF186">
        <v>1</v>
      </c>
      <c r="CTS186">
        <v>1</v>
      </c>
      <c r="CWW186">
        <v>1</v>
      </c>
      <c r="CWY186">
        <v>1</v>
      </c>
      <c r="CXR186">
        <v>1</v>
      </c>
      <c r="CXY186" s="63">
        <v>1</v>
      </c>
      <c r="DES186">
        <v>150</v>
      </c>
      <c r="DET186">
        <v>1</v>
      </c>
      <c r="DEW186">
        <v>1</v>
      </c>
      <c r="DEZ186">
        <v>5</v>
      </c>
      <c r="DFA186">
        <v>4</v>
      </c>
      <c r="DFB186">
        <v>0</v>
      </c>
      <c r="DFC186">
        <v>0</v>
      </c>
      <c r="DFD186">
        <v>5</v>
      </c>
      <c r="DGF186">
        <f t="shared" si="6"/>
        <v>0</v>
      </c>
      <c r="DGQ186">
        <f t="shared" si="5"/>
        <v>0</v>
      </c>
      <c r="EAB186">
        <v>1</v>
      </c>
      <c r="FMC186">
        <v>60000</v>
      </c>
      <c r="FMD186">
        <v>1</v>
      </c>
      <c r="FMF186">
        <v>1</v>
      </c>
      <c r="FMI186">
        <v>5</v>
      </c>
      <c r="FMJ186">
        <v>4</v>
      </c>
      <c r="FMK186">
        <v>0</v>
      </c>
      <c r="FML186">
        <v>0</v>
      </c>
      <c r="FZI186">
        <v>150</v>
      </c>
      <c r="FZJ186">
        <v>1</v>
      </c>
      <c r="FZM186">
        <v>1</v>
      </c>
      <c r="FZN186">
        <v>5</v>
      </c>
      <c r="FZO186">
        <v>4</v>
      </c>
      <c r="FZP186">
        <v>0</v>
      </c>
      <c r="FZQ186">
        <v>0</v>
      </c>
      <c r="JCS186" s="10" t="s">
        <v>4396</v>
      </c>
      <c r="JFE186">
        <v>1</v>
      </c>
      <c r="JGI186">
        <v>1</v>
      </c>
      <c r="JGM186">
        <v>1</v>
      </c>
      <c r="JIH186">
        <v>1</v>
      </c>
      <c r="JIU186">
        <v>1</v>
      </c>
    </row>
    <row r="187" spans="1:1024 1057:2031 2062:2903 3245:3761 4335:4819 5529:6093 6857:7093 7264:7267" x14ac:dyDescent="0.25">
      <c r="A187" s="53">
        <v>99901604</v>
      </c>
      <c r="B187" t="s">
        <v>4485</v>
      </c>
      <c r="SK187">
        <v>160</v>
      </c>
      <c r="SQ187">
        <v>41</v>
      </c>
      <c r="XC187">
        <v>201</v>
      </c>
      <c r="AKU187">
        <v>8</v>
      </c>
      <c r="ALA187">
        <v>18.5</v>
      </c>
      <c r="ALF187">
        <v>25</v>
      </c>
      <c r="ARQ187">
        <v>351</v>
      </c>
      <c r="ARW187">
        <v>346</v>
      </c>
      <c r="CJL187">
        <v>0</v>
      </c>
      <c r="CNN187">
        <v>45</v>
      </c>
      <c r="CNO187">
        <v>1</v>
      </c>
      <c r="CNU187" s="10" t="s">
        <v>4142</v>
      </c>
      <c r="CNV187" s="10">
        <v>23</v>
      </c>
      <c r="COS187" s="63">
        <v>1</v>
      </c>
      <c r="CSP187">
        <v>1</v>
      </c>
      <c r="DEV187">
        <v>1</v>
      </c>
      <c r="DEW187">
        <v>1</v>
      </c>
      <c r="DFD187">
        <v>5</v>
      </c>
      <c r="DGF187">
        <f t="shared" si="6"/>
        <v>0</v>
      </c>
      <c r="DGQ187">
        <f t="shared" si="5"/>
        <v>0</v>
      </c>
      <c r="JCS187" s="10" t="s">
        <v>4279</v>
      </c>
      <c r="JLU187">
        <v>1</v>
      </c>
    </row>
    <row r="188" spans="1:1024 1057:2031 2062:2903 3245:3761 4335:4819 5529:6093 6857:7093 7264:7267" x14ac:dyDescent="0.25">
      <c r="A188" s="53">
        <v>3017227</v>
      </c>
      <c r="B188" t="s">
        <v>4485</v>
      </c>
      <c r="NK188">
        <v>145</v>
      </c>
      <c r="SK188">
        <v>193</v>
      </c>
      <c r="VR188">
        <v>18</v>
      </c>
      <c r="XC188">
        <v>316</v>
      </c>
      <c r="XM188">
        <v>222</v>
      </c>
      <c r="CNN188">
        <v>53</v>
      </c>
      <c r="CNP188">
        <v>1</v>
      </c>
      <c r="CNS188">
        <v>1</v>
      </c>
      <c r="CNT188">
        <v>7</v>
      </c>
      <c r="CNU188" s="10">
        <v>12</v>
      </c>
      <c r="CNV188" s="10">
        <v>12</v>
      </c>
      <c r="COD188"/>
      <c r="COE188"/>
      <c r="COH188" s="63">
        <v>1</v>
      </c>
      <c r="COO188" s="53"/>
      <c r="COP188" s="53"/>
      <c r="DES188">
        <v>50</v>
      </c>
      <c r="DET188">
        <v>2</v>
      </c>
      <c r="DEW188">
        <v>1</v>
      </c>
      <c r="DEZ188">
        <v>11</v>
      </c>
      <c r="DFA188">
        <v>7</v>
      </c>
      <c r="DFB188">
        <v>0</v>
      </c>
      <c r="DFC188">
        <v>3</v>
      </c>
      <c r="DGF188">
        <f t="shared" si="6"/>
        <v>0</v>
      </c>
      <c r="DGQ188">
        <f t="shared" si="5"/>
        <v>0</v>
      </c>
      <c r="FNV188">
        <v>0.4</v>
      </c>
      <c r="FNW188">
        <v>1</v>
      </c>
      <c r="FNY188">
        <v>1</v>
      </c>
      <c r="FOA188">
        <v>21</v>
      </c>
      <c r="FOB188">
        <v>7</v>
      </c>
      <c r="FOC188">
        <v>0</v>
      </c>
      <c r="FOD188">
        <v>13</v>
      </c>
    </row>
    <row r="189" spans="1:1024 1057:2031 2062:2903 3245:3761 4335:4819 5529:6093 6857:7093 7264:7267" x14ac:dyDescent="0.25">
      <c r="A189" s="53"/>
      <c r="AIL189" s="3"/>
      <c r="AIN189" s="57"/>
      <c r="AIO189" s="3"/>
      <c r="AIP189" s="3"/>
      <c r="AIQ189" s="3"/>
      <c r="AIS189" s="3"/>
      <c r="AIU189" s="3"/>
      <c r="AIY189" s="3"/>
      <c r="AKX189" s="3"/>
      <c r="AKY189" s="3"/>
      <c r="AKZ189" s="3"/>
      <c r="ALA189" s="3"/>
      <c r="ALE189" s="3"/>
      <c r="ALI189" s="3"/>
      <c r="ALK189" s="3"/>
      <c r="BCP189" s="3"/>
      <c r="BCW189" s="3"/>
      <c r="BEE189" s="3"/>
      <c r="BFL189" s="3"/>
      <c r="BFM189" s="3"/>
      <c r="BFN189" s="3"/>
      <c r="BFR189" s="3"/>
      <c r="BFV189" s="3"/>
      <c r="BUJ189" s="3"/>
      <c r="BUL189" s="3"/>
      <c r="BUM189" s="3"/>
      <c r="BUN189" s="3"/>
      <c r="BUO189" s="3"/>
      <c r="BUP189" s="3"/>
      <c r="BUQ189" s="3"/>
      <c r="BUS189" s="3"/>
      <c r="BUW189" s="3"/>
      <c r="BVU189" s="3"/>
      <c r="BVW189" s="3"/>
      <c r="BVX189" s="3"/>
      <c r="BVY189" s="3"/>
      <c r="BVZ189" s="3"/>
      <c r="BWA189" s="3"/>
      <c r="BWB189" s="3"/>
      <c r="BWD189" s="3"/>
      <c r="BWH189" s="3"/>
      <c r="CCM189" s="3"/>
      <c r="CCN189" s="3"/>
      <c r="CCO189" s="3"/>
      <c r="CCP189" s="3"/>
      <c r="CCQ189" s="3"/>
      <c r="CCR189" s="3"/>
      <c r="CCS189" s="3"/>
      <c r="CDK189" s="54"/>
      <c r="CEY189" s="3"/>
      <c r="CFA189" s="3"/>
      <c r="CFB189" s="3"/>
      <c r="CFC189" s="3"/>
      <c r="CFD189" s="3"/>
      <c r="CFE189" s="3"/>
      <c r="CFF189" s="3"/>
      <c r="CFG189" s="3"/>
      <c r="CFH189" s="3"/>
      <c r="CFI189" s="3"/>
      <c r="CFJ189" s="3"/>
      <c r="CFK189" s="3"/>
      <c r="CFL189" s="3"/>
      <c r="CFM189" s="3"/>
      <c r="CFN189" s="3"/>
      <c r="CFO189" s="3"/>
      <c r="CFP189" s="3"/>
      <c r="CFQ189" s="3"/>
      <c r="CFR189" s="3"/>
      <c r="CFT189" s="3"/>
      <c r="COS189" s="53"/>
      <c r="DEZ189" s="53"/>
      <c r="DGF189">
        <f t="shared" si="6"/>
        <v>0</v>
      </c>
      <c r="DGQ189">
        <f t="shared" si="5"/>
        <v>0</v>
      </c>
    </row>
    <row r="190" spans="1:1024 1057:2031 2062:2903 3245:3761 4335:4819 5529:6093 6857:7093 7264:7267" x14ac:dyDescent="0.25">
      <c r="A190" s="53">
        <v>4289</v>
      </c>
      <c r="B190" t="s">
        <v>4486</v>
      </c>
      <c r="P190" s="53">
        <v>18780</v>
      </c>
      <c r="Q190" s="53">
        <v>67895</v>
      </c>
      <c r="AO190">
        <v>280</v>
      </c>
      <c r="BO190">
        <v>93</v>
      </c>
      <c r="BP190">
        <v>20</v>
      </c>
      <c r="BQ190">
        <v>17</v>
      </c>
      <c r="DN190">
        <v>1.02</v>
      </c>
      <c r="DO190">
        <v>1.4</v>
      </c>
      <c r="DP190">
        <v>2.37</v>
      </c>
      <c r="DQ190">
        <v>2.72</v>
      </c>
      <c r="KD190">
        <v>27500</v>
      </c>
      <c r="KE190" s="16">
        <v>15000</v>
      </c>
      <c r="KF190">
        <v>23800</v>
      </c>
      <c r="NL190">
        <v>197</v>
      </c>
      <c r="NM190">
        <v>1015</v>
      </c>
      <c r="SL190">
        <v>72</v>
      </c>
      <c r="SM190">
        <v>1242</v>
      </c>
      <c r="AWI190">
        <v>2.7</v>
      </c>
      <c r="AWJ190">
        <v>5</v>
      </c>
      <c r="BCO190">
        <v>22</v>
      </c>
      <c r="BCP190">
        <v>73</v>
      </c>
      <c r="BCQ190">
        <v>142</v>
      </c>
      <c r="CAI190">
        <v>2.1</v>
      </c>
      <c r="CAJ190">
        <v>1.9</v>
      </c>
      <c r="CAK190">
        <v>1.6</v>
      </c>
      <c r="CEB190">
        <v>42.2</v>
      </c>
      <c r="CNN190">
        <v>17</v>
      </c>
      <c r="CNP190">
        <v>1</v>
      </c>
      <c r="CNQ190">
        <v>20.2</v>
      </c>
      <c r="CNS190">
        <v>1</v>
      </c>
      <c r="CNT190">
        <v>274</v>
      </c>
      <c r="DFF190">
        <v>8000</v>
      </c>
      <c r="DFG190">
        <v>1</v>
      </c>
      <c r="DFJ190">
        <v>1</v>
      </c>
      <c r="DFL190">
        <v>1</v>
      </c>
      <c r="DFM190">
        <v>0</v>
      </c>
      <c r="DFN190">
        <v>0</v>
      </c>
      <c r="DFO190">
        <v>0</v>
      </c>
      <c r="DGF190">
        <f t="shared" si="6"/>
        <v>0</v>
      </c>
      <c r="DGQ190">
        <f t="shared" si="5"/>
        <v>0</v>
      </c>
      <c r="FJS190">
        <v>2.5</v>
      </c>
      <c r="FJU190">
        <v>1</v>
      </c>
      <c r="FJX190">
        <v>2</v>
      </c>
      <c r="FJY190">
        <v>0</v>
      </c>
      <c r="FJZ190">
        <v>0</v>
      </c>
      <c r="FKA190">
        <v>1</v>
      </c>
      <c r="HKT190">
        <v>1725</v>
      </c>
      <c r="HKX190">
        <v>1</v>
      </c>
      <c r="HKY190">
        <v>1</v>
      </c>
      <c r="HKZ190">
        <v>0</v>
      </c>
      <c r="HLA190">
        <v>0</v>
      </c>
      <c r="HLB190">
        <v>0</v>
      </c>
      <c r="HLN190">
        <v>4500</v>
      </c>
      <c r="HLO190">
        <v>1</v>
      </c>
      <c r="HLR190">
        <v>1</v>
      </c>
      <c r="HLS190">
        <v>1</v>
      </c>
      <c r="HLT190">
        <v>0</v>
      </c>
      <c r="HLU190">
        <v>0</v>
      </c>
      <c r="HLV190">
        <v>0</v>
      </c>
      <c r="HVO190">
        <v>1</v>
      </c>
      <c r="HVP190">
        <v>1</v>
      </c>
      <c r="HVQ190">
        <v>0</v>
      </c>
      <c r="HVR190">
        <v>0</v>
      </c>
      <c r="HVS190">
        <v>0</v>
      </c>
      <c r="JCS190" s="10" t="s">
        <v>4397</v>
      </c>
      <c r="JDP190">
        <v>1</v>
      </c>
      <c r="JDR190">
        <v>1</v>
      </c>
      <c r="JEN190">
        <v>1</v>
      </c>
      <c r="JES190">
        <v>1</v>
      </c>
      <c r="JGG190">
        <v>1</v>
      </c>
      <c r="JHA190">
        <v>1</v>
      </c>
      <c r="JHE190">
        <v>1</v>
      </c>
      <c r="JHI190">
        <v>1</v>
      </c>
      <c r="JHM190">
        <v>1</v>
      </c>
      <c r="JIT190">
        <v>1</v>
      </c>
      <c r="JJB190">
        <v>1</v>
      </c>
      <c r="JLG190">
        <v>1</v>
      </c>
    </row>
    <row r="191" spans="1:1024 1057:2031 2062:2903 3245:3761 4335:4819 5529:6093 6857:7093 7264:7267" x14ac:dyDescent="0.25">
      <c r="A191" s="53">
        <v>500245</v>
      </c>
      <c r="B191" t="s">
        <v>4486</v>
      </c>
      <c r="BO191">
        <v>121</v>
      </c>
      <c r="BR191">
        <v>99</v>
      </c>
      <c r="BX191">
        <v>109</v>
      </c>
      <c r="GC191">
        <v>28</v>
      </c>
      <c r="KD191">
        <v>13300</v>
      </c>
      <c r="KE191">
        <v>359000</v>
      </c>
      <c r="KG191">
        <v>10600</v>
      </c>
      <c r="KM191">
        <v>8660</v>
      </c>
      <c r="NK191">
        <v>184</v>
      </c>
      <c r="NL191">
        <v>298</v>
      </c>
      <c r="NM191">
        <v>296.8</v>
      </c>
      <c r="NN191">
        <v>265</v>
      </c>
      <c r="NP191">
        <v>116.3</v>
      </c>
      <c r="NT191">
        <v>72.099999999999994</v>
      </c>
      <c r="SK191">
        <v>147</v>
      </c>
      <c r="SL191">
        <v>182</v>
      </c>
      <c r="SM191">
        <v>381.7</v>
      </c>
      <c r="SN191">
        <v>335.2</v>
      </c>
      <c r="SP191">
        <v>225.1</v>
      </c>
      <c r="ST191">
        <v>176.5</v>
      </c>
      <c r="XC191">
        <v>170</v>
      </c>
      <c r="XD191">
        <v>148</v>
      </c>
      <c r="XE191">
        <v>194.5</v>
      </c>
      <c r="XF191">
        <v>240.6</v>
      </c>
      <c r="XH191">
        <v>202.4</v>
      </c>
      <c r="XL191">
        <v>160.30000000000001</v>
      </c>
      <c r="AAN191">
        <v>851</v>
      </c>
      <c r="AAO191">
        <v>137</v>
      </c>
      <c r="AAQ191">
        <v>1123</v>
      </c>
      <c r="AAS191">
        <v>742</v>
      </c>
      <c r="AIK191" s="3">
        <v>4.9000000000000004</v>
      </c>
      <c r="AIN191" s="3">
        <v>4.6500000000000004</v>
      </c>
      <c r="AIT191" s="3">
        <v>5.34</v>
      </c>
      <c r="AKU191" s="3">
        <v>1.105</v>
      </c>
      <c r="AKV191">
        <v>0.88290000000000002</v>
      </c>
      <c r="AKX191">
        <v>0.9647</v>
      </c>
      <c r="AKZ191" s="3">
        <v>1.0815999999999999</v>
      </c>
      <c r="ALD191">
        <v>0.95299999999999996</v>
      </c>
      <c r="ARQ191">
        <v>155</v>
      </c>
      <c r="ART191">
        <v>178</v>
      </c>
      <c r="ARV191">
        <v>165.3</v>
      </c>
      <c r="ARZ191">
        <v>143.19999999999999</v>
      </c>
      <c r="AWH191" s="3">
        <v>1.4682999999999999</v>
      </c>
      <c r="AWQ191">
        <v>0.92869999999999997</v>
      </c>
      <c r="AYZ191">
        <v>98</v>
      </c>
      <c r="BAT191">
        <v>216</v>
      </c>
      <c r="BAU191">
        <v>129</v>
      </c>
      <c r="BBA191">
        <v>38.299999999999997</v>
      </c>
      <c r="BCR191">
        <v>68</v>
      </c>
      <c r="BHB191">
        <v>263000</v>
      </c>
      <c r="BHE191">
        <v>299000</v>
      </c>
      <c r="BHK191">
        <v>395000</v>
      </c>
      <c r="BQS191">
        <v>36</v>
      </c>
      <c r="BQV191">
        <v>33.799999999999997</v>
      </c>
      <c r="BRB191">
        <v>0.41</v>
      </c>
      <c r="BXG191">
        <v>122</v>
      </c>
      <c r="BXJ191">
        <v>150</v>
      </c>
      <c r="BXP191">
        <v>150</v>
      </c>
      <c r="CAI191">
        <v>2.8</v>
      </c>
      <c r="CAL191">
        <v>212</v>
      </c>
      <c r="CAR191">
        <v>2.31</v>
      </c>
      <c r="CEX191" s="3">
        <v>70.2624</v>
      </c>
      <c r="CNN191">
        <v>55</v>
      </c>
      <c r="CNO191">
        <v>1</v>
      </c>
      <c r="CNQ191">
        <v>27.8</v>
      </c>
      <c r="CNU191" s="10" t="s">
        <v>4143</v>
      </c>
      <c r="CNV191" s="10">
        <v>12</v>
      </c>
      <c r="CNY191">
        <v>1</v>
      </c>
      <c r="COH191" s="63">
        <v>1</v>
      </c>
      <c r="CWY191">
        <v>1</v>
      </c>
      <c r="DFF191">
        <v>200</v>
      </c>
      <c r="DFG191">
        <v>3</v>
      </c>
      <c r="DFJ191">
        <v>1</v>
      </c>
      <c r="DFL191">
        <v>3</v>
      </c>
      <c r="DFM191">
        <v>3</v>
      </c>
      <c r="DFN191">
        <v>1</v>
      </c>
      <c r="DFO191">
        <v>0</v>
      </c>
      <c r="DFP191">
        <v>5</v>
      </c>
      <c r="DGD191">
        <v>500</v>
      </c>
      <c r="DGE191">
        <v>2</v>
      </c>
      <c r="DGF191">
        <f t="shared" si="6"/>
        <v>11000</v>
      </c>
      <c r="DGI191">
        <v>1</v>
      </c>
      <c r="DGJ191">
        <v>11</v>
      </c>
      <c r="DGK191">
        <v>10</v>
      </c>
      <c r="DGL191">
        <v>0</v>
      </c>
      <c r="DGM191">
        <v>0</v>
      </c>
      <c r="DGN191">
        <v>5</v>
      </c>
      <c r="DGQ191">
        <f t="shared" si="5"/>
        <v>0</v>
      </c>
      <c r="DTU191">
        <v>500</v>
      </c>
      <c r="DTV191">
        <v>3</v>
      </c>
      <c r="DTY191">
        <v>1</v>
      </c>
      <c r="DTZ191">
        <v>3</v>
      </c>
      <c r="DUA191">
        <v>3</v>
      </c>
      <c r="DUB191">
        <v>1</v>
      </c>
      <c r="DUC191">
        <v>0</v>
      </c>
      <c r="DUD191">
        <v>5</v>
      </c>
      <c r="JCS191" s="10" t="s">
        <v>5279</v>
      </c>
      <c r="JEN191">
        <v>1</v>
      </c>
      <c r="JGN191">
        <v>1</v>
      </c>
      <c r="JGQ191">
        <v>1</v>
      </c>
      <c r="JJG191">
        <v>1</v>
      </c>
      <c r="JJZ191">
        <v>1</v>
      </c>
      <c r="JSJ191">
        <v>1</v>
      </c>
      <c r="JSM191">
        <v>1</v>
      </c>
    </row>
    <row r="192" spans="1:1024 1057:2031 2062:2903 3245:3761 4335:4819 5529:6093 6857:7093 7264:7267" x14ac:dyDescent="0.25">
      <c r="A192" s="53">
        <v>2002573</v>
      </c>
      <c r="B192" t="s">
        <v>4486</v>
      </c>
      <c r="KK192">
        <v>8090</v>
      </c>
      <c r="NR192">
        <v>136</v>
      </c>
      <c r="NW192">
        <v>214</v>
      </c>
      <c r="OA192">
        <v>299</v>
      </c>
      <c r="SR192">
        <v>583</v>
      </c>
      <c r="SW192">
        <v>432</v>
      </c>
      <c r="TA192">
        <v>774</v>
      </c>
      <c r="XJ192">
        <v>204</v>
      </c>
      <c r="XO192">
        <v>201</v>
      </c>
      <c r="XS192">
        <v>142</v>
      </c>
      <c r="AAU192">
        <v>368</v>
      </c>
      <c r="AIH192" s="3"/>
      <c r="AIR192" s="3">
        <v>13.858000000000001</v>
      </c>
      <c r="ALB192" s="56">
        <v>4.1512000000000002</v>
      </c>
      <c r="ALG192" s="56">
        <v>3.9758</v>
      </c>
      <c r="ARX192">
        <v>877</v>
      </c>
      <c r="ASC192">
        <v>696</v>
      </c>
      <c r="ASG192">
        <v>535</v>
      </c>
      <c r="AWO192">
        <v>0.67869999999999997</v>
      </c>
      <c r="AYF192">
        <v>92</v>
      </c>
      <c r="AZG192">
        <v>163</v>
      </c>
      <c r="BQZ192">
        <v>41</v>
      </c>
      <c r="BXN192">
        <v>136</v>
      </c>
      <c r="BZB192">
        <v>3.9</v>
      </c>
      <c r="CAP192">
        <v>2.2599999999999998</v>
      </c>
      <c r="CFE192" s="3">
        <v>104.4928</v>
      </c>
      <c r="CNN192">
        <v>57</v>
      </c>
      <c r="CNP192">
        <v>1</v>
      </c>
      <c r="CNT192">
        <v>19</v>
      </c>
      <c r="CNU192" s="10" t="s">
        <v>4144</v>
      </c>
      <c r="CPH192">
        <v>1</v>
      </c>
      <c r="CSN192">
        <v>1</v>
      </c>
      <c r="CSV192">
        <v>1</v>
      </c>
      <c r="CSX192">
        <v>1</v>
      </c>
      <c r="CSY192">
        <v>1</v>
      </c>
      <c r="CXM192">
        <v>1</v>
      </c>
      <c r="CXY192">
        <v>1</v>
      </c>
      <c r="CYB192">
        <v>1</v>
      </c>
      <c r="CZV192">
        <v>1</v>
      </c>
      <c r="DBG192">
        <v>1</v>
      </c>
      <c r="DBM192">
        <v>1</v>
      </c>
      <c r="DFF192">
        <v>600</v>
      </c>
      <c r="DFG192">
        <v>1</v>
      </c>
      <c r="DFJ192">
        <v>1</v>
      </c>
      <c r="DFL192" s="17">
        <v>999</v>
      </c>
      <c r="DFM192">
        <v>999</v>
      </c>
      <c r="DFN192">
        <v>7</v>
      </c>
      <c r="DFO192">
        <v>0</v>
      </c>
      <c r="DFP192">
        <v>5</v>
      </c>
      <c r="DGF192">
        <f t="shared" si="6"/>
        <v>0</v>
      </c>
      <c r="DGQ192">
        <f t="shared" si="5"/>
        <v>0</v>
      </c>
      <c r="HYZ192">
        <v>40</v>
      </c>
      <c r="HZA192">
        <v>1</v>
      </c>
      <c r="HZD192">
        <v>11</v>
      </c>
      <c r="HZE192">
        <v>16</v>
      </c>
      <c r="HZF192">
        <v>9</v>
      </c>
      <c r="HZG192">
        <v>0</v>
      </c>
      <c r="HZH192">
        <v>6</v>
      </c>
      <c r="HZI192">
        <v>3</v>
      </c>
      <c r="JCS192" s="10" t="s">
        <v>4398</v>
      </c>
      <c r="JEI192">
        <v>1</v>
      </c>
      <c r="JEJ192">
        <v>1</v>
      </c>
      <c r="JEP192">
        <v>1</v>
      </c>
      <c r="JKP192">
        <v>1</v>
      </c>
      <c r="JLN192">
        <v>1</v>
      </c>
      <c r="JLU192">
        <v>1</v>
      </c>
    </row>
    <row r="193" spans="1:1012 1028:2037 2063:2980 3326:3966 4192:4841 5386:6143 6239:7086 7259:7259" x14ac:dyDescent="0.25">
      <c r="A193" s="53">
        <v>2003539</v>
      </c>
      <c r="B193" t="s">
        <v>4486</v>
      </c>
      <c r="KH193">
        <v>15000</v>
      </c>
      <c r="KK193">
        <v>15700</v>
      </c>
      <c r="NR193">
        <v>145</v>
      </c>
      <c r="XJ193">
        <v>277</v>
      </c>
      <c r="AAU193">
        <v>458</v>
      </c>
      <c r="AGV193">
        <v>71</v>
      </c>
      <c r="ALB193">
        <v>1.1000000000000001</v>
      </c>
      <c r="ARX193" s="53">
        <v>1348</v>
      </c>
      <c r="CNN193">
        <v>62</v>
      </c>
      <c r="CNP193">
        <v>1</v>
      </c>
      <c r="CNQ193">
        <v>24.6</v>
      </c>
      <c r="CNU193" s="10">
        <v>6</v>
      </c>
      <c r="CNV193" s="10">
        <v>6</v>
      </c>
      <c r="COB193" s="63">
        <v>1</v>
      </c>
      <c r="DFF193">
        <v>400</v>
      </c>
      <c r="DFG193">
        <v>3</v>
      </c>
      <c r="DFJ193">
        <v>1</v>
      </c>
      <c r="DFL193">
        <v>7</v>
      </c>
      <c r="DFM193">
        <v>7</v>
      </c>
      <c r="DFN193">
        <v>1</v>
      </c>
      <c r="DFO193">
        <v>0</v>
      </c>
      <c r="DFP193">
        <v>5</v>
      </c>
      <c r="DGF193">
        <f t="shared" si="6"/>
        <v>0</v>
      </c>
      <c r="DGQ193">
        <f t="shared" si="5"/>
        <v>0</v>
      </c>
      <c r="IIN193">
        <v>2</v>
      </c>
      <c r="IIR193">
        <v>1</v>
      </c>
      <c r="IIS193">
        <v>7</v>
      </c>
      <c r="IIT193">
        <v>7</v>
      </c>
      <c r="IIU193">
        <v>1</v>
      </c>
      <c r="IIV193">
        <v>0</v>
      </c>
      <c r="IIW193">
        <v>5</v>
      </c>
      <c r="JCS193" s="10" t="s">
        <v>4399</v>
      </c>
      <c r="JJJ193">
        <v>1</v>
      </c>
      <c r="JSE193">
        <v>1</v>
      </c>
    </row>
    <row r="194" spans="1:1012 1028:2037 2063:2980 3326:3966 4192:4841 5386:6143 6239:7086 7259:7259" x14ac:dyDescent="0.25">
      <c r="A194" s="53">
        <v>2003649</v>
      </c>
      <c r="B194" t="s">
        <v>4486</v>
      </c>
      <c r="BO194">
        <v>58.1</v>
      </c>
      <c r="FZ194">
        <v>33.5</v>
      </c>
      <c r="MB194">
        <v>65.400000000000006</v>
      </c>
      <c r="NC194" s="3">
        <v>94.8</v>
      </c>
      <c r="NF194" s="3"/>
      <c r="NK194">
        <v>102</v>
      </c>
      <c r="NR194">
        <v>70.8</v>
      </c>
      <c r="NW194" s="3">
        <v>78.599999999999994</v>
      </c>
      <c r="OB194">
        <v>65.400000000000006</v>
      </c>
      <c r="PQ194" s="3">
        <v>94.8</v>
      </c>
      <c r="PR194" s="3"/>
      <c r="PS194" s="3"/>
      <c r="QX194">
        <v>65.400000000000006</v>
      </c>
      <c r="SC194">
        <v>39</v>
      </c>
      <c r="SK194">
        <v>48.6</v>
      </c>
      <c r="SR194">
        <v>31.8</v>
      </c>
      <c r="SW194">
        <v>26.4</v>
      </c>
      <c r="TB194">
        <v>65.400000000000006</v>
      </c>
      <c r="UQ194">
        <v>39</v>
      </c>
      <c r="VW194">
        <v>426.6</v>
      </c>
      <c r="WA194">
        <v>1188</v>
      </c>
      <c r="WU194">
        <v>264.60000000000002</v>
      </c>
      <c r="XC194" s="57">
        <v>2326.1999999999998</v>
      </c>
      <c r="XJ194">
        <v>1108.8</v>
      </c>
      <c r="XO194">
        <v>709.8</v>
      </c>
      <c r="YX194">
        <v>426.6</v>
      </c>
      <c r="ZF194">
        <v>264.60000000000002</v>
      </c>
      <c r="ARI194">
        <v>396.6</v>
      </c>
      <c r="ARQ194" s="3">
        <v>502.8</v>
      </c>
      <c r="ARX194">
        <v>516</v>
      </c>
      <c r="ASC194">
        <v>379.8</v>
      </c>
      <c r="ATP194">
        <v>516.6</v>
      </c>
      <c r="AWH194" s="54">
        <v>1.0939000000000001</v>
      </c>
      <c r="CNN194">
        <v>48</v>
      </c>
      <c r="CNO194">
        <v>1</v>
      </c>
      <c r="CNQ194">
        <v>24</v>
      </c>
      <c r="CNS194">
        <v>1</v>
      </c>
      <c r="CNU194" s="10" t="s">
        <v>4145</v>
      </c>
      <c r="CNV194" s="10" t="s">
        <v>3972</v>
      </c>
      <c r="CNX194">
        <v>1</v>
      </c>
      <c r="CNY194">
        <v>1</v>
      </c>
      <c r="CRX194">
        <v>1</v>
      </c>
      <c r="CVQ194">
        <v>1</v>
      </c>
      <c r="CXP194" s="63">
        <v>1</v>
      </c>
      <c r="DBY194">
        <v>1</v>
      </c>
      <c r="DFF194">
        <v>600</v>
      </c>
      <c r="DFG194">
        <v>2</v>
      </c>
      <c r="DFJ194">
        <v>1</v>
      </c>
      <c r="DFL194">
        <v>336</v>
      </c>
      <c r="DFM194">
        <v>335</v>
      </c>
      <c r="DFN194">
        <v>0</v>
      </c>
      <c r="DFO194">
        <v>1</v>
      </c>
      <c r="DFP194">
        <v>5</v>
      </c>
      <c r="DGF194">
        <f t="shared" si="6"/>
        <v>0</v>
      </c>
      <c r="DGQ194">
        <f t="shared" si="5"/>
        <v>0</v>
      </c>
      <c r="EPH194">
        <v>100</v>
      </c>
      <c r="EPI194">
        <v>1</v>
      </c>
      <c r="EPL194">
        <v>1</v>
      </c>
      <c r="EPM194" s="38">
        <v>999</v>
      </c>
      <c r="EPN194">
        <v>335</v>
      </c>
      <c r="EPO194">
        <v>0</v>
      </c>
      <c r="EPP194">
        <v>999</v>
      </c>
      <c r="EPQ194">
        <v>7</v>
      </c>
      <c r="FQP194">
        <v>20</v>
      </c>
      <c r="FQQ194">
        <v>1</v>
      </c>
      <c r="FQT194">
        <v>1</v>
      </c>
      <c r="FQU194">
        <v>336</v>
      </c>
      <c r="FQV194">
        <v>335</v>
      </c>
      <c r="FQW194">
        <v>0</v>
      </c>
      <c r="FQX194">
        <v>0</v>
      </c>
      <c r="FQY194">
        <v>5</v>
      </c>
      <c r="HUQ194">
        <v>50</v>
      </c>
      <c r="HUR194">
        <v>1</v>
      </c>
      <c r="HUU194">
        <v>1</v>
      </c>
      <c r="HUV194">
        <v>336</v>
      </c>
      <c r="HUW194">
        <v>335</v>
      </c>
      <c r="HUX194">
        <v>0</v>
      </c>
      <c r="HUY194">
        <v>8</v>
      </c>
      <c r="HUZ194">
        <v>5</v>
      </c>
      <c r="JCS194" s="10" t="s">
        <v>4400</v>
      </c>
      <c r="JJT194">
        <v>1</v>
      </c>
      <c r="JKP194">
        <v>1</v>
      </c>
    </row>
    <row r="195" spans="1:1012 1028:2037 2063:2980 3326:3966 4192:4841 5386:6143 6239:7086 7259:7259" x14ac:dyDescent="0.25">
      <c r="A195" s="53">
        <v>2005572</v>
      </c>
      <c r="B195" t="s">
        <v>4486</v>
      </c>
      <c r="BO195">
        <v>90</v>
      </c>
      <c r="DN195">
        <v>1.04</v>
      </c>
      <c r="FZ195">
        <v>33.200000000000003</v>
      </c>
      <c r="KD195">
        <v>13000</v>
      </c>
      <c r="KF195">
        <v>6840</v>
      </c>
      <c r="KI195">
        <v>6650</v>
      </c>
      <c r="NK195">
        <v>1178</v>
      </c>
      <c r="NM195">
        <v>83.9</v>
      </c>
      <c r="NP195">
        <v>21.9</v>
      </c>
      <c r="SK195">
        <v>863</v>
      </c>
      <c r="SM195">
        <v>437</v>
      </c>
      <c r="SP195">
        <v>145</v>
      </c>
      <c r="XC195">
        <v>155</v>
      </c>
      <c r="XE195">
        <v>106</v>
      </c>
      <c r="XH195">
        <v>73</v>
      </c>
      <c r="AIK195" s="3">
        <v>15.1472</v>
      </c>
      <c r="AIM195" s="3">
        <v>15.630599999999999</v>
      </c>
      <c r="AIP195" s="3">
        <v>14.986000000000001</v>
      </c>
      <c r="AKU195" s="3">
        <v>2.8064</v>
      </c>
      <c r="ARV195">
        <v>173</v>
      </c>
      <c r="AWH195" s="3">
        <v>0.81330000000000002</v>
      </c>
      <c r="AWM195" s="3">
        <v>0.64590000000000003</v>
      </c>
      <c r="BAR195">
        <v>7.9</v>
      </c>
      <c r="BAW195">
        <v>3.1</v>
      </c>
      <c r="BCO195" s="3">
        <v>29.184999999999999</v>
      </c>
      <c r="BHB195">
        <v>245000</v>
      </c>
      <c r="BHD195">
        <v>235000</v>
      </c>
      <c r="BHG195">
        <v>237000</v>
      </c>
      <c r="BQS195">
        <v>42</v>
      </c>
      <c r="BQU195">
        <v>44</v>
      </c>
      <c r="BQX195">
        <v>43</v>
      </c>
      <c r="BXG195">
        <v>138</v>
      </c>
      <c r="BXI195">
        <v>138</v>
      </c>
      <c r="BXL195">
        <v>138</v>
      </c>
      <c r="BYU195">
        <v>3.5</v>
      </c>
      <c r="BYW195">
        <v>3.8</v>
      </c>
      <c r="BYZ195">
        <v>3.8</v>
      </c>
      <c r="CAI195">
        <v>2.31</v>
      </c>
      <c r="CAK195">
        <v>2.41</v>
      </c>
      <c r="CAN195">
        <v>2.31</v>
      </c>
      <c r="CNN195">
        <v>22</v>
      </c>
      <c r="CNP195">
        <v>1</v>
      </c>
      <c r="CNQ195">
        <v>19.2</v>
      </c>
      <c r="CNS195">
        <v>1</v>
      </c>
      <c r="CNT195">
        <v>6</v>
      </c>
      <c r="CNU195" s="10" t="s">
        <v>4146</v>
      </c>
      <c r="CNY195">
        <v>1</v>
      </c>
      <c r="CPF195">
        <v>1</v>
      </c>
      <c r="CQV195">
        <v>1</v>
      </c>
      <c r="CRE195">
        <v>1</v>
      </c>
      <c r="CRL195">
        <v>1</v>
      </c>
      <c r="DFF195">
        <v>400</v>
      </c>
      <c r="DFG195">
        <v>2</v>
      </c>
      <c r="DFJ195">
        <v>1</v>
      </c>
      <c r="DFL195">
        <v>7</v>
      </c>
      <c r="DFM195">
        <v>13</v>
      </c>
      <c r="DFN195">
        <v>7</v>
      </c>
      <c r="DFO195">
        <v>0</v>
      </c>
      <c r="DGD195">
        <v>500</v>
      </c>
      <c r="DGE195">
        <v>2</v>
      </c>
      <c r="DGF195">
        <f t="shared" si="6"/>
        <v>7000</v>
      </c>
      <c r="DGI195">
        <v>1</v>
      </c>
      <c r="DGJ195">
        <v>7</v>
      </c>
      <c r="DGK195">
        <v>13</v>
      </c>
      <c r="DGL195">
        <v>7</v>
      </c>
      <c r="DGM195">
        <v>0</v>
      </c>
      <c r="DGQ195">
        <f t="shared" si="5"/>
        <v>0</v>
      </c>
      <c r="GYD195">
        <v>25</v>
      </c>
      <c r="GYE195">
        <v>3</v>
      </c>
      <c r="GYH195">
        <v>1</v>
      </c>
      <c r="GYI195">
        <v>7</v>
      </c>
      <c r="GYJ195">
        <v>13</v>
      </c>
      <c r="GYK195">
        <v>7</v>
      </c>
      <c r="GYL195">
        <v>0</v>
      </c>
      <c r="JCS195" s="10" t="s">
        <v>4401</v>
      </c>
      <c r="JDX195">
        <v>1</v>
      </c>
      <c r="JEF195">
        <v>1</v>
      </c>
      <c r="JEJ195">
        <v>1</v>
      </c>
      <c r="JFQ195">
        <v>1</v>
      </c>
      <c r="JJB195">
        <v>1</v>
      </c>
    </row>
    <row r="196" spans="1:1012 1028:2037 2063:2980 3326:3966 4192:4841 5386:6143 6239:7086 7259:7259" x14ac:dyDescent="0.25">
      <c r="A196" s="53">
        <v>2013117</v>
      </c>
      <c r="B196" t="s">
        <v>4486</v>
      </c>
      <c r="SJ196">
        <v>1280</v>
      </c>
      <c r="XB196">
        <v>176</v>
      </c>
      <c r="ARP196">
        <v>277</v>
      </c>
      <c r="CNN196">
        <v>63</v>
      </c>
      <c r="CNP196">
        <v>1</v>
      </c>
      <c r="CNQ196">
        <v>29.41</v>
      </c>
      <c r="CNT196">
        <v>30</v>
      </c>
      <c r="CNU196" s="10" t="s">
        <v>4147</v>
      </c>
      <c r="CNV196" s="10" t="s">
        <v>3972</v>
      </c>
      <c r="CPI196">
        <v>1</v>
      </c>
      <c r="CRU196">
        <v>1</v>
      </c>
      <c r="CXN196">
        <v>1</v>
      </c>
      <c r="CXP196" s="63">
        <v>1</v>
      </c>
      <c r="CXQ196">
        <v>1</v>
      </c>
      <c r="DFF196">
        <v>600</v>
      </c>
      <c r="DFG196">
        <v>1</v>
      </c>
      <c r="DFJ196">
        <v>1</v>
      </c>
      <c r="DFL196">
        <v>92</v>
      </c>
      <c r="DGF196">
        <f t="shared" si="6"/>
        <v>0</v>
      </c>
      <c r="DGQ196">
        <f t="shared" ref="DGQ196:DGQ259" si="7">DGO196*DGP196*DGU196</f>
        <v>0</v>
      </c>
      <c r="IFN196">
        <v>1</v>
      </c>
      <c r="JCL196">
        <v>1</v>
      </c>
      <c r="JCS196" s="10" t="s">
        <v>4275</v>
      </c>
      <c r="JJF196">
        <v>1</v>
      </c>
    </row>
    <row r="197" spans="1:1012 1028:2037 2063:2980 3326:3966 4192:4841 5386:6143 6239:7086 7259:7259" x14ac:dyDescent="0.25">
      <c r="A197" s="53">
        <v>3009633</v>
      </c>
      <c r="B197" t="s">
        <v>4486</v>
      </c>
      <c r="CC197">
        <v>85.8</v>
      </c>
      <c r="GN197">
        <v>29.6</v>
      </c>
      <c r="IX197">
        <v>273</v>
      </c>
      <c r="KR197">
        <v>3300</v>
      </c>
      <c r="KX197">
        <v>3700</v>
      </c>
      <c r="KZ197">
        <v>4200</v>
      </c>
      <c r="NY197">
        <v>844.8</v>
      </c>
      <c r="OC197">
        <v>132</v>
      </c>
      <c r="OE197">
        <v>59.4</v>
      </c>
      <c r="OG197">
        <v>63</v>
      </c>
      <c r="SY197">
        <v>1805.4</v>
      </c>
      <c r="TC197">
        <v>665.4</v>
      </c>
      <c r="TE197">
        <v>309</v>
      </c>
      <c r="TG197">
        <v>262.8</v>
      </c>
      <c r="XQ197">
        <v>229.8</v>
      </c>
      <c r="XU197">
        <v>161.4</v>
      </c>
      <c r="XW197">
        <v>132</v>
      </c>
      <c r="XY197">
        <v>126</v>
      </c>
      <c r="AIY197" s="3">
        <v>14.293100000000001</v>
      </c>
      <c r="AJE197" s="3">
        <v>14.599299999999999</v>
      </c>
      <c r="AJG197" s="3">
        <v>14.0031</v>
      </c>
      <c r="AJH197" s="3"/>
      <c r="ALK197" s="3">
        <v>5.4842000000000004</v>
      </c>
      <c r="ALO197" s="3">
        <v>1.6897</v>
      </c>
      <c r="ALP197" s="3"/>
      <c r="ALQ197" s="3">
        <v>1.6136999999999999</v>
      </c>
      <c r="ALR197" s="3"/>
      <c r="ALS197" s="3"/>
      <c r="AOD197" s="3">
        <v>5.4842000000000004</v>
      </c>
      <c r="AOE197" s="3"/>
      <c r="AOF197" s="3"/>
      <c r="AOG197" s="3"/>
      <c r="AOH197" s="3">
        <v>5.4842000000000004</v>
      </c>
      <c r="AOI197" s="3"/>
      <c r="AOJ197" s="3">
        <v>0.63139999999999996</v>
      </c>
      <c r="AOK197" s="3"/>
      <c r="AOL197" s="3">
        <v>0.57879999999999998</v>
      </c>
      <c r="AOM197" s="3"/>
      <c r="ASE197">
        <v>751.8</v>
      </c>
      <c r="ASI197">
        <v>524.4</v>
      </c>
      <c r="ASK197">
        <v>433.8</v>
      </c>
      <c r="ASM197">
        <v>433.2</v>
      </c>
      <c r="AWV197">
        <v>0.85519999999999996</v>
      </c>
      <c r="BHP197">
        <v>328000</v>
      </c>
      <c r="BHU197">
        <v>272000</v>
      </c>
      <c r="BHW197">
        <v>275000</v>
      </c>
      <c r="BRG197">
        <v>44</v>
      </c>
      <c r="BRL197">
        <v>45</v>
      </c>
      <c r="BRN197">
        <v>43</v>
      </c>
      <c r="BTG197">
        <v>91.6</v>
      </c>
      <c r="BTK197">
        <v>89.8</v>
      </c>
      <c r="BTL197">
        <v>90.4</v>
      </c>
      <c r="BXU197">
        <v>141</v>
      </c>
      <c r="BZI197">
        <v>4.08</v>
      </c>
      <c r="CAW197">
        <v>2.31</v>
      </c>
      <c r="CNN197">
        <v>67</v>
      </c>
      <c r="CNP197">
        <v>1</v>
      </c>
      <c r="CNQ197">
        <v>33.200000000000003</v>
      </c>
      <c r="CNT197">
        <v>23</v>
      </c>
      <c r="CNU197" s="10" t="s">
        <v>4148</v>
      </c>
      <c r="CNV197" s="10">
        <v>23</v>
      </c>
      <c r="COS197" s="63">
        <v>1</v>
      </c>
      <c r="CSN197">
        <v>1</v>
      </c>
      <c r="CSP197">
        <v>1</v>
      </c>
      <c r="CSU197">
        <v>1</v>
      </c>
      <c r="CXT197">
        <v>1</v>
      </c>
      <c r="DFF197">
        <v>600</v>
      </c>
      <c r="DFG197">
        <v>3</v>
      </c>
      <c r="DFJ197">
        <v>1</v>
      </c>
      <c r="DFL197">
        <v>7</v>
      </c>
      <c r="DFM197">
        <v>7</v>
      </c>
      <c r="DFN197">
        <v>1</v>
      </c>
      <c r="DFO197">
        <v>0</v>
      </c>
      <c r="DFP197">
        <v>2</v>
      </c>
      <c r="DGF197">
        <f t="shared" si="6"/>
        <v>0</v>
      </c>
      <c r="DGQ197">
        <f t="shared" si="7"/>
        <v>0</v>
      </c>
      <c r="HYP197" s="53">
        <v>50</v>
      </c>
      <c r="HYQ197">
        <v>1</v>
      </c>
      <c r="HYT197">
        <v>1</v>
      </c>
      <c r="HYU197" s="38">
        <v>999</v>
      </c>
      <c r="HYV197">
        <v>999</v>
      </c>
      <c r="HYW197">
        <v>0</v>
      </c>
      <c r="HYX197">
        <v>999</v>
      </c>
      <c r="HYY197">
        <v>7</v>
      </c>
      <c r="JCS197" s="10" t="s">
        <v>4402</v>
      </c>
      <c r="JEC197">
        <v>1</v>
      </c>
      <c r="JEI197">
        <v>1</v>
      </c>
      <c r="JEM197">
        <v>1</v>
      </c>
      <c r="JFQ197">
        <v>1</v>
      </c>
      <c r="JJT197">
        <v>1</v>
      </c>
      <c r="JLN197">
        <v>1</v>
      </c>
    </row>
    <row r="198" spans="1:1012 1028:2037 2063:2980 3326:3966 4192:4841 5386:6143 6239:7086 7259:7259" x14ac:dyDescent="0.25">
      <c r="A198" s="53">
        <v>3010583</v>
      </c>
      <c r="B198" t="s">
        <v>4486</v>
      </c>
      <c r="LH198">
        <v>5900</v>
      </c>
      <c r="NJ198" s="16">
        <v>240</v>
      </c>
      <c r="NK198">
        <v>852</v>
      </c>
      <c r="OO198">
        <v>852</v>
      </c>
      <c r="SJ198" s="16">
        <v>545</v>
      </c>
      <c r="SK198">
        <v>1004</v>
      </c>
      <c r="TO198">
        <v>1004</v>
      </c>
      <c r="XB198" s="16">
        <v>547</v>
      </c>
      <c r="XC198">
        <v>599</v>
      </c>
      <c r="YG198">
        <v>599</v>
      </c>
      <c r="AAM198" s="16">
        <v>350</v>
      </c>
      <c r="AAN198">
        <v>892</v>
      </c>
      <c r="ABM198">
        <v>501</v>
      </c>
      <c r="AHF198">
        <v>24</v>
      </c>
      <c r="AKT198" s="16">
        <v>1.3</v>
      </c>
      <c r="AKU198">
        <v>1.68</v>
      </c>
      <c r="ALX198">
        <v>1.68</v>
      </c>
      <c r="ARP198" s="16">
        <v>148</v>
      </c>
      <c r="AWH198" s="54">
        <v>1.4932000000000001</v>
      </c>
      <c r="AXY198">
        <v>22</v>
      </c>
      <c r="BAR198">
        <v>36</v>
      </c>
      <c r="BKA198">
        <v>11.5</v>
      </c>
      <c r="BLK198">
        <v>2</v>
      </c>
      <c r="BMU198">
        <v>61</v>
      </c>
      <c r="CNN198">
        <v>36</v>
      </c>
      <c r="CNO198">
        <v>1</v>
      </c>
      <c r="CNQ198">
        <v>27.8</v>
      </c>
      <c r="CNU198" s="10" t="s">
        <v>3963</v>
      </c>
      <c r="CNV198" s="10" t="s">
        <v>3963</v>
      </c>
      <c r="CWJ198">
        <v>1</v>
      </c>
      <c r="CWX198" s="63">
        <v>1</v>
      </c>
      <c r="DFF198">
        <v>1200</v>
      </c>
      <c r="DFG198">
        <v>1</v>
      </c>
      <c r="DFJ198">
        <v>1</v>
      </c>
      <c r="DFL198">
        <v>3</v>
      </c>
      <c r="DFM198">
        <v>2</v>
      </c>
      <c r="DFN198">
        <v>0</v>
      </c>
      <c r="DFO198">
        <v>0</v>
      </c>
      <c r="DGF198">
        <f t="shared" si="6"/>
        <v>0</v>
      </c>
      <c r="DGQ198">
        <f t="shared" si="7"/>
        <v>0</v>
      </c>
      <c r="EAM198">
        <v>800</v>
      </c>
      <c r="EAN198">
        <v>1</v>
      </c>
      <c r="EAQ198">
        <v>1</v>
      </c>
      <c r="EAR198">
        <v>3</v>
      </c>
      <c r="EAS198">
        <v>2</v>
      </c>
      <c r="EAT198">
        <v>0</v>
      </c>
      <c r="EAU198">
        <v>0</v>
      </c>
      <c r="JCS198" s="10" t="s">
        <v>4403</v>
      </c>
      <c r="JDD198">
        <v>1</v>
      </c>
      <c r="JEI198">
        <v>1</v>
      </c>
      <c r="JFR198">
        <v>1</v>
      </c>
      <c r="JGD198">
        <v>1</v>
      </c>
      <c r="JJF198">
        <v>1</v>
      </c>
      <c r="JKP198">
        <v>1</v>
      </c>
    </row>
    <row r="199" spans="1:1012 1028:2037 2063:2980 3326:3966 4192:4841 5386:6143 6239:7086 7259:7259" x14ac:dyDescent="0.25">
      <c r="A199" s="69">
        <v>3011892</v>
      </c>
      <c r="B199" t="s">
        <v>4486</v>
      </c>
      <c r="BX199">
        <v>72</v>
      </c>
      <c r="CK199">
        <v>100</v>
      </c>
      <c r="KM199">
        <v>7700</v>
      </c>
      <c r="NT199">
        <v>1880</v>
      </c>
      <c r="OC199">
        <v>131</v>
      </c>
      <c r="OH199">
        <v>61</v>
      </c>
      <c r="ST199">
        <v>3062</v>
      </c>
      <c r="TC199">
        <v>526</v>
      </c>
      <c r="TH199">
        <v>248</v>
      </c>
      <c r="AAV199">
        <v>765</v>
      </c>
      <c r="ABI199">
        <v>299</v>
      </c>
      <c r="AIT199" s="3">
        <v>14.502599999999999</v>
      </c>
      <c r="ALD199" s="3">
        <v>21.866700000000002</v>
      </c>
      <c r="ALI199" s="53"/>
      <c r="ALM199" s="3">
        <v>6.7237</v>
      </c>
      <c r="ALR199" s="3">
        <v>3.6133000000000002</v>
      </c>
      <c r="ALS199" s="3"/>
      <c r="AOF199" s="3">
        <v>13.330500000000001</v>
      </c>
      <c r="AOG199" s="3"/>
      <c r="AOH199" s="3">
        <v>3.5255999999999998</v>
      </c>
      <c r="AOI199" s="3"/>
      <c r="AOM199" s="3">
        <v>2.0171000000000001</v>
      </c>
      <c r="ARZ199" s="53">
        <v>871</v>
      </c>
      <c r="ASN199">
        <v>598</v>
      </c>
      <c r="AWQ199">
        <v>0.74890000000000001</v>
      </c>
      <c r="BBA199">
        <v>13.1</v>
      </c>
      <c r="BBO199">
        <v>1.58</v>
      </c>
      <c r="BCX199" s="3">
        <v>45.247999999999998</v>
      </c>
      <c r="BEL199" s="3">
        <v>1.7081</v>
      </c>
      <c r="BEM199" s="3"/>
      <c r="BHV199">
        <v>188000</v>
      </c>
      <c r="BHX199">
        <v>195000</v>
      </c>
      <c r="BRB199">
        <v>42</v>
      </c>
      <c r="BXP199">
        <v>142</v>
      </c>
      <c r="BZD199">
        <v>3.7</v>
      </c>
      <c r="CAR199">
        <v>2.4</v>
      </c>
      <c r="CCR199" s="3">
        <v>351.26510000000002</v>
      </c>
      <c r="CCS199" s="3"/>
      <c r="CDP199" s="53">
        <v>12989</v>
      </c>
      <c r="CDQ199" s="53"/>
      <c r="CDR199" s="53"/>
      <c r="CDS199" s="53"/>
      <c r="CDT199" s="53">
        <v>2022</v>
      </c>
      <c r="CDU199" s="53"/>
      <c r="CDV199" s="53"/>
      <c r="CDW199" s="53"/>
      <c r="CFG199" s="3">
        <v>81.072000000000003</v>
      </c>
      <c r="CNN199">
        <v>48</v>
      </c>
      <c r="CNP199">
        <v>1</v>
      </c>
      <c r="CNQ199">
        <v>24.2</v>
      </c>
      <c r="CNS199">
        <v>1</v>
      </c>
      <c r="CNT199">
        <v>25</v>
      </c>
      <c r="CNU199" s="10" t="s">
        <v>4149</v>
      </c>
      <c r="CNV199" s="10">
        <v>23</v>
      </c>
      <c r="CNY199">
        <v>1</v>
      </c>
      <c r="COS199" s="63">
        <v>1</v>
      </c>
      <c r="CVQ199">
        <v>1</v>
      </c>
      <c r="CXU199">
        <v>1</v>
      </c>
      <c r="CYY199">
        <v>1</v>
      </c>
      <c r="DEF199">
        <v>1</v>
      </c>
      <c r="DFF199">
        <v>800</v>
      </c>
      <c r="DFG199">
        <v>0.1429</v>
      </c>
      <c r="DFJ199">
        <v>1</v>
      </c>
      <c r="DFL199">
        <v>999</v>
      </c>
      <c r="DFM199">
        <v>999</v>
      </c>
      <c r="DFN199">
        <v>0</v>
      </c>
      <c r="DFO199">
        <v>9</v>
      </c>
      <c r="DGF199">
        <f t="shared" si="6"/>
        <v>0</v>
      </c>
      <c r="DGQ199">
        <f t="shared" si="7"/>
        <v>0</v>
      </c>
      <c r="FZT199">
        <v>0.14000000000000001</v>
      </c>
      <c r="FZW199">
        <v>1</v>
      </c>
      <c r="FZX199">
        <v>999</v>
      </c>
      <c r="FZY199">
        <v>999</v>
      </c>
      <c r="GCW199">
        <v>20</v>
      </c>
      <c r="GCX199">
        <v>1</v>
      </c>
      <c r="GDA199">
        <v>1</v>
      </c>
      <c r="GDB199">
        <v>999</v>
      </c>
      <c r="GDC199">
        <v>999</v>
      </c>
      <c r="GDD199">
        <v>0</v>
      </c>
      <c r="GDE199">
        <v>8</v>
      </c>
      <c r="HTR199">
        <v>1</v>
      </c>
      <c r="HTS199">
        <v>1</v>
      </c>
      <c r="HTT199" s="38">
        <v>999</v>
      </c>
      <c r="HTU199">
        <v>999</v>
      </c>
      <c r="HTV199">
        <v>0</v>
      </c>
      <c r="HTW199">
        <v>999</v>
      </c>
      <c r="HUJ199">
        <v>1</v>
      </c>
      <c r="HUK199">
        <v>1</v>
      </c>
      <c r="HUL199" s="38">
        <v>999</v>
      </c>
      <c r="HUM199">
        <v>999</v>
      </c>
      <c r="HUN199">
        <v>0</v>
      </c>
      <c r="HUO199">
        <v>999</v>
      </c>
      <c r="HUQ199">
        <v>10</v>
      </c>
      <c r="HUR199">
        <v>3</v>
      </c>
      <c r="HUU199">
        <v>1</v>
      </c>
      <c r="HUV199">
        <v>123</v>
      </c>
      <c r="HUW199">
        <v>123</v>
      </c>
      <c r="HUX199">
        <v>1</v>
      </c>
      <c r="HUY199">
        <v>0</v>
      </c>
      <c r="IZO199">
        <v>1</v>
      </c>
      <c r="IZR199">
        <v>1</v>
      </c>
      <c r="IZS199" s="38">
        <v>999</v>
      </c>
      <c r="IZT199">
        <v>999</v>
      </c>
      <c r="IZU199">
        <v>0</v>
      </c>
      <c r="IZV199">
        <v>999</v>
      </c>
      <c r="JCJ199">
        <v>1</v>
      </c>
      <c r="JCS199" s="10" t="s">
        <v>4404</v>
      </c>
      <c r="JCX199">
        <v>1</v>
      </c>
      <c r="JEC199">
        <v>1</v>
      </c>
      <c r="JED199">
        <v>1</v>
      </c>
      <c r="JJH199">
        <v>1</v>
      </c>
      <c r="JJT199">
        <v>1</v>
      </c>
      <c r="JKP199">
        <v>1</v>
      </c>
      <c r="JLN199">
        <v>1</v>
      </c>
    </row>
    <row r="200" spans="1:1012 1028:2037 2063:2980 3326:3966 4192:4841 5386:6143 6239:7086 7259:7259" x14ac:dyDescent="0.25">
      <c r="A200" s="53">
        <v>4001382</v>
      </c>
      <c r="B200" t="s">
        <v>4486</v>
      </c>
      <c r="AB200" s="16">
        <v>126</v>
      </c>
      <c r="AC200" s="16">
        <v>275.5</v>
      </c>
      <c r="BN200">
        <v>46</v>
      </c>
      <c r="BO200">
        <v>68</v>
      </c>
      <c r="NK200">
        <v>1161</v>
      </c>
      <c r="NY200" s="16">
        <v>64</v>
      </c>
      <c r="NZ200" s="16">
        <v>72.332999999999998</v>
      </c>
      <c r="SK200">
        <v>916</v>
      </c>
      <c r="SY200" s="16">
        <v>138</v>
      </c>
      <c r="SZ200" s="16">
        <v>119.666</v>
      </c>
      <c r="XQ200" s="16">
        <v>35</v>
      </c>
      <c r="XR200" s="16">
        <v>41.5</v>
      </c>
      <c r="ABB200">
        <v>319</v>
      </c>
      <c r="ABC200" s="16">
        <v>634.25</v>
      </c>
      <c r="ACI200">
        <v>2.5</v>
      </c>
      <c r="ACJ200" s="16">
        <v>3.6</v>
      </c>
      <c r="ACK200" s="53"/>
      <c r="ADV200" s="16">
        <v>432.5</v>
      </c>
      <c r="ADW200" s="53"/>
      <c r="AEY200" s="16">
        <v>129</v>
      </c>
      <c r="AEZ200" s="53"/>
      <c r="ALI200" s="16" t="s">
        <v>2620</v>
      </c>
      <c r="ALJ200" s="16">
        <v>11.7</v>
      </c>
      <c r="AOD200" s="16">
        <v>3.15</v>
      </c>
      <c r="AOE200" s="16">
        <v>3.5666660000000001</v>
      </c>
      <c r="AQF200" s="16">
        <v>4.6500000000000004</v>
      </c>
      <c r="AQG200" s="16">
        <v>5.4</v>
      </c>
      <c r="AQH200" s="16"/>
      <c r="AQI200" s="53"/>
      <c r="AQJ200" s="53"/>
      <c r="AQK200" s="53"/>
      <c r="ASE200" s="16">
        <v>130.5</v>
      </c>
      <c r="ASF200" s="16">
        <v>168</v>
      </c>
      <c r="AYK200" s="16">
        <v>203.5</v>
      </c>
      <c r="AYL200" s="16">
        <v>609.5</v>
      </c>
      <c r="AZO200" s="16">
        <v>1618.5</v>
      </c>
      <c r="BBF200" s="16">
        <v>6.5</v>
      </c>
      <c r="BBG200" s="16">
        <v>28</v>
      </c>
      <c r="BDC200" s="16">
        <v>5.5</v>
      </c>
      <c r="BDD200" s="16">
        <v>9.6666000000000007</v>
      </c>
      <c r="BEO200" s="16">
        <v>3.15</v>
      </c>
      <c r="BEP200" s="16">
        <v>3.1</v>
      </c>
      <c r="BEQ200" s="53"/>
      <c r="BER200" s="53"/>
      <c r="BOT200">
        <v>26</v>
      </c>
      <c r="CCV200" s="16">
        <v>201.5</v>
      </c>
      <c r="CCW200" s="53"/>
      <c r="CCX200" s="53"/>
      <c r="CNN200">
        <v>26</v>
      </c>
      <c r="CNP200">
        <v>1</v>
      </c>
      <c r="CNQ200">
        <v>31.1</v>
      </c>
      <c r="CNR200">
        <v>1</v>
      </c>
      <c r="CNT200">
        <v>13</v>
      </c>
      <c r="CNU200" s="10" t="s">
        <v>4150</v>
      </c>
      <c r="CNV200" s="10">
        <v>23</v>
      </c>
      <c r="COS200" s="63">
        <v>1</v>
      </c>
      <c r="DEH200">
        <v>1</v>
      </c>
      <c r="DFF200">
        <v>800</v>
      </c>
      <c r="DFG200">
        <v>2</v>
      </c>
      <c r="DFL200">
        <v>3</v>
      </c>
      <c r="DGF200">
        <f t="shared" si="6"/>
        <v>0</v>
      </c>
      <c r="DGQ200">
        <f t="shared" si="7"/>
        <v>0</v>
      </c>
      <c r="DIE200">
        <v>50</v>
      </c>
      <c r="DIF200">
        <v>1</v>
      </c>
      <c r="DII200">
        <v>1</v>
      </c>
      <c r="DIJ200">
        <v>3</v>
      </c>
      <c r="DJK200">
        <v>40</v>
      </c>
      <c r="DJL200">
        <v>3</v>
      </c>
      <c r="DJO200">
        <v>1</v>
      </c>
      <c r="DJP200">
        <v>4</v>
      </c>
      <c r="GZT200">
        <v>2</v>
      </c>
      <c r="GZW200">
        <v>1</v>
      </c>
      <c r="GZX200">
        <v>3</v>
      </c>
      <c r="JCS200" s="10" t="s">
        <v>4405</v>
      </c>
      <c r="JGO200">
        <v>1</v>
      </c>
      <c r="JHV200">
        <v>1</v>
      </c>
      <c r="JJC200">
        <v>1</v>
      </c>
      <c r="JLG200">
        <v>1</v>
      </c>
    </row>
    <row r="201" spans="1:1012 1028:2037 2063:2980 3326:3966 4192:4841 5386:6143 6239:7086 7259:7259" x14ac:dyDescent="0.25">
      <c r="A201" s="53">
        <v>5018675</v>
      </c>
      <c r="B201" t="s">
        <v>4486</v>
      </c>
      <c r="KJ201">
        <v>10700</v>
      </c>
      <c r="NQ201">
        <v>1542</v>
      </c>
      <c r="SQ201">
        <v>1701</v>
      </c>
      <c r="XI201">
        <v>120</v>
      </c>
      <c r="ALA201">
        <v>13.74</v>
      </c>
      <c r="ARW201">
        <v>251</v>
      </c>
      <c r="AWN201">
        <v>0.8</v>
      </c>
      <c r="BKY201">
        <v>7</v>
      </c>
      <c r="CIS201">
        <v>0</v>
      </c>
      <c r="CIV201">
        <v>0</v>
      </c>
      <c r="CLM201">
        <v>0</v>
      </c>
      <c r="CLN201">
        <v>0</v>
      </c>
      <c r="CLO201">
        <v>0</v>
      </c>
      <c r="CLU201">
        <v>0</v>
      </c>
      <c r="CLY201">
        <v>0</v>
      </c>
      <c r="CNN201">
        <v>50</v>
      </c>
      <c r="CNP201">
        <v>1</v>
      </c>
      <c r="CNQ201">
        <v>21.83</v>
      </c>
      <c r="CNU201" s="10" t="s">
        <v>4048</v>
      </c>
      <c r="CNV201" s="10">
        <v>23</v>
      </c>
      <c r="COS201" s="63">
        <v>1</v>
      </c>
      <c r="CTR201">
        <v>1</v>
      </c>
      <c r="DFF201">
        <v>400</v>
      </c>
      <c r="DFG201">
        <v>3</v>
      </c>
      <c r="DFJ201">
        <v>1</v>
      </c>
      <c r="DFL201">
        <v>7</v>
      </c>
      <c r="DFM201">
        <v>2</v>
      </c>
      <c r="DFN201">
        <v>0</v>
      </c>
      <c r="DFO201">
        <v>4</v>
      </c>
      <c r="DFS201">
        <v>7.1400000000000005E-2</v>
      </c>
      <c r="DFV201">
        <v>1</v>
      </c>
      <c r="DFX201">
        <v>999</v>
      </c>
      <c r="DFY201">
        <v>999</v>
      </c>
      <c r="DFZ201">
        <v>0</v>
      </c>
      <c r="DGA201">
        <v>6</v>
      </c>
      <c r="DGF201">
        <f t="shared" si="6"/>
        <v>0</v>
      </c>
      <c r="DGQ201">
        <f t="shared" si="7"/>
        <v>0</v>
      </c>
      <c r="DWX201">
        <v>500</v>
      </c>
      <c r="DWY201">
        <v>2</v>
      </c>
      <c r="DXB201">
        <v>1</v>
      </c>
      <c r="DXC201">
        <v>3</v>
      </c>
      <c r="DXD201">
        <v>0</v>
      </c>
      <c r="DXE201">
        <v>0</v>
      </c>
      <c r="DXF201">
        <v>2</v>
      </c>
      <c r="EPR201">
        <v>1</v>
      </c>
      <c r="EPS201">
        <v>1</v>
      </c>
      <c r="EPV201">
        <v>1</v>
      </c>
      <c r="EPW201">
        <v>92</v>
      </c>
      <c r="FJH201">
        <v>25</v>
      </c>
      <c r="FJI201">
        <v>1</v>
      </c>
      <c r="FJL201">
        <v>1</v>
      </c>
      <c r="FJM201">
        <v>122</v>
      </c>
      <c r="FJO201">
        <v>0</v>
      </c>
      <c r="FJP201">
        <v>5</v>
      </c>
      <c r="IAY201">
        <v>1</v>
      </c>
      <c r="IAZ201">
        <v>1</v>
      </c>
      <c r="IBC201">
        <v>1</v>
      </c>
      <c r="IBD201">
        <v>999</v>
      </c>
      <c r="IBE201">
        <v>999</v>
      </c>
      <c r="IBF201">
        <v>999</v>
      </c>
      <c r="IBG201">
        <v>0</v>
      </c>
      <c r="JCJ201">
        <v>1</v>
      </c>
      <c r="JCS201" s="10" t="s">
        <v>4406</v>
      </c>
      <c r="JEI201">
        <v>1</v>
      </c>
      <c r="JJF201">
        <v>1</v>
      </c>
      <c r="JJT201">
        <v>1</v>
      </c>
    </row>
    <row r="202" spans="1:1012 1028:2037 2063:2980 3326:3966 4192:4841 5386:6143 6239:7086 7259:7259" x14ac:dyDescent="0.25">
      <c r="A202" s="53">
        <v>6050168</v>
      </c>
      <c r="B202" t="s">
        <v>4486</v>
      </c>
      <c r="NJ202" s="53">
        <v>14.13</v>
      </c>
      <c r="SJ202" s="53">
        <v>19.329999999999998</v>
      </c>
      <c r="XB202" s="53">
        <v>1484.4</v>
      </c>
      <c r="AKT202" s="54">
        <v>5.6712999999999996</v>
      </c>
      <c r="ANQ202" s="54">
        <v>2.9234</v>
      </c>
      <c r="APB202" s="3">
        <v>2.6894999999999998</v>
      </c>
      <c r="ARP202" s="53">
        <v>152.4</v>
      </c>
      <c r="BAQ202" s="53">
        <v>9.4</v>
      </c>
      <c r="BIV202">
        <v>26</v>
      </c>
      <c r="CIZ202">
        <v>1</v>
      </c>
      <c r="CLC202">
        <v>0</v>
      </c>
      <c r="CLD202">
        <v>0</v>
      </c>
      <c r="CNN202">
        <v>33</v>
      </c>
      <c r="CNP202">
        <v>1</v>
      </c>
      <c r="CNT202">
        <v>12</v>
      </c>
      <c r="CNU202" s="10" t="s">
        <v>4151</v>
      </c>
      <c r="CNV202" s="10">
        <v>16</v>
      </c>
      <c r="COL202" s="63">
        <v>1</v>
      </c>
      <c r="CSQ202">
        <v>1</v>
      </c>
      <c r="CSR202">
        <v>1</v>
      </c>
      <c r="DFG202">
        <v>2</v>
      </c>
      <c r="DFJ202">
        <v>1</v>
      </c>
      <c r="DFL202" s="38">
        <v>999</v>
      </c>
      <c r="DFM202">
        <v>1</v>
      </c>
      <c r="DFN202">
        <v>0</v>
      </c>
      <c r="DFO202">
        <v>999</v>
      </c>
      <c r="DGF202">
        <f t="shared" ref="DGF202:DGF265" si="8">DGD202*DGE202*DGJ202</f>
        <v>0</v>
      </c>
      <c r="DGQ202">
        <f t="shared" si="7"/>
        <v>0</v>
      </c>
      <c r="JCS202" s="10" t="s">
        <v>4276</v>
      </c>
      <c r="JJH202">
        <v>1</v>
      </c>
    </row>
    <row r="203" spans="1:1012 1028:2037 2063:2980 3326:3966 4192:4841 5386:6143 6239:7086 7259:7259" x14ac:dyDescent="0.25">
      <c r="A203" s="53">
        <v>7003242</v>
      </c>
      <c r="B203" t="s">
        <v>4486</v>
      </c>
      <c r="JR203">
        <v>11500</v>
      </c>
      <c r="SH203">
        <v>88</v>
      </c>
      <c r="SN203">
        <v>82</v>
      </c>
      <c r="TB203">
        <v>25</v>
      </c>
      <c r="WZ203">
        <v>211</v>
      </c>
      <c r="XF203">
        <v>271</v>
      </c>
      <c r="XT203">
        <v>40.5</v>
      </c>
      <c r="AAQ203">
        <v>226</v>
      </c>
      <c r="ABE203">
        <v>383</v>
      </c>
      <c r="AIA203">
        <v>11.5</v>
      </c>
      <c r="AKR203">
        <v>0.5</v>
      </c>
      <c r="ARN203">
        <v>180</v>
      </c>
      <c r="ART203">
        <v>300</v>
      </c>
      <c r="ASH203">
        <v>122.5</v>
      </c>
      <c r="CNN203">
        <v>44</v>
      </c>
      <c r="CNO203">
        <v>1</v>
      </c>
      <c r="CNU203" s="10" t="s">
        <v>4152</v>
      </c>
      <c r="CNV203" s="10" t="s">
        <v>3963</v>
      </c>
      <c r="CPI203">
        <v>1</v>
      </c>
      <c r="CWX203" s="63">
        <v>1</v>
      </c>
      <c r="DFF203">
        <v>200</v>
      </c>
      <c r="DFG203">
        <v>1</v>
      </c>
      <c r="DFJ203">
        <v>1</v>
      </c>
      <c r="DFP203">
        <v>5</v>
      </c>
      <c r="DGF203">
        <f t="shared" si="8"/>
        <v>0</v>
      </c>
      <c r="DGQ203">
        <f t="shared" si="7"/>
        <v>0</v>
      </c>
      <c r="EDK203">
        <v>1</v>
      </c>
      <c r="EDP203">
        <v>5</v>
      </c>
      <c r="JCJ203">
        <v>1</v>
      </c>
      <c r="JCS203" s="10" t="s">
        <v>4407</v>
      </c>
      <c r="JCV203">
        <v>1</v>
      </c>
      <c r="JCZ203">
        <v>1</v>
      </c>
      <c r="JDK203">
        <v>1</v>
      </c>
      <c r="JDQ203">
        <v>1</v>
      </c>
      <c r="JEW203">
        <v>1</v>
      </c>
      <c r="JEY203">
        <v>1</v>
      </c>
      <c r="JEZ203">
        <v>1</v>
      </c>
      <c r="JFG203">
        <v>1</v>
      </c>
      <c r="JFH203">
        <v>1</v>
      </c>
      <c r="JGA203">
        <v>1</v>
      </c>
      <c r="JIC203">
        <v>1</v>
      </c>
    </row>
    <row r="204" spans="1:1012 1028:2037 2063:2980 3326:3966 4192:4841 5386:6143 6239:7086 7259:7259" x14ac:dyDescent="0.25">
      <c r="A204" s="53">
        <v>12022536</v>
      </c>
      <c r="B204" t="s">
        <v>4486</v>
      </c>
      <c r="NK204">
        <v>500</v>
      </c>
      <c r="NL204">
        <v>299</v>
      </c>
      <c r="NN204">
        <v>243</v>
      </c>
      <c r="OT204">
        <v>40</v>
      </c>
      <c r="SK204">
        <v>676</v>
      </c>
      <c r="SL204">
        <v>624</v>
      </c>
      <c r="SN204">
        <v>394</v>
      </c>
      <c r="TT204">
        <v>30</v>
      </c>
      <c r="XC204">
        <v>394</v>
      </c>
      <c r="XD204">
        <v>424</v>
      </c>
      <c r="XF204">
        <v>42</v>
      </c>
      <c r="YL204">
        <v>15</v>
      </c>
      <c r="AAO204">
        <v>402</v>
      </c>
      <c r="AAQ204">
        <v>403</v>
      </c>
      <c r="ABO204">
        <v>256</v>
      </c>
      <c r="CNN204">
        <v>2.5</v>
      </c>
      <c r="CNO204">
        <v>1</v>
      </c>
      <c r="CNS204">
        <v>1</v>
      </c>
      <c r="CNT204">
        <v>36</v>
      </c>
      <c r="CNU204" s="10" t="s">
        <v>4153</v>
      </c>
      <c r="CNV204" s="10" t="s">
        <v>3969</v>
      </c>
      <c r="CXY204" s="63">
        <v>1</v>
      </c>
      <c r="CXZ204">
        <v>1</v>
      </c>
      <c r="DFF204">
        <v>390</v>
      </c>
      <c r="DFG204">
        <v>1</v>
      </c>
      <c r="DFJ204">
        <v>1</v>
      </c>
      <c r="DFL204">
        <v>180</v>
      </c>
      <c r="DFM204">
        <v>180</v>
      </c>
      <c r="DFN204">
        <v>0</v>
      </c>
      <c r="DFO204">
        <v>0</v>
      </c>
      <c r="DGF204">
        <f t="shared" si="8"/>
        <v>0</v>
      </c>
      <c r="DGQ204">
        <f t="shared" si="7"/>
        <v>0</v>
      </c>
    </row>
    <row r="205" spans="1:1012 1028:2037 2063:2980 3326:3966 4192:4841 5386:6143 6239:7086 7259:7259" x14ac:dyDescent="0.25">
      <c r="A205" s="53">
        <v>13020792</v>
      </c>
      <c r="B205" t="s">
        <v>4486</v>
      </c>
      <c r="V205">
        <v>37</v>
      </c>
      <c r="W205">
        <v>26</v>
      </c>
      <c r="X205">
        <v>18</v>
      </c>
      <c r="BV205" s="16">
        <v>41</v>
      </c>
      <c r="BX205">
        <v>37.200000000000003</v>
      </c>
      <c r="BY205">
        <v>35.4</v>
      </c>
      <c r="BZ205">
        <v>37.6</v>
      </c>
      <c r="CA205">
        <v>41.5</v>
      </c>
      <c r="CB205">
        <v>42.8</v>
      </c>
      <c r="DU205" s="16">
        <v>1.65</v>
      </c>
      <c r="DW205">
        <v>1.79</v>
      </c>
      <c r="DX205">
        <v>1.86</v>
      </c>
      <c r="DY205">
        <v>1.76</v>
      </c>
      <c r="DZ205">
        <v>1.62</v>
      </c>
      <c r="EA205">
        <v>1.58</v>
      </c>
      <c r="GG205" s="16">
        <v>29</v>
      </c>
      <c r="GI205">
        <v>37</v>
      </c>
      <c r="GJ205">
        <v>33.4</v>
      </c>
      <c r="GK205">
        <v>36.5</v>
      </c>
      <c r="GL205">
        <v>37</v>
      </c>
      <c r="GM205">
        <v>37.1</v>
      </c>
      <c r="KK205">
        <v>10370</v>
      </c>
      <c r="KL205">
        <v>8310</v>
      </c>
      <c r="KM205">
        <v>7860</v>
      </c>
      <c r="KN205">
        <v>10360</v>
      </c>
      <c r="KO205">
        <v>10890</v>
      </c>
      <c r="KP205">
        <v>9720</v>
      </c>
      <c r="KQ205">
        <v>10310</v>
      </c>
      <c r="NR205" s="16">
        <v>260</v>
      </c>
      <c r="NS205">
        <v>394</v>
      </c>
      <c r="NT205">
        <v>325</v>
      </c>
      <c r="NU205">
        <v>355</v>
      </c>
      <c r="NV205">
        <v>244</v>
      </c>
      <c r="NW205">
        <v>188</v>
      </c>
      <c r="NX205">
        <v>197</v>
      </c>
      <c r="SR205" s="16">
        <v>1607</v>
      </c>
      <c r="SS205">
        <v>1346</v>
      </c>
      <c r="ST205">
        <v>1077</v>
      </c>
      <c r="SU205">
        <v>1015</v>
      </c>
      <c r="SV205">
        <v>786</v>
      </c>
      <c r="SW205">
        <v>663</v>
      </c>
      <c r="SX205">
        <v>614</v>
      </c>
      <c r="XJ205" s="16">
        <v>136</v>
      </c>
      <c r="XK205">
        <v>136</v>
      </c>
      <c r="XL205">
        <v>136</v>
      </c>
      <c r="XM205">
        <v>130</v>
      </c>
      <c r="XN205">
        <v>119</v>
      </c>
      <c r="XO205">
        <v>110</v>
      </c>
      <c r="XP205">
        <v>97</v>
      </c>
      <c r="AAU205">
        <v>272</v>
      </c>
      <c r="AAV205">
        <v>361</v>
      </c>
      <c r="AAW205">
        <v>262</v>
      </c>
      <c r="AAX205">
        <v>297</v>
      </c>
      <c r="AAY205">
        <v>254</v>
      </c>
      <c r="AAZ205">
        <v>230</v>
      </c>
      <c r="ABA205">
        <v>234</v>
      </c>
      <c r="ADQ205">
        <v>88</v>
      </c>
      <c r="ADR205">
        <v>99</v>
      </c>
      <c r="AEU205">
        <v>126</v>
      </c>
      <c r="AFL205">
        <v>10</v>
      </c>
      <c r="AFX205">
        <v>98</v>
      </c>
      <c r="AIR205">
        <v>11.6</v>
      </c>
      <c r="AIS205">
        <v>11.6</v>
      </c>
      <c r="AIT205">
        <v>11.5</v>
      </c>
      <c r="AIU205">
        <v>12.7</v>
      </c>
      <c r="AIV205">
        <v>12.3</v>
      </c>
      <c r="AIW205">
        <v>12</v>
      </c>
      <c r="AIX205">
        <v>11.6</v>
      </c>
      <c r="ALB205" s="16">
        <v>17.3</v>
      </c>
      <c r="ALC205">
        <v>17.7</v>
      </c>
      <c r="ALD205">
        <v>17.399999999999999</v>
      </c>
      <c r="ALE205">
        <v>20.5</v>
      </c>
      <c r="ALF205">
        <v>20.8</v>
      </c>
      <c r="ALG205">
        <v>21.1</v>
      </c>
      <c r="ALH205">
        <v>22</v>
      </c>
      <c r="ANX205" s="16">
        <v>15.4</v>
      </c>
      <c r="ANY205" s="53"/>
      <c r="ANZ205">
        <v>16.37</v>
      </c>
      <c r="APZ205">
        <v>6.14</v>
      </c>
      <c r="AQB205">
        <v>54.6</v>
      </c>
      <c r="ARX205" s="16">
        <v>142</v>
      </c>
      <c r="ARY205">
        <v>116</v>
      </c>
      <c r="ARZ205">
        <v>123</v>
      </c>
      <c r="ASA205">
        <v>155</v>
      </c>
      <c r="ASB205">
        <v>154</v>
      </c>
      <c r="ASC205">
        <v>195</v>
      </c>
      <c r="ASD205">
        <v>174</v>
      </c>
      <c r="AWO205">
        <v>0.51</v>
      </c>
      <c r="AWP205">
        <v>0.59</v>
      </c>
      <c r="AWQ205">
        <v>0.56000000000000005</v>
      </c>
      <c r="AWR205">
        <v>0.56000000000000005</v>
      </c>
      <c r="AWS205">
        <v>0.55000000000000004</v>
      </c>
      <c r="AWT205">
        <v>0.5</v>
      </c>
      <c r="AWU205">
        <v>0.51</v>
      </c>
      <c r="AYF205">
        <v>56</v>
      </c>
      <c r="AZG205">
        <v>33</v>
      </c>
      <c r="AZI205">
        <v>54</v>
      </c>
      <c r="BAY205">
        <v>5.2</v>
      </c>
      <c r="BAZ205">
        <v>8.1999999999999993</v>
      </c>
      <c r="BBA205">
        <v>10.7</v>
      </c>
      <c r="BBB205">
        <v>10.4</v>
      </c>
      <c r="BBC205">
        <v>10.5</v>
      </c>
      <c r="BBD205">
        <v>11.6</v>
      </c>
      <c r="BBE205">
        <v>13.5</v>
      </c>
      <c r="BCV205">
        <v>24</v>
      </c>
      <c r="BCW205">
        <v>29</v>
      </c>
      <c r="BCX205">
        <v>20</v>
      </c>
      <c r="BCY205">
        <v>21</v>
      </c>
      <c r="BCZ205">
        <v>16</v>
      </c>
      <c r="BDA205">
        <v>11</v>
      </c>
      <c r="BDB205">
        <v>11</v>
      </c>
      <c r="BEJ205">
        <v>1.9</v>
      </c>
      <c r="BEL205">
        <v>1.8</v>
      </c>
      <c r="BFO205">
        <v>4000000</v>
      </c>
      <c r="BFP205">
        <v>4100000</v>
      </c>
      <c r="BFQ205">
        <v>4000000</v>
      </c>
      <c r="BFR205">
        <v>4500000</v>
      </c>
      <c r="BFS205">
        <v>4300000</v>
      </c>
      <c r="BFT205">
        <v>4100000</v>
      </c>
      <c r="BFU205">
        <v>4200000</v>
      </c>
      <c r="BHI205">
        <v>219000</v>
      </c>
      <c r="BHJ205">
        <v>219000</v>
      </c>
      <c r="BHK205">
        <v>176000</v>
      </c>
      <c r="BHL205">
        <v>230000</v>
      </c>
      <c r="BHM205">
        <v>206000</v>
      </c>
      <c r="BHN205">
        <v>171000</v>
      </c>
      <c r="BHO205">
        <v>182000</v>
      </c>
      <c r="BOM205">
        <v>33.299999999999997</v>
      </c>
      <c r="BON205">
        <v>30.2</v>
      </c>
      <c r="BOO205">
        <v>28</v>
      </c>
      <c r="BQZ205">
        <v>34</v>
      </c>
      <c r="BRA205">
        <v>35</v>
      </c>
      <c r="BRB205">
        <v>35</v>
      </c>
      <c r="BRC205">
        <v>39</v>
      </c>
      <c r="BRD205">
        <v>38</v>
      </c>
      <c r="BRE205">
        <v>36</v>
      </c>
      <c r="BRF205">
        <v>36</v>
      </c>
      <c r="BSZ205">
        <v>84</v>
      </c>
      <c r="BTA205">
        <v>86</v>
      </c>
      <c r="BTB205">
        <v>87</v>
      </c>
      <c r="BTC205">
        <v>87</v>
      </c>
      <c r="BTD205">
        <v>87</v>
      </c>
      <c r="BTE205">
        <v>88</v>
      </c>
      <c r="BTF205">
        <v>85</v>
      </c>
      <c r="BUP205">
        <v>29</v>
      </c>
      <c r="BUQ205">
        <v>28</v>
      </c>
      <c r="BUR205">
        <v>29</v>
      </c>
      <c r="BUS205">
        <v>28</v>
      </c>
      <c r="BUT205">
        <v>29</v>
      </c>
      <c r="BUU205">
        <v>29</v>
      </c>
      <c r="BUV205">
        <v>28</v>
      </c>
      <c r="BWA205">
        <v>35</v>
      </c>
      <c r="BWB205">
        <v>33</v>
      </c>
      <c r="BWC205">
        <v>33</v>
      </c>
      <c r="BWD205">
        <v>33</v>
      </c>
      <c r="BWE205">
        <v>33</v>
      </c>
      <c r="BWF205">
        <v>33</v>
      </c>
      <c r="BWG205">
        <v>33</v>
      </c>
      <c r="BXN205">
        <v>145</v>
      </c>
      <c r="BXO205">
        <v>146</v>
      </c>
      <c r="BXP205">
        <v>140</v>
      </c>
      <c r="BXQ205">
        <v>135</v>
      </c>
      <c r="BXR205">
        <v>135</v>
      </c>
      <c r="BXS205">
        <v>135</v>
      </c>
      <c r="BXT205">
        <v>133</v>
      </c>
      <c r="BZB205" s="16">
        <v>3.45</v>
      </c>
      <c r="BZC205">
        <v>3.61</v>
      </c>
      <c r="BZD205">
        <v>3.98</v>
      </c>
      <c r="BZE205">
        <v>4.09</v>
      </c>
      <c r="BZF205">
        <v>3.76</v>
      </c>
      <c r="BZG205">
        <v>3.49</v>
      </c>
      <c r="BZH205">
        <v>2.0099999999999998</v>
      </c>
      <c r="CAP205">
        <v>2.15</v>
      </c>
      <c r="CAR205">
        <v>1.88</v>
      </c>
      <c r="CAS205">
        <v>2.08</v>
      </c>
      <c r="CAT205">
        <v>2.0099999999999998</v>
      </c>
      <c r="CAU205">
        <v>1.97</v>
      </c>
      <c r="CAV205">
        <v>2.0099999999999998</v>
      </c>
      <c r="CBQ205">
        <v>0.98</v>
      </c>
      <c r="CBR205">
        <v>0.84</v>
      </c>
      <c r="CCD205">
        <v>105</v>
      </c>
      <c r="CCQ205">
        <v>53.611199999999997</v>
      </c>
      <c r="CDO205">
        <v>469</v>
      </c>
      <c r="CEJ205">
        <v>4.9000000000000004</v>
      </c>
      <c r="CFE205">
        <v>123</v>
      </c>
      <c r="CFF205">
        <v>79</v>
      </c>
      <c r="CFG205">
        <v>89</v>
      </c>
      <c r="CFZ205">
        <v>108.5</v>
      </c>
      <c r="CGA205">
        <v>85.1</v>
      </c>
      <c r="CGB205">
        <v>59.4</v>
      </c>
      <c r="CGC205">
        <v>68.7</v>
      </c>
      <c r="CGE205">
        <v>49.4</v>
      </c>
      <c r="CGF205">
        <v>58.6</v>
      </c>
      <c r="CGG205">
        <v>33.1</v>
      </c>
      <c r="CGS205">
        <v>1.895</v>
      </c>
      <c r="CGT205">
        <v>1.86</v>
      </c>
      <c r="CHE205">
        <v>1.1499999999999999</v>
      </c>
      <c r="CHF205">
        <v>0.66</v>
      </c>
      <c r="CHP205">
        <v>125.5</v>
      </c>
      <c r="CHQ205">
        <v>122.5</v>
      </c>
      <c r="CIC205">
        <v>278</v>
      </c>
      <c r="CIG205">
        <v>11.27</v>
      </c>
      <c r="CIH205">
        <v>11.35</v>
      </c>
      <c r="CIK205">
        <v>644</v>
      </c>
      <c r="CNN205">
        <v>31</v>
      </c>
      <c r="CNP205">
        <v>1</v>
      </c>
      <c r="CNQ205">
        <v>21.55</v>
      </c>
      <c r="CNU205" s="10" t="s">
        <v>4154</v>
      </c>
      <c r="CNV205" s="10" t="s">
        <v>3952</v>
      </c>
      <c r="CNX205">
        <v>1</v>
      </c>
      <c r="COU205" s="63">
        <v>1</v>
      </c>
      <c r="CVC205">
        <v>1</v>
      </c>
      <c r="CYO205">
        <v>1</v>
      </c>
      <c r="DFF205">
        <v>400</v>
      </c>
      <c r="DFJ205">
        <v>1</v>
      </c>
      <c r="DFL205">
        <v>12</v>
      </c>
      <c r="DFM205">
        <v>28</v>
      </c>
      <c r="DFN205">
        <v>17</v>
      </c>
      <c r="DFO205">
        <v>0</v>
      </c>
      <c r="DFP205">
        <v>5</v>
      </c>
      <c r="DGF205">
        <f t="shared" si="8"/>
        <v>0</v>
      </c>
      <c r="DGQ205">
        <f t="shared" si="7"/>
        <v>0</v>
      </c>
      <c r="DXB205">
        <v>1</v>
      </c>
      <c r="DXC205">
        <v>7</v>
      </c>
      <c r="DXD205">
        <v>30</v>
      </c>
      <c r="DXE205">
        <v>24</v>
      </c>
      <c r="DXF205">
        <v>0</v>
      </c>
      <c r="DXG205">
        <v>5</v>
      </c>
      <c r="FMT205">
        <v>330</v>
      </c>
      <c r="FMU205">
        <v>306</v>
      </c>
      <c r="FMV205">
        <v>24</v>
      </c>
      <c r="FMW205">
        <v>0</v>
      </c>
      <c r="JCS205" s="10" t="s">
        <v>4270</v>
      </c>
      <c r="JJC205">
        <v>1</v>
      </c>
    </row>
    <row r="206" spans="1:1012 1028:2037 2063:2980 3326:3966 4192:4841 5386:6143 6239:7086 7259:7259" x14ac:dyDescent="0.25">
      <c r="A206" s="53">
        <v>97005797</v>
      </c>
      <c r="B206" t="s">
        <v>4486</v>
      </c>
      <c r="NU206">
        <v>20</v>
      </c>
      <c r="SU206">
        <v>49</v>
      </c>
      <c r="XM206">
        <v>49</v>
      </c>
      <c r="AIU206">
        <v>12.4</v>
      </c>
      <c r="ANY206" s="53"/>
      <c r="CLM206">
        <v>0</v>
      </c>
      <c r="CLN206">
        <v>0</v>
      </c>
      <c r="CLO206">
        <v>0</v>
      </c>
      <c r="CNN206">
        <v>70</v>
      </c>
      <c r="CNO206">
        <v>1</v>
      </c>
      <c r="CNS206">
        <v>1</v>
      </c>
      <c r="CNT206">
        <v>7</v>
      </c>
      <c r="CNU206" s="10" t="s">
        <v>3967</v>
      </c>
      <c r="CNV206" s="10" t="s">
        <v>3967</v>
      </c>
      <c r="CXO206" s="63">
        <v>1</v>
      </c>
      <c r="DES206">
        <v>75</v>
      </c>
      <c r="DET206">
        <v>1</v>
      </c>
      <c r="DEV206">
        <v>1</v>
      </c>
      <c r="DEZ206">
        <v>3</v>
      </c>
      <c r="DFA206">
        <v>6</v>
      </c>
      <c r="DFB206">
        <v>4</v>
      </c>
      <c r="DFC206">
        <v>0</v>
      </c>
      <c r="DFF206">
        <v>600</v>
      </c>
      <c r="DFG206">
        <v>3</v>
      </c>
      <c r="DFJ206">
        <v>1</v>
      </c>
      <c r="DFL206">
        <v>7</v>
      </c>
      <c r="DFM206">
        <v>6</v>
      </c>
      <c r="DFN206">
        <v>0</v>
      </c>
      <c r="DFO206">
        <v>0</v>
      </c>
      <c r="DGF206">
        <f t="shared" si="8"/>
        <v>0</v>
      </c>
      <c r="DGQ206">
        <f t="shared" si="7"/>
        <v>0</v>
      </c>
      <c r="JCS206" s="10" t="s">
        <v>4408</v>
      </c>
      <c r="JJH206">
        <v>1</v>
      </c>
      <c r="JJZ206">
        <v>1</v>
      </c>
    </row>
    <row r="207" spans="1:1012 1028:2037 2063:2980 3326:3966 4192:4841 5386:6143 6239:7086 7259:7259" x14ac:dyDescent="0.25">
      <c r="A207" s="53">
        <v>99000345</v>
      </c>
      <c r="B207" t="s">
        <v>4486</v>
      </c>
      <c r="SK207">
        <v>87</v>
      </c>
      <c r="SN207">
        <v>89</v>
      </c>
      <c r="SQ207">
        <v>46</v>
      </c>
      <c r="XC207">
        <v>215</v>
      </c>
      <c r="XF207">
        <v>261</v>
      </c>
      <c r="XI207">
        <v>216</v>
      </c>
      <c r="CNN207">
        <v>40</v>
      </c>
      <c r="CNO207">
        <v>1</v>
      </c>
      <c r="CNS207">
        <v>1</v>
      </c>
      <c r="CNT207">
        <v>12</v>
      </c>
      <c r="CNU207" s="10" t="s">
        <v>4155</v>
      </c>
      <c r="DBB207">
        <v>1</v>
      </c>
      <c r="DCT207">
        <v>1</v>
      </c>
      <c r="DFF207" s="61">
        <v>1200</v>
      </c>
      <c r="DFG207">
        <v>1</v>
      </c>
      <c r="DFL207">
        <v>9</v>
      </c>
      <c r="DFM207">
        <v>10</v>
      </c>
      <c r="DFN207">
        <v>2</v>
      </c>
      <c r="DFO207">
        <v>0</v>
      </c>
      <c r="DFP207">
        <v>5</v>
      </c>
      <c r="DGF207">
        <f t="shared" si="8"/>
        <v>0</v>
      </c>
      <c r="DGQ207">
        <f t="shared" si="7"/>
        <v>0</v>
      </c>
      <c r="HGU207">
        <v>100</v>
      </c>
      <c r="HGV207">
        <v>1</v>
      </c>
      <c r="HGZ207">
        <v>280</v>
      </c>
      <c r="HHA207">
        <v>279</v>
      </c>
      <c r="HHB207">
        <v>0</v>
      </c>
      <c r="HHC207">
        <v>0</v>
      </c>
      <c r="HHD207">
        <v>5</v>
      </c>
      <c r="JCS207" s="10" t="s">
        <v>4269</v>
      </c>
      <c r="JJA207">
        <v>1</v>
      </c>
    </row>
    <row r="208" spans="1:1012 1028:2037 2063:2980 3326:3966 4192:4841 5386:6143 6239:7086 7259:7259" x14ac:dyDescent="0.25">
      <c r="A208" s="53">
        <v>5006592</v>
      </c>
      <c r="B208" t="s">
        <v>4486</v>
      </c>
      <c r="NK208">
        <v>164</v>
      </c>
      <c r="PH208">
        <v>68</v>
      </c>
      <c r="QF208">
        <v>126</v>
      </c>
      <c r="QK208">
        <v>60</v>
      </c>
      <c r="SK208">
        <v>175</v>
      </c>
      <c r="UH208">
        <v>49</v>
      </c>
      <c r="VG208">
        <v>143</v>
      </c>
      <c r="VL208">
        <v>37</v>
      </c>
      <c r="AKU208">
        <v>1.9</v>
      </c>
      <c r="AMN208">
        <v>2.5</v>
      </c>
      <c r="ANI208">
        <v>2.4</v>
      </c>
      <c r="ARQ208">
        <v>89</v>
      </c>
      <c r="ATH208">
        <v>83</v>
      </c>
      <c r="AUC208">
        <v>84</v>
      </c>
      <c r="CNN208">
        <v>81</v>
      </c>
      <c r="CNO208">
        <v>1</v>
      </c>
      <c r="CNS208">
        <v>1</v>
      </c>
      <c r="DER208">
        <v>1</v>
      </c>
      <c r="DFE208">
        <v>1</v>
      </c>
      <c r="DGF208">
        <f t="shared" si="8"/>
        <v>0</v>
      </c>
      <c r="DGQ208">
        <f t="shared" si="7"/>
        <v>0</v>
      </c>
      <c r="EVF208" s="61">
        <v>125</v>
      </c>
      <c r="EVG208">
        <v>2</v>
      </c>
      <c r="EVJ208">
        <v>1</v>
      </c>
      <c r="EVK208">
        <v>336</v>
      </c>
      <c r="EVL208">
        <v>305</v>
      </c>
      <c r="EVM208">
        <v>0</v>
      </c>
      <c r="EVN208">
        <v>36</v>
      </c>
      <c r="FEF208">
        <v>1</v>
      </c>
      <c r="FLG208">
        <v>1</v>
      </c>
      <c r="IEY208">
        <v>25</v>
      </c>
      <c r="IEZ208">
        <v>1</v>
      </c>
      <c r="IZX208">
        <v>1</v>
      </c>
    </row>
    <row r="209" spans="1:1024 1026:2037 2060:3066 3135:4048 4355:5109 5240:6083 6146:7112 7248:7299" x14ac:dyDescent="0.25">
      <c r="A209" s="53">
        <v>5007274</v>
      </c>
      <c r="B209" t="s">
        <v>4486</v>
      </c>
      <c r="DN209">
        <v>2.5</v>
      </c>
      <c r="DZ209">
        <v>4</v>
      </c>
      <c r="NK209">
        <v>2114</v>
      </c>
      <c r="NW209">
        <v>180</v>
      </c>
      <c r="SK209">
        <v>1474</v>
      </c>
      <c r="SW209">
        <v>487</v>
      </c>
      <c r="AKU209">
        <v>7.6</v>
      </c>
      <c r="ALG209">
        <v>12.3</v>
      </c>
      <c r="ANQ209">
        <v>5.4</v>
      </c>
      <c r="ARQ209">
        <v>232</v>
      </c>
      <c r="ASC209">
        <v>224</v>
      </c>
      <c r="BAR209" s="53"/>
      <c r="BHN209" s="53">
        <v>80000</v>
      </c>
      <c r="BOF209">
        <v>33</v>
      </c>
      <c r="BOR209">
        <v>27</v>
      </c>
      <c r="CJC209">
        <v>0</v>
      </c>
      <c r="CJF209">
        <v>0</v>
      </c>
      <c r="CKB209">
        <v>0</v>
      </c>
      <c r="CLM209">
        <v>0</v>
      </c>
      <c r="CLN209">
        <v>0</v>
      </c>
      <c r="CLO209">
        <v>0</v>
      </c>
      <c r="CLY209">
        <v>0</v>
      </c>
      <c r="CMC209">
        <v>0</v>
      </c>
      <c r="CME209">
        <v>0</v>
      </c>
      <c r="CMF209">
        <v>0</v>
      </c>
      <c r="CNN209">
        <v>50</v>
      </c>
      <c r="CNP209">
        <v>1</v>
      </c>
      <c r="CNS209">
        <v>1</v>
      </c>
      <c r="CNU209" s="10">
        <v>2</v>
      </c>
      <c r="CNX209">
        <v>1</v>
      </c>
      <c r="DFE209">
        <v>1</v>
      </c>
      <c r="DGF209">
        <f t="shared" si="8"/>
        <v>0</v>
      </c>
      <c r="DGQ209">
        <f t="shared" si="7"/>
        <v>0</v>
      </c>
      <c r="DUT209">
        <v>720</v>
      </c>
      <c r="GNM209">
        <v>1</v>
      </c>
      <c r="IDU209">
        <v>500</v>
      </c>
      <c r="IDV209">
        <v>1</v>
      </c>
      <c r="IDY209">
        <v>1</v>
      </c>
      <c r="IDZ209">
        <v>153</v>
      </c>
      <c r="IEA209">
        <v>153</v>
      </c>
      <c r="IEB209">
        <v>0</v>
      </c>
      <c r="IEC209">
        <v>0</v>
      </c>
      <c r="INO209">
        <v>1</v>
      </c>
      <c r="JCS209" s="10" t="s">
        <v>5280</v>
      </c>
      <c r="JHX209">
        <v>1</v>
      </c>
      <c r="JIV209">
        <v>1</v>
      </c>
      <c r="JJC209">
        <v>1</v>
      </c>
      <c r="JJD209">
        <v>1</v>
      </c>
      <c r="JJH209">
        <v>1</v>
      </c>
      <c r="JJT209">
        <v>1</v>
      </c>
      <c r="JKP209">
        <v>1</v>
      </c>
      <c r="JLN209">
        <v>1</v>
      </c>
      <c r="JLU209">
        <v>1</v>
      </c>
    </row>
    <row r="210" spans="1:1024 1026:2037 2060:3066 3135:4048 4355:5109 5240:6083 6146:7112 7248:7299" x14ac:dyDescent="0.25">
      <c r="A210" s="53">
        <v>5015851</v>
      </c>
      <c r="B210" t="s">
        <v>4486</v>
      </c>
      <c r="BO210" s="16">
        <v>99</v>
      </c>
      <c r="CN210">
        <v>113</v>
      </c>
      <c r="CR210">
        <v>108</v>
      </c>
      <c r="CV210">
        <v>98</v>
      </c>
      <c r="CX210">
        <v>107</v>
      </c>
      <c r="EI210">
        <v>0.9</v>
      </c>
      <c r="EM210">
        <v>1</v>
      </c>
      <c r="EP210">
        <v>1</v>
      </c>
      <c r="ER210">
        <v>1</v>
      </c>
      <c r="FZ210" s="16">
        <v>30.05</v>
      </c>
      <c r="GU210">
        <v>30</v>
      </c>
      <c r="GW210">
        <v>29</v>
      </c>
      <c r="GZ210">
        <v>35</v>
      </c>
      <c r="HA210">
        <v>32</v>
      </c>
      <c r="NK210" s="16">
        <v>535.20000000000005</v>
      </c>
      <c r="OQ210">
        <v>39</v>
      </c>
      <c r="PD210">
        <v>42</v>
      </c>
      <c r="PV210" s="3">
        <v>23.4</v>
      </c>
      <c r="PW210" s="3"/>
      <c r="PX210" s="3"/>
      <c r="QE210">
        <v>19.8</v>
      </c>
      <c r="SK210" s="3">
        <v>499.2</v>
      </c>
      <c r="TQ210">
        <v>67.8</v>
      </c>
      <c r="UD210" s="3">
        <v>62.4</v>
      </c>
      <c r="UE210" s="3"/>
      <c r="UF210" s="3"/>
      <c r="UG210" s="3"/>
      <c r="UW210">
        <v>30.6</v>
      </c>
      <c r="VF210">
        <v>36</v>
      </c>
      <c r="XC210" s="16">
        <v>113.7</v>
      </c>
      <c r="YI210">
        <v>16.8</v>
      </c>
      <c r="YV210">
        <v>15</v>
      </c>
      <c r="ZJ210" s="3">
        <v>10.199999999999999</v>
      </c>
      <c r="ZK210" s="3"/>
      <c r="ZP210">
        <v>11.4</v>
      </c>
      <c r="ACQ210">
        <v>3</v>
      </c>
      <c r="ACR210">
        <v>3</v>
      </c>
      <c r="ACW210">
        <v>3</v>
      </c>
      <c r="ACY210">
        <v>4.1399999999999997</v>
      </c>
      <c r="ALZ210">
        <v>5.4958999999999998</v>
      </c>
      <c r="AMF210">
        <v>2.9817999999999998</v>
      </c>
      <c r="AML210" s="3"/>
      <c r="AMM210" s="3"/>
      <c r="AMY210">
        <v>0.7016</v>
      </c>
      <c r="ANF210">
        <v>0.2923</v>
      </c>
      <c r="AOO210">
        <v>4.0575999999999999</v>
      </c>
      <c r="AOS210">
        <v>2.0697000000000001</v>
      </c>
      <c r="AOY210">
        <v>0.78510000000000002</v>
      </c>
      <c r="APA210">
        <v>0.45019999999999999</v>
      </c>
      <c r="ARQ210" s="16">
        <v>72</v>
      </c>
      <c r="ASV210" s="3">
        <v>94.8</v>
      </c>
      <c r="ASY210" s="3"/>
      <c r="ASZ210" s="3"/>
      <c r="ATA210" s="3"/>
      <c r="ATE210">
        <v>80.400000000000006</v>
      </c>
      <c r="ATS210">
        <v>51</v>
      </c>
      <c r="ATZ210">
        <v>53.4</v>
      </c>
      <c r="AVE210">
        <v>3960</v>
      </c>
      <c r="AVH210">
        <v>4380</v>
      </c>
      <c r="AVJ210">
        <v>5760</v>
      </c>
      <c r="AVK210">
        <v>5520</v>
      </c>
      <c r="AXL210">
        <v>0.75790000000000002</v>
      </c>
      <c r="AXP210" s="3">
        <v>0.8145</v>
      </c>
      <c r="AXY210" s="16">
        <v>45</v>
      </c>
      <c r="AYZ210">
        <v>29.4</v>
      </c>
      <c r="BAQ210" s="53"/>
      <c r="BAR210" s="16">
        <v>19</v>
      </c>
      <c r="BAS210" t="s">
        <v>3790</v>
      </c>
      <c r="BBR210">
        <v>2</v>
      </c>
      <c r="BBY210">
        <v>2</v>
      </c>
      <c r="BHB210" s="16">
        <v>9800</v>
      </c>
      <c r="BXG210" s="53"/>
      <c r="CCY210" s="3">
        <v>16.753499999999999</v>
      </c>
      <c r="CCZ210" s="3">
        <v>49.143599999999999</v>
      </c>
      <c r="CDA210" s="3"/>
      <c r="CDB210" s="3"/>
      <c r="CDC210" s="3"/>
      <c r="CDD210" s="3"/>
      <c r="CDE210" s="3"/>
      <c r="CDF210" s="3"/>
      <c r="CFQ210" s="3">
        <v>120.7072</v>
      </c>
      <c r="CFR210" s="3">
        <v>95.484800000000007</v>
      </c>
      <c r="CFT210" s="3">
        <v>81.072000000000003</v>
      </c>
      <c r="CIS210">
        <v>0</v>
      </c>
      <c r="CJF210">
        <v>0</v>
      </c>
      <c r="CJG210">
        <v>0</v>
      </c>
      <c r="CLM210">
        <v>0</v>
      </c>
      <c r="CLT210">
        <v>0</v>
      </c>
      <c r="CLU210">
        <v>0</v>
      </c>
      <c r="CNN210">
        <v>29</v>
      </c>
      <c r="CNP210">
        <v>1</v>
      </c>
      <c r="CNS210">
        <v>1</v>
      </c>
      <c r="CNU210" s="10">
        <v>14</v>
      </c>
      <c r="COJ210">
        <v>1</v>
      </c>
      <c r="DFJ210">
        <v>1</v>
      </c>
      <c r="DFL210">
        <v>1</v>
      </c>
      <c r="DFM210">
        <v>1</v>
      </c>
      <c r="DFN210">
        <v>1</v>
      </c>
      <c r="DFO210">
        <v>0</v>
      </c>
      <c r="DGF210">
        <f t="shared" si="8"/>
        <v>0</v>
      </c>
      <c r="DGQ210">
        <f t="shared" si="7"/>
        <v>0</v>
      </c>
      <c r="DJK210" s="53">
        <v>4000</v>
      </c>
      <c r="DJL210">
        <v>1</v>
      </c>
      <c r="DJM210">
        <v>1</v>
      </c>
      <c r="DJP210">
        <v>1</v>
      </c>
      <c r="DJQ210">
        <v>0</v>
      </c>
      <c r="DJR210">
        <v>0</v>
      </c>
      <c r="DJS210">
        <v>0</v>
      </c>
      <c r="IYJ210">
        <v>1</v>
      </c>
      <c r="IYM210">
        <v>1</v>
      </c>
      <c r="IYN210">
        <v>0</v>
      </c>
      <c r="IYO210">
        <v>0</v>
      </c>
      <c r="IYP210">
        <v>0</v>
      </c>
      <c r="JCS210" s="10" t="s">
        <v>4409</v>
      </c>
      <c r="JJB210">
        <v>1</v>
      </c>
      <c r="JJC210">
        <v>1</v>
      </c>
      <c r="JJT210">
        <v>1</v>
      </c>
      <c r="JTG210">
        <v>1</v>
      </c>
    </row>
    <row r="211" spans="1:1024 1026:2037 2060:3066 3135:4048 4355:5109 5240:6083 6146:7112 7248:7299" x14ac:dyDescent="0.25">
      <c r="A211" s="53">
        <v>6015647</v>
      </c>
      <c r="B211" t="s">
        <v>4486</v>
      </c>
      <c r="O211">
        <v>75</v>
      </c>
      <c r="BO211">
        <v>70</v>
      </c>
      <c r="DN211">
        <v>1.21</v>
      </c>
      <c r="HC211">
        <v>20</v>
      </c>
      <c r="KD211">
        <v>8010</v>
      </c>
      <c r="KE211">
        <v>8020</v>
      </c>
      <c r="KG211">
        <v>7630</v>
      </c>
      <c r="KJ211">
        <v>11410</v>
      </c>
      <c r="KM211">
        <v>10520</v>
      </c>
      <c r="KR211">
        <v>7250</v>
      </c>
      <c r="LB211">
        <v>9310</v>
      </c>
      <c r="NK211">
        <v>726</v>
      </c>
      <c r="NL211">
        <v>622</v>
      </c>
      <c r="NM211">
        <v>558</v>
      </c>
      <c r="NN211">
        <v>481</v>
      </c>
      <c r="NO211">
        <v>454</v>
      </c>
      <c r="NQ211">
        <v>596</v>
      </c>
      <c r="NR211">
        <v>596</v>
      </c>
      <c r="NT211">
        <v>688</v>
      </c>
      <c r="NY211">
        <v>516</v>
      </c>
      <c r="OI211">
        <v>67</v>
      </c>
      <c r="PS211">
        <v>400</v>
      </c>
      <c r="PU211" s="24">
        <v>21</v>
      </c>
      <c r="SK211">
        <v>1451</v>
      </c>
      <c r="SL211">
        <v>1218</v>
      </c>
      <c r="SM211">
        <v>1157</v>
      </c>
      <c r="SN211">
        <v>870</v>
      </c>
      <c r="SO211">
        <v>736</v>
      </c>
      <c r="SQ211">
        <v>736</v>
      </c>
      <c r="SR211">
        <v>730</v>
      </c>
      <c r="ST211">
        <v>596</v>
      </c>
      <c r="SY211">
        <v>391</v>
      </c>
      <c r="TI211">
        <v>111</v>
      </c>
      <c r="UT211">
        <v>15</v>
      </c>
      <c r="UV211">
        <v>23</v>
      </c>
      <c r="XC211">
        <v>142</v>
      </c>
      <c r="XD211">
        <v>123</v>
      </c>
      <c r="XE211">
        <v>126</v>
      </c>
      <c r="XF211">
        <v>122</v>
      </c>
      <c r="XG211">
        <v>128</v>
      </c>
      <c r="XI211">
        <v>131</v>
      </c>
      <c r="XL211">
        <v>122</v>
      </c>
      <c r="XQ211">
        <v>121</v>
      </c>
      <c r="XS211">
        <v>134</v>
      </c>
      <c r="YG211">
        <v>85</v>
      </c>
      <c r="YU211">
        <v>44</v>
      </c>
      <c r="AAN211">
        <v>465</v>
      </c>
      <c r="AAO211">
        <v>320</v>
      </c>
      <c r="AAP211">
        <v>335</v>
      </c>
      <c r="AAR211">
        <v>316</v>
      </c>
      <c r="AAW211">
        <v>360</v>
      </c>
      <c r="ADJ211">
        <v>179</v>
      </c>
      <c r="AEP211">
        <v>160</v>
      </c>
      <c r="AGP211">
        <v>23</v>
      </c>
      <c r="AIK211">
        <v>16</v>
      </c>
      <c r="AIM211">
        <v>15.2</v>
      </c>
      <c r="AIN211">
        <v>14.5</v>
      </c>
      <c r="AIQ211">
        <v>15.2</v>
      </c>
      <c r="AIT211">
        <v>14.7</v>
      </c>
      <c r="AIY211">
        <v>13.5</v>
      </c>
      <c r="AJB211">
        <v>13.6</v>
      </c>
      <c r="AKT211">
        <v>19.8</v>
      </c>
      <c r="AKU211">
        <v>12.8</v>
      </c>
      <c r="AKV211">
        <v>12.8</v>
      </c>
      <c r="AKW211">
        <v>16.899999999999999</v>
      </c>
      <c r="AKY211">
        <v>20.2</v>
      </c>
      <c r="ALA211" s="53">
        <v>24.1</v>
      </c>
      <c r="ALB211" s="53">
        <v>24.1</v>
      </c>
      <c r="ALD211" s="53">
        <v>23.7</v>
      </c>
      <c r="ALI211">
        <v>19.8</v>
      </c>
      <c r="ANQ211">
        <v>7.8</v>
      </c>
      <c r="ANR211">
        <v>8.4</v>
      </c>
      <c r="ANS211">
        <v>12.3</v>
      </c>
      <c r="ANU211">
        <v>14</v>
      </c>
      <c r="ANW211">
        <v>16</v>
      </c>
      <c r="ANZ211">
        <v>17.2</v>
      </c>
      <c r="APT211">
        <v>7.55</v>
      </c>
      <c r="APV211">
        <v>6.46</v>
      </c>
      <c r="ARQ211">
        <v>293</v>
      </c>
      <c r="ARR211">
        <v>274</v>
      </c>
      <c r="ARS211">
        <v>282</v>
      </c>
      <c r="ART211">
        <v>280</v>
      </c>
      <c r="ARU211">
        <v>254</v>
      </c>
      <c r="ARW211">
        <v>306</v>
      </c>
      <c r="ARX211">
        <v>217</v>
      </c>
      <c r="ARZ211">
        <v>324</v>
      </c>
      <c r="ASE211">
        <v>255</v>
      </c>
      <c r="AUX211">
        <v>3100</v>
      </c>
      <c r="AWH211">
        <v>0.9</v>
      </c>
      <c r="AWI211">
        <v>0.9</v>
      </c>
      <c r="AWK211">
        <v>0.9</v>
      </c>
      <c r="AWN211">
        <v>1</v>
      </c>
      <c r="AWQ211">
        <v>0.8</v>
      </c>
      <c r="AYZ211">
        <v>117</v>
      </c>
      <c r="AZA211">
        <v>132</v>
      </c>
      <c r="AZB211">
        <v>161</v>
      </c>
      <c r="AZD211">
        <v>139</v>
      </c>
      <c r="AZI211">
        <v>188</v>
      </c>
      <c r="BAR211" s="3">
        <v>13.6</v>
      </c>
      <c r="BAS211">
        <v>16</v>
      </c>
      <c r="BAU211">
        <v>15</v>
      </c>
      <c r="BAV211">
        <v>15</v>
      </c>
      <c r="BAX211">
        <v>15.2</v>
      </c>
      <c r="BBA211">
        <v>21</v>
      </c>
      <c r="BCO211">
        <v>16.399999999999999</v>
      </c>
      <c r="BCP211">
        <v>14</v>
      </c>
      <c r="BCR211">
        <v>16</v>
      </c>
      <c r="BCU211">
        <v>18.600000000000001</v>
      </c>
      <c r="BCX211">
        <v>18</v>
      </c>
      <c r="BED211">
        <v>2.8</v>
      </c>
      <c r="BFH211">
        <v>5440000</v>
      </c>
      <c r="BFJ211">
        <v>5160000</v>
      </c>
      <c r="BFK211">
        <v>4790000</v>
      </c>
      <c r="BFN211">
        <v>5210000</v>
      </c>
      <c r="BFQ211">
        <v>5060000</v>
      </c>
      <c r="BFV211">
        <v>4420000</v>
      </c>
      <c r="BGB211">
        <v>4380000</v>
      </c>
      <c r="BHB211">
        <v>227000</v>
      </c>
      <c r="BHD211">
        <v>220000</v>
      </c>
      <c r="BHE211">
        <v>179000</v>
      </c>
      <c r="BHH211">
        <v>180000</v>
      </c>
      <c r="BHK211">
        <v>148000</v>
      </c>
      <c r="BHP211">
        <v>246000</v>
      </c>
      <c r="BHY211">
        <v>242000</v>
      </c>
      <c r="BJO211">
        <v>7.7</v>
      </c>
      <c r="BKR211">
        <v>0.4</v>
      </c>
      <c r="BMD211">
        <v>68.2</v>
      </c>
      <c r="BNK211">
        <v>0.5</v>
      </c>
      <c r="BOF211">
        <v>37</v>
      </c>
      <c r="BOH211">
        <v>33.9</v>
      </c>
      <c r="BQS211">
        <v>47.7</v>
      </c>
      <c r="BQU211">
        <v>45.9</v>
      </c>
      <c r="BQV211">
        <v>43.8</v>
      </c>
      <c r="BQY211">
        <v>45.3</v>
      </c>
      <c r="BRB211">
        <v>43.9</v>
      </c>
      <c r="BRG211">
        <v>42</v>
      </c>
      <c r="BRP211">
        <v>40</v>
      </c>
      <c r="BSS211">
        <v>87.7</v>
      </c>
      <c r="BSU211">
        <v>89</v>
      </c>
      <c r="BSV211">
        <v>88.1</v>
      </c>
      <c r="BSY211">
        <v>86.9</v>
      </c>
      <c r="BTB211">
        <v>86.8</v>
      </c>
      <c r="BTG211">
        <v>94.1</v>
      </c>
      <c r="BTM211">
        <v>91.6</v>
      </c>
      <c r="BUI211">
        <v>29.4</v>
      </c>
      <c r="BUK211">
        <v>29.5</v>
      </c>
      <c r="BUL211">
        <v>29.2</v>
      </c>
      <c r="BUO211">
        <v>29.1</v>
      </c>
      <c r="BUW211">
        <v>30.5</v>
      </c>
      <c r="BVA211">
        <v>31.1</v>
      </c>
      <c r="BVT211">
        <v>33.5</v>
      </c>
      <c r="BVV211">
        <v>33.1</v>
      </c>
      <c r="BVW211">
        <v>33.1</v>
      </c>
      <c r="BVZ211">
        <v>33.6</v>
      </c>
      <c r="BWC211">
        <v>33.5</v>
      </c>
      <c r="BWH211">
        <v>32.5</v>
      </c>
      <c r="BWM211">
        <v>33.9</v>
      </c>
      <c r="BXU211">
        <v>140</v>
      </c>
      <c r="BYU211">
        <v>3.97</v>
      </c>
      <c r="BYV211">
        <v>4</v>
      </c>
      <c r="BYX211">
        <v>4.0999999999999996</v>
      </c>
      <c r="BYY211">
        <v>4.59</v>
      </c>
      <c r="BZA211">
        <v>3.98</v>
      </c>
      <c r="BZD211">
        <v>4.2</v>
      </c>
      <c r="BZI211">
        <v>4</v>
      </c>
      <c r="CAI211">
        <v>2.33</v>
      </c>
      <c r="CAL211">
        <v>2.2999999999999998</v>
      </c>
      <c r="CAM211">
        <v>2.2000000000000002</v>
      </c>
      <c r="CAO211">
        <v>2.2999999999999998</v>
      </c>
      <c r="CAR211">
        <v>2.2999999999999998</v>
      </c>
      <c r="CCR211">
        <v>36.4</v>
      </c>
      <c r="CCU211">
        <v>24.7</v>
      </c>
      <c r="CEX211">
        <v>110</v>
      </c>
      <c r="CLB211">
        <v>0</v>
      </c>
      <c r="CLM211">
        <v>0</v>
      </c>
      <c r="CLO211">
        <v>0</v>
      </c>
      <c r="CLT211">
        <v>0</v>
      </c>
      <c r="CLU211">
        <v>0</v>
      </c>
      <c r="CLY211">
        <v>0</v>
      </c>
      <c r="CLZ211">
        <v>0</v>
      </c>
      <c r="CNN211">
        <v>24</v>
      </c>
      <c r="CNP211">
        <v>1</v>
      </c>
      <c r="CNQ211">
        <v>27.44</v>
      </c>
      <c r="CNS211">
        <v>1</v>
      </c>
      <c r="CNU211" s="10" t="s">
        <v>4156</v>
      </c>
      <c r="CNV211" s="10">
        <v>12</v>
      </c>
      <c r="COH211" s="63">
        <v>1</v>
      </c>
      <c r="COJ211">
        <v>1</v>
      </c>
      <c r="CPJ211">
        <v>1</v>
      </c>
      <c r="DBB211">
        <v>1</v>
      </c>
      <c r="DCA211">
        <v>1</v>
      </c>
      <c r="DCK211">
        <v>1</v>
      </c>
      <c r="DDM211">
        <v>1</v>
      </c>
      <c r="DFJ211">
        <v>1</v>
      </c>
      <c r="DGF211">
        <f t="shared" si="8"/>
        <v>0</v>
      </c>
      <c r="DGQ211">
        <f t="shared" si="7"/>
        <v>0</v>
      </c>
      <c r="DPO211">
        <v>1</v>
      </c>
      <c r="DPS211">
        <v>1</v>
      </c>
      <c r="DPT211">
        <v>81</v>
      </c>
      <c r="DPU211">
        <v>81</v>
      </c>
      <c r="DPV211">
        <v>0</v>
      </c>
      <c r="EMF211">
        <v>1</v>
      </c>
      <c r="EMG211">
        <v>1</v>
      </c>
      <c r="EMH211">
        <v>81</v>
      </c>
      <c r="EMI211">
        <v>81</v>
      </c>
      <c r="EMJ211">
        <v>0</v>
      </c>
      <c r="FLW211">
        <v>1</v>
      </c>
      <c r="FOZ211">
        <v>1</v>
      </c>
      <c r="IDD211">
        <v>1</v>
      </c>
      <c r="IDE211">
        <v>999</v>
      </c>
      <c r="JCR211">
        <v>1</v>
      </c>
      <c r="JCS211" s="10" t="s">
        <v>5281</v>
      </c>
      <c r="JFR211">
        <v>1</v>
      </c>
      <c r="JJG211">
        <v>1</v>
      </c>
      <c r="JJT211">
        <v>1</v>
      </c>
      <c r="JTG211">
        <v>1</v>
      </c>
    </row>
    <row r="212" spans="1:1024 1026:2037 2060:3066 3135:4048 4355:5109 5240:6083 6146:7112 7248:7299" x14ac:dyDescent="0.25">
      <c r="A212" s="53">
        <v>6056633</v>
      </c>
      <c r="B212" t="s">
        <v>4486</v>
      </c>
      <c r="KC212">
        <v>11500</v>
      </c>
      <c r="SH212">
        <v>88</v>
      </c>
      <c r="SN212">
        <v>82</v>
      </c>
      <c r="TB212">
        <v>25</v>
      </c>
      <c r="WZ212">
        <v>211</v>
      </c>
      <c r="XF212">
        <v>271</v>
      </c>
      <c r="XT212">
        <v>40.5</v>
      </c>
      <c r="AAQ212">
        <v>226</v>
      </c>
      <c r="ABE212">
        <v>383</v>
      </c>
      <c r="AIJ212" s="53">
        <v>11.5</v>
      </c>
      <c r="AKR212">
        <v>1.1000000000000001</v>
      </c>
      <c r="ARN212">
        <v>180</v>
      </c>
      <c r="ART212">
        <v>300</v>
      </c>
      <c r="ASH212">
        <v>122.5</v>
      </c>
      <c r="BHA212">
        <v>676000</v>
      </c>
      <c r="CNN212">
        <v>44</v>
      </c>
      <c r="CNO212">
        <v>1</v>
      </c>
      <c r="CNS212">
        <v>1</v>
      </c>
      <c r="CNT212">
        <v>18</v>
      </c>
      <c r="CNU212" s="10" t="s">
        <v>4157</v>
      </c>
      <c r="CNV212" s="10" t="s">
        <v>3963</v>
      </c>
      <c r="COB212">
        <v>1</v>
      </c>
      <c r="CPI212">
        <v>1</v>
      </c>
      <c r="CWX212" s="63">
        <v>1</v>
      </c>
      <c r="DFF212">
        <v>200</v>
      </c>
      <c r="DFG212">
        <v>1</v>
      </c>
      <c r="DFJ212">
        <v>1</v>
      </c>
      <c r="DGF212">
        <f t="shared" si="8"/>
        <v>0</v>
      </c>
      <c r="DGQ212">
        <f t="shared" si="7"/>
        <v>0</v>
      </c>
      <c r="EDK212">
        <v>1</v>
      </c>
      <c r="GSN212" s="38">
        <v>999</v>
      </c>
      <c r="GSO212">
        <v>2</v>
      </c>
      <c r="GSP212">
        <v>0</v>
      </c>
      <c r="GSQ212">
        <v>999</v>
      </c>
      <c r="JCJ212">
        <v>1</v>
      </c>
      <c r="JCS212" s="10" t="s">
        <v>4410</v>
      </c>
      <c r="JCV212">
        <v>1</v>
      </c>
      <c r="JCZ212">
        <v>1</v>
      </c>
      <c r="JDE212">
        <v>1</v>
      </c>
      <c r="JDK212">
        <v>1</v>
      </c>
      <c r="JDQ212">
        <v>1</v>
      </c>
      <c r="JDU212">
        <v>1</v>
      </c>
      <c r="JEN212">
        <v>1</v>
      </c>
      <c r="JET212">
        <v>1</v>
      </c>
      <c r="JEW212">
        <v>1</v>
      </c>
      <c r="JEY212">
        <v>1</v>
      </c>
      <c r="JEZ212">
        <v>1</v>
      </c>
      <c r="JFG212">
        <v>1</v>
      </c>
      <c r="JFH212">
        <v>1</v>
      </c>
      <c r="JFL212">
        <v>1</v>
      </c>
      <c r="JJA212">
        <v>1</v>
      </c>
    </row>
    <row r="213" spans="1:1024 1026:2037 2060:3066 3135:4048 4355:5109 5240:6083 6146:7112 7248:7299" x14ac:dyDescent="0.25">
      <c r="A213" s="53">
        <v>7086224</v>
      </c>
      <c r="B213" t="s">
        <v>4486</v>
      </c>
      <c r="R213" s="53"/>
      <c r="BY213">
        <v>83.8</v>
      </c>
      <c r="DX213">
        <v>1.19</v>
      </c>
      <c r="GJ213">
        <v>30.1</v>
      </c>
      <c r="IU213">
        <v>314</v>
      </c>
      <c r="KN213">
        <v>7300</v>
      </c>
      <c r="NU213">
        <v>1463.4</v>
      </c>
      <c r="NZ213">
        <v>1153.8</v>
      </c>
      <c r="OH213">
        <v>210</v>
      </c>
      <c r="OM213">
        <v>112.2</v>
      </c>
      <c r="SU213">
        <v>1855.8</v>
      </c>
      <c r="SZ213">
        <v>1438.8</v>
      </c>
      <c r="TH213">
        <v>338.4</v>
      </c>
      <c r="TM213">
        <v>187.8</v>
      </c>
      <c r="XM213">
        <v>378.6</v>
      </c>
      <c r="XR213" s="3">
        <v>454.2</v>
      </c>
      <c r="XZ213" s="3">
        <v>247.2</v>
      </c>
      <c r="YA213" s="3"/>
      <c r="YE213">
        <v>181.2</v>
      </c>
      <c r="AIU213">
        <v>13.29</v>
      </c>
      <c r="ALE213" s="3">
        <v>0.69340000000000002</v>
      </c>
      <c r="ALJ213" s="3">
        <v>1.9965999999999999</v>
      </c>
      <c r="ALR213">
        <v>0.64929999999999999</v>
      </c>
      <c r="ALV213">
        <v>0.46150000000000002</v>
      </c>
      <c r="AOA213" s="3">
        <v>0.55989999999999995</v>
      </c>
      <c r="AOE213" s="3">
        <v>1.3573999999999999</v>
      </c>
      <c r="AOM213">
        <v>0.44340000000000002</v>
      </c>
      <c r="AOO213">
        <v>0.32240000000000002</v>
      </c>
      <c r="AQI213">
        <v>5.9</v>
      </c>
      <c r="ASA213">
        <v>196.2</v>
      </c>
      <c r="ASF213" s="3">
        <v>178.2</v>
      </c>
      <c r="ASN213">
        <v>138.6</v>
      </c>
      <c r="ASR213">
        <v>116.4</v>
      </c>
      <c r="AWR213">
        <v>0.82579999999999998</v>
      </c>
      <c r="AXD213" s="3">
        <v>1.1425000000000001</v>
      </c>
      <c r="BCY213" s="3">
        <v>58.822400000000002</v>
      </c>
      <c r="BCZ213" s="3"/>
      <c r="BHL213">
        <v>245000</v>
      </c>
      <c r="BJB213">
        <v>24</v>
      </c>
      <c r="BOW213">
        <v>29.6</v>
      </c>
      <c r="BRC213">
        <v>40</v>
      </c>
      <c r="BRO213">
        <v>35</v>
      </c>
      <c r="BTC213">
        <v>92.6</v>
      </c>
      <c r="BXQ213">
        <v>138</v>
      </c>
      <c r="BZE213">
        <v>5</v>
      </c>
      <c r="CAS213">
        <v>2.2799999999999998</v>
      </c>
      <c r="CBB213">
        <v>2.14</v>
      </c>
      <c r="CCG213">
        <v>111</v>
      </c>
      <c r="CNN213">
        <v>50</v>
      </c>
      <c r="CNP213">
        <v>1</v>
      </c>
      <c r="CNQ213">
        <v>47.05</v>
      </c>
      <c r="CNT213">
        <v>29</v>
      </c>
      <c r="CNU213" s="10" t="s">
        <v>4158</v>
      </c>
      <c r="CNV213" s="10">
        <v>12</v>
      </c>
      <c r="COH213" s="63">
        <v>1</v>
      </c>
      <c r="CPI213">
        <v>1</v>
      </c>
      <c r="CQO213">
        <v>1</v>
      </c>
      <c r="CQQ213">
        <v>1</v>
      </c>
      <c r="CSP213">
        <v>1</v>
      </c>
      <c r="CSR213">
        <v>1</v>
      </c>
      <c r="CSU213">
        <v>1</v>
      </c>
      <c r="CSZ213">
        <v>1</v>
      </c>
      <c r="CTR213">
        <v>1</v>
      </c>
      <c r="CVQ213">
        <v>1</v>
      </c>
      <c r="CXK213">
        <v>1</v>
      </c>
      <c r="CXZ213">
        <v>1</v>
      </c>
      <c r="DBB213">
        <v>1</v>
      </c>
      <c r="DEP213">
        <v>1</v>
      </c>
      <c r="DFF213">
        <v>1600</v>
      </c>
      <c r="DFG213">
        <v>1</v>
      </c>
      <c r="DFJ213">
        <v>1</v>
      </c>
      <c r="DFL213">
        <v>74</v>
      </c>
      <c r="DFM213">
        <v>62</v>
      </c>
      <c r="DFN213">
        <v>0</v>
      </c>
      <c r="DFO213">
        <v>11</v>
      </c>
      <c r="DFP213">
        <v>5</v>
      </c>
      <c r="DGF213">
        <f t="shared" si="8"/>
        <v>0</v>
      </c>
      <c r="DGQ213">
        <f t="shared" si="7"/>
        <v>0</v>
      </c>
      <c r="DJV213">
        <v>300</v>
      </c>
      <c r="DJW213">
        <v>1</v>
      </c>
      <c r="DJZ213">
        <v>1</v>
      </c>
      <c r="DKA213">
        <v>75</v>
      </c>
      <c r="DKB213">
        <v>62</v>
      </c>
      <c r="DKC213">
        <v>0</v>
      </c>
      <c r="DKD213">
        <v>12</v>
      </c>
      <c r="DKE213">
        <v>5</v>
      </c>
      <c r="ENL213">
        <v>1</v>
      </c>
      <c r="ENM213">
        <v>36</v>
      </c>
      <c r="ENN213">
        <v>27</v>
      </c>
      <c r="ENO213">
        <v>0</v>
      </c>
      <c r="ENP213">
        <v>9</v>
      </c>
      <c r="ENQ213">
        <v>5</v>
      </c>
      <c r="EOC213">
        <v>10</v>
      </c>
      <c r="EOD213">
        <v>1</v>
      </c>
      <c r="EOG213">
        <v>1</v>
      </c>
      <c r="EOH213" s="38">
        <v>999</v>
      </c>
      <c r="EOI213">
        <v>67</v>
      </c>
      <c r="EOJ213">
        <v>0</v>
      </c>
      <c r="EOK213">
        <v>999</v>
      </c>
      <c r="EQM213">
        <v>5</v>
      </c>
      <c r="EQN213">
        <v>1</v>
      </c>
      <c r="EQQ213">
        <v>1</v>
      </c>
      <c r="EQR213">
        <v>427</v>
      </c>
      <c r="EQS213">
        <v>417</v>
      </c>
      <c r="EQT213">
        <v>0</v>
      </c>
      <c r="EQU213">
        <v>10</v>
      </c>
      <c r="EQV213">
        <v>5</v>
      </c>
      <c r="EYI213">
        <v>2.5</v>
      </c>
      <c r="EYJ213">
        <v>1</v>
      </c>
      <c r="EYM213">
        <v>1</v>
      </c>
      <c r="EYN213">
        <v>26</v>
      </c>
      <c r="EYO213">
        <v>52</v>
      </c>
      <c r="EYP213">
        <v>28</v>
      </c>
      <c r="EYQ213">
        <v>0</v>
      </c>
      <c r="EYR213">
        <v>5</v>
      </c>
      <c r="FKM213">
        <v>10</v>
      </c>
      <c r="FKN213">
        <v>1</v>
      </c>
      <c r="FKQ213">
        <v>1</v>
      </c>
      <c r="FKR213" s="38">
        <v>999</v>
      </c>
      <c r="FKS213">
        <v>67</v>
      </c>
      <c r="FKT213">
        <v>0</v>
      </c>
      <c r="FKU213">
        <v>999</v>
      </c>
      <c r="FKV213">
        <v>7</v>
      </c>
      <c r="GCL213">
        <v>80</v>
      </c>
      <c r="GCM213">
        <v>1</v>
      </c>
      <c r="GCP213">
        <v>1</v>
      </c>
      <c r="GCQ213" s="38">
        <v>999</v>
      </c>
      <c r="GCR213">
        <v>732</v>
      </c>
      <c r="GCS213">
        <v>0</v>
      </c>
      <c r="GCT213">
        <v>999</v>
      </c>
      <c r="GCU213">
        <v>7</v>
      </c>
      <c r="HYP213">
        <v>25</v>
      </c>
      <c r="HYQ213">
        <v>1</v>
      </c>
      <c r="HYT213">
        <v>1</v>
      </c>
      <c r="HYU213" s="38">
        <v>999</v>
      </c>
      <c r="HYV213">
        <v>999</v>
      </c>
      <c r="HYW213">
        <v>0</v>
      </c>
      <c r="HYX213">
        <v>999</v>
      </c>
      <c r="HYY213">
        <v>7</v>
      </c>
      <c r="IGU213">
        <v>1</v>
      </c>
      <c r="IGV213" s="38">
        <v>999</v>
      </c>
      <c r="IGW213">
        <v>999</v>
      </c>
      <c r="IGX213">
        <v>0</v>
      </c>
      <c r="IGY213">
        <v>999</v>
      </c>
      <c r="IGZ213">
        <v>7</v>
      </c>
      <c r="JCS213" s="10" t="s">
        <v>4411</v>
      </c>
      <c r="JCX213">
        <v>1</v>
      </c>
      <c r="JDX213">
        <v>1</v>
      </c>
      <c r="JEJ213">
        <v>1</v>
      </c>
      <c r="JEP213">
        <v>1</v>
      </c>
      <c r="JGF213">
        <v>1</v>
      </c>
      <c r="JHC213">
        <v>1</v>
      </c>
      <c r="JJB213">
        <v>1</v>
      </c>
      <c r="JJH213">
        <v>1</v>
      </c>
      <c r="JJT213">
        <v>1</v>
      </c>
      <c r="JMN213">
        <v>1</v>
      </c>
      <c r="JSJ213">
        <v>1</v>
      </c>
      <c r="JSL213">
        <v>1</v>
      </c>
    </row>
    <row r="214" spans="1:1024 1026:2037 2060:3066 3135:4048 4355:5109 5240:6083 6146:7112 7248:7299" x14ac:dyDescent="0.25">
      <c r="A214" s="53">
        <v>8040959</v>
      </c>
      <c r="B214" t="s">
        <v>4486</v>
      </c>
      <c r="R214" s="53"/>
      <c r="NI214">
        <v>543.1</v>
      </c>
      <c r="SI214">
        <v>1375</v>
      </c>
      <c r="XA214">
        <v>778.1</v>
      </c>
      <c r="CNN214">
        <v>40</v>
      </c>
      <c r="CNO214">
        <v>1</v>
      </c>
      <c r="CNQ214">
        <v>37.979999999999997</v>
      </c>
      <c r="CNU214" s="10" t="s">
        <v>3948</v>
      </c>
      <c r="CQO214">
        <v>1</v>
      </c>
      <c r="DFF214" s="61">
        <v>600</v>
      </c>
      <c r="DFG214">
        <v>1</v>
      </c>
      <c r="DFL214" s="38">
        <v>999</v>
      </c>
      <c r="DFM214">
        <v>36</v>
      </c>
      <c r="DFN214">
        <v>0</v>
      </c>
      <c r="DFO214">
        <v>999</v>
      </c>
      <c r="DGF214">
        <f t="shared" si="8"/>
        <v>0</v>
      </c>
      <c r="DGQ214">
        <f t="shared" si="7"/>
        <v>0</v>
      </c>
      <c r="DJP214" s="38">
        <v>999</v>
      </c>
      <c r="DJQ214">
        <v>50</v>
      </c>
      <c r="DJR214">
        <v>0</v>
      </c>
      <c r="DJS214">
        <v>999</v>
      </c>
      <c r="GCL214">
        <v>40</v>
      </c>
      <c r="GCM214">
        <v>1</v>
      </c>
      <c r="GCQ214" s="38">
        <v>999</v>
      </c>
      <c r="GCR214">
        <v>153</v>
      </c>
      <c r="GCS214">
        <v>0</v>
      </c>
      <c r="GCT214">
        <v>999</v>
      </c>
      <c r="HHP214">
        <v>75</v>
      </c>
      <c r="HHQ214">
        <v>1</v>
      </c>
      <c r="HHU214" s="38">
        <v>999</v>
      </c>
      <c r="HHV214">
        <v>76</v>
      </c>
      <c r="HHW214">
        <v>0</v>
      </c>
      <c r="HHX214">
        <v>999</v>
      </c>
      <c r="IBJ214">
        <v>75</v>
      </c>
      <c r="IBK214">
        <v>2</v>
      </c>
      <c r="IBO214" s="38">
        <v>999</v>
      </c>
      <c r="IBP214">
        <v>153</v>
      </c>
      <c r="IBQ214">
        <v>0</v>
      </c>
      <c r="IBR214">
        <v>999</v>
      </c>
      <c r="JCS214" s="10" t="s">
        <v>4280</v>
      </c>
      <c r="JLN214">
        <v>1</v>
      </c>
    </row>
    <row r="215" spans="1:1024 1026:2037 2060:3066 3135:4048 4355:5109 5240:6083 6146:7112 7248:7299" x14ac:dyDescent="0.25">
      <c r="A215" s="53">
        <v>8107048</v>
      </c>
      <c r="B215" t="s">
        <v>4486</v>
      </c>
      <c r="R215" s="53"/>
      <c r="DN215">
        <v>0.92</v>
      </c>
      <c r="NK215">
        <v>570</v>
      </c>
      <c r="NU215">
        <v>276</v>
      </c>
      <c r="SK215">
        <v>1012.2</v>
      </c>
      <c r="SU215" t="s">
        <v>2220</v>
      </c>
      <c r="XC215">
        <v>312</v>
      </c>
      <c r="XM215">
        <v>271.2</v>
      </c>
      <c r="AAN215">
        <v>292.8</v>
      </c>
      <c r="BFH215" s="56">
        <v>4190000</v>
      </c>
      <c r="CDJ215">
        <v>379</v>
      </c>
      <c r="CEF215">
        <v>6.52</v>
      </c>
      <c r="CNN215">
        <v>56</v>
      </c>
      <c r="CNO215">
        <v>1</v>
      </c>
      <c r="CNS215">
        <v>1</v>
      </c>
      <c r="CNU215" s="10" t="s">
        <v>4159</v>
      </c>
      <c r="CNY215">
        <v>1</v>
      </c>
      <c r="CQS215">
        <v>1</v>
      </c>
      <c r="CST215">
        <v>1</v>
      </c>
      <c r="CTR215">
        <v>1</v>
      </c>
      <c r="CTY215">
        <v>1</v>
      </c>
      <c r="CYA215">
        <v>1</v>
      </c>
      <c r="DFL215">
        <v>999</v>
      </c>
      <c r="DFM215">
        <v>999</v>
      </c>
      <c r="DGF215">
        <f t="shared" si="8"/>
        <v>0</v>
      </c>
      <c r="DGQ215">
        <f t="shared" si="7"/>
        <v>0</v>
      </c>
      <c r="ENL215">
        <v>1</v>
      </c>
      <c r="ENM215" s="38">
        <v>999</v>
      </c>
      <c r="ENN215">
        <v>999</v>
      </c>
      <c r="ENO215">
        <v>0</v>
      </c>
      <c r="ENP215">
        <v>999</v>
      </c>
      <c r="ESP215">
        <v>1</v>
      </c>
      <c r="ESQ215" s="38">
        <v>999</v>
      </c>
      <c r="ESR215">
        <v>999</v>
      </c>
      <c r="ESS215">
        <v>0</v>
      </c>
      <c r="EST215">
        <v>999</v>
      </c>
      <c r="EVT215">
        <v>1</v>
      </c>
      <c r="EVU215" s="38">
        <v>999</v>
      </c>
      <c r="EVV215">
        <v>999</v>
      </c>
      <c r="EVW215">
        <v>0</v>
      </c>
      <c r="EVX215">
        <v>999</v>
      </c>
      <c r="FRN215">
        <v>1</v>
      </c>
      <c r="FRO215" s="17">
        <v>999</v>
      </c>
      <c r="FRP215">
        <v>999</v>
      </c>
      <c r="HTB215" s="38">
        <v>999</v>
      </c>
      <c r="HTC215">
        <v>580</v>
      </c>
      <c r="HTD215">
        <v>0</v>
      </c>
      <c r="HTE215">
        <v>999</v>
      </c>
      <c r="IRW215" s="61">
        <v>50</v>
      </c>
      <c r="IRX215">
        <v>0.14000000000000001</v>
      </c>
      <c r="IRZ215">
        <v>1</v>
      </c>
      <c r="ISC215">
        <v>79</v>
      </c>
      <c r="ISD215">
        <v>72</v>
      </c>
      <c r="ISE215">
        <v>14</v>
      </c>
      <c r="ISF215">
        <v>0</v>
      </c>
      <c r="IUJ215">
        <v>10</v>
      </c>
      <c r="IUK215">
        <v>0.14000000000000001</v>
      </c>
      <c r="IUO215" s="38">
        <v>999</v>
      </c>
      <c r="IUP215">
        <v>999</v>
      </c>
      <c r="IUQ215">
        <v>0</v>
      </c>
      <c r="IUR215">
        <v>999</v>
      </c>
      <c r="JCS215" s="10" t="s">
        <v>4276</v>
      </c>
      <c r="JJH215">
        <v>1</v>
      </c>
    </row>
    <row r="216" spans="1:1024 1026:2037 2060:3066 3135:4048 4355:5109 5240:6083 6146:7112 7248:7299" x14ac:dyDescent="0.25">
      <c r="A216" s="53">
        <v>8124044</v>
      </c>
      <c r="B216" t="s">
        <v>4486</v>
      </c>
      <c r="C216" s="53"/>
      <c r="D216" s="53"/>
      <c r="R216" s="53"/>
      <c r="NK216">
        <v>199</v>
      </c>
      <c r="NV216">
        <v>1002</v>
      </c>
      <c r="NY216">
        <v>1378</v>
      </c>
      <c r="OC216">
        <v>510</v>
      </c>
      <c r="OF216">
        <v>160</v>
      </c>
      <c r="OK216">
        <v>60</v>
      </c>
      <c r="OZ216">
        <v>1002</v>
      </c>
      <c r="PB216">
        <v>1378</v>
      </c>
      <c r="PD216">
        <v>1194</v>
      </c>
      <c r="PF216">
        <v>501</v>
      </c>
      <c r="PI216">
        <v>160</v>
      </c>
      <c r="PL216">
        <v>144</v>
      </c>
      <c r="SK216">
        <v>392</v>
      </c>
      <c r="SV216">
        <v>685</v>
      </c>
      <c r="SY216">
        <v>924</v>
      </c>
      <c r="TC216">
        <v>742</v>
      </c>
      <c r="TF216">
        <v>346</v>
      </c>
      <c r="TK216">
        <v>108</v>
      </c>
      <c r="TZ216">
        <v>685</v>
      </c>
      <c r="UB216">
        <v>924</v>
      </c>
      <c r="UC216">
        <v>826</v>
      </c>
      <c r="UD216">
        <v>913</v>
      </c>
      <c r="UF216">
        <v>742</v>
      </c>
      <c r="UI216">
        <v>346</v>
      </c>
      <c r="UL216">
        <v>244</v>
      </c>
      <c r="YT216">
        <v>766</v>
      </c>
      <c r="YV216">
        <v>741</v>
      </c>
      <c r="ZB216">
        <v>390</v>
      </c>
      <c r="AKU216">
        <v>0.8</v>
      </c>
      <c r="AMH216">
        <v>0.76</v>
      </c>
      <c r="AMJ216">
        <v>0.76</v>
      </c>
      <c r="AMM216">
        <v>0.53</v>
      </c>
      <c r="AMO216">
        <v>0.49</v>
      </c>
      <c r="AMR216">
        <v>0.52</v>
      </c>
      <c r="ATC216">
        <v>369</v>
      </c>
      <c r="ATE216">
        <v>405</v>
      </c>
      <c r="ATK216">
        <v>195</v>
      </c>
      <c r="AZY216">
        <v>721</v>
      </c>
      <c r="AZZ216">
        <v>53</v>
      </c>
      <c r="CJL216">
        <v>1</v>
      </c>
      <c r="CKP216">
        <v>1</v>
      </c>
      <c r="CLM216">
        <v>0</v>
      </c>
      <c r="CNN216">
        <v>19</v>
      </c>
      <c r="CNO216">
        <v>1</v>
      </c>
      <c r="CNQ216">
        <v>23.39</v>
      </c>
      <c r="CNS216">
        <v>1</v>
      </c>
      <c r="CNU216" s="10" t="s">
        <v>4160</v>
      </c>
      <c r="CNV216" s="10">
        <v>23</v>
      </c>
      <c r="CNY216">
        <v>1</v>
      </c>
      <c r="COS216" s="63">
        <v>1</v>
      </c>
      <c r="CPI216">
        <v>1</v>
      </c>
      <c r="CQR216">
        <v>1</v>
      </c>
      <c r="CQS216">
        <v>1</v>
      </c>
      <c r="CSJ216">
        <v>1</v>
      </c>
      <c r="CWV216">
        <v>1</v>
      </c>
      <c r="DFF216">
        <v>800</v>
      </c>
      <c r="DFG216">
        <v>4</v>
      </c>
      <c r="DFJ216">
        <v>1</v>
      </c>
      <c r="DFL216">
        <v>48</v>
      </c>
      <c r="DFM216">
        <v>9</v>
      </c>
      <c r="DFN216">
        <v>0</v>
      </c>
      <c r="DFO216">
        <v>38</v>
      </c>
      <c r="DFP216">
        <v>5</v>
      </c>
      <c r="DGD216">
        <v>100</v>
      </c>
      <c r="DGE216">
        <v>1</v>
      </c>
      <c r="DGF216">
        <f t="shared" si="8"/>
        <v>24400</v>
      </c>
      <c r="DGI216">
        <v>1</v>
      </c>
      <c r="DGJ216">
        <v>244</v>
      </c>
      <c r="DGK216">
        <v>305</v>
      </c>
      <c r="DGL216">
        <v>9</v>
      </c>
      <c r="DGM216">
        <v>0</v>
      </c>
      <c r="DGQ216">
        <f t="shared" si="7"/>
        <v>0</v>
      </c>
      <c r="FVB216" s="61">
        <v>18</v>
      </c>
      <c r="FVC216">
        <v>1</v>
      </c>
      <c r="FVF216">
        <v>1</v>
      </c>
      <c r="FVH216" s="53">
        <v>999</v>
      </c>
      <c r="FVI216">
        <v>999</v>
      </c>
      <c r="FVJ216">
        <v>0</v>
      </c>
      <c r="FVK216">
        <v>50</v>
      </c>
      <c r="JCS216" s="10" t="s">
        <v>5282</v>
      </c>
      <c r="JCT216">
        <v>1</v>
      </c>
      <c r="JEJ216">
        <v>1</v>
      </c>
      <c r="JFQ216">
        <v>1</v>
      </c>
      <c r="JJG216">
        <v>1</v>
      </c>
    </row>
    <row r="217" spans="1:1024 1026:2037 2060:3066 3135:4048 4355:5109 5240:6083 6146:7112 7248:7299" x14ac:dyDescent="0.25">
      <c r="A217" s="53">
        <v>8142949</v>
      </c>
      <c r="B217" t="s">
        <v>4486</v>
      </c>
      <c r="R217" s="53"/>
      <c r="NT217">
        <v>309</v>
      </c>
      <c r="NV217">
        <v>369</v>
      </c>
      <c r="NZ217">
        <v>261</v>
      </c>
      <c r="OH217">
        <v>39</v>
      </c>
      <c r="ST217">
        <v>592</v>
      </c>
      <c r="SV217">
        <v>710</v>
      </c>
      <c r="SZ217">
        <v>582</v>
      </c>
      <c r="TH217">
        <v>149</v>
      </c>
      <c r="ALD217">
        <v>4.49</v>
      </c>
      <c r="ALF217">
        <v>6.3</v>
      </c>
      <c r="ALJ217">
        <v>3</v>
      </c>
      <c r="ALR217">
        <v>1.1000000000000001</v>
      </c>
      <c r="CJL217">
        <v>1</v>
      </c>
      <c r="CLM217">
        <v>0</v>
      </c>
      <c r="CLN217">
        <v>0</v>
      </c>
      <c r="CLO217">
        <v>0</v>
      </c>
      <c r="CLQ217">
        <v>0</v>
      </c>
      <c r="CNN217">
        <v>37</v>
      </c>
      <c r="CNP217">
        <v>1</v>
      </c>
      <c r="CNQ217">
        <v>17.149999999999999</v>
      </c>
      <c r="CNS217">
        <v>1</v>
      </c>
      <c r="CNT217">
        <v>122</v>
      </c>
      <c r="CNU217" s="10" t="s">
        <v>4161</v>
      </c>
      <c r="CNV217" s="10">
        <v>12</v>
      </c>
      <c r="COH217" s="63">
        <v>1</v>
      </c>
      <c r="CPI217">
        <v>1</v>
      </c>
      <c r="DDK217">
        <v>1</v>
      </c>
      <c r="DDP217">
        <v>1</v>
      </c>
      <c r="DEB217">
        <v>1</v>
      </c>
      <c r="DFF217">
        <v>400</v>
      </c>
      <c r="DFG217">
        <v>3</v>
      </c>
      <c r="DFJ217">
        <v>1</v>
      </c>
      <c r="DFL217">
        <v>19</v>
      </c>
      <c r="DFM217">
        <v>18</v>
      </c>
      <c r="DFN217">
        <v>0</v>
      </c>
      <c r="DFO217">
        <v>0</v>
      </c>
      <c r="DFP217">
        <v>5</v>
      </c>
      <c r="DGF217">
        <f t="shared" si="8"/>
        <v>0</v>
      </c>
      <c r="DGQ217">
        <f t="shared" si="7"/>
        <v>0</v>
      </c>
      <c r="DJK217">
        <v>750</v>
      </c>
      <c r="DJL217">
        <v>1</v>
      </c>
      <c r="DJO217">
        <v>1</v>
      </c>
      <c r="DJP217">
        <v>15</v>
      </c>
      <c r="DJQ217">
        <v>18</v>
      </c>
      <c r="DJR217">
        <v>5</v>
      </c>
      <c r="DJS217">
        <v>0</v>
      </c>
      <c r="DMP217">
        <v>75</v>
      </c>
      <c r="DMQ217">
        <v>1</v>
      </c>
      <c r="DMT217">
        <v>1</v>
      </c>
      <c r="DMU217">
        <v>1</v>
      </c>
      <c r="DMV217">
        <v>5</v>
      </c>
      <c r="DMW217">
        <v>5</v>
      </c>
      <c r="DMX217">
        <v>0</v>
      </c>
      <c r="EHR217">
        <v>1</v>
      </c>
      <c r="EHS217">
        <v>1</v>
      </c>
      <c r="EHV217">
        <v>1</v>
      </c>
      <c r="EHW217">
        <v>13</v>
      </c>
      <c r="EHX217">
        <v>18</v>
      </c>
      <c r="EHY217">
        <v>6</v>
      </c>
      <c r="EHZ217">
        <v>0</v>
      </c>
      <c r="FMC217">
        <v>3000</v>
      </c>
      <c r="FMD217">
        <v>1</v>
      </c>
      <c r="FMH217">
        <v>1</v>
      </c>
      <c r="FMI217">
        <v>16</v>
      </c>
      <c r="FMJ217">
        <v>18</v>
      </c>
      <c r="FMK217">
        <v>4</v>
      </c>
      <c r="FML217">
        <v>0</v>
      </c>
      <c r="GCL217">
        <v>40</v>
      </c>
      <c r="GCM217">
        <v>1</v>
      </c>
      <c r="GCP217">
        <v>1</v>
      </c>
      <c r="GCQ217">
        <v>19</v>
      </c>
      <c r="GCR217">
        <v>18</v>
      </c>
      <c r="GCS217">
        <v>0</v>
      </c>
      <c r="GCT217">
        <v>0</v>
      </c>
      <c r="JCQ217">
        <v>1</v>
      </c>
      <c r="JCS217" s="10" t="s">
        <v>5283</v>
      </c>
      <c r="JEI217">
        <v>1</v>
      </c>
      <c r="JFQ217">
        <v>1</v>
      </c>
      <c r="JJG217">
        <v>1</v>
      </c>
      <c r="JJT217">
        <v>1</v>
      </c>
      <c r="JLN217">
        <v>1</v>
      </c>
    </row>
    <row r="218" spans="1:1024 1026:2037 2060:3066 3135:4048 4355:5109 5240:6083 6146:7112 7248:7299" x14ac:dyDescent="0.25">
      <c r="A218" s="53">
        <v>9023306</v>
      </c>
      <c r="B218" t="s">
        <v>4486</v>
      </c>
      <c r="R218" s="53"/>
      <c r="NN218">
        <v>227.4</v>
      </c>
      <c r="NO218">
        <v>157.80000000000001</v>
      </c>
      <c r="NP218">
        <v>37.799999999999997</v>
      </c>
      <c r="NS218">
        <v>30</v>
      </c>
      <c r="SN218">
        <v>336</v>
      </c>
      <c r="SO218">
        <v>276</v>
      </c>
      <c r="SP218">
        <v>120</v>
      </c>
      <c r="SS218">
        <v>91.8</v>
      </c>
      <c r="XF218">
        <v>402</v>
      </c>
      <c r="XG218">
        <v>318</v>
      </c>
      <c r="XH218">
        <v>258</v>
      </c>
      <c r="XK218">
        <v>239.4</v>
      </c>
      <c r="AAQ218">
        <v>408</v>
      </c>
      <c r="AKX218">
        <v>0.3508</v>
      </c>
      <c r="ART218">
        <v>273</v>
      </c>
      <c r="ARV218">
        <v>180</v>
      </c>
      <c r="ARY218">
        <v>165.6</v>
      </c>
      <c r="AWK218">
        <v>0.85970000000000002</v>
      </c>
      <c r="CIZ218">
        <v>0</v>
      </c>
      <c r="CJB218">
        <v>0</v>
      </c>
      <c r="CJC218">
        <v>0</v>
      </c>
      <c r="CJE218">
        <v>0</v>
      </c>
      <c r="CNN218">
        <v>46</v>
      </c>
      <c r="CNP218">
        <v>1</v>
      </c>
      <c r="CNQ218">
        <v>24.83</v>
      </c>
      <c r="CNS218">
        <v>1</v>
      </c>
      <c r="CNT218">
        <v>9</v>
      </c>
      <c r="CNU218" s="10" t="s">
        <v>4162</v>
      </c>
      <c r="CNV218" s="10">
        <v>12</v>
      </c>
      <c r="COH218" s="63">
        <v>1</v>
      </c>
      <c r="CWO218">
        <v>1</v>
      </c>
      <c r="CXB218">
        <v>1</v>
      </c>
      <c r="DDT218">
        <v>1</v>
      </c>
      <c r="DFF218">
        <v>600</v>
      </c>
      <c r="DFG218">
        <v>2</v>
      </c>
      <c r="DFJ218">
        <v>1</v>
      </c>
      <c r="DFL218">
        <v>12</v>
      </c>
      <c r="DFM218">
        <v>9</v>
      </c>
      <c r="DFN218">
        <v>0</v>
      </c>
      <c r="DFO218">
        <v>2</v>
      </c>
      <c r="DFP218">
        <v>3</v>
      </c>
      <c r="DGF218">
        <f t="shared" si="8"/>
        <v>0</v>
      </c>
      <c r="DGQ218">
        <f t="shared" si="7"/>
        <v>0</v>
      </c>
      <c r="DJK218">
        <v>30</v>
      </c>
      <c r="DJL218">
        <v>3</v>
      </c>
      <c r="DJO218">
        <v>1</v>
      </c>
      <c r="DJP218">
        <v>2</v>
      </c>
      <c r="DJQ218">
        <v>4</v>
      </c>
      <c r="DJR218">
        <v>3</v>
      </c>
      <c r="DJS218">
        <v>0</v>
      </c>
      <c r="DJT218">
        <v>5</v>
      </c>
      <c r="JCS218" s="10" t="s">
        <v>4412</v>
      </c>
      <c r="JEM218">
        <v>1</v>
      </c>
      <c r="JEN218">
        <v>1</v>
      </c>
      <c r="JEP218">
        <v>1</v>
      </c>
    </row>
    <row r="219" spans="1:1024 1026:2037 2060:3066 3135:4048 4355:5109 5240:6083 6146:7112 7248:7299" x14ac:dyDescent="0.25">
      <c r="A219" s="53">
        <v>9034464</v>
      </c>
      <c r="B219" t="s">
        <v>4486</v>
      </c>
      <c r="R219" s="53"/>
      <c r="BO219">
        <v>47</v>
      </c>
      <c r="BP219">
        <v>67</v>
      </c>
      <c r="FB219">
        <v>91</v>
      </c>
      <c r="FC219">
        <v>102</v>
      </c>
      <c r="FH219">
        <v>47</v>
      </c>
      <c r="FI219">
        <v>67</v>
      </c>
      <c r="FT219">
        <v>37</v>
      </c>
      <c r="FZ219">
        <v>49</v>
      </c>
      <c r="GA219">
        <v>44</v>
      </c>
      <c r="JW219" s="16">
        <v>10590</v>
      </c>
      <c r="AHX219">
        <v>23.69</v>
      </c>
      <c r="AIE219">
        <v>14.82</v>
      </c>
      <c r="AIK219">
        <v>7.9</v>
      </c>
      <c r="AIM219">
        <v>8.3800000000000008</v>
      </c>
      <c r="AIO219">
        <v>9.1</v>
      </c>
      <c r="AIP219">
        <v>10.31</v>
      </c>
      <c r="AIQ219">
        <v>11.76</v>
      </c>
      <c r="AKS219" s="53"/>
      <c r="AKT219" s="53"/>
      <c r="AKU219" s="53"/>
      <c r="AKV219" s="53"/>
      <c r="AKW219" s="53"/>
      <c r="AKX219" s="53"/>
      <c r="AKY219" s="53"/>
      <c r="AKZ219" s="53"/>
      <c r="ALA219" s="53"/>
      <c r="ALB219" s="53"/>
      <c r="ALC219" s="53"/>
      <c r="BAS219">
        <v>177</v>
      </c>
      <c r="BAT219">
        <v>134.30000000000001</v>
      </c>
      <c r="BAV219">
        <v>139.1</v>
      </c>
      <c r="BAX219">
        <v>63.1</v>
      </c>
      <c r="CNN219">
        <v>66</v>
      </c>
      <c r="CNO219">
        <v>1</v>
      </c>
      <c r="CNQ219">
        <v>26.59</v>
      </c>
      <c r="CNS219">
        <v>1</v>
      </c>
      <c r="CNT219">
        <v>2</v>
      </c>
      <c r="CNU219" s="10" t="s">
        <v>4163</v>
      </c>
      <c r="CXY219">
        <v>1</v>
      </c>
      <c r="CYR219">
        <v>1</v>
      </c>
      <c r="DFF219">
        <v>1800</v>
      </c>
      <c r="DFG219">
        <v>1</v>
      </c>
      <c r="DGF219">
        <f t="shared" si="8"/>
        <v>0</v>
      </c>
      <c r="DGQ219">
        <f t="shared" si="7"/>
        <v>0</v>
      </c>
      <c r="FOP219">
        <v>10</v>
      </c>
      <c r="FOQ219">
        <v>1</v>
      </c>
      <c r="FOU219">
        <v>2</v>
      </c>
      <c r="FOV219">
        <v>1</v>
      </c>
      <c r="FOW219">
        <v>0</v>
      </c>
      <c r="FOX219">
        <v>0</v>
      </c>
      <c r="GCL219">
        <v>40</v>
      </c>
      <c r="GCM219">
        <v>1</v>
      </c>
      <c r="JCJ219">
        <v>1</v>
      </c>
      <c r="JCS219" s="10" t="s">
        <v>4413</v>
      </c>
      <c r="JIB219">
        <v>1</v>
      </c>
      <c r="JMC219">
        <v>1</v>
      </c>
      <c r="JRT219">
        <v>1</v>
      </c>
    </row>
    <row r="220" spans="1:1024 1026:2037 2060:3066 3135:4048 4355:5109 5240:6083 6146:7112 7248:7299" x14ac:dyDescent="0.25">
      <c r="A220" s="53">
        <v>9040167</v>
      </c>
      <c r="B220" t="s">
        <v>4486</v>
      </c>
      <c r="R220" s="53"/>
      <c r="BL220">
        <v>110</v>
      </c>
      <c r="DK220">
        <v>0.93</v>
      </c>
      <c r="FX220">
        <v>27.5</v>
      </c>
      <c r="KA220">
        <v>7780</v>
      </c>
      <c r="AIH220">
        <v>13.86</v>
      </c>
      <c r="AKS220" s="53"/>
      <c r="AKT220" s="53"/>
      <c r="AKU220" s="53"/>
      <c r="AKV220" s="53"/>
      <c r="AKW220" s="53"/>
      <c r="AKX220" s="53"/>
      <c r="AKY220" s="53"/>
      <c r="AKZ220" s="53"/>
      <c r="ALA220" s="53"/>
      <c r="ALB220" s="53"/>
      <c r="ALC220" s="53"/>
      <c r="AWE220">
        <v>0.88229999999999997</v>
      </c>
      <c r="AWH220">
        <v>0.85970000000000002</v>
      </c>
      <c r="BAO220">
        <v>2.4900000000000002</v>
      </c>
      <c r="BGY220">
        <v>236000</v>
      </c>
      <c r="BOF220">
        <v>35.799999999999997</v>
      </c>
      <c r="BQP220">
        <v>38</v>
      </c>
      <c r="BXD220">
        <v>123</v>
      </c>
      <c r="BXG220">
        <v>132</v>
      </c>
      <c r="BYR220">
        <v>3.3</v>
      </c>
      <c r="BYU220">
        <v>3.8</v>
      </c>
      <c r="CAF220">
        <v>2.33</v>
      </c>
      <c r="CAI220">
        <v>2.4500000000000002</v>
      </c>
      <c r="CNN220">
        <v>84</v>
      </c>
      <c r="CNP220">
        <v>1</v>
      </c>
      <c r="CNQ220">
        <v>26.35</v>
      </c>
      <c r="CNS220">
        <v>1</v>
      </c>
      <c r="CNT220">
        <v>31</v>
      </c>
      <c r="CNU220" s="10" t="s">
        <v>4164</v>
      </c>
      <c r="CNV220" s="10" t="s">
        <v>3970</v>
      </c>
      <c r="CPS220">
        <v>1</v>
      </c>
      <c r="CSI220">
        <v>1</v>
      </c>
      <c r="CSU220">
        <v>1</v>
      </c>
      <c r="CSW220">
        <v>1</v>
      </c>
      <c r="CSZ220">
        <v>1</v>
      </c>
      <c r="CTQ220">
        <v>1</v>
      </c>
      <c r="CTR220">
        <v>1</v>
      </c>
      <c r="CUA220">
        <v>1</v>
      </c>
      <c r="CXR220" s="63">
        <v>1</v>
      </c>
      <c r="CXS220" s="63"/>
      <c r="DBK220">
        <v>1</v>
      </c>
      <c r="DBM220">
        <v>1</v>
      </c>
      <c r="DFF220">
        <v>600</v>
      </c>
      <c r="DFG220">
        <v>2</v>
      </c>
      <c r="DFJ220">
        <v>1</v>
      </c>
      <c r="DFL220">
        <v>61</v>
      </c>
      <c r="DFM220">
        <v>59</v>
      </c>
      <c r="DFN220">
        <v>2</v>
      </c>
      <c r="DFO220">
        <v>0</v>
      </c>
      <c r="DFP220">
        <v>5</v>
      </c>
      <c r="DGF220">
        <f t="shared" si="8"/>
        <v>0</v>
      </c>
      <c r="DGI220">
        <v>1</v>
      </c>
      <c r="DGJ220">
        <v>824</v>
      </c>
      <c r="DGK220">
        <v>822</v>
      </c>
      <c r="DGL220">
        <v>2</v>
      </c>
      <c r="DGM220">
        <v>0</v>
      </c>
      <c r="DGQ220">
        <f t="shared" si="7"/>
        <v>0</v>
      </c>
      <c r="DHT220">
        <v>50</v>
      </c>
      <c r="DHU220">
        <v>2</v>
      </c>
      <c r="DHX220">
        <v>1</v>
      </c>
      <c r="DHY220">
        <v>31</v>
      </c>
      <c r="ENH220">
        <v>25</v>
      </c>
      <c r="ENI220">
        <v>1</v>
      </c>
      <c r="ENL220">
        <v>1</v>
      </c>
      <c r="ENM220">
        <v>824</v>
      </c>
      <c r="ENN220">
        <v>822</v>
      </c>
      <c r="ENO220">
        <v>2</v>
      </c>
      <c r="ENP220">
        <v>0</v>
      </c>
      <c r="EQW220">
        <v>5</v>
      </c>
      <c r="EQX220">
        <v>1</v>
      </c>
      <c r="ERA220">
        <v>1</v>
      </c>
      <c r="ERB220" s="38">
        <v>999</v>
      </c>
      <c r="ERC220">
        <v>999</v>
      </c>
      <c r="ERD220">
        <v>0</v>
      </c>
      <c r="ERE220">
        <v>999</v>
      </c>
      <c r="EYC220">
        <v>1</v>
      </c>
      <c r="EYD220">
        <v>824</v>
      </c>
      <c r="EYE220">
        <v>822</v>
      </c>
      <c r="EYF220">
        <v>2</v>
      </c>
      <c r="EYG220">
        <v>0</v>
      </c>
      <c r="FXA220">
        <v>36</v>
      </c>
      <c r="FXB220">
        <v>1</v>
      </c>
      <c r="FXE220">
        <v>1</v>
      </c>
      <c r="FXF220">
        <v>31</v>
      </c>
      <c r="FXG220">
        <v>30</v>
      </c>
      <c r="FXH220">
        <v>0</v>
      </c>
      <c r="FXI220">
        <v>1</v>
      </c>
      <c r="HYP220">
        <v>50</v>
      </c>
      <c r="HYQ220">
        <v>1</v>
      </c>
      <c r="HYT220">
        <v>1</v>
      </c>
      <c r="HYU220" s="38">
        <v>999</v>
      </c>
      <c r="HYV220">
        <v>999</v>
      </c>
      <c r="HYW220">
        <v>0</v>
      </c>
      <c r="HYX220">
        <v>999</v>
      </c>
      <c r="JCS220" s="10" t="s">
        <v>4414</v>
      </c>
      <c r="JEA220">
        <v>1</v>
      </c>
      <c r="JEI220">
        <v>1</v>
      </c>
      <c r="JEJ220">
        <v>1</v>
      </c>
      <c r="JFG220">
        <v>1</v>
      </c>
      <c r="JFO220">
        <v>1</v>
      </c>
      <c r="JHW220">
        <v>1</v>
      </c>
      <c r="JJB220">
        <v>1</v>
      </c>
      <c r="JKJ220">
        <v>1</v>
      </c>
      <c r="JKZ220">
        <v>1</v>
      </c>
      <c r="JLC220">
        <v>1</v>
      </c>
    </row>
    <row r="221" spans="1:1024 1026:2037 2060:3066 3135:4048 4355:5109 5240:6083 6146:7112 7248:7299" x14ac:dyDescent="0.25">
      <c r="A221" s="53">
        <v>9054567</v>
      </c>
      <c r="B221" t="s">
        <v>4486</v>
      </c>
      <c r="R221" s="53"/>
      <c r="NJ221">
        <v>1331</v>
      </c>
      <c r="SJ221">
        <v>1973</v>
      </c>
      <c r="XB221">
        <v>407</v>
      </c>
      <c r="AKS221" s="53"/>
      <c r="AKT221" s="53">
        <v>6.7</v>
      </c>
      <c r="AKU221" s="53"/>
      <c r="AKV221" s="53"/>
      <c r="AKW221" s="53"/>
      <c r="AKX221" s="53"/>
      <c r="AKY221" s="53"/>
      <c r="AKZ221" s="53"/>
      <c r="ALA221" s="53"/>
      <c r="ALB221" s="53"/>
      <c r="ALC221" s="53"/>
      <c r="ARP221">
        <v>474</v>
      </c>
      <c r="CNN221">
        <v>46</v>
      </c>
      <c r="CNO221">
        <v>1</v>
      </c>
      <c r="CNQ221">
        <v>21.22</v>
      </c>
      <c r="CNS221">
        <v>1</v>
      </c>
      <c r="DFF221">
        <v>600</v>
      </c>
      <c r="DFG221">
        <v>1</v>
      </c>
      <c r="DFJ221">
        <v>1</v>
      </c>
      <c r="DFL221">
        <v>7</v>
      </c>
      <c r="DFM221">
        <v>14</v>
      </c>
      <c r="DFN221">
        <v>8</v>
      </c>
      <c r="DFO221">
        <v>0</v>
      </c>
      <c r="DFP221">
        <v>5</v>
      </c>
      <c r="DGF221">
        <f t="shared" si="8"/>
        <v>0</v>
      </c>
      <c r="DGQ221">
        <f t="shared" si="7"/>
        <v>0</v>
      </c>
      <c r="DWX221">
        <v>500</v>
      </c>
      <c r="DWY221">
        <v>1</v>
      </c>
      <c r="DXB221">
        <v>1</v>
      </c>
      <c r="DXC221">
        <v>7</v>
      </c>
      <c r="DXD221">
        <v>14</v>
      </c>
      <c r="DXE221">
        <v>8</v>
      </c>
      <c r="DXF221">
        <v>0</v>
      </c>
      <c r="DXG221">
        <v>5</v>
      </c>
      <c r="JCS221" s="10" t="s">
        <v>5284</v>
      </c>
      <c r="JGD221">
        <v>1</v>
      </c>
      <c r="JJG221">
        <v>1</v>
      </c>
      <c r="JJT221">
        <v>1</v>
      </c>
    </row>
    <row r="222" spans="1:1024 1026:2037 2060:3066 3135:4048 4355:5109 5240:6083 6146:7112 7248:7299" x14ac:dyDescent="0.25">
      <c r="A222" s="53">
        <v>9083682</v>
      </c>
      <c r="B222" t="s">
        <v>4486</v>
      </c>
      <c r="N222">
        <v>55</v>
      </c>
      <c r="R222" s="53"/>
      <c r="BN222">
        <v>90</v>
      </c>
      <c r="DM222">
        <v>1.06</v>
      </c>
      <c r="FY222">
        <v>36.6</v>
      </c>
      <c r="KC222">
        <v>4900</v>
      </c>
      <c r="NK222">
        <v>997</v>
      </c>
      <c r="PA222">
        <v>35</v>
      </c>
      <c r="SK222">
        <v>2410</v>
      </c>
      <c r="SL222">
        <v>2222</v>
      </c>
      <c r="SV222">
        <v>52</v>
      </c>
      <c r="XC222">
        <v>422</v>
      </c>
      <c r="XF222">
        <v>335</v>
      </c>
      <c r="XN222">
        <v>124</v>
      </c>
      <c r="ADJ222">
        <v>216</v>
      </c>
      <c r="AEP222">
        <v>132</v>
      </c>
      <c r="AFJ222">
        <v>6</v>
      </c>
      <c r="AIJ222">
        <v>15.5</v>
      </c>
      <c r="AKS222" s="53"/>
      <c r="AKT222" s="53"/>
      <c r="AKU222" s="53">
        <v>7.3</v>
      </c>
      <c r="AKV222" s="53"/>
      <c r="AKW222" s="53"/>
      <c r="AKX222" s="53">
        <v>11.4</v>
      </c>
      <c r="AKY222" s="53"/>
      <c r="AKZ222" s="53"/>
      <c r="ALA222" s="53"/>
      <c r="ALB222" s="53"/>
      <c r="ALC222" s="53"/>
      <c r="ARQ222">
        <v>213</v>
      </c>
      <c r="ART222">
        <v>219</v>
      </c>
      <c r="AWG222">
        <v>0.7</v>
      </c>
      <c r="AYY222">
        <v>53</v>
      </c>
      <c r="AYZ222">
        <v>64</v>
      </c>
      <c r="BAQ222">
        <v>2.5</v>
      </c>
      <c r="BFG222">
        <v>5100000</v>
      </c>
      <c r="BHA222">
        <v>214000</v>
      </c>
      <c r="BQR222">
        <v>45</v>
      </c>
      <c r="BSR222">
        <v>89</v>
      </c>
      <c r="BVS222">
        <v>34.1</v>
      </c>
      <c r="BXF222">
        <v>136</v>
      </c>
      <c r="BYT222">
        <v>4.04</v>
      </c>
      <c r="CAH222">
        <v>2.25</v>
      </c>
      <c r="CDK222" s="53">
        <v>1462</v>
      </c>
      <c r="CEX222">
        <v>120</v>
      </c>
      <c r="CFA222">
        <v>126</v>
      </c>
      <c r="CHH222">
        <v>90</v>
      </c>
      <c r="CLM222">
        <v>0</v>
      </c>
      <c r="CLN222">
        <v>0</v>
      </c>
      <c r="CLO222">
        <v>0</v>
      </c>
      <c r="CLR222">
        <v>0</v>
      </c>
      <c r="CLS222">
        <v>0</v>
      </c>
      <c r="CLT222">
        <v>0</v>
      </c>
      <c r="CLY222">
        <v>0</v>
      </c>
      <c r="CNN222">
        <v>43</v>
      </c>
      <c r="CNO222">
        <v>1</v>
      </c>
      <c r="CNQ222">
        <v>25.9</v>
      </c>
      <c r="CNS222">
        <v>1</v>
      </c>
      <c r="CNU222" s="10">
        <v>24</v>
      </c>
      <c r="CNV222" s="10">
        <v>24</v>
      </c>
      <c r="COT222" s="63">
        <v>1</v>
      </c>
      <c r="DFF222">
        <v>400</v>
      </c>
      <c r="DFG222">
        <v>1</v>
      </c>
      <c r="DGF222">
        <f t="shared" si="8"/>
        <v>0</v>
      </c>
      <c r="DGQ222">
        <f t="shared" si="7"/>
        <v>0</v>
      </c>
      <c r="DJV222">
        <v>200</v>
      </c>
      <c r="DJW222">
        <v>1</v>
      </c>
      <c r="DJZ222">
        <v>1</v>
      </c>
      <c r="DKA222" s="38">
        <v>999</v>
      </c>
      <c r="DKB222">
        <v>35</v>
      </c>
      <c r="DKC222">
        <v>0</v>
      </c>
      <c r="DKD222">
        <v>999</v>
      </c>
      <c r="DMO222">
        <v>1</v>
      </c>
      <c r="FRJ222">
        <v>40</v>
      </c>
      <c r="FRK222">
        <v>1</v>
      </c>
      <c r="FRN222">
        <v>1</v>
      </c>
      <c r="IYW222">
        <v>1</v>
      </c>
      <c r="JCS222" s="10" t="s">
        <v>4416</v>
      </c>
      <c r="JCX222">
        <v>1</v>
      </c>
      <c r="JEC222">
        <v>1</v>
      </c>
      <c r="JEJ222">
        <v>1</v>
      </c>
      <c r="JFQ222">
        <v>1</v>
      </c>
      <c r="JJH222">
        <v>1</v>
      </c>
      <c r="JJT222">
        <v>1</v>
      </c>
      <c r="JLN222">
        <v>1</v>
      </c>
      <c r="JTS222">
        <v>1</v>
      </c>
    </row>
    <row r="223" spans="1:1024 1026:2037 2060:3066 3135:4048 4355:5109 5240:6083 6146:7112 7248:7299" x14ac:dyDescent="0.25">
      <c r="A223" s="53">
        <v>9102044</v>
      </c>
      <c r="B223" t="s">
        <v>4486</v>
      </c>
      <c r="R223" s="53"/>
      <c r="NK223">
        <v>1110</v>
      </c>
      <c r="NM223">
        <v>1212</v>
      </c>
      <c r="NN223">
        <v>1056</v>
      </c>
      <c r="NX223">
        <v>672</v>
      </c>
      <c r="PP223">
        <v>34</v>
      </c>
      <c r="SK223">
        <v>1668</v>
      </c>
      <c r="SN223">
        <v>1422</v>
      </c>
      <c r="SX223">
        <v>894</v>
      </c>
      <c r="UP223">
        <v>34</v>
      </c>
      <c r="AKS223" s="53"/>
      <c r="AKT223" s="53"/>
      <c r="AKU223" s="53">
        <v>9</v>
      </c>
      <c r="AKV223" s="53"/>
      <c r="AKW223" s="53"/>
      <c r="AKX223" s="53"/>
      <c r="AKY223" s="53"/>
      <c r="AKZ223" s="53"/>
      <c r="ALA223" s="53"/>
      <c r="ALB223" s="53">
        <v>21.36</v>
      </c>
      <c r="ALC223" s="53"/>
      <c r="ALH223">
        <v>16.98</v>
      </c>
      <c r="AMU223">
        <v>1.05</v>
      </c>
      <c r="CNP223">
        <v>1</v>
      </c>
      <c r="CNQ223">
        <v>23.59</v>
      </c>
      <c r="CNS223">
        <v>1</v>
      </c>
      <c r="CNT223">
        <v>84</v>
      </c>
      <c r="CNU223" s="10" t="s">
        <v>4165</v>
      </c>
      <c r="CNV223" s="10" t="s">
        <v>3994</v>
      </c>
      <c r="CZK223">
        <v>1</v>
      </c>
      <c r="DEF223" s="63">
        <v>1</v>
      </c>
      <c r="DFJ223">
        <v>1</v>
      </c>
      <c r="DFL223">
        <v>999</v>
      </c>
      <c r="DFM223">
        <v>999</v>
      </c>
      <c r="DFN223">
        <v>26</v>
      </c>
      <c r="DFO223">
        <v>0</v>
      </c>
      <c r="DGF223">
        <f t="shared" si="8"/>
        <v>0</v>
      </c>
      <c r="DGQ223">
        <f t="shared" si="7"/>
        <v>0</v>
      </c>
      <c r="FUE223">
        <v>1000</v>
      </c>
      <c r="FUF223">
        <v>1</v>
      </c>
      <c r="FUG223">
        <v>1</v>
      </c>
      <c r="FUJ223">
        <v>3</v>
      </c>
      <c r="FUK223">
        <v>30</v>
      </c>
      <c r="FUL223">
        <v>28</v>
      </c>
      <c r="FUM223">
        <v>0</v>
      </c>
      <c r="JCJ223">
        <v>1</v>
      </c>
      <c r="JCS223" s="10" t="s">
        <v>4276</v>
      </c>
      <c r="JJH223">
        <v>1</v>
      </c>
    </row>
    <row r="224" spans="1:1024 1026:2037 2060:3066 3135:4048 4355:5109 5240:6083 6146:7112 7248:7299" x14ac:dyDescent="0.25">
      <c r="A224" s="53">
        <v>9119854</v>
      </c>
      <c r="B224" t="s">
        <v>4486</v>
      </c>
      <c r="R224" s="53"/>
      <c r="ND224">
        <v>23</v>
      </c>
      <c r="NO224">
        <v>346</v>
      </c>
      <c r="NQ224">
        <v>99</v>
      </c>
      <c r="NR224">
        <v>92</v>
      </c>
      <c r="NV224">
        <v>200</v>
      </c>
      <c r="NX224">
        <v>235</v>
      </c>
      <c r="OD224">
        <v>140</v>
      </c>
      <c r="OF224">
        <v>126</v>
      </c>
      <c r="SD224">
        <v>17</v>
      </c>
      <c r="SO224">
        <v>571</v>
      </c>
      <c r="SQ224">
        <v>331</v>
      </c>
      <c r="SR224">
        <v>267</v>
      </c>
      <c r="SV224">
        <v>343</v>
      </c>
      <c r="SX224">
        <v>449</v>
      </c>
      <c r="TD224">
        <v>360</v>
      </c>
      <c r="TF224">
        <v>305</v>
      </c>
      <c r="TI224">
        <v>23</v>
      </c>
      <c r="AKS224" s="53"/>
      <c r="AKT224" s="53"/>
      <c r="AKU224" s="53"/>
      <c r="AKV224" s="53"/>
      <c r="AKW224" s="53"/>
      <c r="AKX224" s="53"/>
      <c r="AKY224" s="53"/>
      <c r="AKZ224" s="53"/>
      <c r="ALA224" s="53"/>
      <c r="ALB224" s="53">
        <v>2.84</v>
      </c>
      <c r="ALC224" s="53"/>
      <c r="ALF224">
        <v>2.39</v>
      </c>
      <c r="ALP224">
        <v>0.93</v>
      </c>
      <c r="ARJ224">
        <v>83</v>
      </c>
      <c r="ARW224">
        <v>207</v>
      </c>
      <c r="ARX224">
        <v>217</v>
      </c>
      <c r="ASD224">
        <v>189</v>
      </c>
      <c r="ASL224">
        <v>165</v>
      </c>
      <c r="CNN224">
        <v>47</v>
      </c>
      <c r="CNP224">
        <v>1</v>
      </c>
      <c r="CNQ224">
        <v>28.04</v>
      </c>
      <c r="CNU224" s="10" t="s">
        <v>4166</v>
      </c>
      <c r="CNV224" s="10">
        <v>21</v>
      </c>
      <c r="COQ224" s="63">
        <v>1</v>
      </c>
      <c r="CPB224">
        <v>1</v>
      </c>
      <c r="CTR224">
        <v>1</v>
      </c>
      <c r="DDO224">
        <v>1</v>
      </c>
      <c r="DDP224">
        <v>1</v>
      </c>
      <c r="DFF224" s="61">
        <v>400</v>
      </c>
      <c r="DFG224">
        <v>3</v>
      </c>
      <c r="DFJ224">
        <v>1</v>
      </c>
      <c r="DFL224">
        <v>103</v>
      </c>
      <c r="DFM224">
        <v>99</v>
      </c>
      <c r="DFN224">
        <v>0</v>
      </c>
      <c r="DFO224">
        <v>4</v>
      </c>
      <c r="DFP224">
        <v>5</v>
      </c>
      <c r="DGF224">
        <f t="shared" si="8"/>
        <v>0</v>
      </c>
      <c r="DGQ224">
        <f t="shared" si="7"/>
        <v>0</v>
      </c>
      <c r="JCS224" s="10" t="s">
        <v>5278</v>
      </c>
      <c r="JJG224">
        <v>1</v>
      </c>
    </row>
    <row r="225" spans="1:1019 1044:2042 2063:3067 3158:4831 5142:6073 6192:7137 7264:7277" x14ac:dyDescent="0.25">
      <c r="A225" s="53">
        <v>9125126</v>
      </c>
      <c r="B225" t="s">
        <v>4486</v>
      </c>
      <c r="R225" s="53"/>
      <c r="NN225">
        <v>232</v>
      </c>
      <c r="OX225">
        <v>23</v>
      </c>
      <c r="SP225">
        <v>361</v>
      </c>
      <c r="SQ225">
        <v>356</v>
      </c>
      <c r="SU225">
        <v>128</v>
      </c>
      <c r="TX225">
        <v>22</v>
      </c>
      <c r="AKS225" s="53"/>
      <c r="AKT225" s="53"/>
      <c r="AKU225" s="53"/>
      <c r="AKV225" s="53"/>
      <c r="AKW225" s="53"/>
      <c r="AKX225" s="53"/>
      <c r="AKY225" s="53"/>
      <c r="AKZ225" s="53"/>
      <c r="ALA225" s="53">
        <v>0.53</v>
      </c>
      <c r="ALB225" s="53"/>
      <c r="ALC225" s="53">
        <v>0.42</v>
      </c>
      <c r="ARV225">
        <v>487</v>
      </c>
      <c r="ARW225">
        <v>398</v>
      </c>
      <c r="ASA225">
        <v>148</v>
      </c>
      <c r="ASZ225">
        <v>74</v>
      </c>
      <c r="CNN225">
        <v>55</v>
      </c>
      <c r="CNO225">
        <v>1</v>
      </c>
      <c r="CNQ225">
        <v>21.85</v>
      </c>
      <c r="CNT225">
        <v>40</v>
      </c>
      <c r="CNU225" s="10" t="s">
        <v>4167</v>
      </c>
      <c r="CNV225" s="10">
        <v>14</v>
      </c>
      <c r="COJ225" s="63">
        <v>1</v>
      </c>
      <c r="CPI225">
        <v>1</v>
      </c>
      <c r="CSJ225">
        <v>1</v>
      </c>
      <c r="CSP225">
        <v>1</v>
      </c>
      <c r="CST225">
        <v>1</v>
      </c>
      <c r="DFF225">
        <v>400</v>
      </c>
      <c r="DFJ225">
        <v>1</v>
      </c>
      <c r="DFL225">
        <v>10</v>
      </c>
      <c r="DFM225">
        <v>3</v>
      </c>
      <c r="DFN225">
        <v>0</v>
      </c>
      <c r="DFO225">
        <v>6</v>
      </c>
      <c r="DGF225">
        <f t="shared" si="8"/>
        <v>0</v>
      </c>
      <c r="DGQ225">
        <f t="shared" si="7"/>
        <v>0</v>
      </c>
      <c r="JCS225" s="10" t="s">
        <v>4276</v>
      </c>
      <c r="JJH225">
        <v>1</v>
      </c>
    </row>
    <row r="226" spans="1:1019 1044:2042 2063:3067 3158:4831 5142:6073 6192:7137 7264:7277" x14ac:dyDescent="0.25">
      <c r="A226" s="53">
        <v>9174811</v>
      </c>
      <c r="B226" t="s">
        <v>4486</v>
      </c>
      <c r="R226" s="53"/>
      <c r="NK226">
        <v>99</v>
      </c>
      <c r="NL226">
        <v>83</v>
      </c>
      <c r="NT226">
        <v>60</v>
      </c>
      <c r="OV226">
        <v>463</v>
      </c>
      <c r="PN226">
        <v>41</v>
      </c>
      <c r="SK226">
        <v>305</v>
      </c>
      <c r="SL226">
        <v>264</v>
      </c>
      <c r="ST226">
        <v>241</v>
      </c>
      <c r="TV226">
        <v>337</v>
      </c>
      <c r="UN226">
        <v>59</v>
      </c>
      <c r="XC226">
        <v>63</v>
      </c>
      <c r="YN226">
        <v>44</v>
      </c>
      <c r="ZD226">
        <v>30</v>
      </c>
      <c r="AKS226" s="53"/>
      <c r="AKT226" s="53"/>
      <c r="AKU226" s="53">
        <v>0.53</v>
      </c>
      <c r="AKV226" s="53">
        <v>0.62</v>
      </c>
      <c r="AKW226" s="53"/>
      <c r="AKX226" s="53"/>
      <c r="AKY226" s="53"/>
      <c r="AKZ226" s="53"/>
      <c r="ALA226" s="53"/>
      <c r="ALB226" s="53"/>
      <c r="ALC226" s="53"/>
      <c r="ARQ226">
        <v>116</v>
      </c>
      <c r="ARR226">
        <v>102</v>
      </c>
      <c r="ARZ226">
        <v>77</v>
      </c>
      <c r="ATM226">
        <v>84</v>
      </c>
      <c r="CNN226">
        <v>28</v>
      </c>
      <c r="CNO226">
        <v>1</v>
      </c>
      <c r="CNQ226">
        <v>21.56</v>
      </c>
      <c r="CNS226">
        <v>1</v>
      </c>
      <c r="CNU226" s="10" t="s">
        <v>4168</v>
      </c>
      <c r="CNV226" s="10">
        <v>6</v>
      </c>
      <c r="COB226" s="63">
        <v>1</v>
      </c>
      <c r="COQ226">
        <v>1</v>
      </c>
      <c r="CPI226">
        <v>1</v>
      </c>
      <c r="CPM226">
        <v>1</v>
      </c>
      <c r="CPV226">
        <v>1</v>
      </c>
      <c r="DEQ226">
        <v>1</v>
      </c>
      <c r="DFF226">
        <v>200</v>
      </c>
      <c r="DFG226">
        <v>3</v>
      </c>
      <c r="DFJ226">
        <v>1</v>
      </c>
      <c r="DFL226">
        <v>8</v>
      </c>
      <c r="DFM226">
        <v>29</v>
      </c>
      <c r="DFN226">
        <v>22</v>
      </c>
      <c r="DFO226">
        <v>0</v>
      </c>
      <c r="DFP226">
        <v>5</v>
      </c>
      <c r="DFV226">
        <v>1</v>
      </c>
      <c r="DFX226">
        <v>8</v>
      </c>
      <c r="DFY226">
        <v>29</v>
      </c>
      <c r="DFZ226">
        <v>22</v>
      </c>
      <c r="DGA226">
        <v>1</v>
      </c>
      <c r="DGB226">
        <v>5</v>
      </c>
      <c r="DGF226">
        <f t="shared" si="8"/>
        <v>0</v>
      </c>
      <c r="DGQ226">
        <f t="shared" si="7"/>
        <v>0</v>
      </c>
      <c r="GCK226">
        <v>1</v>
      </c>
      <c r="GOT226">
        <v>2</v>
      </c>
      <c r="GOU226">
        <v>1</v>
      </c>
      <c r="GOV226">
        <v>1</v>
      </c>
      <c r="GOY226" s="38">
        <v>999</v>
      </c>
      <c r="GOZ226">
        <v>83</v>
      </c>
      <c r="GPA226">
        <v>0</v>
      </c>
      <c r="GPB226">
        <v>999</v>
      </c>
      <c r="HWI226">
        <v>1</v>
      </c>
      <c r="HWJ226">
        <v>4</v>
      </c>
      <c r="HWK226">
        <v>20</v>
      </c>
      <c r="HWL226">
        <v>17</v>
      </c>
      <c r="HWM226">
        <v>0</v>
      </c>
      <c r="HWZ226" s="53">
        <v>30</v>
      </c>
      <c r="HXA226">
        <v>1</v>
      </c>
      <c r="HXD226">
        <v>1</v>
      </c>
      <c r="HXE226">
        <v>3</v>
      </c>
      <c r="HXF226">
        <v>3</v>
      </c>
      <c r="HXG226">
        <v>1</v>
      </c>
      <c r="HXH226">
        <v>0</v>
      </c>
      <c r="JCS226" s="10" t="s">
        <v>4417</v>
      </c>
      <c r="JEI226">
        <v>1</v>
      </c>
      <c r="JEJ226">
        <v>1</v>
      </c>
      <c r="JFQ226">
        <v>1</v>
      </c>
    </row>
    <row r="227" spans="1:1019 1044:2042 2063:3067 3158:4831 5142:6073 6192:7137 7264:7277" x14ac:dyDescent="0.25">
      <c r="A227" s="53">
        <v>10002875</v>
      </c>
      <c r="B227" t="s">
        <v>4486</v>
      </c>
      <c r="R227" s="53"/>
      <c r="NL227">
        <v>137.4</v>
      </c>
      <c r="NM227">
        <v>118.8</v>
      </c>
      <c r="NN227">
        <v>127.2</v>
      </c>
      <c r="NO227">
        <v>151.80000000000001</v>
      </c>
      <c r="NP227">
        <v>161.4</v>
      </c>
      <c r="NQ227" s="16">
        <v>200</v>
      </c>
      <c r="NY227">
        <v>145</v>
      </c>
      <c r="OG227">
        <v>211</v>
      </c>
      <c r="OL227">
        <v>231</v>
      </c>
      <c r="SL227" s="3">
        <v>55.8</v>
      </c>
      <c r="SM227" s="3">
        <v>47.4</v>
      </c>
      <c r="SN227">
        <v>46.2</v>
      </c>
      <c r="SO227">
        <v>45</v>
      </c>
      <c r="SP227">
        <v>46.2</v>
      </c>
      <c r="SQ227" s="16">
        <v>38.4</v>
      </c>
      <c r="SZ227">
        <v>41.6</v>
      </c>
      <c r="TG227">
        <v>46.5</v>
      </c>
      <c r="TL227">
        <v>49.8</v>
      </c>
      <c r="XD227">
        <v>699.6</v>
      </c>
      <c r="XE227" s="3">
        <v>583.79999999999995</v>
      </c>
      <c r="XH227">
        <v>363.6</v>
      </c>
      <c r="XI227" s="16">
        <v>370</v>
      </c>
      <c r="XQ227">
        <v>243</v>
      </c>
      <c r="XY227">
        <v>268</v>
      </c>
      <c r="YD227">
        <v>272</v>
      </c>
      <c r="AAT227">
        <v>282</v>
      </c>
      <c r="AKS227" s="53"/>
      <c r="AKT227" s="53"/>
      <c r="AKU227" s="53"/>
      <c r="AKV227" s="53">
        <v>11.29</v>
      </c>
      <c r="AKW227" s="53">
        <v>9.4600000000000009</v>
      </c>
      <c r="AKX227" s="54">
        <v>9.4657999999999998</v>
      </c>
      <c r="AKY227" s="54">
        <v>11.3192</v>
      </c>
      <c r="AKZ227" s="54">
        <v>13.470800000000001</v>
      </c>
      <c r="ALA227" s="54">
        <v>17.458200000000001</v>
      </c>
      <c r="ALB227" s="53"/>
      <c r="ALC227" s="53"/>
      <c r="ALI227" s="3">
        <v>19.235600000000002</v>
      </c>
      <c r="ALO227" s="3">
        <v>11.576499999999999</v>
      </c>
      <c r="ALQ227" s="3">
        <v>9.5885999999999996</v>
      </c>
      <c r="ALU227" s="3">
        <v>6.9576000000000002</v>
      </c>
      <c r="ANR227" s="3">
        <v>10.646800000000001</v>
      </c>
      <c r="ANS227" s="3">
        <v>8.5419999999999998</v>
      </c>
      <c r="ANT227" s="3">
        <v>9.1033000000000008</v>
      </c>
      <c r="ANU227" s="3">
        <v>8.8811</v>
      </c>
      <c r="ANV227" s="3">
        <v>12.5646</v>
      </c>
      <c r="ANW227" s="3">
        <v>16.440899999999999</v>
      </c>
      <c r="ANX227" s="3"/>
      <c r="ANY227" s="3"/>
      <c r="ARR227">
        <v>210</v>
      </c>
      <c r="ARS227">
        <v>181.8</v>
      </c>
      <c r="ARU227">
        <v>197.4</v>
      </c>
      <c r="ARV227">
        <v>216.6</v>
      </c>
      <c r="ARW227" s="16">
        <v>222</v>
      </c>
      <c r="ASE227">
        <v>202</v>
      </c>
      <c r="ASM227">
        <v>160</v>
      </c>
      <c r="ASQ227">
        <v>143</v>
      </c>
      <c r="BAS227">
        <v>2.2999999999999998</v>
      </c>
      <c r="BBH227">
        <v>56.7</v>
      </c>
      <c r="BBL227">
        <v>33.9</v>
      </c>
      <c r="BBN227">
        <v>28.2</v>
      </c>
      <c r="BBQ227">
        <v>22.2</v>
      </c>
      <c r="CFW227">
        <v>66</v>
      </c>
      <c r="CIS227">
        <v>0</v>
      </c>
      <c r="CJL227">
        <v>0</v>
      </c>
      <c r="CKF227">
        <v>0</v>
      </c>
      <c r="CKG227">
        <v>0</v>
      </c>
      <c r="CKH227">
        <v>0</v>
      </c>
      <c r="CKI227">
        <v>0</v>
      </c>
      <c r="CKJ227">
        <v>0</v>
      </c>
      <c r="CKK227">
        <v>0</v>
      </c>
      <c r="CKM227">
        <v>0</v>
      </c>
      <c r="CKO227">
        <v>0</v>
      </c>
      <c r="CKP227">
        <v>0</v>
      </c>
      <c r="CKQ227">
        <v>0</v>
      </c>
      <c r="CKU227">
        <v>0</v>
      </c>
      <c r="CLT227">
        <v>0</v>
      </c>
      <c r="CNN227">
        <v>51</v>
      </c>
      <c r="CNP227">
        <v>1</v>
      </c>
      <c r="CNQ227">
        <v>26.57</v>
      </c>
      <c r="CNS227">
        <v>1</v>
      </c>
      <c r="CNT227">
        <v>23</v>
      </c>
      <c r="CNU227" s="10" t="s">
        <v>4169</v>
      </c>
      <c r="CNV227" s="10" t="s">
        <v>3967</v>
      </c>
      <c r="CNX227">
        <v>1</v>
      </c>
      <c r="CNY227">
        <v>1</v>
      </c>
      <c r="COA227">
        <v>1</v>
      </c>
      <c r="CQX227">
        <v>1</v>
      </c>
      <c r="CRC227">
        <v>1</v>
      </c>
      <c r="CRH227">
        <v>1</v>
      </c>
      <c r="CTR227">
        <v>1</v>
      </c>
      <c r="CXO227" s="63">
        <v>1</v>
      </c>
      <c r="DEQ227">
        <v>1</v>
      </c>
      <c r="DFF227">
        <v>500</v>
      </c>
      <c r="DFG227">
        <v>6</v>
      </c>
      <c r="DFJ227">
        <v>1</v>
      </c>
      <c r="DFL227">
        <v>8</v>
      </c>
      <c r="DFM227">
        <v>6</v>
      </c>
      <c r="DFN227">
        <v>0</v>
      </c>
      <c r="DFO227">
        <v>1</v>
      </c>
      <c r="DFP227">
        <v>5</v>
      </c>
      <c r="DFR227">
        <v>500</v>
      </c>
      <c r="DFS227">
        <v>6</v>
      </c>
      <c r="DFV227">
        <v>1</v>
      </c>
      <c r="DFX227">
        <v>999</v>
      </c>
      <c r="DFY227">
        <v>999</v>
      </c>
      <c r="DFZ227">
        <v>7</v>
      </c>
      <c r="DGA227">
        <v>0</v>
      </c>
      <c r="DGB227">
        <v>5</v>
      </c>
      <c r="DGF227">
        <f t="shared" si="8"/>
        <v>0</v>
      </c>
      <c r="DGQ227">
        <f t="shared" si="7"/>
        <v>0</v>
      </c>
      <c r="ENL227">
        <v>1</v>
      </c>
      <c r="ENM227" s="17">
        <v>999</v>
      </c>
      <c r="ENN227">
        <v>0</v>
      </c>
      <c r="ENO227">
        <v>0</v>
      </c>
      <c r="ENP227">
        <v>1</v>
      </c>
      <c r="ENQ227">
        <v>5</v>
      </c>
      <c r="GCL227">
        <v>80</v>
      </c>
      <c r="GCM227">
        <v>1</v>
      </c>
      <c r="GCP227">
        <v>1</v>
      </c>
      <c r="GCQ227" s="38">
        <v>999</v>
      </c>
      <c r="GCR227">
        <v>999</v>
      </c>
      <c r="GCS227">
        <v>0</v>
      </c>
      <c r="GCT227">
        <v>999</v>
      </c>
      <c r="HXK227">
        <v>1</v>
      </c>
      <c r="HXL227">
        <v>1</v>
      </c>
      <c r="HXO227">
        <v>1</v>
      </c>
      <c r="HXP227" s="17">
        <v>999</v>
      </c>
      <c r="HXQ227">
        <v>999</v>
      </c>
      <c r="HXR227">
        <v>0</v>
      </c>
      <c r="HXS227">
        <v>1</v>
      </c>
      <c r="JCS227" s="10" t="s">
        <v>5285</v>
      </c>
      <c r="JCT227">
        <v>1</v>
      </c>
      <c r="JGD227">
        <v>1</v>
      </c>
      <c r="JJE227">
        <v>1</v>
      </c>
      <c r="JJG227">
        <v>1</v>
      </c>
      <c r="JJT227">
        <v>1</v>
      </c>
      <c r="JKR227">
        <v>1</v>
      </c>
      <c r="JLU227">
        <v>1</v>
      </c>
      <c r="JLW227">
        <v>1</v>
      </c>
      <c r="JSJ227">
        <v>1</v>
      </c>
      <c r="JSM227">
        <v>1</v>
      </c>
      <c r="JSP227">
        <v>1</v>
      </c>
    </row>
    <row r="228" spans="1:1019 1044:2042 2063:3067 3158:4831 5142:6073 6192:7137 7264:7277" x14ac:dyDescent="0.25">
      <c r="A228" s="53">
        <v>10023080</v>
      </c>
      <c r="B228" t="s">
        <v>4486</v>
      </c>
      <c r="C228" s="53"/>
      <c r="D228" s="53"/>
      <c r="R228" s="53"/>
      <c r="NJ228">
        <v>94</v>
      </c>
      <c r="OO228">
        <v>35</v>
      </c>
      <c r="SK228">
        <v>306</v>
      </c>
      <c r="TO228">
        <v>38</v>
      </c>
      <c r="XB228">
        <v>357</v>
      </c>
      <c r="YG228">
        <v>62</v>
      </c>
      <c r="AKS228" s="53"/>
      <c r="AKT228" s="53">
        <v>8.1999999999999993</v>
      </c>
      <c r="AKU228" s="53"/>
      <c r="AKV228" s="53"/>
      <c r="AKW228" s="53"/>
      <c r="AKX228" s="53"/>
      <c r="AKY228" s="53"/>
      <c r="AKZ228" s="53"/>
      <c r="ALA228" s="53"/>
      <c r="ALB228" s="53"/>
      <c r="ALC228" s="53"/>
      <c r="ALX228">
        <v>8.1999999999999993</v>
      </c>
      <c r="ARP228">
        <v>323</v>
      </c>
      <c r="AST228">
        <v>94</v>
      </c>
      <c r="CNN228">
        <v>55</v>
      </c>
      <c r="CNO228">
        <v>1</v>
      </c>
      <c r="CNQ228">
        <v>28.67</v>
      </c>
      <c r="CNU228" s="10" t="s">
        <v>4170</v>
      </c>
      <c r="CNV228" s="10">
        <v>12</v>
      </c>
      <c r="COH228" s="63">
        <v>1</v>
      </c>
      <c r="CPI228">
        <v>1</v>
      </c>
      <c r="CYM228">
        <v>1</v>
      </c>
      <c r="DFF228">
        <v>600</v>
      </c>
      <c r="DFG228">
        <v>2</v>
      </c>
      <c r="DFJ228">
        <v>1</v>
      </c>
      <c r="DFL228">
        <v>13</v>
      </c>
      <c r="DFM228">
        <v>13</v>
      </c>
      <c r="DFN228">
        <v>1</v>
      </c>
      <c r="DFO228">
        <v>0</v>
      </c>
      <c r="DGF228">
        <f t="shared" si="8"/>
        <v>0</v>
      </c>
      <c r="DGQ228">
        <f t="shared" si="7"/>
        <v>0</v>
      </c>
      <c r="GCL228">
        <v>20</v>
      </c>
      <c r="GCM228">
        <v>1</v>
      </c>
      <c r="GCP228">
        <v>1</v>
      </c>
      <c r="GCQ228">
        <v>13</v>
      </c>
      <c r="GCR228">
        <v>13</v>
      </c>
      <c r="GCS228">
        <v>1</v>
      </c>
      <c r="GCT228">
        <v>0</v>
      </c>
      <c r="GCU228">
        <v>1</v>
      </c>
      <c r="JCS228" s="10" t="s">
        <v>4415</v>
      </c>
      <c r="JGD228">
        <v>1</v>
      </c>
      <c r="JJF228">
        <v>1</v>
      </c>
      <c r="JJT228">
        <v>1</v>
      </c>
      <c r="JKD228">
        <v>1</v>
      </c>
      <c r="JSQ228">
        <v>1</v>
      </c>
    </row>
    <row r="229" spans="1:1019 1044:2042 2063:3067 3158:4831 5142:6073 6192:7137 7264:7277" x14ac:dyDescent="0.25">
      <c r="A229" s="53">
        <v>10025212</v>
      </c>
      <c r="B229" t="s">
        <v>4486</v>
      </c>
      <c r="R229" s="53"/>
      <c r="OA229">
        <v>525</v>
      </c>
      <c r="OC229">
        <v>1087</v>
      </c>
      <c r="OD229">
        <v>940</v>
      </c>
      <c r="OO229">
        <v>364</v>
      </c>
      <c r="PC229">
        <v>28</v>
      </c>
      <c r="TA229">
        <v>599</v>
      </c>
      <c r="TB229">
        <v>1046</v>
      </c>
      <c r="TD229">
        <v>1584</v>
      </c>
      <c r="TO229">
        <v>943</v>
      </c>
      <c r="UA229">
        <v>79</v>
      </c>
      <c r="XS229">
        <v>85</v>
      </c>
      <c r="YS229">
        <v>85</v>
      </c>
      <c r="AKS229" s="53"/>
      <c r="AKT229" s="53"/>
      <c r="AKU229" s="53"/>
      <c r="AKV229" s="53"/>
      <c r="AKW229" s="53"/>
      <c r="AKX229" s="53"/>
      <c r="AKY229" s="53"/>
      <c r="AKZ229" s="53"/>
      <c r="ALA229" s="53"/>
      <c r="ALB229" s="53"/>
      <c r="ALC229" s="53"/>
      <c r="ALL229">
        <v>0.99</v>
      </c>
      <c r="ALM229">
        <v>1.8</v>
      </c>
      <c r="ALW229">
        <v>0.96</v>
      </c>
      <c r="ASG229">
        <v>81</v>
      </c>
      <c r="ASM229">
        <v>111</v>
      </c>
      <c r="CJB229">
        <v>0</v>
      </c>
      <c r="CJC229">
        <v>0</v>
      </c>
      <c r="CJE229">
        <v>0</v>
      </c>
      <c r="CJL229">
        <v>0</v>
      </c>
      <c r="CKL229">
        <v>0</v>
      </c>
      <c r="CKM229">
        <v>0</v>
      </c>
      <c r="CKN229">
        <v>0</v>
      </c>
      <c r="CKP229">
        <v>0</v>
      </c>
      <c r="CKS229">
        <v>0</v>
      </c>
      <c r="CLM229">
        <v>0</v>
      </c>
      <c r="CLN229">
        <v>0</v>
      </c>
      <c r="CLO229">
        <v>0</v>
      </c>
      <c r="CNN229">
        <v>61</v>
      </c>
      <c r="CNO229">
        <v>1</v>
      </c>
      <c r="CNU229" s="10" t="s">
        <v>4171</v>
      </c>
      <c r="CNV229" s="10">
        <v>23</v>
      </c>
      <c r="COS229" s="63">
        <v>1</v>
      </c>
      <c r="CQO229">
        <v>1</v>
      </c>
      <c r="CQS229">
        <v>1</v>
      </c>
      <c r="CTR229">
        <v>1</v>
      </c>
      <c r="CUE229">
        <v>1</v>
      </c>
      <c r="CUI229">
        <v>1</v>
      </c>
      <c r="DFF229">
        <v>400</v>
      </c>
      <c r="DFG229">
        <v>1</v>
      </c>
      <c r="DFJ229">
        <v>1</v>
      </c>
      <c r="DFK229">
        <v>999</v>
      </c>
      <c r="DFL229">
        <v>999</v>
      </c>
      <c r="DFM229">
        <v>0</v>
      </c>
      <c r="DFN229">
        <v>2</v>
      </c>
      <c r="DFO229">
        <v>0</v>
      </c>
      <c r="DFP229">
        <v>50</v>
      </c>
      <c r="DFR229">
        <v>500</v>
      </c>
      <c r="DFS229">
        <v>2</v>
      </c>
      <c r="DFV229">
        <v>1</v>
      </c>
      <c r="DFX229">
        <v>999</v>
      </c>
      <c r="DFY229">
        <v>999</v>
      </c>
      <c r="DFZ229">
        <v>0</v>
      </c>
      <c r="DGA229">
        <v>16</v>
      </c>
      <c r="DGB229">
        <v>3</v>
      </c>
      <c r="DGF229">
        <f t="shared" si="8"/>
        <v>0</v>
      </c>
      <c r="DGQ229">
        <f t="shared" si="7"/>
        <v>0</v>
      </c>
      <c r="DUE229">
        <v>600</v>
      </c>
      <c r="DUF229">
        <v>3</v>
      </c>
      <c r="DUI229">
        <v>1</v>
      </c>
      <c r="DUJ229">
        <v>7</v>
      </c>
      <c r="DUK229">
        <v>3</v>
      </c>
      <c r="DUL229">
        <v>0</v>
      </c>
      <c r="DUM229">
        <v>3</v>
      </c>
      <c r="DUN229">
        <v>3</v>
      </c>
      <c r="JCS229" s="10" t="s">
        <v>5286</v>
      </c>
      <c r="JEF229">
        <v>1</v>
      </c>
      <c r="JEI229">
        <v>1</v>
      </c>
      <c r="JJH229">
        <v>1</v>
      </c>
    </row>
    <row r="230" spans="1:1019 1044:2042 2063:3067 3158:4831 5142:6073 6192:7137 7264:7277" x14ac:dyDescent="0.25">
      <c r="A230" s="53">
        <v>10069407</v>
      </c>
      <c r="B230" t="s">
        <v>4486</v>
      </c>
      <c r="R230" s="53"/>
      <c r="MH230">
        <v>76</v>
      </c>
      <c r="NK230">
        <v>279</v>
      </c>
      <c r="NR230">
        <v>147</v>
      </c>
      <c r="OJ230">
        <v>17</v>
      </c>
      <c r="RE230">
        <v>131</v>
      </c>
      <c r="SK230">
        <v>790</v>
      </c>
      <c r="SR230">
        <v>465</v>
      </c>
      <c r="TJ230">
        <v>47</v>
      </c>
      <c r="AKS230" s="53"/>
      <c r="AKT230" s="53"/>
      <c r="AKU230" s="53"/>
      <c r="AKV230" s="53"/>
      <c r="AKW230" s="53"/>
      <c r="AKX230" s="53"/>
      <c r="AKY230" s="53"/>
      <c r="AKZ230" s="53"/>
      <c r="ALA230" s="53"/>
      <c r="ALB230" s="53">
        <v>0.7</v>
      </c>
      <c r="ALC230" s="53"/>
      <c r="ARQ230">
        <v>56</v>
      </c>
      <c r="ARX230">
        <v>57</v>
      </c>
      <c r="CNN230">
        <v>61</v>
      </c>
      <c r="CNP230">
        <v>1</v>
      </c>
      <c r="CNQ230">
        <v>30.41</v>
      </c>
      <c r="CNU230" s="10" t="s">
        <v>4172</v>
      </c>
      <c r="CQS230">
        <v>1</v>
      </c>
      <c r="CSR230">
        <v>1</v>
      </c>
      <c r="CTI230">
        <v>1</v>
      </c>
      <c r="CTN230">
        <v>1</v>
      </c>
      <c r="CTR230">
        <v>1</v>
      </c>
      <c r="CVA230">
        <v>1</v>
      </c>
      <c r="CWV230">
        <v>1</v>
      </c>
      <c r="CXO230">
        <v>1</v>
      </c>
      <c r="DFF230">
        <v>600</v>
      </c>
      <c r="DFG230">
        <v>1</v>
      </c>
      <c r="DFJ230">
        <v>1</v>
      </c>
      <c r="DFL230">
        <v>57</v>
      </c>
      <c r="DFM230">
        <v>61</v>
      </c>
      <c r="DFN230">
        <v>0</v>
      </c>
      <c r="DFO230">
        <v>0</v>
      </c>
      <c r="DGF230">
        <f t="shared" si="8"/>
        <v>0</v>
      </c>
      <c r="DGQ230">
        <f t="shared" si="7"/>
        <v>0</v>
      </c>
      <c r="DJV230">
        <v>100</v>
      </c>
      <c r="DJW230">
        <v>4</v>
      </c>
      <c r="DJZ230">
        <v>1</v>
      </c>
      <c r="DKA230">
        <v>59</v>
      </c>
      <c r="DKB230">
        <v>54</v>
      </c>
      <c r="DKC230">
        <v>0</v>
      </c>
      <c r="DKD230">
        <v>4</v>
      </c>
      <c r="DQL230">
        <v>1</v>
      </c>
      <c r="DQM230">
        <v>59</v>
      </c>
      <c r="DQN230">
        <v>54</v>
      </c>
      <c r="DQO230">
        <v>0</v>
      </c>
      <c r="DQP230">
        <v>4</v>
      </c>
      <c r="EYI230">
        <v>2.5</v>
      </c>
      <c r="EYJ230">
        <v>1</v>
      </c>
      <c r="EYM230">
        <v>1</v>
      </c>
      <c r="EYN230" s="38">
        <v>999</v>
      </c>
      <c r="EYO230">
        <v>999</v>
      </c>
      <c r="EYP230">
        <v>0</v>
      </c>
      <c r="EYQ230">
        <v>999</v>
      </c>
      <c r="FUE230">
        <v>20</v>
      </c>
      <c r="FUF230">
        <v>1</v>
      </c>
      <c r="FUI230">
        <v>1</v>
      </c>
      <c r="FUJ230">
        <v>8</v>
      </c>
      <c r="FUK230">
        <v>183</v>
      </c>
      <c r="FUL230">
        <v>175</v>
      </c>
      <c r="FUM230">
        <v>0</v>
      </c>
      <c r="FWQ230">
        <v>100</v>
      </c>
      <c r="FWR230">
        <v>1</v>
      </c>
      <c r="FWU230">
        <v>1</v>
      </c>
      <c r="FWV230" s="38">
        <v>999</v>
      </c>
      <c r="FWX230">
        <v>0</v>
      </c>
      <c r="FWY230">
        <v>999</v>
      </c>
      <c r="GPD230">
        <v>10</v>
      </c>
      <c r="GPE230">
        <v>1</v>
      </c>
      <c r="GPH230">
        <v>1</v>
      </c>
      <c r="GPI230" s="38">
        <v>999</v>
      </c>
      <c r="GPJ230">
        <v>153</v>
      </c>
      <c r="GPK230">
        <v>0</v>
      </c>
      <c r="GPL230">
        <v>999</v>
      </c>
      <c r="JCS230" s="10" t="s">
        <v>5278</v>
      </c>
      <c r="JJG230">
        <v>1</v>
      </c>
    </row>
    <row r="231" spans="1:1019 1044:2042 2063:3067 3158:4831 5142:6073 6192:7137 7264:7277" x14ac:dyDescent="0.25">
      <c r="A231" s="53">
        <v>10071135</v>
      </c>
      <c r="B231" t="s">
        <v>4486</v>
      </c>
      <c r="R231" s="53"/>
      <c r="KP231">
        <v>6200</v>
      </c>
      <c r="NW231">
        <v>52.2</v>
      </c>
      <c r="NY231" s="3">
        <v>40.799999999999997</v>
      </c>
      <c r="OA231" s="3">
        <v>47.4</v>
      </c>
      <c r="OE231">
        <v>52.2</v>
      </c>
      <c r="SW231">
        <v>52.8</v>
      </c>
      <c r="SY231">
        <v>39</v>
      </c>
      <c r="TA231">
        <v>45</v>
      </c>
      <c r="TE231">
        <v>58.8</v>
      </c>
      <c r="XO231">
        <v>277.2</v>
      </c>
      <c r="XQ231">
        <v>235.2</v>
      </c>
      <c r="XS231" s="3">
        <v>232.2</v>
      </c>
      <c r="XW231">
        <v>188.4</v>
      </c>
      <c r="ADX231" s="3">
        <v>70.160399999999996</v>
      </c>
      <c r="AIW231">
        <v>16.59</v>
      </c>
      <c r="AKS231" s="53"/>
      <c r="AKT231" s="53"/>
      <c r="AKU231" s="53"/>
      <c r="AKV231" s="53"/>
      <c r="AKW231" s="53"/>
      <c r="AKX231" s="53"/>
      <c r="AKY231" s="53"/>
      <c r="AKZ231" s="53"/>
      <c r="ALA231" s="53"/>
      <c r="ALB231" s="53"/>
      <c r="ALC231" s="53"/>
      <c r="ALG231">
        <v>0.98219999999999996</v>
      </c>
      <c r="ALI231" s="3">
        <v>1.0173000000000001</v>
      </c>
      <c r="ALK231" s="3">
        <v>1.3097000000000001</v>
      </c>
      <c r="ASC231">
        <v>95.4</v>
      </c>
      <c r="ASE231">
        <v>89.4</v>
      </c>
      <c r="AWT231" s="3">
        <v>0.7127</v>
      </c>
      <c r="AWU231" s="3"/>
      <c r="AWW231" s="3">
        <v>0.85970000000000002</v>
      </c>
      <c r="AXA231" s="3">
        <v>0.85970000000000002</v>
      </c>
      <c r="AYM231">
        <v>145.80000000000001</v>
      </c>
      <c r="AZL231">
        <v>486</v>
      </c>
      <c r="AZN231">
        <v>138</v>
      </c>
      <c r="AZP231">
        <v>174</v>
      </c>
      <c r="AZR231">
        <v>216</v>
      </c>
      <c r="BBD231">
        <v>3</v>
      </c>
      <c r="BBF231">
        <v>63.9</v>
      </c>
      <c r="BBH231">
        <v>18.5</v>
      </c>
      <c r="BBL231">
        <v>3</v>
      </c>
      <c r="BHN231">
        <v>368000</v>
      </c>
      <c r="BRE231">
        <v>48</v>
      </c>
      <c r="BXS231">
        <v>142</v>
      </c>
      <c r="BXY231">
        <v>137</v>
      </c>
      <c r="BZG231">
        <v>3.8</v>
      </c>
      <c r="BZN231">
        <v>4</v>
      </c>
      <c r="CAW231">
        <v>2.6</v>
      </c>
      <c r="CAX231">
        <v>2.7</v>
      </c>
      <c r="CNN231">
        <v>29</v>
      </c>
      <c r="CNO231">
        <v>1</v>
      </c>
      <c r="CNQ231">
        <v>26.79</v>
      </c>
      <c r="CNS231">
        <v>1</v>
      </c>
      <c r="CNT231">
        <v>20</v>
      </c>
      <c r="CNU231" s="10" t="s">
        <v>4173</v>
      </c>
      <c r="CNV231" s="10">
        <v>12</v>
      </c>
      <c r="CNX231">
        <v>1</v>
      </c>
      <c r="CNY231">
        <v>1</v>
      </c>
      <c r="COH231" s="63">
        <v>1</v>
      </c>
      <c r="DDQ231">
        <v>1</v>
      </c>
      <c r="DFF231">
        <v>800</v>
      </c>
      <c r="DFG231">
        <v>3</v>
      </c>
      <c r="DFJ231">
        <v>1</v>
      </c>
      <c r="DFL231">
        <v>34</v>
      </c>
      <c r="DFM231">
        <v>25</v>
      </c>
      <c r="DFN231">
        <v>0</v>
      </c>
      <c r="DFO231">
        <v>8</v>
      </c>
      <c r="DGF231">
        <f t="shared" si="8"/>
        <v>0</v>
      </c>
      <c r="DGQ231">
        <f t="shared" si="7"/>
        <v>0</v>
      </c>
      <c r="EKC231">
        <v>384</v>
      </c>
      <c r="EKD231">
        <v>3</v>
      </c>
      <c r="EKG231">
        <v>1</v>
      </c>
      <c r="EKH231">
        <v>6</v>
      </c>
      <c r="EKI231">
        <v>25</v>
      </c>
      <c r="EKJ231">
        <v>0</v>
      </c>
      <c r="EKK231">
        <v>11</v>
      </c>
      <c r="FPA231">
        <v>40</v>
      </c>
      <c r="FPB231">
        <v>1</v>
      </c>
      <c r="FPE231">
        <v>1</v>
      </c>
      <c r="FPG231">
        <v>37</v>
      </c>
      <c r="FPH231">
        <v>25</v>
      </c>
      <c r="FPI231">
        <v>0</v>
      </c>
      <c r="FPJ231">
        <v>11</v>
      </c>
      <c r="GCL231">
        <v>40</v>
      </c>
      <c r="GCM231">
        <v>1</v>
      </c>
      <c r="GCP231">
        <v>1</v>
      </c>
      <c r="GCQ231" s="38">
        <v>999</v>
      </c>
      <c r="GCR231">
        <v>25</v>
      </c>
      <c r="GCS231">
        <v>0</v>
      </c>
      <c r="GCT231">
        <v>999</v>
      </c>
      <c r="JCS231" s="10" t="s">
        <v>4418</v>
      </c>
      <c r="JEJ231">
        <v>1</v>
      </c>
      <c r="JFQ231">
        <v>1</v>
      </c>
      <c r="JFR231">
        <v>1</v>
      </c>
      <c r="JJT231">
        <v>1</v>
      </c>
      <c r="JJZ231">
        <v>1</v>
      </c>
    </row>
    <row r="232" spans="1:1019 1044:2042 2063:3067 3158:4831 5142:6073 6192:7137 7264:7277" x14ac:dyDescent="0.25">
      <c r="A232" s="53">
        <v>10083649</v>
      </c>
      <c r="B232" t="s">
        <v>4486</v>
      </c>
      <c r="R232" s="53"/>
      <c r="BO232">
        <v>60</v>
      </c>
      <c r="BP232">
        <v>58</v>
      </c>
      <c r="NK232">
        <v>89</v>
      </c>
      <c r="NL232">
        <v>49</v>
      </c>
      <c r="SK232">
        <v>70</v>
      </c>
      <c r="SL232">
        <v>53</v>
      </c>
      <c r="XC232">
        <v>178</v>
      </c>
      <c r="XD232">
        <v>139</v>
      </c>
      <c r="AKS232" s="53"/>
      <c r="AKT232" s="53"/>
      <c r="AKU232" s="53"/>
      <c r="AKV232" s="53"/>
      <c r="AKW232" s="53"/>
      <c r="AKX232" s="53"/>
      <c r="AKY232" s="53"/>
      <c r="AKZ232" s="53"/>
      <c r="ALA232" s="53"/>
      <c r="ALB232" s="53"/>
      <c r="ALC232" s="53"/>
      <c r="CNN232">
        <v>53</v>
      </c>
      <c r="CNP232">
        <v>1</v>
      </c>
      <c r="CNS232">
        <v>1</v>
      </c>
      <c r="CNU232" s="10" t="s">
        <v>4174</v>
      </c>
      <c r="CNV232" s="10">
        <v>1</v>
      </c>
      <c r="CNW232" s="63">
        <v>1</v>
      </c>
      <c r="CNX232">
        <v>1</v>
      </c>
      <c r="CQF232">
        <v>1</v>
      </c>
      <c r="DFJ232">
        <v>1</v>
      </c>
      <c r="DFL232">
        <v>1</v>
      </c>
      <c r="DFM232">
        <v>0</v>
      </c>
      <c r="DFN232">
        <v>0</v>
      </c>
      <c r="DFO232">
        <v>0</v>
      </c>
      <c r="DGF232">
        <f t="shared" si="8"/>
        <v>0</v>
      </c>
      <c r="DGQ232">
        <f t="shared" si="7"/>
        <v>0</v>
      </c>
      <c r="DMT232">
        <v>1</v>
      </c>
      <c r="DMU232">
        <v>1</v>
      </c>
      <c r="DMV232">
        <v>0</v>
      </c>
      <c r="DMW232">
        <v>0</v>
      </c>
      <c r="DMX232">
        <v>0</v>
      </c>
      <c r="FAM232">
        <v>1</v>
      </c>
      <c r="FAN232">
        <v>0</v>
      </c>
      <c r="FAO232">
        <v>0</v>
      </c>
      <c r="FAP232">
        <v>0</v>
      </c>
      <c r="HJO232">
        <v>2450</v>
      </c>
      <c r="HJP232">
        <v>1</v>
      </c>
      <c r="HJS232">
        <v>1</v>
      </c>
      <c r="HJT232">
        <v>1</v>
      </c>
      <c r="HJU232">
        <v>0</v>
      </c>
      <c r="HJV232">
        <v>0</v>
      </c>
      <c r="HJW232">
        <v>0</v>
      </c>
      <c r="JCS232" s="10">
        <v>449</v>
      </c>
      <c r="JDF232">
        <v>1</v>
      </c>
    </row>
    <row r="233" spans="1:1019 1044:2042 2063:3067 3158:4831 5142:6073 6192:7137 7264:7277" x14ac:dyDescent="0.25">
      <c r="A233" s="53">
        <v>10102021</v>
      </c>
      <c r="B233" t="s">
        <v>4486</v>
      </c>
      <c r="R233" s="53"/>
      <c r="NL233">
        <v>55.2</v>
      </c>
      <c r="NN233">
        <v>55.2</v>
      </c>
      <c r="AGS233">
        <v>66</v>
      </c>
      <c r="AKS233" s="53"/>
      <c r="AKT233" s="53"/>
      <c r="AKU233" s="53"/>
      <c r="AKV233" s="53"/>
      <c r="AKW233" s="53"/>
      <c r="AKX233" s="53"/>
      <c r="AKY233" s="53"/>
      <c r="AKZ233" s="53"/>
      <c r="ALA233" s="53"/>
      <c r="ALB233" s="53"/>
      <c r="ALC233" s="53"/>
      <c r="BAR233">
        <v>31.2</v>
      </c>
      <c r="BAU233">
        <v>3.51</v>
      </c>
      <c r="BSS233" s="3">
        <v>73</v>
      </c>
      <c r="BSV233" s="3">
        <v>73.599999999999994</v>
      </c>
      <c r="BUI233" s="3">
        <v>24.332100000000001</v>
      </c>
      <c r="BUL233" s="3">
        <v>24.009899999999998</v>
      </c>
      <c r="CNN233">
        <v>1</v>
      </c>
      <c r="CNO233">
        <v>1</v>
      </c>
      <c r="CNQ233">
        <v>13.49</v>
      </c>
      <c r="CNT233">
        <v>1</v>
      </c>
      <c r="CNU233" s="10" t="s">
        <v>3961</v>
      </c>
      <c r="CNV233" s="10">
        <v>7</v>
      </c>
      <c r="COC233" s="63">
        <v>1</v>
      </c>
      <c r="CWQ233">
        <v>1</v>
      </c>
      <c r="DFJ233">
        <v>1</v>
      </c>
      <c r="DFL233" s="38">
        <v>999</v>
      </c>
      <c r="DFM233">
        <v>0</v>
      </c>
      <c r="DFN233">
        <v>0</v>
      </c>
      <c r="DFO233">
        <v>999</v>
      </c>
      <c r="DGF233">
        <f t="shared" si="8"/>
        <v>0</v>
      </c>
      <c r="DGQ233">
        <f t="shared" si="7"/>
        <v>0</v>
      </c>
      <c r="JCS233" s="10" t="s">
        <v>4419</v>
      </c>
      <c r="JDT233">
        <v>1</v>
      </c>
      <c r="JEJ233">
        <v>1</v>
      </c>
      <c r="JEN233">
        <v>1</v>
      </c>
      <c r="JHE233">
        <v>1</v>
      </c>
      <c r="JNK233">
        <v>1</v>
      </c>
    </row>
    <row r="234" spans="1:1019 1044:2042 2063:3067 3158:4831 5142:6073 6192:7137 7264:7277" x14ac:dyDescent="0.25">
      <c r="A234" s="53">
        <v>10123729</v>
      </c>
      <c r="B234" t="s">
        <v>4486</v>
      </c>
      <c r="R234" s="53"/>
      <c r="NK234">
        <v>93.6</v>
      </c>
      <c r="NL234">
        <v>139</v>
      </c>
      <c r="NN234">
        <v>37</v>
      </c>
      <c r="NV234">
        <v>47.4</v>
      </c>
      <c r="QB234">
        <v>42</v>
      </c>
      <c r="SK234">
        <v>107</v>
      </c>
      <c r="SL234">
        <v>155</v>
      </c>
      <c r="SN234">
        <v>32</v>
      </c>
      <c r="SV234">
        <v>78.599999999999994</v>
      </c>
      <c r="VC234">
        <v>26</v>
      </c>
      <c r="AKS234" s="53"/>
      <c r="AKT234" s="53"/>
      <c r="AKU234" s="53">
        <v>11.1</v>
      </c>
      <c r="AKV234" s="53">
        <v>16.600000000000001</v>
      </c>
      <c r="AKW234" s="53"/>
      <c r="AKX234" s="53"/>
      <c r="AKY234" s="53"/>
      <c r="AKZ234" s="53">
        <v>24.4</v>
      </c>
      <c r="ALA234" s="53"/>
      <c r="ALB234" s="53"/>
      <c r="ALC234" s="53"/>
      <c r="ALF234">
        <v>14.7</v>
      </c>
      <c r="AND234">
        <v>0.9</v>
      </c>
      <c r="ARR234">
        <v>545</v>
      </c>
      <c r="ASB234">
        <v>469</v>
      </c>
      <c r="CNN234">
        <v>88</v>
      </c>
      <c r="CNP234">
        <v>1</v>
      </c>
      <c r="CNQ234">
        <v>17.97</v>
      </c>
      <c r="CNU234" s="10" t="s">
        <v>4175</v>
      </c>
      <c r="CTL234">
        <v>1</v>
      </c>
      <c r="CTR234">
        <v>1</v>
      </c>
      <c r="CUI234">
        <v>1</v>
      </c>
      <c r="CWW234">
        <v>1</v>
      </c>
      <c r="CYB234">
        <v>1</v>
      </c>
      <c r="DFJ234">
        <v>1</v>
      </c>
      <c r="DFL234">
        <v>180</v>
      </c>
      <c r="DFM234">
        <v>180</v>
      </c>
      <c r="DFN234">
        <v>1</v>
      </c>
      <c r="DFO234">
        <v>0</v>
      </c>
      <c r="DFP234">
        <v>5</v>
      </c>
      <c r="DGF234">
        <f t="shared" si="8"/>
        <v>0</v>
      </c>
      <c r="DGQ234">
        <f t="shared" si="7"/>
        <v>0</v>
      </c>
      <c r="EOW234">
        <v>25</v>
      </c>
      <c r="EOX234">
        <v>1</v>
      </c>
      <c r="EPA234">
        <v>1</v>
      </c>
      <c r="EPB234" s="38">
        <v>999</v>
      </c>
      <c r="EPC234">
        <v>26</v>
      </c>
      <c r="EPD234">
        <v>0</v>
      </c>
      <c r="EPE234">
        <v>999</v>
      </c>
      <c r="EYI234">
        <v>2.5</v>
      </c>
      <c r="EYJ234">
        <v>1</v>
      </c>
      <c r="EYM234">
        <v>1</v>
      </c>
      <c r="EYN234" s="38">
        <v>999</v>
      </c>
      <c r="EYO234">
        <v>153</v>
      </c>
      <c r="EYP234">
        <v>0</v>
      </c>
      <c r="EYQ234">
        <v>999</v>
      </c>
      <c r="FKM234">
        <v>15</v>
      </c>
      <c r="FKN234">
        <v>1</v>
      </c>
      <c r="FKQ234">
        <v>1</v>
      </c>
      <c r="FKR234">
        <v>122</v>
      </c>
      <c r="FKS234">
        <v>122</v>
      </c>
      <c r="FKT234">
        <v>0</v>
      </c>
      <c r="FKU234">
        <v>1</v>
      </c>
      <c r="FKV234">
        <v>5</v>
      </c>
      <c r="FUE234">
        <v>5</v>
      </c>
      <c r="FUF234">
        <v>1</v>
      </c>
      <c r="FUI234">
        <v>1</v>
      </c>
      <c r="FUJ234" s="38">
        <v>999</v>
      </c>
      <c r="FUK234">
        <v>915</v>
      </c>
      <c r="FUL234">
        <v>0</v>
      </c>
      <c r="FUM234">
        <v>999</v>
      </c>
      <c r="GCL234">
        <v>20</v>
      </c>
      <c r="GCM234">
        <v>1</v>
      </c>
      <c r="GCP234">
        <v>1</v>
      </c>
      <c r="GCQ234" s="38">
        <v>999</v>
      </c>
      <c r="GCR234">
        <v>214</v>
      </c>
      <c r="GCS234">
        <v>0</v>
      </c>
      <c r="GCT234">
        <v>999</v>
      </c>
      <c r="GQN234">
        <v>1</v>
      </c>
      <c r="GQO234">
        <v>92</v>
      </c>
      <c r="GQP234">
        <v>92</v>
      </c>
      <c r="GQS234">
        <v>5</v>
      </c>
      <c r="IZX234">
        <v>1</v>
      </c>
      <c r="JCS234" s="10" t="s">
        <v>4276</v>
      </c>
      <c r="JJH234">
        <v>1</v>
      </c>
    </row>
    <row r="235" spans="1:1019 1044:2042 2063:3067 3158:4831 5142:6073 6192:7137 7264:7277" x14ac:dyDescent="0.25">
      <c r="A235" s="53">
        <v>10144736</v>
      </c>
      <c r="B235" t="s">
        <v>4486</v>
      </c>
      <c r="R235" s="53"/>
      <c r="MP235">
        <v>12</v>
      </c>
      <c r="NK235">
        <v>204</v>
      </c>
      <c r="NL235">
        <v>131</v>
      </c>
      <c r="NN235">
        <v>19</v>
      </c>
      <c r="RO235">
        <v>11</v>
      </c>
      <c r="SK235">
        <v>85</v>
      </c>
      <c r="SL235">
        <v>214</v>
      </c>
      <c r="SN235">
        <v>96</v>
      </c>
      <c r="AKU235">
        <v>0.73</v>
      </c>
      <c r="ARQ235">
        <v>92</v>
      </c>
      <c r="CNN235">
        <v>56</v>
      </c>
      <c r="CNP235">
        <v>1</v>
      </c>
      <c r="CNQ235">
        <v>23.8</v>
      </c>
      <c r="CNU235" s="10" t="s">
        <v>4176</v>
      </c>
      <c r="CNV235" s="10" t="s">
        <v>3949</v>
      </c>
      <c r="COW235" s="63">
        <v>1</v>
      </c>
      <c r="CSR235">
        <v>1</v>
      </c>
      <c r="DEQ235">
        <v>1</v>
      </c>
      <c r="DFF235">
        <v>800</v>
      </c>
      <c r="DFG235">
        <v>1</v>
      </c>
      <c r="DFJ235">
        <v>1</v>
      </c>
      <c r="DFL235">
        <v>732</v>
      </c>
      <c r="DFM235">
        <v>732</v>
      </c>
      <c r="DFN235">
        <v>1</v>
      </c>
      <c r="DFO235">
        <v>0</v>
      </c>
      <c r="DFP235">
        <v>3</v>
      </c>
      <c r="DGF235">
        <f t="shared" si="8"/>
        <v>0</v>
      </c>
      <c r="DGQ235">
        <f t="shared" si="7"/>
        <v>0</v>
      </c>
      <c r="DJO235">
        <v>1</v>
      </c>
      <c r="DJP235">
        <v>1</v>
      </c>
      <c r="DJQ235">
        <v>1</v>
      </c>
      <c r="DJR235">
        <v>1</v>
      </c>
      <c r="DJS235">
        <v>0</v>
      </c>
      <c r="DJT235">
        <v>5</v>
      </c>
      <c r="DMT235">
        <v>1</v>
      </c>
      <c r="DMU235">
        <v>1</v>
      </c>
      <c r="DMV235">
        <v>1</v>
      </c>
      <c r="DMW235">
        <v>1</v>
      </c>
      <c r="DMX235">
        <v>0</v>
      </c>
      <c r="JCS235" s="10" t="s">
        <v>4420</v>
      </c>
      <c r="JEI235">
        <v>1</v>
      </c>
      <c r="JEJ235">
        <v>1</v>
      </c>
      <c r="JFR235">
        <v>1</v>
      </c>
      <c r="JJH235">
        <v>1</v>
      </c>
    </row>
    <row r="236" spans="1:1019 1044:2042 2063:3067 3158:4831 5142:6073 6192:7137 7264:7277" x14ac:dyDescent="0.25">
      <c r="A236" s="53">
        <v>10157275</v>
      </c>
      <c r="B236" t="s">
        <v>4486</v>
      </c>
      <c r="R236" s="53"/>
      <c r="FY236">
        <v>7</v>
      </c>
      <c r="NL236">
        <v>462</v>
      </c>
      <c r="OP236">
        <v>38</v>
      </c>
      <c r="OU236">
        <v>462</v>
      </c>
      <c r="PU236">
        <v>125</v>
      </c>
      <c r="QG236">
        <v>102</v>
      </c>
      <c r="SK236">
        <v>401</v>
      </c>
      <c r="TT236">
        <v>401</v>
      </c>
      <c r="UR236">
        <v>77</v>
      </c>
      <c r="VH236">
        <v>67</v>
      </c>
      <c r="VM236">
        <v>18</v>
      </c>
      <c r="XB236">
        <v>168</v>
      </c>
      <c r="XJ236">
        <v>173</v>
      </c>
      <c r="ZQ236">
        <v>53</v>
      </c>
      <c r="AKU236" s="57">
        <v>0.10059999999999999</v>
      </c>
      <c r="APB236" s="54">
        <v>6.1974999999999998</v>
      </c>
      <c r="ARP236">
        <v>133</v>
      </c>
      <c r="AXX236">
        <v>110</v>
      </c>
      <c r="AYY236">
        <v>92</v>
      </c>
      <c r="CLM236">
        <v>0</v>
      </c>
      <c r="CLN236">
        <v>0</v>
      </c>
      <c r="CLO236">
        <v>0</v>
      </c>
      <c r="CLQ236">
        <v>0</v>
      </c>
      <c r="CNN236">
        <v>71</v>
      </c>
      <c r="CNP236">
        <v>1</v>
      </c>
      <c r="CNQ236">
        <v>25.08</v>
      </c>
      <c r="CNS236">
        <v>1</v>
      </c>
      <c r="CNU236" s="10" t="s">
        <v>4177</v>
      </c>
      <c r="CTN236">
        <v>1</v>
      </c>
      <c r="CUN236">
        <v>1</v>
      </c>
      <c r="DCD236">
        <v>1</v>
      </c>
      <c r="DDG236">
        <v>1</v>
      </c>
      <c r="DFF236">
        <v>3000</v>
      </c>
      <c r="DFG236">
        <v>1</v>
      </c>
      <c r="DFJ236">
        <v>1</v>
      </c>
      <c r="DFQ236">
        <v>1</v>
      </c>
      <c r="DGC236">
        <v>1</v>
      </c>
      <c r="DGF236">
        <f t="shared" si="8"/>
        <v>0</v>
      </c>
      <c r="DGQ236">
        <f t="shared" si="7"/>
        <v>0</v>
      </c>
      <c r="DHJ236">
        <v>1660</v>
      </c>
      <c r="DHK236">
        <v>1</v>
      </c>
      <c r="DJJ236">
        <v>1</v>
      </c>
      <c r="DXH236">
        <v>400</v>
      </c>
      <c r="DXI236">
        <v>1</v>
      </c>
      <c r="DXL236">
        <v>1</v>
      </c>
      <c r="DXM236">
        <v>11</v>
      </c>
      <c r="DXN236">
        <v>0</v>
      </c>
      <c r="DXO236">
        <v>0</v>
      </c>
      <c r="DXP236">
        <v>10</v>
      </c>
      <c r="FJR236">
        <v>1</v>
      </c>
      <c r="FLM236">
        <v>22</v>
      </c>
      <c r="FLN236">
        <v>11</v>
      </c>
      <c r="FLO236">
        <v>0</v>
      </c>
      <c r="FLP236">
        <v>10</v>
      </c>
      <c r="FRJ236">
        <v>10</v>
      </c>
      <c r="FRK236">
        <v>1</v>
      </c>
      <c r="FSE236">
        <v>20</v>
      </c>
      <c r="FSF236">
        <v>2</v>
      </c>
      <c r="FSI236">
        <v>1</v>
      </c>
      <c r="HFP236">
        <v>1</v>
      </c>
      <c r="HFQ236">
        <v>1</v>
      </c>
      <c r="HFT236">
        <v>1</v>
      </c>
      <c r="JCS236" s="10" t="s">
        <v>4421</v>
      </c>
      <c r="JDG236">
        <v>1</v>
      </c>
      <c r="JDX236">
        <v>1</v>
      </c>
      <c r="JFD236">
        <v>1</v>
      </c>
      <c r="JIZ236">
        <v>1</v>
      </c>
      <c r="JJC236">
        <v>1</v>
      </c>
      <c r="JJF236">
        <v>1</v>
      </c>
    </row>
    <row r="237" spans="1:1019 1044:2042 2063:3067 3158:4831 5142:6073 6192:7137 7264:7277" x14ac:dyDescent="0.25">
      <c r="A237" s="53">
        <v>10190869</v>
      </c>
      <c r="B237" t="s">
        <v>4486</v>
      </c>
      <c r="R237" s="53"/>
      <c r="BO237">
        <v>107</v>
      </c>
      <c r="DN237">
        <v>0.95</v>
      </c>
      <c r="FZ237">
        <v>35.700000000000003</v>
      </c>
      <c r="IK237">
        <v>700</v>
      </c>
      <c r="KD237">
        <v>9580</v>
      </c>
      <c r="NK237">
        <v>60</v>
      </c>
      <c r="NL237">
        <v>44.4</v>
      </c>
      <c r="NN237" s="3">
        <v>66.599999999999994</v>
      </c>
      <c r="NQ237">
        <v>119.4</v>
      </c>
      <c r="NS237">
        <v>173.4</v>
      </c>
      <c r="SK237" s="3">
        <v>108.6</v>
      </c>
      <c r="SL237">
        <v>97.8</v>
      </c>
      <c r="SN237">
        <v>133.80000000000001</v>
      </c>
      <c r="SQ237">
        <v>253.2</v>
      </c>
      <c r="SS237">
        <v>384.6</v>
      </c>
      <c r="XC237" s="3">
        <v>108.6</v>
      </c>
      <c r="XD237">
        <v>108</v>
      </c>
      <c r="XK237">
        <v>307.2</v>
      </c>
      <c r="AAN237">
        <v>369</v>
      </c>
      <c r="AIK237">
        <v>14.5</v>
      </c>
      <c r="ARQ237">
        <v>160.80000000000001</v>
      </c>
      <c r="ARR237">
        <v>160.19999999999999</v>
      </c>
      <c r="ARW237">
        <v>256.8</v>
      </c>
      <c r="ARY237">
        <v>321</v>
      </c>
      <c r="AWH237">
        <v>0.80769999999999997</v>
      </c>
      <c r="BAR237">
        <v>159.69999999999999</v>
      </c>
      <c r="BAS237">
        <v>214</v>
      </c>
      <c r="BAU237">
        <v>153</v>
      </c>
      <c r="BAX237">
        <v>28</v>
      </c>
      <c r="BAZ237">
        <v>9.6999999999999993</v>
      </c>
      <c r="BCO237">
        <v>2.9399999999999999E-2</v>
      </c>
      <c r="BHB237">
        <v>360000</v>
      </c>
      <c r="BQS237">
        <v>43</v>
      </c>
      <c r="BSS237" s="53">
        <v>84.2</v>
      </c>
      <c r="BXG237">
        <v>138</v>
      </c>
      <c r="BYU237">
        <v>4.0999999999999996</v>
      </c>
      <c r="CAI237">
        <v>2.41</v>
      </c>
      <c r="CNN237">
        <v>24</v>
      </c>
      <c r="CNO237">
        <v>1</v>
      </c>
      <c r="CNQ237">
        <v>24.51</v>
      </c>
      <c r="CNS237">
        <v>1</v>
      </c>
      <c r="CNT237">
        <v>2</v>
      </c>
      <c r="CNU237" s="10" t="s">
        <v>4178</v>
      </c>
      <c r="CNV237" s="10" t="s">
        <v>3991</v>
      </c>
      <c r="CWX237">
        <v>1</v>
      </c>
      <c r="CWY237">
        <v>1</v>
      </c>
      <c r="DCS237" s="63">
        <v>1</v>
      </c>
      <c r="DFF237">
        <v>3200</v>
      </c>
      <c r="DFG237">
        <v>1</v>
      </c>
      <c r="DFJ237">
        <v>1</v>
      </c>
      <c r="DFL237">
        <v>1</v>
      </c>
      <c r="DFM237">
        <v>1</v>
      </c>
      <c r="DFN237">
        <v>1</v>
      </c>
      <c r="DFO237">
        <v>0</v>
      </c>
      <c r="DGF237">
        <f t="shared" si="8"/>
        <v>0</v>
      </c>
      <c r="DGQ237">
        <f t="shared" si="7"/>
        <v>0</v>
      </c>
      <c r="JCS237" s="10" t="s">
        <v>4422</v>
      </c>
      <c r="JEP237">
        <v>1</v>
      </c>
      <c r="JJB237">
        <v>1</v>
      </c>
    </row>
    <row r="238" spans="1:1019 1044:2042 2063:3067 3158:4831 5142:6073 6192:7137 7264:7277" x14ac:dyDescent="0.25">
      <c r="A238" s="53">
        <v>11008417</v>
      </c>
      <c r="B238" t="s">
        <v>4486</v>
      </c>
      <c r="O238">
        <v>84</v>
      </c>
      <c r="AN238">
        <v>27</v>
      </c>
      <c r="BN238">
        <v>26</v>
      </c>
      <c r="BO238">
        <v>32</v>
      </c>
      <c r="BT238">
        <v>29</v>
      </c>
      <c r="BY238">
        <v>26</v>
      </c>
      <c r="CQ238">
        <v>46</v>
      </c>
      <c r="DN238">
        <v>2.2000000000000002</v>
      </c>
      <c r="DS238">
        <v>2.5</v>
      </c>
      <c r="DX238">
        <v>2.7</v>
      </c>
      <c r="EL238">
        <v>1.6</v>
      </c>
      <c r="GE238">
        <v>58.3</v>
      </c>
      <c r="GV238">
        <v>34</v>
      </c>
      <c r="KD238">
        <v>6500</v>
      </c>
      <c r="KI238">
        <v>9190</v>
      </c>
      <c r="KN238">
        <v>11700</v>
      </c>
      <c r="LK238">
        <v>7000</v>
      </c>
      <c r="NJ238">
        <v>1780</v>
      </c>
      <c r="NK238">
        <v>1780</v>
      </c>
      <c r="NP238">
        <v>1353</v>
      </c>
      <c r="NU238">
        <v>1009</v>
      </c>
      <c r="OU238">
        <v>319</v>
      </c>
      <c r="OW238">
        <v>316</v>
      </c>
      <c r="SJ238">
        <v>1516</v>
      </c>
      <c r="SK238">
        <v>1516</v>
      </c>
      <c r="SP238">
        <v>1287</v>
      </c>
      <c r="SU238">
        <v>1125</v>
      </c>
      <c r="TU238">
        <v>153</v>
      </c>
      <c r="TW238">
        <v>148</v>
      </c>
      <c r="XC238">
        <v>283</v>
      </c>
      <c r="XH238">
        <v>275</v>
      </c>
      <c r="XM238">
        <v>254</v>
      </c>
      <c r="YM238">
        <v>113</v>
      </c>
      <c r="YO238">
        <v>129</v>
      </c>
      <c r="ADJ238">
        <v>56</v>
      </c>
      <c r="AEP238">
        <v>92</v>
      </c>
      <c r="AFJ238">
        <v>16</v>
      </c>
      <c r="AFV238">
        <v>65</v>
      </c>
      <c r="AIK238">
        <v>13.3</v>
      </c>
      <c r="AIP238">
        <v>12.3</v>
      </c>
      <c r="AJL238">
        <v>11.3</v>
      </c>
      <c r="AKT238">
        <v>23</v>
      </c>
      <c r="AKU238">
        <v>10.93</v>
      </c>
      <c r="AKZ238">
        <v>18.86</v>
      </c>
      <c r="ALC238">
        <v>23.31</v>
      </c>
      <c r="ALE238">
        <v>32.83</v>
      </c>
      <c r="AMD238">
        <v>16.399999999999999</v>
      </c>
      <c r="AME238">
        <v>15.4</v>
      </c>
      <c r="ANV238">
        <v>14.15</v>
      </c>
      <c r="ANY238">
        <v>18.25</v>
      </c>
      <c r="APG238">
        <v>4.71</v>
      </c>
      <c r="API238">
        <v>5.0599999999999996</v>
      </c>
      <c r="APT238" s="53">
        <v>7</v>
      </c>
      <c r="AQC238" s="53">
        <v>5.9</v>
      </c>
      <c r="ARQ238">
        <v>161</v>
      </c>
      <c r="ARV238">
        <v>147</v>
      </c>
      <c r="ASA238">
        <v>190</v>
      </c>
      <c r="ASX238">
        <v>203</v>
      </c>
      <c r="ASY238">
        <v>205</v>
      </c>
      <c r="AUP238">
        <v>2800</v>
      </c>
      <c r="AVF238">
        <v>1940</v>
      </c>
      <c r="AVG238">
        <v>2130</v>
      </c>
      <c r="AWH238">
        <v>0.49</v>
      </c>
      <c r="AWO238">
        <v>1.2</v>
      </c>
      <c r="AWP238">
        <v>0.2</v>
      </c>
      <c r="AXM238">
        <v>1.1000000000000001</v>
      </c>
      <c r="AXY238">
        <v>46</v>
      </c>
      <c r="AYZ238">
        <v>62</v>
      </c>
      <c r="BAR238">
        <v>6.5</v>
      </c>
      <c r="BAW238">
        <v>6.9</v>
      </c>
      <c r="BBB238" s="45">
        <v>45025</v>
      </c>
      <c r="BBT238">
        <v>1.4</v>
      </c>
      <c r="BCW238">
        <v>13</v>
      </c>
      <c r="BED238">
        <v>2.2000000000000002</v>
      </c>
      <c r="BFH238">
        <v>5610000</v>
      </c>
      <c r="BFM238">
        <v>5110000</v>
      </c>
      <c r="BFR238">
        <v>5330000</v>
      </c>
      <c r="BGE238">
        <v>4280000</v>
      </c>
      <c r="BHB238">
        <v>157000</v>
      </c>
      <c r="BHG238">
        <v>178000</v>
      </c>
      <c r="BOY238">
        <v>28</v>
      </c>
      <c r="BQS238">
        <v>37.6</v>
      </c>
      <c r="BQX238">
        <v>33.4</v>
      </c>
      <c r="BRC238">
        <v>35</v>
      </c>
      <c r="BRV238">
        <v>33.299999999999997</v>
      </c>
      <c r="BSS238">
        <v>67</v>
      </c>
      <c r="BSX238">
        <v>65.400000000000006</v>
      </c>
      <c r="BTC238">
        <v>65.7</v>
      </c>
      <c r="BTQ238">
        <v>77.8</v>
      </c>
      <c r="BTR238">
        <v>78</v>
      </c>
      <c r="BUI238">
        <v>23.7</v>
      </c>
      <c r="BUN238">
        <v>24.1</v>
      </c>
      <c r="BUS238">
        <v>24.4</v>
      </c>
      <c r="BVT238">
        <v>35.4</v>
      </c>
      <c r="BVY238">
        <v>36.799999999999997</v>
      </c>
      <c r="BXG238">
        <v>135</v>
      </c>
      <c r="BYU238">
        <v>4</v>
      </c>
      <c r="BZE238">
        <v>2.9</v>
      </c>
      <c r="CAI238">
        <v>2.4500000000000002</v>
      </c>
      <c r="CGP238" s="3">
        <v>3.9964</v>
      </c>
      <c r="CHI238">
        <v>147.9</v>
      </c>
      <c r="CHN238">
        <v>416</v>
      </c>
      <c r="CHQ238">
        <v>416</v>
      </c>
      <c r="CIV238">
        <v>1</v>
      </c>
      <c r="CIW238">
        <v>1</v>
      </c>
      <c r="CIX238">
        <v>1</v>
      </c>
      <c r="CIZ238">
        <v>0</v>
      </c>
      <c r="CJC238">
        <v>0</v>
      </c>
      <c r="CLM238">
        <v>0</v>
      </c>
      <c r="CLN238">
        <v>0</v>
      </c>
      <c r="CLO238">
        <v>0</v>
      </c>
      <c r="CLQ238">
        <v>0</v>
      </c>
      <c r="CLU238">
        <v>0</v>
      </c>
      <c r="CLY238">
        <v>0</v>
      </c>
      <c r="CNM238">
        <v>1</v>
      </c>
      <c r="CNN238">
        <v>40</v>
      </c>
      <c r="CNP238">
        <v>1</v>
      </c>
      <c r="CNQ238">
        <v>24.34</v>
      </c>
      <c r="CNS238">
        <v>1</v>
      </c>
      <c r="CNU238" s="10" t="s">
        <v>4179</v>
      </c>
      <c r="CNV238" s="10">
        <v>14</v>
      </c>
      <c r="COJ238" s="63">
        <v>1</v>
      </c>
      <c r="CPK238">
        <v>1</v>
      </c>
      <c r="CSV238">
        <v>1</v>
      </c>
      <c r="CTB238">
        <v>1</v>
      </c>
      <c r="CVH238">
        <v>1</v>
      </c>
      <c r="CXB238">
        <v>1</v>
      </c>
      <c r="DCD238">
        <v>1</v>
      </c>
      <c r="DEO238">
        <v>1</v>
      </c>
      <c r="DFJ238">
        <v>1</v>
      </c>
      <c r="DGF238">
        <f t="shared" si="8"/>
        <v>0</v>
      </c>
      <c r="DGQ238">
        <f t="shared" si="7"/>
        <v>0</v>
      </c>
      <c r="DKP238">
        <v>1</v>
      </c>
      <c r="HBH238">
        <v>200</v>
      </c>
      <c r="HBI238">
        <v>1</v>
      </c>
      <c r="HBL238">
        <v>1</v>
      </c>
      <c r="HBM238" s="38">
        <v>999</v>
      </c>
      <c r="HBN238">
        <v>90</v>
      </c>
      <c r="HBO238">
        <v>0</v>
      </c>
      <c r="HBP238">
        <v>999</v>
      </c>
      <c r="HBQ238">
        <v>3</v>
      </c>
      <c r="HYO238">
        <v>1</v>
      </c>
      <c r="ITX238">
        <v>1</v>
      </c>
      <c r="JCS238" s="10" t="s">
        <v>4423</v>
      </c>
      <c r="JDT238">
        <v>1</v>
      </c>
      <c r="JEJ238">
        <v>1</v>
      </c>
      <c r="JEN238">
        <v>1</v>
      </c>
      <c r="JJC238">
        <v>1</v>
      </c>
      <c r="JJH238">
        <v>1</v>
      </c>
      <c r="JJT238">
        <v>1</v>
      </c>
      <c r="JKP238">
        <v>1</v>
      </c>
      <c r="JLN238">
        <v>1</v>
      </c>
    </row>
    <row r="239" spans="1:1019 1044:2042 2063:3067 3158:4831 5142:6073 6192:7137 7264:7277" x14ac:dyDescent="0.25">
      <c r="A239" s="53">
        <v>11043926</v>
      </c>
      <c r="B239" t="s">
        <v>4486</v>
      </c>
      <c r="KC239">
        <v>3000</v>
      </c>
      <c r="AIJ239">
        <v>8.8000000000000007</v>
      </c>
      <c r="BHA239">
        <v>30000</v>
      </c>
      <c r="CNN239">
        <v>52</v>
      </c>
      <c r="CNP239">
        <v>1</v>
      </c>
      <c r="CNS239">
        <v>1</v>
      </c>
      <c r="CNT239">
        <v>22</v>
      </c>
      <c r="CNU239" s="10" t="s">
        <v>4180</v>
      </c>
      <c r="CPY239">
        <v>1</v>
      </c>
      <c r="CVI239">
        <v>1</v>
      </c>
      <c r="DFF239">
        <v>2400</v>
      </c>
      <c r="DFG239">
        <v>1</v>
      </c>
      <c r="DFJ239">
        <v>1</v>
      </c>
      <c r="DFL239">
        <v>3</v>
      </c>
      <c r="DFM239">
        <v>21</v>
      </c>
      <c r="DFN239">
        <v>19</v>
      </c>
      <c r="DFO239">
        <v>0</v>
      </c>
      <c r="DFP239">
        <v>5</v>
      </c>
      <c r="DGF239">
        <f t="shared" si="8"/>
        <v>0</v>
      </c>
      <c r="DGQ239">
        <f t="shared" si="7"/>
        <v>0</v>
      </c>
    </row>
    <row r="240" spans="1:1019 1044:2042 2063:3067 3158:4831 5142:6073 6192:7137 7264:7277" x14ac:dyDescent="0.25">
      <c r="A240" s="53">
        <v>11049060</v>
      </c>
      <c r="B240" t="s">
        <v>4486</v>
      </c>
      <c r="CF240">
        <v>67</v>
      </c>
      <c r="CG240">
        <v>66</v>
      </c>
      <c r="EC240">
        <v>1.3</v>
      </c>
      <c r="OC240">
        <v>876</v>
      </c>
      <c r="OD240">
        <v>816</v>
      </c>
      <c r="OE240">
        <v>738</v>
      </c>
      <c r="OH240">
        <v>636</v>
      </c>
      <c r="TB240">
        <v>1704</v>
      </c>
      <c r="TC240">
        <v>1296</v>
      </c>
      <c r="TD240">
        <v>1092</v>
      </c>
      <c r="TE240">
        <v>1026</v>
      </c>
      <c r="TH240">
        <v>912</v>
      </c>
      <c r="XT240">
        <v>271.8</v>
      </c>
      <c r="XU240" s="3">
        <v>246.6</v>
      </c>
      <c r="XV240">
        <v>267</v>
      </c>
      <c r="XW240">
        <v>259.8</v>
      </c>
      <c r="XZ240">
        <v>229.2</v>
      </c>
      <c r="ALL240" s="3">
        <v>33.618499999999997</v>
      </c>
      <c r="ALM240" s="3">
        <v>31.630600000000001</v>
      </c>
      <c r="ALN240" s="3">
        <v>30.110499999999998</v>
      </c>
      <c r="ALO240" s="3">
        <v>25.2577</v>
      </c>
      <c r="ALR240" s="3">
        <v>14.4998</v>
      </c>
      <c r="ALS240" s="3"/>
      <c r="ASH240">
        <v>121.2</v>
      </c>
      <c r="ASI240" s="3">
        <v>108.6</v>
      </c>
      <c r="ASJ240">
        <v>115.8</v>
      </c>
      <c r="ASK240">
        <v>107.4</v>
      </c>
      <c r="ASN240">
        <v>114</v>
      </c>
      <c r="AZQ240" s="56">
        <v>16.8</v>
      </c>
      <c r="BBI240">
        <v>6.6</v>
      </c>
      <c r="BBK240">
        <v>9.1</v>
      </c>
      <c r="BBO240">
        <v>5.2</v>
      </c>
      <c r="CGH240">
        <v>44</v>
      </c>
      <c r="CGI240">
        <v>52</v>
      </c>
      <c r="CGJ240">
        <v>62</v>
      </c>
      <c r="CGK240">
        <v>43</v>
      </c>
      <c r="CHZ240">
        <v>4.28</v>
      </c>
      <c r="CID240">
        <v>12</v>
      </c>
      <c r="CII240">
        <v>2.64</v>
      </c>
      <c r="CIS240">
        <v>1</v>
      </c>
      <c r="CJL240">
        <v>1</v>
      </c>
      <c r="CJV240">
        <v>0</v>
      </c>
      <c r="CLY240">
        <v>0</v>
      </c>
      <c r="CNN240">
        <v>50</v>
      </c>
      <c r="CNP240">
        <v>1</v>
      </c>
      <c r="CNQ240">
        <v>37.25</v>
      </c>
      <c r="CNS240">
        <v>1</v>
      </c>
      <c r="CNU240" s="10" t="s">
        <v>4181</v>
      </c>
      <c r="CNV240" s="10">
        <v>14</v>
      </c>
      <c r="COJ240" s="63">
        <v>1</v>
      </c>
      <c r="COS240">
        <v>1</v>
      </c>
      <c r="CRY240">
        <v>1</v>
      </c>
      <c r="CTR240">
        <v>1</v>
      </c>
      <c r="CZC240">
        <v>1</v>
      </c>
      <c r="DFF240">
        <v>800</v>
      </c>
      <c r="DFG240">
        <v>2</v>
      </c>
      <c r="DFJ240">
        <v>1</v>
      </c>
      <c r="DFL240">
        <v>999</v>
      </c>
      <c r="DFM240">
        <v>999</v>
      </c>
      <c r="DFN240">
        <v>0</v>
      </c>
      <c r="DFO240">
        <v>17</v>
      </c>
      <c r="DFP240">
        <v>5</v>
      </c>
      <c r="DGF240">
        <f t="shared" si="8"/>
        <v>0</v>
      </c>
      <c r="DGQ240">
        <f t="shared" si="7"/>
        <v>0</v>
      </c>
      <c r="DMP240">
        <v>100</v>
      </c>
      <c r="DMQ240">
        <v>1</v>
      </c>
      <c r="DMT240">
        <v>1</v>
      </c>
      <c r="DMU240">
        <v>999</v>
      </c>
      <c r="DMV240">
        <v>999</v>
      </c>
      <c r="DMW240">
        <v>0</v>
      </c>
      <c r="DMX240">
        <v>17</v>
      </c>
      <c r="DMY240">
        <v>8</v>
      </c>
      <c r="EWJ240">
        <v>5</v>
      </c>
      <c r="EWK240">
        <v>1</v>
      </c>
      <c r="EWN240">
        <v>1</v>
      </c>
      <c r="EWO240">
        <v>999</v>
      </c>
      <c r="EWP240">
        <v>999</v>
      </c>
      <c r="EWQ240">
        <v>0</v>
      </c>
      <c r="EWR240">
        <v>17</v>
      </c>
      <c r="EWS240">
        <v>5</v>
      </c>
      <c r="FJS240">
        <v>95</v>
      </c>
      <c r="FJT240">
        <v>1</v>
      </c>
      <c r="FJW240">
        <v>1</v>
      </c>
      <c r="FJX240" s="38">
        <v>999</v>
      </c>
      <c r="FJY240">
        <v>999</v>
      </c>
      <c r="FJZ240">
        <v>0</v>
      </c>
      <c r="FKA240">
        <v>999</v>
      </c>
      <c r="HAX240">
        <v>100</v>
      </c>
      <c r="HAY240">
        <v>1</v>
      </c>
      <c r="HBB240">
        <v>1</v>
      </c>
      <c r="HBC240">
        <v>60</v>
      </c>
      <c r="HBE240">
        <v>0</v>
      </c>
      <c r="HBF240">
        <v>13</v>
      </c>
      <c r="HBG240">
        <v>3</v>
      </c>
      <c r="IDD240">
        <v>1</v>
      </c>
      <c r="IDE240">
        <v>999</v>
      </c>
      <c r="IDF240">
        <v>999</v>
      </c>
      <c r="IDG240">
        <v>0</v>
      </c>
      <c r="IDH240">
        <v>17</v>
      </c>
      <c r="IDI240">
        <v>8</v>
      </c>
      <c r="JCS240" s="10" t="s">
        <v>5287</v>
      </c>
      <c r="JCX240">
        <v>1</v>
      </c>
      <c r="JEI240">
        <v>1</v>
      </c>
      <c r="JIZ240">
        <v>1</v>
      </c>
      <c r="JJD240">
        <v>1</v>
      </c>
      <c r="JJH240">
        <v>1</v>
      </c>
      <c r="JJT240">
        <v>1</v>
      </c>
      <c r="JLU240">
        <v>1</v>
      </c>
      <c r="JNM240">
        <v>1</v>
      </c>
      <c r="JSU240">
        <v>1</v>
      </c>
      <c r="JSV240">
        <v>1</v>
      </c>
      <c r="JSW240">
        <v>1</v>
      </c>
    </row>
    <row r="241" spans="1:1013 1033:1769 2115:2995 3154:3966 4274:5066 5275:6082 6146:7093 7276:7276" x14ac:dyDescent="0.25">
      <c r="A241" s="53">
        <v>11058012</v>
      </c>
      <c r="B241" t="s">
        <v>4486</v>
      </c>
      <c r="NJ241" s="16">
        <v>780</v>
      </c>
      <c r="SJ241" s="16">
        <v>1380</v>
      </c>
      <c r="XB241" s="16">
        <v>540</v>
      </c>
      <c r="AAM241" s="16">
        <v>420</v>
      </c>
      <c r="AEO241">
        <v>5.3</v>
      </c>
      <c r="AKT241" s="50">
        <v>8.0684000000000005</v>
      </c>
      <c r="ANP241" s="3">
        <v>5.2619999999999996</v>
      </c>
      <c r="APS241" s="3">
        <v>5.8</v>
      </c>
      <c r="BAQ241">
        <v>13</v>
      </c>
      <c r="CLM241">
        <v>1</v>
      </c>
      <c r="CNN241">
        <v>64</v>
      </c>
      <c r="CNP241">
        <v>1</v>
      </c>
      <c r="CNS241">
        <v>1</v>
      </c>
      <c r="CNT241">
        <v>139</v>
      </c>
      <c r="CNU241" s="10" t="s">
        <v>4182</v>
      </c>
      <c r="CNV241" s="10">
        <v>23</v>
      </c>
      <c r="COS241" s="63">
        <v>1</v>
      </c>
      <c r="CXO241">
        <v>1</v>
      </c>
      <c r="CXX241">
        <v>1</v>
      </c>
      <c r="DBC241">
        <v>1</v>
      </c>
      <c r="DFF241">
        <v>1600</v>
      </c>
      <c r="DFG241">
        <v>1</v>
      </c>
      <c r="DFJ241">
        <v>1</v>
      </c>
      <c r="DFL241">
        <v>39</v>
      </c>
      <c r="DFM241">
        <v>34</v>
      </c>
      <c r="DFN241">
        <v>0</v>
      </c>
      <c r="DFO241">
        <v>3</v>
      </c>
      <c r="DGF241">
        <f t="shared" si="8"/>
        <v>0</v>
      </c>
      <c r="DGQ241">
        <f t="shared" si="7"/>
        <v>0</v>
      </c>
      <c r="DJK241">
        <v>1000</v>
      </c>
      <c r="DJL241">
        <v>1</v>
      </c>
      <c r="DJO241">
        <v>1</v>
      </c>
      <c r="DJP241" s="38">
        <v>999</v>
      </c>
      <c r="DJQ241">
        <v>2</v>
      </c>
      <c r="DJR241">
        <v>0</v>
      </c>
      <c r="DJS241">
        <v>999</v>
      </c>
      <c r="DJZ241">
        <v>1</v>
      </c>
      <c r="DKA241">
        <v>143</v>
      </c>
      <c r="DKB241">
        <v>139</v>
      </c>
      <c r="DKC241">
        <v>0</v>
      </c>
      <c r="DKD241">
        <v>3</v>
      </c>
      <c r="DQH241" s="61">
        <v>10</v>
      </c>
      <c r="DQI241">
        <v>1</v>
      </c>
      <c r="DQL241">
        <v>1</v>
      </c>
      <c r="DQM241">
        <v>42</v>
      </c>
      <c r="DQN241">
        <v>37</v>
      </c>
      <c r="DQO241">
        <v>0</v>
      </c>
      <c r="DQP241">
        <v>2</v>
      </c>
      <c r="JCS241" s="10" t="s">
        <v>4424</v>
      </c>
      <c r="JEI241">
        <v>1</v>
      </c>
      <c r="JJL241">
        <v>1</v>
      </c>
      <c r="JJT241">
        <v>1</v>
      </c>
    </row>
    <row r="242" spans="1:1013 1033:1769 2115:2995 3154:3966 4274:5066 5275:6082 6146:7093 7276:7276" x14ac:dyDescent="0.25">
      <c r="A242" s="53">
        <v>11082290</v>
      </c>
      <c r="B242" t="s">
        <v>4486</v>
      </c>
      <c r="CZ242">
        <v>1.6</v>
      </c>
      <c r="FL242">
        <v>30</v>
      </c>
      <c r="FZ242">
        <v>45</v>
      </c>
      <c r="GY242">
        <v>28</v>
      </c>
      <c r="LZ242">
        <v>30</v>
      </c>
      <c r="NK242">
        <v>1147</v>
      </c>
      <c r="OL242">
        <v>78</v>
      </c>
      <c r="PS242">
        <v>35</v>
      </c>
      <c r="SK242">
        <v>1070</v>
      </c>
      <c r="UT242">
        <v>29</v>
      </c>
      <c r="AJY242">
        <v>0.5</v>
      </c>
      <c r="AKU242">
        <v>14.9</v>
      </c>
      <c r="ALU242">
        <v>3.6</v>
      </c>
      <c r="AMW242">
        <v>1</v>
      </c>
      <c r="ANQ242">
        <v>10.6</v>
      </c>
      <c r="AQQ242">
        <v>73</v>
      </c>
      <c r="ARQ242">
        <v>223</v>
      </c>
      <c r="ASQ242">
        <v>94</v>
      </c>
      <c r="ATR242">
        <v>107</v>
      </c>
      <c r="CNN242">
        <v>51</v>
      </c>
      <c r="CNP242">
        <v>1</v>
      </c>
      <c r="CNS242">
        <v>1</v>
      </c>
      <c r="CNT242">
        <v>28</v>
      </c>
      <c r="CNU242" s="10" t="s">
        <v>4183</v>
      </c>
      <c r="CNV242" s="10">
        <v>22</v>
      </c>
      <c r="COR242" s="63">
        <v>1</v>
      </c>
      <c r="CPS242">
        <v>1</v>
      </c>
      <c r="CVX242">
        <v>1</v>
      </c>
      <c r="CVZ242">
        <v>1</v>
      </c>
      <c r="CXE242">
        <v>1</v>
      </c>
      <c r="CYM242">
        <v>1</v>
      </c>
      <c r="CZK242">
        <v>1</v>
      </c>
      <c r="DFF242">
        <v>1200</v>
      </c>
      <c r="DFG242">
        <v>1</v>
      </c>
      <c r="DFL242">
        <v>60</v>
      </c>
      <c r="DGF242">
        <f t="shared" si="8"/>
        <v>0</v>
      </c>
      <c r="DGQ242">
        <f t="shared" si="7"/>
        <v>0</v>
      </c>
      <c r="EVF242" s="61">
        <v>250</v>
      </c>
      <c r="EVG242">
        <v>1</v>
      </c>
      <c r="EVJ242">
        <v>1</v>
      </c>
      <c r="EVK242">
        <v>455</v>
      </c>
      <c r="EVL242">
        <v>455</v>
      </c>
      <c r="EVM242">
        <v>0</v>
      </c>
      <c r="EVN242">
        <v>0</v>
      </c>
      <c r="FHJ242">
        <v>1</v>
      </c>
      <c r="FUD242">
        <v>1</v>
      </c>
      <c r="GCV242">
        <v>1</v>
      </c>
      <c r="GIJ242">
        <v>1</v>
      </c>
      <c r="HKI242">
        <v>1</v>
      </c>
      <c r="IUT242">
        <v>1</v>
      </c>
      <c r="JCS242" s="10" t="s">
        <v>4425</v>
      </c>
      <c r="JEJ242">
        <v>1</v>
      </c>
      <c r="JFF242">
        <v>1</v>
      </c>
      <c r="JJA242">
        <v>1</v>
      </c>
      <c r="JJB242">
        <v>1</v>
      </c>
      <c r="JJC242">
        <v>1</v>
      </c>
      <c r="JJT242">
        <v>1</v>
      </c>
      <c r="JKP242">
        <v>1</v>
      </c>
      <c r="JLN242">
        <v>1</v>
      </c>
    </row>
    <row r="243" spans="1:1013 1033:1769 2115:2995 3154:3966 4274:5066 5275:6082 6146:7093 7276:7276" x14ac:dyDescent="0.25">
      <c r="A243" s="53">
        <v>11096431</v>
      </c>
      <c r="B243" t="s">
        <v>4486</v>
      </c>
      <c r="SK243">
        <v>199.8</v>
      </c>
      <c r="SL243">
        <v>222.6</v>
      </c>
      <c r="SN243">
        <v>199.8</v>
      </c>
      <c r="SR243" s="3">
        <v>349.2</v>
      </c>
      <c r="SY243">
        <v>129</v>
      </c>
      <c r="XC243">
        <v>177.6</v>
      </c>
      <c r="XD243">
        <v>170.4</v>
      </c>
      <c r="XF243">
        <v>176.4</v>
      </c>
      <c r="XJ243">
        <v>132</v>
      </c>
      <c r="XQ243">
        <v>63.6</v>
      </c>
      <c r="AKU243" s="3">
        <v>3.4496000000000002</v>
      </c>
      <c r="AKX243" s="3">
        <v>4.0400999999999998</v>
      </c>
      <c r="ALB243" s="3">
        <v>2.9584000000000001</v>
      </c>
      <c r="ALH243" s="3"/>
      <c r="ALI243" s="3">
        <v>1.1517999999999999</v>
      </c>
      <c r="CNN243">
        <v>48</v>
      </c>
      <c r="CNP243">
        <v>1</v>
      </c>
      <c r="CNQ243">
        <v>27.78</v>
      </c>
      <c r="CNS243">
        <v>1</v>
      </c>
      <c r="CNT243">
        <v>6</v>
      </c>
      <c r="CNU243" s="10" t="s">
        <v>4184</v>
      </c>
      <c r="COC243">
        <v>1</v>
      </c>
      <c r="CTR243">
        <v>1</v>
      </c>
      <c r="CUC243">
        <v>1</v>
      </c>
      <c r="CXB243">
        <v>1</v>
      </c>
      <c r="DFF243" s="61">
        <v>2400</v>
      </c>
      <c r="DFG243">
        <v>1</v>
      </c>
      <c r="DFJ243">
        <v>1</v>
      </c>
      <c r="DFL243">
        <v>5</v>
      </c>
      <c r="DFM243">
        <v>7</v>
      </c>
      <c r="DFN243">
        <v>3</v>
      </c>
      <c r="DFO243">
        <v>0</v>
      </c>
      <c r="DFP243">
        <v>5</v>
      </c>
      <c r="DGF243">
        <f t="shared" si="8"/>
        <v>0</v>
      </c>
      <c r="DGQ243">
        <f t="shared" si="7"/>
        <v>0</v>
      </c>
      <c r="DZH243">
        <v>500</v>
      </c>
      <c r="DZI243">
        <v>1</v>
      </c>
      <c r="DZL243">
        <v>1</v>
      </c>
      <c r="DZM243">
        <v>3</v>
      </c>
      <c r="DZN243">
        <v>6</v>
      </c>
      <c r="DZO243">
        <v>4</v>
      </c>
      <c r="DZP243">
        <v>0</v>
      </c>
      <c r="DZQ243">
        <v>5</v>
      </c>
      <c r="JCS243" s="10" t="s">
        <v>4426</v>
      </c>
      <c r="JEC243">
        <v>1</v>
      </c>
      <c r="JEI243">
        <v>1</v>
      </c>
      <c r="JJH243">
        <v>1</v>
      </c>
      <c r="JLN243">
        <v>1</v>
      </c>
    </row>
    <row r="244" spans="1:1013 1033:1769 2115:2995 3154:3966 4274:5066 5275:6082 6146:7093 7276:7276" x14ac:dyDescent="0.25">
      <c r="A244" s="53">
        <v>11105672</v>
      </c>
      <c r="B244" t="s">
        <v>4486</v>
      </c>
      <c r="NB244">
        <v>40</v>
      </c>
      <c r="NK244">
        <v>379</v>
      </c>
      <c r="NR244">
        <v>765</v>
      </c>
      <c r="OF244">
        <v>190</v>
      </c>
      <c r="SB244">
        <v>41</v>
      </c>
      <c r="SK244">
        <v>614</v>
      </c>
      <c r="SR244">
        <v>1158</v>
      </c>
      <c r="TF244">
        <v>190</v>
      </c>
      <c r="TI244">
        <v>69</v>
      </c>
      <c r="ARH244">
        <v>91</v>
      </c>
      <c r="ASB244">
        <v>176</v>
      </c>
      <c r="ASL244">
        <v>110</v>
      </c>
      <c r="CNN244">
        <v>45</v>
      </c>
      <c r="CNO244">
        <v>1</v>
      </c>
      <c r="CNQ244">
        <v>31.7</v>
      </c>
      <c r="CNT244">
        <v>5</v>
      </c>
      <c r="CNU244" s="10" t="s">
        <v>4185</v>
      </c>
      <c r="CNX244">
        <v>1</v>
      </c>
      <c r="CNY244">
        <v>1</v>
      </c>
      <c r="CQE244">
        <v>1</v>
      </c>
      <c r="CQF244">
        <v>1</v>
      </c>
      <c r="DFF244">
        <v>1200</v>
      </c>
      <c r="DFG244">
        <v>1</v>
      </c>
      <c r="DFJ244">
        <v>1</v>
      </c>
      <c r="DFL244">
        <v>8</v>
      </c>
      <c r="DFM244">
        <v>3</v>
      </c>
      <c r="DFN244">
        <v>0</v>
      </c>
      <c r="DFO244">
        <v>3</v>
      </c>
      <c r="DFP244">
        <v>5</v>
      </c>
      <c r="DGF244">
        <f t="shared" si="8"/>
        <v>0</v>
      </c>
      <c r="DGQ244">
        <f t="shared" si="7"/>
        <v>0</v>
      </c>
      <c r="EHL244">
        <v>1</v>
      </c>
      <c r="EHM244">
        <v>31</v>
      </c>
      <c r="EHN244">
        <v>32</v>
      </c>
      <c r="EHO244">
        <v>2</v>
      </c>
      <c r="EHP244">
        <v>0</v>
      </c>
      <c r="GCL244">
        <v>40</v>
      </c>
      <c r="GCM244">
        <v>1</v>
      </c>
      <c r="GCP244">
        <v>1</v>
      </c>
      <c r="GCQ244">
        <v>11</v>
      </c>
      <c r="GCR244">
        <v>3</v>
      </c>
      <c r="GCS244">
        <v>0</v>
      </c>
      <c r="GCT244">
        <v>6</v>
      </c>
      <c r="GCU244">
        <v>5</v>
      </c>
      <c r="GLR244">
        <v>1</v>
      </c>
      <c r="GLS244">
        <v>3</v>
      </c>
      <c r="GLT244">
        <v>6</v>
      </c>
      <c r="GLU244">
        <v>3</v>
      </c>
      <c r="GLV244">
        <v>0</v>
      </c>
      <c r="HDK244">
        <v>1</v>
      </c>
      <c r="HDL244">
        <v>47</v>
      </c>
      <c r="HDM244">
        <v>39</v>
      </c>
      <c r="HDN244">
        <v>0</v>
      </c>
      <c r="HDO244">
        <v>7</v>
      </c>
      <c r="HNP244">
        <v>1</v>
      </c>
      <c r="HNQ244">
        <v>23</v>
      </c>
      <c r="HNR244">
        <v>16</v>
      </c>
      <c r="HNS244">
        <v>0</v>
      </c>
      <c r="HNT244">
        <v>6</v>
      </c>
      <c r="HNU244">
        <v>5</v>
      </c>
      <c r="ICN244">
        <v>300</v>
      </c>
      <c r="ICR244">
        <v>1</v>
      </c>
      <c r="ICS244">
        <v>39</v>
      </c>
      <c r="ICT244">
        <v>31</v>
      </c>
      <c r="ICU244">
        <v>0</v>
      </c>
      <c r="ICV244">
        <v>6</v>
      </c>
      <c r="JCS244" s="10" t="s">
        <v>5288</v>
      </c>
      <c r="JJG244">
        <v>1</v>
      </c>
      <c r="JJO244">
        <v>1</v>
      </c>
    </row>
    <row r="245" spans="1:1013 1033:1769 2115:2995 3154:3966 4274:5066 5275:6082 6146:7093 7276:7276" x14ac:dyDescent="0.25">
      <c r="A245" s="53" t="s">
        <v>3638</v>
      </c>
      <c r="B245" t="s">
        <v>4486</v>
      </c>
      <c r="BN245">
        <v>45</v>
      </c>
      <c r="BT245">
        <v>52</v>
      </c>
      <c r="GE245">
        <v>52</v>
      </c>
      <c r="NK245">
        <v>479</v>
      </c>
      <c r="NM245">
        <v>520</v>
      </c>
      <c r="OD245">
        <v>228</v>
      </c>
      <c r="PX245">
        <v>595</v>
      </c>
      <c r="QC245">
        <v>410</v>
      </c>
      <c r="SK245">
        <v>457</v>
      </c>
      <c r="TD245">
        <v>188</v>
      </c>
      <c r="UY245">
        <v>475</v>
      </c>
      <c r="VD245">
        <v>306</v>
      </c>
      <c r="AKU245">
        <v>6.5</v>
      </c>
      <c r="ANA245">
        <v>12.5</v>
      </c>
      <c r="ANE245">
        <v>7.3</v>
      </c>
      <c r="ANQ245">
        <v>4.6500000000000004</v>
      </c>
      <c r="APD245">
        <v>1.72</v>
      </c>
      <c r="ARQ245">
        <v>209</v>
      </c>
      <c r="ATU245">
        <v>125</v>
      </c>
      <c r="ATY245">
        <v>145</v>
      </c>
      <c r="BAR245">
        <v>8.5</v>
      </c>
      <c r="BOM245">
        <v>191.4</v>
      </c>
      <c r="CIS245">
        <v>0</v>
      </c>
      <c r="CLM245">
        <v>0</v>
      </c>
      <c r="CLN245">
        <v>0</v>
      </c>
      <c r="CLO245">
        <v>0</v>
      </c>
      <c r="CLT245">
        <v>1</v>
      </c>
      <c r="CLU245">
        <v>1</v>
      </c>
      <c r="CLW245">
        <v>0</v>
      </c>
      <c r="CLY245">
        <v>0</v>
      </c>
      <c r="CNN245">
        <v>81</v>
      </c>
      <c r="CNP245">
        <v>1</v>
      </c>
      <c r="CNQ245">
        <v>22.23</v>
      </c>
      <c r="CNS245">
        <v>1</v>
      </c>
      <c r="CNT245">
        <v>8</v>
      </c>
      <c r="CNU245" s="10" t="s">
        <v>4186</v>
      </c>
      <c r="CQH245">
        <v>1</v>
      </c>
      <c r="CSP245">
        <v>1</v>
      </c>
      <c r="CTJ245">
        <v>1</v>
      </c>
      <c r="CUP245">
        <v>1</v>
      </c>
      <c r="CXT245">
        <v>1</v>
      </c>
      <c r="CXU245">
        <v>1</v>
      </c>
      <c r="DBD245">
        <v>1</v>
      </c>
      <c r="DBZ245">
        <v>1</v>
      </c>
      <c r="DEE245">
        <v>1</v>
      </c>
      <c r="DFF245">
        <v>600</v>
      </c>
      <c r="DFG245">
        <v>1</v>
      </c>
      <c r="DFJ245">
        <v>1</v>
      </c>
      <c r="DFL245">
        <v>240</v>
      </c>
      <c r="DFM245">
        <v>193</v>
      </c>
      <c r="DFN245">
        <v>0</v>
      </c>
      <c r="DFO245">
        <v>76</v>
      </c>
      <c r="DFP245">
        <v>3</v>
      </c>
      <c r="DGF245">
        <f t="shared" si="8"/>
        <v>0</v>
      </c>
      <c r="DGQ245">
        <f t="shared" si="7"/>
        <v>0</v>
      </c>
      <c r="FRJ245">
        <v>20</v>
      </c>
      <c r="FRK245">
        <v>1</v>
      </c>
      <c r="FRN245">
        <v>1</v>
      </c>
      <c r="FRO245" s="38">
        <v>999</v>
      </c>
      <c r="FRP245">
        <v>420</v>
      </c>
      <c r="FRQ245">
        <v>0</v>
      </c>
      <c r="FRR245">
        <v>999</v>
      </c>
      <c r="GJQ245">
        <v>1</v>
      </c>
      <c r="GJS245">
        <v>150</v>
      </c>
      <c r="GJT245">
        <v>150</v>
      </c>
      <c r="GJU245">
        <v>1</v>
      </c>
      <c r="GJV245">
        <v>0</v>
      </c>
      <c r="HEE245">
        <v>1</v>
      </c>
      <c r="HEF245">
        <v>6</v>
      </c>
      <c r="HEG245">
        <v>5</v>
      </c>
      <c r="HEH245">
        <v>2</v>
      </c>
      <c r="HEI245">
        <v>0</v>
      </c>
      <c r="HEJ245">
        <v>5</v>
      </c>
      <c r="IGE245">
        <v>0.5</v>
      </c>
      <c r="IGF245">
        <v>1</v>
      </c>
      <c r="IGJ245">
        <v>1</v>
      </c>
      <c r="IGK245" s="38">
        <v>999</v>
      </c>
      <c r="IGL245">
        <v>999</v>
      </c>
      <c r="IGM245">
        <v>0</v>
      </c>
      <c r="IGN245">
        <v>999</v>
      </c>
      <c r="JBR245">
        <v>1</v>
      </c>
      <c r="JBS245" s="38">
        <v>999</v>
      </c>
      <c r="JBT245">
        <v>180</v>
      </c>
      <c r="JBU245">
        <v>0</v>
      </c>
      <c r="JBV245">
        <v>999</v>
      </c>
      <c r="JCS245" s="10" t="s">
        <v>4427</v>
      </c>
      <c r="JJH245">
        <v>1</v>
      </c>
      <c r="JJO245">
        <v>1</v>
      </c>
      <c r="JJT245">
        <v>1</v>
      </c>
      <c r="JKP245">
        <v>1</v>
      </c>
    </row>
    <row r="246" spans="1:1013 1033:1769 2115:2995 3154:3966 4274:5066 5275:6082 6146:7093 7276:7276" x14ac:dyDescent="0.25">
      <c r="A246" s="53">
        <v>11136262</v>
      </c>
      <c r="B246" t="s">
        <v>4486</v>
      </c>
      <c r="NK246">
        <v>789</v>
      </c>
      <c r="NL246">
        <v>647</v>
      </c>
      <c r="NN246">
        <v>592</v>
      </c>
      <c r="NP246">
        <v>579</v>
      </c>
      <c r="SK246">
        <v>2545</v>
      </c>
      <c r="SL246">
        <v>2221</v>
      </c>
      <c r="SN246">
        <v>2214</v>
      </c>
      <c r="SP246">
        <v>1996</v>
      </c>
      <c r="XC246">
        <v>145</v>
      </c>
      <c r="XD246">
        <v>136</v>
      </c>
      <c r="XF246">
        <v>123</v>
      </c>
      <c r="XH246">
        <v>119</v>
      </c>
      <c r="CNN246">
        <v>49</v>
      </c>
      <c r="CNP246">
        <v>1</v>
      </c>
      <c r="CNS246">
        <v>1</v>
      </c>
      <c r="CNU246" s="10" t="s">
        <v>4187</v>
      </c>
      <c r="CNX246">
        <v>1</v>
      </c>
      <c r="CNY246">
        <v>1</v>
      </c>
      <c r="COW246">
        <v>1</v>
      </c>
      <c r="DFF246">
        <v>1200</v>
      </c>
      <c r="DFG246">
        <v>1</v>
      </c>
      <c r="DFJ246">
        <v>1</v>
      </c>
      <c r="DFL246">
        <v>7</v>
      </c>
      <c r="DGF246">
        <f t="shared" si="8"/>
        <v>0</v>
      </c>
      <c r="DGQ246">
        <f t="shared" si="7"/>
        <v>0</v>
      </c>
      <c r="DJZ246">
        <v>1</v>
      </c>
      <c r="DKA246">
        <v>9</v>
      </c>
      <c r="GTW246">
        <v>120</v>
      </c>
      <c r="GTX246">
        <v>1</v>
      </c>
      <c r="GUA246">
        <v>1</v>
      </c>
      <c r="GUB246">
        <v>7</v>
      </c>
      <c r="ICX246">
        <v>1</v>
      </c>
    </row>
    <row r="247" spans="1:1013 1033:1769 2115:2995 3154:3966 4274:5066 5275:6082 6146:7093 7276:7276" x14ac:dyDescent="0.25">
      <c r="A247" s="53">
        <v>11178455</v>
      </c>
      <c r="B247" t="s">
        <v>4486</v>
      </c>
      <c r="NK247">
        <v>179</v>
      </c>
      <c r="NM247">
        <v>256</v>
      </c>
      <c r="NO247">
        <v>159</v>
      </c>
      <c r="NV247">
        <v>32</v>
      </c>
      <c r="SK247">
        <v>278</v>
      </c>
      <c r="SM247">
        <v>342</v>
      </c>
      <c r="SO247">
        <v>336</v>
      </c>
      <c r="SV247">
        <v>80</v>
      </c>
      <c r="TN247">
        <v>27</v>
      </c>
      <c r="AKV247">
        <v>0.39</v>
      </c>
      <c r="AKY247">
        <v>0.5</v>
      </c>
      <c r="ARS247">
        <v>638</v>
      </c>
      <c r="ARU247">
        <v>585</v>
      </c>
      <c r="CLM247">
        <v>0</v>
      </c>
      <c r="CLN247">
        <v>0</v>
      </c>
      <c r="CLO247">
        <v>0</v>
      </c>
      <c r="CNN247">
        <v>68</v>
      </c>
      <c r="CNO247">
        <v>1</v>
      </c>
      <c r="CNQ247">
        <v>21.97</v>
      </c>
      <c r="CNT247">
        <v>30</v>
      </c>
      <c r="CNU247" s="10" t="s">
        <v>4188</v>
      </c>
      <c r="CNV247" s="10">
        <v>7</v>
      </c>
      <c r="COC247" s="63">
        <v>1</v>
      </c>
      <c r="DDF247">
        <v>1</v>
      </c>
      <c r="DFF247">
        <v>1200</v>
      </c>
      <c r="DFG247">
        <v>1</v>
      </c>
      <c r="DFJ247">
        <v>1</v>
      </c>
      <c r="DFL247">
        <v>6</v>
      </c>
      <c r="DFM247">
        <v>7</v>
      </c>
      <c r="DFN247">
        <v>2</v>
      </c>
      <c r="DFO247">
        <v>0</v>
      </c>
      <c r="DFP247">
        <v>5</v>
      </c>
      <c r="DGF247">
        <f t="shared" si="8"/>
        <v>0</v>
      </c>
      <c r="DGQ247">
        <f t="shared" si="7"/>
        <v>0</v>
      </c>
      <c r="HQX247">
        <v>250</v>
      </c>
      <c r="HQY247">
        <v>1</v>
      </c>
      <c r="HRB247">
        <v>1</v>
      </c>
      <c r="HRC247">
        <v>33</v>
      </c>
      <c r="HRD247">
        <v>33</v>
      </c>
      <c r="HRE247">
        <v>1</v>
      </c>
      <c r="HRF247">
        <v>0</v>
      </c>
      <c r="HRG247">
        <v>5</v>
      </c>
      <c r="JCS247" s="10" t="s">
        <v>5278</v>
      </c>
      <c r="JJG247">
        <v>1</v>
      </c>
    </row>
    <row r="248" spans="1:1013 1033:1769 2115:2995 3154:3966 4274:5066 5275:6082 6146:7093 7276:7276" x14ac:dyDescent="0.25">
      <c r="A248" s="53">
        <v>11179526</v>
      </c>
      <c r="B248" t="s">
        <v>4486</v>
      </c>
      <c r="NL248">
        <v>1204</v>
      </c>
      <c r="NP248">
        <v>1518</v>
      </c>
      <c r="NU248">
        <v>1106</v>
      </c>
      <c r="OP248">
        <v>102</v>
      </c>
      <c r="QH248">
        <v>43</v>
      </c>
      <c r="SL248">
        <v>1660</v>
      </c>
      <c r="SP248">
        <v>1652</v>
      </c>
      <c r="SU248">
        <v>1326</v>
      </c>
      <c r="TP248">
        <v>164</v>
      </c>
      <c r="VI248">
        <v>36</v>
      </c>
      <c r="AKV248">
        <v>2.77</v>
      </c>
      <c r="ALE248">
        <v>13.6</v>
      </c>
      <c r="ALY248">
        <v>4.5999999999999996</v>
      </c>
      <c r="ANG248">
        <v>0.6</v>
      </c>
      <c r="ARQ248">
        <v>141</v>
      </c>
      <c r="ASA248">
        <v>182</v>
      </c>
      <c r="ASU248">
        <v>169</v>
      </c>
      <c r="AUA248">
        <v>70</v>
      </c>
      <c r="CLM248">
        <v>0</v>
      </c>
      <c r="CLN248">
        <v>0</v>
      </c>
      <c r="CLO248">
        <v>0</v>
      </c>
      <c r="CNN248">
        <v>46</v>
      </c>
      <c r="CNP248">
        <v>1</v>
      </c>
      <c r="CNQ248">
        <v>21.26</v>
      </c>
      <c r="DFF248">
        <v>600</v>
      </c>
      <c r="DFG248">
        <v>4.7619047619047603E-2</v>
      </c>
      <c r="DFJ248">
        <v>1</v>
      </c>
      <c r="DFL248">
        <v>999</v>
      </c>
      <c r="DFM248">
        <v>999</v>
      </c>
      <c r="DFN248">
        <v>2</v>
      </c>
      <c r="DFO248">
        <v>0</v>
      </c>
      <c r="DFP248">
        <v>5</v>
      </c>
      <c r="DGF248">
        <f t="shared" si="8"/>
        <v>0</v>
      </c>
      <c r="DGQ248">
        <f t="shared" si="7"/>
        <v>0</v>
      </c>
      <c r="DWX248">
        <v>1000</v>
      </c>
      <c r="DWY248">
        <v>1</v>
      </c>
      <c r="DXB248">
        <v>1</v>
      </c>
      <c r="DXC248">
        <v>3</v>
      </c>
      <c r="DXD248">
        <v>1</v>
      </c>
      <c r="DXE248">
        <v>0</v>
      </c>
      <c r="DXF248">
        <v>1</v>
      </c>
      <c r="DXG248">
        <v>5</v>
      </c>
      <c r="ENL248">
        <v>1</v>
      </c>
      <c r="ENM248" s="38">
        <v>999</v>
      </c>
      <c r="ENO248">
        <v>0</v>
      </c>
      <c r="ENP248">
        <v>999</v>
      </c>
      <c r="FLL248">
        <v>1</v>
      </c>
      <c r="FLM248">
        <v>137</v>
      </c>
      <c r="FLN248">
        <v>135</v>
      </c>
      <c r="FLO248">
        <v>0</v>
      </c>
      <c r="FLP248">
        <v>1</v>
      </c>
      <c r="FLQ248">
        <v>5</v>
      </c>
      <c r="HYP248">
        <v>37.5</v>
      </c>
      <c r="HYQ248">
        <v>1</v>
      </c>
      <c r="HYT248">
        <v>1</v>
      </c>
      <c r="HYU248" s="38">
        <v>999</v>
      </c>
      <c r="HYV248">
        <v>999</v>
      </c>
      <c r="HYW248">
        <v>0</v>
      </c>
      <c r="HYX248">
        <v>999</v>
      </c>
      <c r="IBT248">
        <v>75</v>
      </c>
      <c r="IBU248">
        <v>1</v>
      </c>
      <c r="IBX248">
        <v>1</v>
      </c>
      <c r="IBY248">
        <v>101</v>
      </c>
      <c r="IBZ248">
        <v>99</v>
      </c>
      <c r="ICA248">
        <v>0</v>
      </c>
      <c r="ICB248">
        <v>1</v>
      </c>
      <c r="ICC248">
        <v>5</v>
      </c>
      <c r="JCS248" s="10" t="s">
        <v>4428</v>
      </c>
      <c r="JFS248">
        <v>1</v>
      </c>
      <c r="JIY248">
        <v>1</v>
      </c>
      <c r="JJA248">
        <v>1</v>
      </c>
      <c r="JJC248">
        <v>1</v>
      </c>
      <c r="JJH248">
        <v>1</v>
      </c>
      <c r="JJT248">
        <v>1</v>
      </c>
      <c r="JKP248">
        <v>1</v>
      </c>
      <c r="JLN248">
        <v>1</v>
      </c>
    </row>
    <row r="249" spans="1:1013 1033:1769 2115:2995 3154:3966 4274:5066 5275:6082 6146:7093 7276:7276" x14ac:dyDescent="0.25">
      <c r="A249" s="53">
        <v>11187511</v>
      </c>
      <c r="B249" t="s">
        <v>4486</v>
      </c>
      <c r="NJ249">
        <v>1475</v>
      </c>
      <c r="SJ249">
        <v>1773</v>
      </c>
      <c r="AKT249">
        <v>9.1999999999999993</v>
      </c>
      <c r="CCK249">
        <v>277.5</v>
      </c>
      <c r="CIZ249">
        <v>1</v>
      </c>
      <c r="CJC249">
        <v>0</v>
      </c>
      <c r="CJL249">
        <v>0</v>
      </c>
      <c r="CJQ249">
        <v>0</v>
      </c>
      <c r="CJR249">
        <v>0</v>
      </c>
      <c r="CJT249">
        <v>0</v>
      </c>
      <c r="CKA249">
        <v>0</v>
      </c>
      <c r="CKB249">
        <v>0</v>
      </c>
      <c r="CKC249">
        <v>0</v>
      </c>
      <c r="CKM249">
        <v>0</v>
      </c>
      <c r="CKP249">
        <v>0</v>
      </c>
      <c r="CLT249">
        <v>0</v>
      </c>
      <c r="CLU249">
        <v>0</v>
      </c>
      <c r="CLW249">
        <v>0</v>
      </c>
      <c r="CLY249">
        <v>0</v>
      </c>
      <c r="CNN249">
        <v>58</v>
      </c>
      <c r="CNP249">
        <v>1</v>
      </c>
      <c r="CNQ249">
        <v>19.72</v>
      </c>
      <c r="CNS249">
        <v>1</v>
      </c>
      <c r="CNT249">
        <v>28</v>
      </c>
      <c r="CNU249" s="10" t="s">
        <v>4189</v>
      </c>
      <c r="CNX249">
        <v>1</v>
      </c>
      <c r="COS249">
        <v>1</v>
      </c>
      <c r="CQF249">
        <v>1</v>
      </c>
      <c r="CSI249">
        <v>1</v>
      </c>
      <c r="CVY249">
        <v>1</v>
      </c>
      <c r="CXT249">
        <v>1</v>
      </c>
      <c r="CZJ249" s="63">
        <v>1</v>
      </c>
      <c r="DFF249">
        <v>800</v>
      </c>
      <c r="DFG249">
        <v>2</v>
      </c>
      <c r="DFJ249">
        <v>1</v>
      </c>
      <c r="DFL249">
        <v>75</v>
      </c>
      <c r="DFM249">
        <v>67</v>
      </c>
      <c r="DFN249">
        <v>0</v>
      </c>
      <c r="DFO249">
        <v>12</v>
      </c>
      <c r="DFP249">
        <v>5</v>
      </c>
      <c r="DGF249">
        <f t="shared" si="8"/>
        <v>0</v>
      </c>
      <c r="DGQ249">
        <f t="shared" si="7"/>
        <v>0</v>
      </c>
      <c r="DJZ249">
        <v>1</v>
      </c>
      <c r="DKA249">
        <v>70</v>
      </c>
      <c r="DKB249">
        <v>57</v>
      </c>
      <c r="DKC249">
        <v>0</v>
      </c>
      <c r="DKD249">
        <v>12</v>
      </c>
      <c r="DKE249">
        <v>5</v>
      </c>
      <c r="JCS249" s="10" t="s">
        <v>4429</v>
      </c>
      <c r="JCT249">
        <v>1</v>
      </c>
      <c r="JJC249">
        <v>1</v>
      </c>
      <c r="JJD249">
        <v>1</v>
      </c>
      <c r="JJH249">
        <v>1</v>
      </c>
      <c r="JJT249">
        <v>1</v>
      </c>
    </row>
    <row r="250" spans="1:1013 1033:1769 2115:2995 3154:3966 4274:5066 5275:6082 6146:7093 7276:7276" x14ac:dyDescent="0.25">
      <c r="A250" s="53">
        <v>11223290</v>
      </c>
      <c r="B250" t="s">
        <v>4486</v>
      </c>
      <c r="CY250">
        <v>0.9</v>
      </c>
      <c r="DA250">
        <v>142</v>
      </c>
      <c r="DB250">
        <v>1</v>
      </c>
      <c r="DU250">
        <v>1.1000000000000001</v>
      </c>
      <c r="EO250">
        <v>0.9</v>
      </c>
      <c r="LT250">
        <v>19</v>
      </c>
      <c r="ME250">
        <v>47</v>
      </c>
      <c r="MQ250">
        <v>56</v>
      </c>
      <c r="NJ250">
        <v>18</v>
      </c>
      <c r="NR250">
        <v>295</v>
      </c>
      <c r="PM250">
        <v>179</v>
      </c>
      <c r="QP250">
        <v>17</v>
      </c>
      <c r="RA250">
        <v>31</v>
      </c>
      <c r="RP250">
        <v>39</v>
      </c>
      <c r="SJ250">
        <v>10</v>
      </c>
      <c r="SR250">
        <v>361</v>
      </c>
      <c r="UM250">
        <v>237</v>
      </c>
      <c r="ZX250">
        <v>154</v>
      </c>
      <c r="AAB250">
        <v>383</v>
      </c>
      <c r="AAU250">
        <v>241</v>
      </c>
      <c r="ABR250">
        <v>192</v>
      </c>
      <c r="AJV250">
        <v>0.4</v>
      </c>
      <c r="AKA250">
        <v>0.4</v>
      </c>
      <c r="AKE250">
        <v>0.5</v>
      </c>
      <c r="ALB250">
        <v>15.3</v>
      </c>
      <c r="AMS250">
        <v>1.5</v>
      </c>
      <c r="ANL250">
        <v>0.1</v>
      </c>
      <c r="ANM250">
        <v>0.1</v>
      </c>
      <c r="ANO250">
        <v>0.15</v>
      </c>
      <c r="ANX250">
        <v>10.6</v>
      </c>
      <c r="AOX250">
        <v>0.9</v>
      </c>
      <c r="AQN250">
        <v>49</v>
      </c>
      <c r="AQT250">
        <v>75</v>
      </c>
      <c r="AQZ250">
        <v>115</v>
      </c>
      <c r="ARX250">
        <v>135</v>
      </c>
      <c r="ATL250">
        <v>51</v>
      </c>
      <c r="BNX250">
        <v>38</v>
      </c>
      <c r="BNZ250">
        <v>45</v>
      </c>
      <c r="BOM250">
        <v>24</v>
      </c>
      <c r="BPA250">
        <v>29</v>
      </c>
      <c r="CCI250">
        <v>275.5</v>
      </c>
      <c r="CIV250">
        <v>0</v>
      </c>
      <c r="CIZ250">
        <v>1</v>
      </c>
      <c r="CJA250">
        <v>0</v>
      </c>
      <c r="CJL250">
        <v>0</v>
      </c>
      <c r="CJQ250">
        <v>0</v>
      </c>
      <c r="CJT250">
        <v>0</v>
      </c>
      <c r="CKA250">
        <v>0</v>
      </c>
      <c r="CKB250">
        <v>0</v>
      </c>
      <c r="CKC250">
        <v>0</v>
      </c>
      <c r="CKL250">
        <v>0</v>
      </c>
      <c r="CKP250">
        <v>0</v>
      </c>
      <c r="CLO250">
        <v>0</v>
      </c>
      <c r="CLT250">
        <v>0</v>
      </c>
      <c r="CLU250">
        <v>0</v>
      </c>
      <c r="CNN250">
        <v>46</v>
      </c>
      <c r="CNP250">
        <v>1</v>
      </c>
      <c r="CNS250">
        <v>1</v>
      </c>
      <c r="CNU250" s="10" t="s">
        <v>4190</v>
      </c>
      <c r="CNV250" s="10">
        <v>6</v>
      </c>
      <c r="COB250" s="63">
        <v>1</v>
      </c>
      <c r="CRP250">
        <v>1</v>
      </c>
      <c r="DBE250">
        <v>1</v>
      </c>
      <c r="DEO250">
        <v>1</v>
      </c>
      <c r="DFF250">
        <v>800</v>
      </c>
      <c r="DFG250">
        <v>1</v>
      </c>
      <c r="DFL250" s="38">
        <v>999</v>
      </c>
      <c r="DFM250">
        <v>360</v>
      </c>
      <c r="DFN250">
        <v>0</v>
      </c>
      <c r="DFO250">
        <v>999</v>
      </c>
      <c r="DFP250">
        <v>5</v>
      </c>
      <c r="DFX250" s="38">
        <v>999</v>
      </c>
      <c r="DFY250">
        <v>360</v>
      </c>
      <c r="DFZ250">
        <v>0</v>
      </c>
      <c r="DGA250">
        <v>999</v>
      </c>
      <c r="DGF250">
        <f t="shared" si="8"/>
        <v>0</v>
      </c>
      <c r="DGJ250" s="38">
        <v>999</v>
      </c>
      <c r="DGK250">
        <v>360</v>
      </c>
      <c r="DGL250">
        <v>0</v>
      </c>
      <c r="DGM250">
        <v>999</v>
      </c>
      <c r="DGQ250">
        <f t="shared" si="7"/>
        <v>0</v>
      </c>
      <c r="FXF250" s="38">
        <v>999</v>
      </c>
      <c r="FXG250">
        <v>360</v>
      </c>
      <c r="FXH250">
        <v>0</v>
      </c>
      <c r="FXI250">
        <v>999</v>
      </c>
      <c r="HRS250">
        <v>1000</v>
      </c>
      <c r="HRT250">
        <v>1</v>
      </c>
      <c r="HRX250" s="38">
        <v>999</v>
      </c>
      <c r="HRY250">
        <v>360</v>
      </c>
      <c r="HRZ250">
        <v>0</v>
      </c>
      <c r="HSA250">
        <v>999</v>
      </c>
      <c r="HSH250">
        <v>300</v>
      </c>
      <c r="HSI250">
        <v>332</v>
      </c>
      <c r="HSJ250">
        <v>32</v>
      </c>
      <c r="HSK250">
        <v>0</v>
      </c>
      <c r="ICX250">
        <v>1</v>
      </c>
      <c r="JCQ250">
        <v>1</v>
      </c>
      <c r="JCS250" s="10" t="s">
        <v>4270</v>
      </c>
      <c r="JJC250">
        <v>1</v>
      </c>
    </row>
    <row r="251" spans="1:1013 1033:1769 2115:2995 3154:3966 4274:5066 5275:6082 6146:7093 7276:7276" x14ac:dyDescent="0.25">
      <c r="A251" s="53">
        <v>11228365</v>
      </c>
      <c r="B251" t="s">
        <v>4486</v>
      </c>
      <c r="NH251">
        <v>625</v>
      </c>
      <c r="NK251">
        <v>895</v>
      </c>
      <c r="NL251">
        <v>1130</v>
      </c>
      <c r="NM251">
        <v>971</v>
      </c>
      <c r="SH251">
        <v>1273</v>
      </c>
      <c r="SK251">
        <v>1454</v>
      </c>
      <c r="SL251">
        <v>1527</v>
      </c>
      <c r="SM251">
        <v>1540</v>
      </c>
      <c r="WZ251">
        <v>1573</v>
      </c>
      <c r="XC251">
        <v>1369</v>
      </c>
      <c r="XD251">
        <v>1252</v>
      </c>
      <c r="XE251">
        <v>1258</v>
      </c>
      <c r="AAK251">
        <v>367</v>
      </c>
      <c r="AAN251">
        <v>355</v>
      </c>
      <c r="AAO251">
        <v>350</v>
      </c>
      <c r="AAP251">
        <v>267</v>
      </c>
      <c r="ABU251">
        <v>51.8</v>
      </c>
      <c r="ABW251">
        <v>44</v>
      </c>
      <c r="ABX251">
        <v>54</v>
      </c>
      <c r="ABY251">
        <v>54.6</v>
      </c>
      <c r="ARN251">
        <v>377</v>
      </c>
      <c r="ARQ251">
        <v>324</v>
      </c>
      <c r="ARR251">
        <v>314</v>
      </c>
      <c r="ARS251">
        <v>311</v>
      </c>
      <c r="CNN251">
        <v>54</v>
      </c>
      <c r="CNP251">
        <v>1</v>
      </c>
      <c r="CNQ251">
        <v>20.7</v>
      </c>
      <c r="CNS251">
        <v>1</v>
      </c>
      <c r="CNU251" s="10" t="s">
        <v>3968</v>
      </c>
      <c r="CNV251" s="10" t="s">
        <v>3968</v>
      </c>
      <c r="CXQ251" s="63">
        <v>1</v>
      </c>
      <c r="DFF251">
        <v>600</v>
      </c>
      <c r="DFG251">
        <v>1</v>
      </c>
      <c r="DFJ251">
        <v>1</v>
      </c>
      <c r="DFP251">
        <v>5</v>
      </c>
      <c r="DGF251">
        <f t="shared" si="8"/>
        <v>0</v>
      </c>
      <c r="DGQ251">
        <f t="shared" si="7"/>
        <v>0</v>
      </c>
      <c r="DZR251">
        <v>960</v>
      </c>
      <c r="DZS251">
        <v>1</v>
      </c>
      <c r="DZV251">
        <v>1</v>
      </c>
      <c r="DZW251">
        <v>3</v>
      </c>
      <c r="DZX251">
        <v>8</v>
      </c>
      <c r="DZY251">
        <v>5</v>
      </c>
      <c r="DZZ251">
        <v>0</v>
      </c>
      <c r="EAA251">
        <v>5</v>
      </c>
      <c r="JCS251" s="10" t="s">
        <v>4276</v>
      </c>
      <c r="JJH251">
        <v>1</v>
      </c>
    </row>
    <row r="252" spans="1:1013 1033:1769 2115:2995 3154:3966 4274:5066 5275:6082 6146:7093 7276:7276" x14ac:dyDescent="0.25">
      <c r="A252" s="53">
        <v>12020246</v>
      </c>
      <c r="B252" t="s">
        <v>4486</v>
      </c>
      <c r="MC252">
        <v>19.8</v>
      </c>
      <c r="MF252">
        <v>19.8</v>
      </c>
      <c r="MI252">
        <v>18.600000000000001</v>
      </c>
      <c r="MT252" s="3">
        <v>15.6</v>
      </c>
      <c r="NK252">
        <v>52.2</v>
      </c>
      <c r="NR252">
        <v>59.4</v>
      </c>
      <c r="NZ252">
        <v>34.200000000000003</v>
      </c>
      <c r="OH252">
        <v>34.200000000000003</v>
      </c>
      <c r="OT252">
        <v>31.8</v>
      </c>
      <c r="QY252">
        <v>16.2</v>
      </c>
      <c r="RB252">
        <v>16.2</v>
      </c>
      <c r="RF252">
        <v>12</v>
      </c>
      <c r="RS252">
        <v>12.6</v>
      </c>
      <c r="SK252">
        <v>100.2</v>
      </c>
      <c r="SR252">
        <v>139.19999999999999</v>
      </c>
      <c r="SZ252">
        <v>67.2</v>
      </c>
      <c r="TH252">
        <v>58.2</v>
      </c>
      <c r="TT252">
        <v>45</v>
      </c>
      <c r="VX252">
        <v>43.8</v>
      </c>
      <c r="VZ252">
        <v>33.6</v>
      </c>
      <c r="WD252">
        <v>18.600000000000001</v>
      </c>
      <c r="WM252">
        <v>25.8</v>
      </c>
      <c r="XC252">
        <v>285.60000000000002</v>
      </c>
      <c r="XJ252">
        <v>339.6</v>
      </c>
      <c r="XR252">
        <v>257.39999999999998</v>
      </c>
      <c r="XZ252" s="3">
        <v>246.6</v>
      </c>
      <c r="YA252" s="3"/>
      <c r="YL252">
        <v>187.8</v>
      </c>
      <c r="ACD252">
        <v>48.5</v>
      </c>
      <c r="CNN252">
        <v>54</v>
      </c>
      <c r="CNP252">
        <v>1</v>
      </c>
      <c r="CNQ252">
        <v>31.2</v>
      </c>
      <c r="CNS252">
        <v>1</v>
      </c>
      <c r="CNU252" s="10" t="s">
        <v>4191</v>
      </c>
      <c r="CNV252" s="10">
        <v>14</v>
      </c>
      <c r="CNX252">
        <v>1</v>
      </c>
      <c r="COJ252" s="63">
        <v>1</v>
      </c>
      <c r="CQF252">
        <v>1</v>
      </c>
      <c r="CSP252">
        <v>1</v>
      </c>
      <c r="DFF252" s="61">
        <v>600</v>
      </c>
      <c r="DFJ252">
        <v>1</v>
      </c>
      <c r="DFL252" s="38">
        <v>999</v>
      </c>
      <c r="DFM252">
        <v>120</v>
      </c>
      <c r="DFN252">
        <v>0</v>
      </c>
      <c r="DFO252">
        <v>999</v>
      </c>
      <c r="DGF252">
        <f t="shared" si="8"/>
        <v>0</v>
      </c>
      <c r="DGQ252">
        <f t="shared" si="7"/>
        <v>0</v>
      </c>
      <c r="GCL252">
        <v>40</v>
      </c>
      <c r="GCM252">
        <v>1</v>
      </c>
      <c r="HIJ252">
        <v>250</v>
      </c>
      <c r="HIK252">
        <v>1</v>
      </c>
      <c r="HIN252">
        <v>1</v>
      </c>
      <c r="HIO252" s="38">
        <v>999</v>
      </c>
      <c r="HIP252">
        <v>60</v>
      </c>
      <c r="HIQ252">
        <v>0</v>
      </c>
      <c r="HIR252">
        <v>999</v>
      </c>
      <c r="IBJ252" s="61">
        <v>300</v>
      </c>
      <c r="IBK252">
        <v>1</v>
      </c>
      <c r="IBN252">
        <v>1</v>
      </c>
      <c r="IBO252" s="38">
        <v>999</v>
      </c>
      <c r="IBP252">
        <v>8</v>
      </c>
      <c r="IBQ252">
        <v>0</v>
      </c>
      <c r="IBR252">
        <v>999</v>
      </c>
    </row>
    <row r="253" spans="1:1013 1033:1769 2115:2995 3154:3966 4274:5066 5275:6082 6146:7093 7276:7276" x14ac:dyDescent="0.25">
      <c r="A253" s="53">
        <v>12035138</v>
      </c>
      <c r="B253" t="s">
        <v>4486</v>
      </c>
      <c r="NK253">
        <v>500</v>
      </c>
      <c r="NL253">
        <v>299</v>
      </c>
      <c r="NN253">
        <v>243</v>
      </c>
      <c r="NO253">
        <v>404</v>
      </c>
      <c r="SK253">
        <v>676</v>
      </c>
      <c r="SL253">
        <v>624</v>
      </c>
      <c r="SN253">
        <v>394</v>
      </c>
      <c r="SO253">
        <v>304</v>
      </c>
      <c r="XC253">
        <v>39</v>
      </c>
      <c r="XD253">
        <v>42</v>
      </c>
      <c r="XF253">
        <v>42</v>
      </c>
      <c r="XG253">
        <v>15</v>
      </c>
      <c r="AAO253">
        <v>402</v>
      </c>
      <c r="AAQ253">
        <v>403</v>
      </c>
      <c r="AAR253">
        <v>256</v>
      </c>
      <c r="CNN253">
        <v>2</v>
      </c>
      <c r="CNO253">
        <v>1</v>
      </c>
      <c r="CNQ253">
        <v>15.61</v>
      </c>
      <c r="CNS253">
        <v>1</v>
      </c>
      <c r="CNT253">
        <v>36</v>
      </c>
      <c r="CNU253" s="10" t="s">
        <v>4153</v>
      </c>
      <c r="CNV253" s="10" t="s">
        <v>3969</v>
      </c>
      <c r="CXY253" s="63">
        <v>1</v>
      </c>
      <c r="CXZ253">
        <v>1</v>
      </c>
      <c r="DFF253">
        <v>390</v>
      </c>
      <c r="DFG253">
        <v>1</v>
      </c>
      <c r="DFJ253">
        <v>1</v>
      </c>
      <c r="DFL253">
        <v>7</v>
      </c>
      <c r="DFM253">
        <v>6</v>
      </c>
      <c r="DFN253">
        <v>0</v>
      </c>
      <c r="DFO253">
        <v>0</v>
      </c>
      <c r="DGF253">
        <f t="shared" si="8"/>
        <v>0</v>
      </c>
      <c r="DGQ253">
        <f t="shared" si="7"/>
        <v>0</v>
      </c>
      <c r="DQH253">
        <v>125</v>
      </c>
      <c r="DQI253">
        <v>2</v>
      </c>
      <c r="DQL253">
        <v>1</v>
      </c>
      <c r="DQM253">
        <v>36</v>
      </c>
      <c r="DQN253">
        <v>0</v>
      </c>
      <c r="DQO253">
        <v>0</v>
      </c>
      <c r="DQP253">
        <v>35</v>
      </c>
    </row>
    <row r="254" spans="1:1013 1033:1769 2115:2995 3154:3966 4274:5066 5275:6082 6146:7093 7276:7276" x14ac:dyDescent="0.25">
      <c r="A254" s="53">
        <v>12111578</v>
      </c>
      <c r="B254" t="s">
        <v>4486</v>
      </c>
      <c r="NJ254">
        <v>807</v>
      </c>
      <c r="SJ254">
        <v>1392</v>
      </c>
      <c r="XB254">
        <v>319</v>
      </c>
      <c r="AKT254">
        <v>10.5</v>
      </c>
      <c r="ARP254">
        <v>140</v>
      </c>
      <c r="BAQ254">
        <v>6.2</v>
      </c>
      <c r="CLM254">
        <v>0</v>
      </c>
      <c r="CLN254">
        <v>0</v>
      </c>
      <c r="CNN254">
        <v>52</v>
      </c>
      <c r="CNP254">
        <v>1</v>
      </c>
      <c r="CNQ254">
        <v>21.76</v>
      </c>
      <c r="CNS254">
        <v>1</v>
      </c>
      <c r="CNT254">
        <v>14</v>
      </c>
      <c r="CNU254" s="10" t="s">
        <v>4192</v>
      </c>
      <c r="CNV254" s="10">
        <v>23</v>
      </c>
      <c r="COH254">
        <v>1</v>
      </c>
      <c r="COQ254">
        <v>1</v>
      </c>
      <c r="COS254" s="63">
        <v>1</v>
      </c>
      <c r="COX254">
        <v>1</v>
      </c>
      <c r="CQF254">
        <v>1</v>
      </c>
      <c r="CWH254">
        <v>1</v>
      </c>
      <c r="CYW254">
        <v>1</v>
      </c>
      <c r="DCU254">
        <v>1</v>
      </c>
      <c r="DFF254">
        <v>1800</v>
      </c>
      <c r="DFG254">
        <v>1</v>
      </c>
      <c r="DFJ254">
        <v>1</v>
      </c>
      <c r="DFL254">
        <v>90</v>
      </c>
      <c r="DFM254">
        <v>90</v>
      </c>
      <c r="DFN254">
        <v>1</v>
      </c>
      <c r="DFO254">
        <v>0</v>
      </c>
      <c r="DGF254">
        <f t="shared" si="8"/>
        <v>0</v>
      </c>
      <c r="DGQ254">
        <f t="shared" si="7"/>
        <v>0</v>
      </c>
      <c r="DJZ254">
        <v>1</v>
      </c>
      <c r="DKA254">
        <v>90</v>
      </c>
      <c r="DKB254">
        <v>90</v>
      </c>
      <c r="DKC254">
        <v>1</v>
      </c>
      <c r="DKD254">
        <v>0</v>
      </c>
      <c r="IRF254">
        <v>1</v>
      </c>
      <c r="JCS254" s="10" t="s">
        <v>4430</v>
      </c>
      <c r="JEI254">
        <v>1</v>
      </c>
      <c r="JFQ254">
        <v>1</v>
      </c>
      <c r="JFR254">
        <v>1</v>
      </c>
      <c r="JJA254">
        <v>1</v>
      </c>
      <c r="JJD254">
        <v>1</v>
      </c>
      <c r="JJE254">
        <v>1</v>
      </c>
      <c r="JJT254">
        <v>1</v>
      </c>
      <c r="JKP254">
        <v>1</v>
      </c>
      <c r="JLU254">
        <v>1</v>
      </c>
    </row>
    <row r="255" spans="1:1013 1033:1769 2115:2995 3154:3966 4274:5066 5275:6082 6146:7093 7276:7276" x14ac:dyDescent="0.25">
      <c r="A255" s="53">
        <v>12133434</v>
      </c>
      <c r="B255" t="s">
        <v>4486</v>
      </c>
      <c r="R255" s="53"/>
      <c r="NK255">
        <v>17.5</v>
      </c>
      <c r="SK255">
        <v>17.5</v>
      </c>
      <c r="AKU255">
        <v>1.7</v>
      </c>
      <c r="AWH255">
        <v>3.3</v>
      </c>
      <c r="BAR255">
        <v>100</v>
      </c>
      <c r="CNN255">
        <v>17</v>
      </c>
      <c r="CNP255">
        <v>1</v>
      </c>
      <c r="CNS255">
        <v>1</v>
      </c>
      <c r="DFJ255">
        <v>1</v>
      </c>
      <c r="DFV255">
        <v>1</v>
      </c>
      <c r="DGF255">
        <f t="shared" si="8"/>
        <v>0</v>
      </c>
      <c r="DGQ255">
        <f t="shared" si="7"/>
        <v>0</v>
      </c>
      <c r="GDA255">
        <v>1</v>
      </c>
      <c r="ILA255">
        <v>1</v>
      </c>
      <c r="JCS255" s="10" t="s">
        <v>4431</v>
      </c>
      <c r="JHF255">
        <v>1</v>
      </c>
      <c r="JLH255">
        <v>1</v>
      </c>
    </row>
    <row r="256" spans="1:1013 1033:1769 2115:2995 3154:3966 4274:5066 5275:6082 6146:7093 7276:7276" x14ac:dyDescent="0.25">
      <c r="A256" s="53">
        <v>12164268</v>
      </c>
      <c r="B256" t="s">
        <v>4486</v>
      </c>
      <c r="NT256">
        <v>25</v>
      </c>
      <c r="ST256">
        <v>25</v>
      </c>
      <c r="XD256">
        <v>73</v>
      </c>
      <c r="XL256">
        <v>40.5</v>
      </c>
      <c r="ABX256">
        <v>13</v>
      </c>
      <c r="CNN256">
        <v>44</v>
      </c>
      <c r="CNO256">
        <v>1</v>
      </c>
      <c r="CNS256">
        <v>1</v>
      </c>
      <c r="CNT256">
        <v>10</v>
      </c>
      <c r="CNU256" s="10" t="s">
        <v>4193</v>
      </c>
      <c r="CNX256">
        <v>1</v>
      </c>
      <c r="COG256">
        <v>1</v>
      </c>
      <c r="DCC256">
        <v>1</v>
      </c>
      <c r="DFE256">
        <v>1</v>
      </c>
      <c r="DGF256">
        <f t="shared" si="8"/>
        <v>0</v>
      </c>
      <c r="DGQ256">
        <f t="shared" si="7"/>
        <v>0</v>
      </c>
      <c r="IJW256">
        <v>1</v>
      </c>
      <c r="IJX256">
        <v>10</v>
      </c>
      <c r="IZX256">
        <v>1</v>
      </c>
      <c r="JCS256" s="10" t="s">
        <v>4272</v>
      </c>
      <c r="JIZ256">
        <v>1</v>
      </c>
      <c r="JSV256">
        <v>1</v>
      </c>
    </row>
    <row r="257" spans="1:1014 1038:2045 2052:3066 3184:4059 4162:5097 5121:6075 6295:7093 7218:7286" x14ac:dyDescent="0.25">
      <c r="A257" s="53">
        <v>12164269</v>
      </c>
      <c r="B257" t="s">
        <v>4486</v>
      </c>
      <c r="NJ257" s="53"/>
      <c r="NK257">
        <v>911</v>
      </c>
      <c r="NO257">
        <v>1064</v>
      </c>
      <c r="SJ257" s="53"/>
      <c r="SK257">
        <v>1694</v>
      </c>
      <c r="SO257">
        <v>1716</v>
      </c>
      <c r="CLM257">
        <v>0</v>
      </c>
      <c r="CLN257">
        <v>0</v>
      </c>
      <c r="CLO257">
        <v>0</v>
      </c>
      <c r="CNN257">
        <v>46</v>
      </c>
      <c r="CNO257">
        <v>1</v>
      </c>
      <c r="CNS257">
        <v>1</v>
      </c>
      <c r="CNU257" s="10" t="s">
        <v>4194</v>
      </c>
      <c r="CNV257" s="10">
        <v>14</v>
      </c>
      <c r="COG257">
        <v>1</v>
      </c>
      <c r="COJ257" s="63">
        <v>1</v>
      </c>
      <c r="DBB257">
        <v>1</v>
      </c>
      <c r="DFG257">
        <v>0.28571428571428498</v>
      </c>
      <c r="DFO257">
        <v>6</v>
      </c>
      <c r="DGF257">
        <f t="shared" si="8"/>
        <v>0</v>
      </c>
      <c r="DGQ257">
        <f t="shared" si="7"/>
        <v>0</v>
      </c>
      <c r="IJW257">
        <v>1</v>
      </c>
      <c r="IJX257">
        <v>3</v>
      </c>
      <c r="IJY257">
        <v>330</v>
      </c>
      <c r="IJZ257">
        <v>330</v>
      </c>
      <c r="IKA257">
        <v>0</v>
      </c>
      <c r="IKB257">
        <v>5</v>
      </c>
      <c r="JCS257" s="10" t="s">
        <v>4432</v>
      </c>
      <c r="JCX257">
        <v>1</v>
      </c>
      <c r="JFT257">
        <v>1</v>
      </c>
      <c r="JIZ257">
        <v>1</v>
      </c>
      <c r="JJI257">
        <v>1</v>
      </c>
      <c r="JJP257">
        <v>1</v>
      </c>
      <c r="JLU257">
        <v>1</v>
      </c>
      <c r="JSV257">
        <v>1</v>
      </c>
      <c r="JSX257">
        <v>1</v>
      </c>
    </row>
    <row r="258" spans="1:1014 1038:2045 2052:3066 3184:4059 4162:5097 5121:6075 6295:7093 7218:7286" x14ac:dyDescent="0.25">
      <c r="A258" s="53">
        <v>12168562</v>
      </c>
      <c r="B258" t="s">
        <v>4486</v>
      </c>
      <c r="NK258">
        <v>1520</v>
      </c>
      <c r="SK258">
        <v>1419</v>
      </c>
      <c r="ARQ258">
        <v>168</v>
      </c>
      <c r="CIY258">
        <v>0</v>
      </c>
      <c r="CJB258">
        <v>0</v>
      </c>
      <c r="CJC258">
        <v>0</v>
      </c>
      <c r="CJE258">
        <v>0</v>
      </c>
      <c r="CLM258">
        <v>0</v>
      </c>
      <c r="CLN258">
        <v>0</v>
      </c>
      <c r="CLO258">
        <v>0</v>
      </c>
      <c r="CNN258">
        <v>30</v>
      </c>
      <c r="CNP258">
        <v>1</v>
      </c>
      <c r="CNS258">
        <v>1</v>
      </c>
      <c r="CNU258" s="10" t="s">
        <v>4195</v>
      </c>
      <c r="CTR258">
        <v>1</v>
      </c>
      <c r="DCB258">
        <v>1</v>
      </c>
      <c r="DFL258">
        <v>3</v>
      </c>
      <c r="DFM258">
        <v>6</v>
      </c>
      <c r="DFN258">
        <v>4</v>
      </c>
      <c r="DFO258">
        <v>0</v>
      </c>
      <c r="DFQ258">
        <v>1</v>
      </c>
      <c r="DGF258">
        <f t="shared" si="8"/>
        <v>0</v>
      </c>
      <c r="DGQ258">
        <f t="shared" si="7"/>
        <v>0</v>
      </c>
      <c r="EXX258">
        <v>1</v>
      </c>
      <c r="EZC258">
        <v>1</v>
      </c>
      <c r="GCQ258">
        <v>3</v>
      </c>
      <c r="GCR258">
        <v>6</v>
      </c>
      <c r="GCS258">
        <v>4</v>
      </c>
      <c r="GMR258">
        <v>1</v>
      </c>
      <c r="IJX258">
        <v>4</v>
      </c>
      <c r="IJY258">
        <v>4</v>
      </c>
      <c r="IJZ258">
        <v>1</v>
      </c>
      <c r="IKA258">
        <v>0</v>
      </c>
      <c r="JCS258" s="10" t="s">
        <v>4272</v>
      </c>
      <c r="JIZ258">
        <v>1</v>
      </c>
    </row>
    <row r="259" spans="1:1014 1038:2045 2052:3066 3184:4059 4162:5097 5121:6075 6295:7093 7218:7286" x14ac:dyDescent="0.25">
      <c r="A259" s="53">
        <v>12190939</v>
      </c>
      <c r="B259" t="s">
        <v>4486</v>
      </c>
      <c r="NK259">
        <v>25</v>
      </c>
      <c r="SK259">
        <v>25</v>
      </c>
      <c r="XC259">
        <v>73</v>
      </c>
      <c r="ABW259">
        <v>13</v>
      </c>
      <c r="CNN259">
        <v>44</v>
      </c>
      <c r="CNO259">
        <v>1</v>
      </c>
      <c r="CNS259">
        <v>1</v>
      </c>
      <c r="DFE259">
        <v>1</v>
      </c>
      <c r="DFP259">
        <v>1</v>
      </c>
      <c r="DGF259">
        <f t="shared" si="8"/>
        <v>0</v>
      </c>
      <c r="DGQ259">
        <f t="shared" si="7"/>
        <v>0</v>
      </c>
      <c r="IJR259">
        <v>1</v>
      </c>
      <c r="IKB259">
        <v>5</v>
      </c>
      <c r="JCI259">
        <v>1</v>
      </c>
      <c r="JCJ259">
        <v>1</v>
      </c>
      <c r="JCS259" s="10" t="s">
        <v>4272</v>
      </c>
      <c r="JIZ259">
        <v>1</v>
      </c>
    </row>
    <row r="260" spans="1:1014 1038:2045 2052:3066 3184:4059 4162:5097 5121:6075 6295:7093 7218:7286" x14ac:dyDescent="0.25">
      <c r="A260" s="53">
        <v>12311081</v>
      </c>
      <c r="B260" t="s">
        <v>4486</v>
      </c>
      <c r="NK260">
        <v>682</v>
      </c>
      <c r="NQ260">
        <v>87</v>
      </c>
      <c r="SK260">
        <v>671</v>
      </c>
      <c r="SQ260">
        <v>311</v>
      </c>
      <c r="XC260">
        <v>780</v>
      </c>
      <c r="XI260">
        <v>540</v>
      </c>
      <c r="AKU260">
        <v>2.7</v>
      </c>
      <c r="ALA260">
        <v>0.9</v>
      </c>
      <c r="ARQ260">
        <v>105</v>
      </c>
      <c r="ARW260">
        <v>146</v>
      </c>
      <c r="CNN260">
        <v>73</v>
      </c>
      <c r="CNP260">
        <v>1</v>
      </c>
      <c r="CNQ260">
        <v>35.32</v>
      </c>
      <c r="CNS260">
        <v>1</v>
      </c>
      <c r="CNU260" s="10" t="s">
        <v>4196</v>
      </c>
      <c r="CNV260" s="10" t="s">
        <v>3979</v>
      </c>
      <c r="CQO260">
        <v>1</v>
      </c>
      <c r="CYJ260" s="63">
        <v>1</v>
      </c>
      <c r="DCD260">
        <v>1</v>
      </c>
      <c r="DFF260">
        <v>2400</v>
      </c>
      <c r="DFG260">
        <v>1</v>
      </c>
      <c r="DFJ260">
        <v>1</v>
      </c>
      <c r="DFP260">
        <v>5</v>
      </c>
      <c r="DGF260">
        <f t="shared" si="8"/>
        <v>0</v>
      </c>
      <c r="DGQ260">
        <f t="shared" ref="DGQ260:DGQ323" si="9">DGO260*DGP260*DGU260</f>
        <v>0</v>
      </c>
      <c r="HQX260">
        <v>250</v>
      </c>
      <c r="HQY260">
        <v>1</v>
      </c>
      <c r="HRB260">
        <v>1</v>
      </c>
      <c r="HRG260">
        <v>5</v>
      </c>
      <c r="JCS260" s="10" t="s">
        <v>4433</v>
      </c>
      <c r="JJJ260">
        <v>1</v>
      </c>
      <c r="JJO260">
        <v>1</v>
      </c>
      <c r="JLU260">
        <v>1</v>
      </c>
      <c r="JTD260">
        <v>1</v>
      </c>
      <c r="JTF260">
        <v>1</v>
      </c>
    </row>
    <row r="261" spans="1:1014 1038:2045 2052:3066 3184:4059 4162:5097 5121:6075 6295:7093 7218:7286" x14ac:dyDescent="0.25">
      <c r="A261" s="53">
        <v>6000832</v>
      </c>
      <c r="B261" t="s">
        <v>4486</v>
      </c>
      <c r="C261" s="53"/>
      <c r="D261" s="53"/>
      <c r="BN261">
        <v>76</v>
      </c>
      <c r="KC261">
        <v>13000</v>
      </c>
      <c r="NJ261">
        <v>96</v>
      </c>
      <c r="SJ261">
        <v>60</v>
      </c>
      <c r="XB261">
        <v>1187</v>
      </c>
      <c r="AGO261">
        <v>30</v>
      </c>
      <c r="AIJ261">
        <v>14</v>
      </c>
      <c r="AKT261">
        <v>1.1000000000000001</v>
      </c>
      <c r="ARP261">
        <v>417</v>
      </c>
      <c r="AUK261">
        <v>6354</v>
      </c>
      <c r="BAQ261">
        <v>5.2</v>
      </c>
      <c r="BFG261">
        <v>4750000</v>
      </c>
      <c r="BHA261">
        <v>225000</v>
      </c>
      <c r="BMC261">
        <v>65</v>
      </c>
      <c r="BQR261">
        <v>40</v>
      </c>
      <c r="BSR261">
        <v>82</v>
      </c>
      <c r="BUH261">
        <v>30</v>
      </c>
      <c r="CDI261">
        <v>138</v>
      </c>
      <c r="CHZ261">
        <v>225</v>
      </c>
      <c r="CII261">
        <v>135</v>
      </c>
      <c r="CJN261">
        <v>0</v>
      </c>
      <c r="CJO261">
        <v>0</v>
      </c>
      <c r="CKP261">
        <v>0</v>
      </c>
      <c r="CLY261">
        <v>0</v>
      </c>
      <c r="CNN261">
        <v>47</v>
      </c>
      <c r="CNO261">
        <v>1</v>
      </c>
      <c r="CNU261" s="10" t="s">
        <v>4197</v>
      </c>
      <c r="CNY261">
        <v>1</v>
      </c>
      <c r="COD261"/>
      <c r="COE261"/>
      <c r="CON261" s="53"/>
      <c r="COO261" s="53"/>
      <c r="COR261" s="63">
        <v>1</v>
      </c>
      <c r="CTU261">
        <v>1</v>
      </c>
      <c r="DCF261">
        <v>1</v>
      </c>
      <c r="DFF261">
        <v>2400</v>
      </c>
      <c r="DFG261">
        <v>1</v>
      </c>
      <c r="DFJ261">
        <v>1</v>
      </c>
      <c r="DFL261" s="38">
        <v>999</v>
      </c>
      <c r="DFN261">
        <v>0</v>
      </c>
      <c r="DFO261">
        <v>999</v>
      </c>
      <c r="DFP261">
        <v>5</v>
      </c>
      <c r="DGF261">
        <f t="shared" si="8"/>
        <v>0</v>
      </c>
      <c r="DGQ261">
        <f t="shared" si="9"/>
        <v>0</v>
      </c>
      <c r="IHC261">
        <v>1</v>
      </c>
      <c r="JCS261" s="10" t="s">
        <v>4434</v>
      </c>
      <c r="JJB261">
        <v>1</v>
      </c>
      <c r="JJJ261">
        <v>1</v>
      </c>
      <c r="JKB261">
        <v>1</v>
      </c>
    </row>
    <row r="262" spans="1:1014 1038:2045 2052:3066 3184:4059 4162:5097 5121:6075 6295:7093 7218:7286" x14ac:dyDescent="0.25">
      <c r="A262" s="53"/>
      <c r="C262" s="53"/>
      <c r="D262" s="53"/>
      <c r="AIL262" s="3"/>
      <c r="AIN262" s="57"/>
      <c r="AIO262" s="3"/>
      <c r="AIP262" s="3"/>
      <c r="AIQ262" s="3"/>
      <c r="AIS262" s="3"/>
      <c r="AIU262" s="3"/>
      <c r="AIY262" s="3"/>
      <c r="AKX262" s="3"/>
      <c r="AKY262" s="3"/>
      <c r="AKZ262" s="3"/>
      <c r="ALA262" s="3"/>
      <c r="ALE262" s="3"/>
      <c r="ALI262" s="3"/>
      <c r="ALK262" s="3"/>
      <c r="BCP262" s="3"/>
      <c r="BCW262" s="3"/>
      <c r="BEE262" s="3"/>
      <c r="BFL262" s="3"/>
      <c r="BFM262" s="3"/>
      <c r="BFN262" s="3"/>
      <c r="BFR262" s="3"/>
      <c r="BFV262" s="3"/>
      <c r="BUJ262" s="3"/>
      <c r="BUL262" s="3"/>
      <c r="BUM262" s="3"/>
      <c r="BUN262" s="3"/>
      <c r="BUO262" s="3"/>
      <c r="BUP262" s="3"/>
      <c r="BUQ262" s="3"/>
      <c r="BUS262" s="3"/>
      <c r="BUW262" s="3"/>
      <c r="BVU262" s="3"/>
      <c r="BVW262" s="3"/>
      <c r="BVX262" s="3"/>
      <c r="BVY262" s="3"/>
      <c r="BVZ262" s="3"/>
      <c r="BWA262" s="3"/>
      <c r="BWB262" s="3"/>
      <c r="BWD262" s="3"/>
      <c r="BWH262" s="3"/>
      <c r="CCM262" s="3"/>
      <c r="CCN262" s="3"/>
      <c r="CCO262" s="3"/>
      <c r="CCP262" s="3"/>
      <c r="CCQ262" s="3"/>
      <c r="CCR262" s="3"/>
      <c r="CCS262" s="3"/>
      <c r="CDK262" s="54"/>
      <c r="CEY262" s="3"/>
      <c r="CFA262" s="3"/>
      <c r="CFB262" s="3"/>
      <c r="CFC262" s="3"/>
      <c r="CFD262" s="3"/>
      <c r="CFE262" s="3"/>
      <c r="CFF262" s="3"/>
      <c r="CFG262" s="3"/>
      <c r="CFH262" s="3"/>
      <c r="CFI262" s="3"/>
      <c r="CFJ262" s="3"/>
      <c r="CFK262" s="3"/>
      <c r="CFL262" s="3"/>
      <c r="CFM262" s="3"/>
      <c r="CFN262" s="3"/>
      <c r="CFO262" s="3"/>
      <c r="CFP262" s="3"/>
      <c r="CFQ262" s="3"/>
      <c r="CFR262" s="3"/>
      <c r="CFT262" s="3"/>
      <c r="CNU262" s="71"/>
      <c r="COS262" s="53"/>
      <c r="DEZ262" s="53"/>
      <c r="DGF262">
        <f t="shared" si="8"/>
        <v>0</v>
      </c>
      <c r="DGQ262">
        <f t="shared" si="9"/>
        <v>0</v>
      </c>
    </row>
    <row r="263" spans="1:1014 1038:2045 2052:3066 3184:4059 4162:5097 5121:6075 6295:7093 7218:7286" x14ac:dyDescent="0.25">
      <c r="A263" s="53">
        <v>5281</v>
      </c>
      <c r="B263" t="s">
        <v>4487</v>
      </c>
      <c r="C263" s="53"/>
      <c r="D263" s="53"/>
      <c r="BN263">
        <v>18</v>
      </c>
      <c r="NJ263">
        <v>5300</v>
      </c>
      <c r="NR263">
        <v>136</v>
      </c>
      <c r="SJ263">
        <v>5300</v>
      </c>
      <c r="SR263">
        <v>849</v>
      </c>
      <c r="ABV263">
        <v>128</v>
      </c>
      <c r="AKT263" s="3">
        <v>5.8467000000000002</v>
      </c>
      <c r="CNN263">
        <v>24</v>
      </c>
      <c r="CNP263">
        <v>1</v>
      </c>
      <c r="CNQ263">
        <v>18.8</v>
      </c>
      <c r="CNS263">
        <v>1</v>
      </c>
      <c r="CNU263" s="10">
        <v>3</v>
      </c>
      <c r="CNY263">
        <v>1</v>
      </c>
      <c r="DEW263">
        <v>1</v>
      </c>
      <c r="DEZ263">
        <v>1</v>
      </c>
      <c r="DFA263">
        <v>0</v>
      </c>
      <c r="DFB263">
        <v>0</v>
      </c>
      <c r="DFC263">
        <v>0</v>
      </c>
      <c r="DFR263">
        <v>16</v>
      </c>
      <c r="DFS263">
        <v>1</v>
      </c>
      <c r="DFV263">
        <v>1</v>
      </c>
      <c r="DFX263">
        <v>1</v>
      </c>
      <c r="DFY263">
        <v>0</v>
      </c>
      <c r="DFZ263">
        <v>0</v>
      </c>
      <c r="DGA263">
        <v>0</v>
      </c>
      <c r="DGB263">
        <v>3</v>
      </c>
      <c r="DGF263">
        <f t="shared" si="8"/>
        <v>0</v>
      </c>
      <c r="DGQ263">
        <f t="shared" si="9"/>
        <v>0</v>
      </c>
      <c r="DMP263" s="53"/>
      <c r="DMT263">
        <v>1</v>
      </c>
      <c r="DMU263">
        <v>1</v>
      </c>
      <c r="DMV263">
        <v>0</v>
      </c>
      <c r="DMW263">
        <v>0</v>
      </c>
      <c r="DMX263">
        <v>0</v>
      </c>
      <c r="GRD263">
        <v>20</v>
      </c>
      <c r="GRE263">
        <v>1</v>
      </c>
      <c r="GRH263">
        <v>1</v>
      </c>
      <c r="GRI263">
        <v>1</v>
      </c>
      <c r="GRJ263">
        <v>0</v>
      </c>
      <c r="GRK263">
        <v>0</v>
      </c>
      <c r="GRL263">
        <v>0</v>
      </c>
      <c r="JCS263" s="10" t="s">
        <v>4269</v>
      </c>
      <c r="JJA263">
        <v>1</v>
      </c>
    </row>
    <row r="264" spans="1:1014 1038:2045 2052:3066 3184:4059 4162:5097 5121:6075 6295:7093 7218:7286" x14ac:dyDescent="0.25">
      <c r="A264" s="53">
        <v>200085</v>
      </c>
      <c r="B264" t="s">
        <v>4487</v>
      </c>
      <c r="C264" s="53"/>
      <c r="D264" s="53"/>
      <c r="O264">
        <v>20</v>
      </c>
      <c r="P264">
        <v>12</v>
      </c>
      <c r="T264">
        <v>8</v>
      </c>
      <c r="U264">
        <v>8</v>
      </c>
      <c r="V264">
        <v>8</v>
      </c>
      <c r="X264">
        <v>9</v>
      </c>
      <c r="BS264">
        <v>100</v>
      </c>
      <c r="BU264">
        <v>100</v>
      </c>
      <c r="BX264">
        <v>100</v>
      </c>
      <c r="BZ264">
        <v>100</v>
      </c>
      <c r="CD264">
        <v>100</v>
      </c>
      <c r="CE264">
        <v>100</v>
      </c>
      <c r="FS264">
        <v>43</v>
      </c>
      <c r="FT264">
        <v>37</v>
      </c>
      <c r="FU264">
        <v>25</v>
      </c>
      <c r="FV264">
        <v>26</v>
      </c>
      <c r="GD264">
        <v>29</v>
      </c>
      <c r="GF264">
        <v>26</v>
      </c>
      <c r="GI264">
        <v>23</v>
      </c>
      <c r="GK264">
        <v>23</v>
      </c>
      <c r="GO264">
        <v>23</v>
      </c>
      <c r="GP264">
        <v>25</v>
      </c>
      <c r="MX264">
        <v>14</v>
      </c>
      <c r="MY264">
        <v>14</v>
      </c>
      <c r="NF264">
        <v>26</v>
      </c>
      <c r="NJ264">
        <v>125</v>
      </c>
      <c r="NK264">
        <v>42</v>
      </c>
      <c r="NL264">
        <v>88</v>
      </c>
      <c r="NM264">
        <v>104</v>
      </c>
      <c r="NN264">
        <v>125</v>
      </c>
      <c r="NO264">
        <v>105</v>
      </c>
      <c r="NP264">
        <v>70</v>
      </c>
      <c r="NQ264">
        <v>51</v>
      </c>
      <c r="NR264">
        <v>41</v>
      </c>
      <c r="NT264">
        <v>36</v>
      </c>
      <c r="NV264">
        <v>21</v>
      </c>
      <c r="NZ264">
        <v>17</v>
      </c>
      <c r="OC264">
        <v>12</v>
      </c>
      <c r="OG264">
        <v>13</v>
      </c>
      <c r="OI264">
        <v>13</v>
      </c>
      <c r="RW264">
        <v>27</v>
      </c>
      <c r="SE264">
        <v>36</v>
      </c>
      <c r="SF264">
        <v>58</v>
      </c>
      <c r="SJ264">
        <v>343</v>
      </c>
      <c r="SK264">
        <v>110</v>
      </c>
      <c r="SL264">
        <v>205</v>
      </c>
      <c r="SM264">
        <v>277</v>
      </c>
      <c r="SN264">
        <v>343</v>
      </c>
      <c r="SO264">
        <v>302</v>
      </c>
      <c r="SP264">
        <v>278</v>
      </c>
      <c r="SQ264">
        <v>241</v>
      </c>
      <c r="SR264">
        <v>195</v>
      </c>
      <c r="ST264">
        <v>145</v>
      </c>
      <c r="SV264">
        <v>102</v>
      </c>
      <c r="SZ264">
        <v>48</v>
      </c>
      <c r="TB264">
        <v>29</v>
      </c>
      <c r="TC264">
        <v>23</v>
      </c>
      <c r="TG264">
        <v>22</v>
      </c>
      <c r="TJ264">
        <v>21</v>
      </c>
      <c r="WQ264">
        <v>42</v>
      </c>
      <c r="WV264">
        <v>38</v>
      </c>
      <c r="WW264">
        <v>33</v>
      </c>
      <c r="XB264">
        <v>240</v>
      </c>
      <c r="XC264">
        <v>82</v>
      </c>
      <c r="XD264">
        <v>174</v>
      </c>
      <c r="XE264">
        <v>216</v>
      </c>
      <c r="XF264">
        <v>242</v>
      </c>
      <c r="XG264">
        <v>221</v>
      </c>
      <c r="XH264">
        <v>215</v>
      </c>
      <c r="XI264">
        <v>216</v>
      </c>
      <c r="XJ264">
        <v>191</v>
      </c>
      <c r="XL264">
        <v>192</v>
      </c>
      <c r="XN264">
        <v>168</v>
      </c>
      <c r="XR264">
        <v>135</v>
      </c>
      <c r="XT264">
        <v>98</v>
      </c>
      <c r="XY264">
        <v>78</v>
      </c>
      <c r="YB264">
        <v>56</v>
      </c>
      <c r="AAC264">
        <v>166</v>
      </c>
      <c r="AAN264">
        <v>170</v>
      </c>
      <c r="AAO264">
        <v>222</v>
      </c>
      <c r="AAP264">
        <v>248</v>
      </c>
      <c r="AAQ264">
        <v>257</v>
      </c>
      <c r="AAR264">
        <v>254</v>
      </c>
      <c r="AAS264">
        <v>193</v>
      </c>
      <c r="AAT264">
        <v>182</v>
      </c>
      <c r="AAU264">
        <v>169</v>
      </c>
      <c r="AAW264">
        <v>157</v>
      </c>
      <c r="AAY264">
        <v>147</v>
      </c>
      <c r="ABC264">
        <v>156</v>
      </c>
      <c r="AKI264">
        <v>0.42</v>
      </c>
      <c r="AKV264">
        <v>0.73</v>
      </c>
      <c r="AKW264">
        <v>0.7</v>
      </c>
      <c r="AKY264">
        <v>0.57999999999999996</v>
      </c>
      <c r="AKZ264">
        <v>0.55000000000000004</v>
      </c>
      <c r="ALA264">
        <v>0.59</v>
      </c>
      <c r="ALB264">
        <v>0.45</v>
      </c>
      <c r="ALD264">
        <v>0.54</v>
      </c>
      <c r="ALF264">
        <v>0.48</v>
      </c>
      <c r="ALT264">
        <v>0.51</v>
      </c>
      <c r="ARD264">
        <v>203</v>
      </c>
      <c r="ARE264">
        <v>203</v>
      </c>
      <c r="ARK264">
        <v>164</v>
      </c>
      <c r="ARL264">
        <v>156</v>
      </c>
      <c r="ARP264">
        <v>240</v>
      </c>
      <c r="ARQ264">
        <v>152</v>
      </c>
      <c r="ARS264">
        <v>188</v>
      </c>
      <c r="ART264">
        <v>206</v>
      </c>
      <c r="ARU264">
        <v>198</v>
      </c>
      <c r="ARV264">
        <v>185</v>
      </c>
      <c r="ARW264">
        <v>199</v>
      </c>
      <c r="ARX264">
        <v>241</v>
      </c>
      <c r="ARZ264">
        <v>221</v>
      </c>
      <c r="ASB264">
        <v>212</v>
      </c>
      <c r="ASF264">
        <v>198</v>
      </c>
      <c r="ASH264">
        <v>184</v>
      </c>
      <c r="ASM264">
        <v>174</v>
      </c>
      <c r="ASP264">
        <v>159</v>
      </c>
      <c r="AUM264" s="53">
        <v>8740</v>
      </c>
      <c r="AUN264" s="53"/>
      <c r="AUO264" s="53"/>
      <c r="AUP264" s="53">
        <v>5890</v>
      </c>
      <c r="AUQ264" s="53">
        <v>4670</v>
      </c>
      <c r="AUR264" s="53">
        <v>5540</v>
      </c>
      <c r="AUS264" s="53"/>
      <c r="AUT264" s="53"/>
      <c r="AUU264" s="53">
        <v>6330</v>
      </c>
      <c r="AUV264" s="53"/>
      <c r="AUW264" s="53">
        <v>6550</v>
      </c>
      <c r="AUX264" s="53"/>
      <c r="AUY264" s="53">
        <v>7660</v>
      </c>
      <c r="AUZ264" s="53"/>
      <c r="AVA264" s="53"/>
      <c r="AVB264" s="53"/>
      <c r="CLM264">
        <v>1</v>
      </c>
      <c r="CLP264">
        <v>0</v>
      </c>
      <c r="CLQ264">
        <v>0</v>
      </c>
      <c r="CLS264">
        <v>0</v>
      </c>
      <c r="CLU264">
        <v>0</v>
      </c>
      <c r="CLY264">
        <v>0</v>
      </c>
      <c r="CMA264">
        <v>0</v>
      </c>
      <c r="CMC264">
        <v>0</v>
      </c>
      <c r="CMD264">
        <v>0</v>
      </c>
      <c r="CNN264">
        <v>60</v>
      </c>
      <c r="CNP264">
        <v>1</v>
      </c>
      <c r="CNT264">
        <v>26</v>
      </c>
      <c r="CNU264" s="10" t="s">
        <v>4198</v>
      </c>
      <c r="CNV264" s="10">
        <v>14</v>
      </c>
      <c r="COJ264" s="63">
        <v>1</v>
      </c>
      <c r="CSX264">
        <v>1</v>
      </c>
      <c r="CTB264">
        <v>1</v>
      </c>
      <c r="CZD264">
        <v>1</v>
      </c>
      <c r="DBC264">
        <v>1</v>
      </c>
      <c r="DFR264" s="53">
        <v>500</v>
      </c>
      <c r="DFS264">
        <v>3</v>
      </c>
      <c r="DFT264" s="61">
        <v>1</v>
      </c>
      <c r="DFV264">
        <v>1</v>
      </c>
      <c r="DFX264">
        <v>13</v>
      </c>
      <c r="DFY264">
        <v>11</v>
      </c>
      <c r="DFZ264">
        <v>0</v>
      </c>
      <c r="DGA264">
        <v>1</v>
      </c>
      <c r="DGD264">
        <v>35000</v>
      </c>
      <c r="DGF264">
        <f t="shared" si="8"/>
        <v>0</v>
      </c>
      <c r="DGG264">
        <v>1</v>
      </c>
      <c r="DGJ264">
        <v>5</v>
      </c>
      <c r="DGK264">
        <v>6</v>
      </c>
      <c r="DGL264">
        <v>2</v>
      </c>
      <c r="DGM264">
        <v>0</v>
      </c>
      <c r="DGQ264">
        <f t="shared" si="9"/>
        <v>0</v>
      </c>
      <c r="EUL264">
        <v>2.5</v>
      </c>
      <c r="EUM264">
        <v>1</v>
      </c>
      <c r="EUP264">
        <v>1</v>
      </c>
      <c r="FUE264">
        <v>80</v>
      </c>
      <c r="FUF264">
        <v>1</v>
      </c>
      <c r="FUI264">
        <v>1</v>
      </c>
      <c r="FUJ264">
        <v>5</v>
      </c>
      <c r="FUK264">
        <v>3</v>
      </c>
      <c r="FUL264">
        <v>0</v>
      </c>
      <c r="FUM264">
        <v>1</v>
      </c>
      <c r="FZI264">
        <v>150</v>
      </c>
      <c r="FZJ264">
        <v>1</v>
      </c>
      <c r="FZM264">
        <v>1</v>
      </c>
      <c r="FZN264">
        <v>5</v>
      </c>
      <c r="FZO264">
        <v>3</v>
      </c>
      <c r="FZP264">
        <v>1</v>
      </c>
      <c r="HYP264">
        <v>50</v>
      </c>
      <c r="HYQ264">
        <v>0.14299999999999999</v>
      </c>
      <c r="JCS264" s="10" t="s">
        <v>5278</v>
      </c>
      <c r="JJG264">
        <v>1</v>
      </c>
    </row>
    <row r="265" spans="1:1014 1038:2045 2052:3066 3184:4059 4162:5097 5121:6075 6295:7093 7218:7286" x14ac:dyDescent="0.25">
      <c r="A265" s="53">
        <v>500129</v>
      </c>
      <c r="B265" t="s">
        <v>4487</v>
      </c>
      <c r="C265" s="53"/>
      <c r="D265" s="53"/>
      <c r="BX265">
        <v>39</v>
      </c>
      <c r="CA265">
        <v>48</v>
      </c>
      <c r="CM265">
        <v>88</v>
      </c>
      <c r="DS265">
        <v>1.2</v>
      </c>
      <c r="DU265">
        <v>1.73</v>
      </c>
      <c r="GE265">
        <v>31</v>
      </c>
      <c r="GG265">
        <v>36</v>
      </c>
      <c r="GK265">
        <v>30.9</v>
      </c>
      <c r="GT265">
        <v>28</v>
      </c>
      <c r="HS265">
        <v>25</v>
      </c>
      <c r="IV265">
        <v>240</v>
      </c>
      <c r="IW265">
        <v>250</v>
      </c>
      <c r="NP265">
        <v>29.9</v>
      </c>
      <c r="NR265">
        <v>52</v>
      </c>
      <c r="NT265">
        <v>4125</v>
      </c>
      <c r="NV265">
        <v>2577</v>
      </c>
      <c r="NW265">
        <v>1223</v>
      </c>
      <c r="OD265">
        <v>132</v>
      </c>
      <c r="OP265">
        <v>269</v>
      </c>
      <c r="OQ265">
        <v>125</v>
      </c>
      <c r="PV265">
        <v>120</v>
      </c>
      <c r="SP265">
        <v>24.6</v>
      </c>
      <c r="SR265">
        <v>8.6</v>
      </c>
      <c r="ST265">
        <v>4298</v>
      </c>
      <c r="SV265">
        <v>3607</v>
      </c>
      <c r="SW265">
        <v>2361</v>
      </c>
      <c r="TD265">
        <v>274</v>
      </c>
      <c r="TM265">
        <v>186</v>
      </c>
      <c r="TQ265">
        <v>76</v>
      </c>
      <c r="UV265">
        <v>69</v>
      </c>
      <c r="XH265">
        <v>10.73</v>
      </c>
      <c r="XJ265">
        <v>9.1199999999999992</v>
      </c>
      <c r="XL265">
        <v>526</v>
      </c>
      <c r="XN265">
        <v>399</v>
      </c>
      <c r="XO265">
        <v>362</v>
      </c>
      <c r="XV265">
        <v>399</v>
      </c>
      <c r="YH265">
        <v>619</v>
      </c>
      <c r="YI265">
        <v>900</v>
      </c>
      <c r="ALD265" s="3">
        <v>18.23</v>
      </c>
      <c r="ALF265" s="3">
        <v>20.8201</v>
      </c>
      <c r="ALG265" s="3">
        <v>20.825900000000001</v>
      </c>
      <c r="ALY265" s="3">
        <v>24.965399999999999</v>
      </c>
      <c r="ALZ265" s="3">
        <v>12.2781</v>
      </c>
      <c r="AMX265" s="3">
        <v>5.8467000000000002</v>
      </c>
      <c r="AMY265" s="3"/>
      <c r="AMZ265" s="3"/>
      <c r="ANA265" s="3"/>
      <c r="ANZ265" s="3">
        <v>15.7042</v>
      </c>
      <c r="AOA265" s="3"/>
      <c r="ARV265">
        <v>5.4</v>
      </c>
      <c r="ARX265">
        <v>4.9400000000000004</v>
      </c>
      <c r="ARZ265">
        <v>144</v>
      </c>
      <c r="ASB265">
        <v>135</v>
      </c>
      <c r="ASC265">
        <v>139</v>
      </c>
      <c r="ASJ265">
        <v>211</v>
      </c>
      <c r="ASU265">
        <v>437</v>
      </c>
      <c r="ASV265">
        <v>440</v>
      </c>
      <c r="AWM265">
        <v>0.88229999999999997</v>
      </c>
      <c r="AWQ265">
        <v>0.8054</v>
      </c>
      <c r="AWS265">
        <v>0.6663</v>
      </c>
      <c r="AWT265">
        <v>0.58030000000000004</v>
      </c>
      <c r="AXK265">
        <v>0.69</v>
      </c>
      <c r="AYD265">
        <v>152</v>
      </c>
      <c r="AYO265">
        <v>142</v>
      </c>
      <c r="AZE265" s="53">
        <v>50.4</v>
      </c>
      <c r="AZF265" s="53"/>
      <c r="AZG265" s="53"/>
      <c r="AZV265">
        <v>200</v>
      </c>
      <c r="BAW265">
        <v>54</v>
      </c>
      <c r="BDO265" s="3">
        <v>52.6008</v>
      </c>
      <c r="BDP265" s="3"/>
      <c r="BDQ265" s="3"/>
      <c r="BDR265" s="3"/>
      <c r="BIC265">
        <v>156000</v>
      </c>
      <c r="BXL265">
        <v>135</v>
      </c>
      <c r="BXR265">
        <v>144</v>
      </c>
      <c r="BXS265">
        <v>141</v>
      </c>
      <c r="BYC265">
        <v>140</v>
      </c>
      <c r="BYZ265">
        <v>3.69</v>
      </c>
      <c r="BZF265">
        <v>5.01</v>
      </c>
      <c r="BZG265">
        <v>3.4</v>
      </c>
      <c r="BZQ265">
        <v>3.64</v>
      </c>
      <c r="CNN265">
        <v>72</v>
      </c>
      <c r="CNP265">
        <v>1</v>
      </c>
      <c r="CNS265">
        <v>1</v>
      </c>
      <c r="CNU265" s="10" t="s">
        <v>4199</v>
      </c>
      <c r="CNV265" s="10">
        <v>20</v>
      </c>
      <c r="COA265">
        <v>1</v>
      </c>
      <c r="COP265" s="63">
        <v>1</v>
      </c>
      <c r="COX265">
        <v>1</v>
      </c>
      <c r="CPI265">
        <v>1</v>
      </c>
      <c r="CQQ265">
        <v>1</v>
      </c>
      <c r="CQS265">
        <v>1</v>
      </c>
      <c r="CSO265">
        <v>1</v>
      </c>
      <c r="CTP265">
        <v>1</v>
      </c>
      <c r="CTR265">
        <v>1</v>
      </c>
      <c r="CWX265">
        <v>1</v>
      </c>
      <c r="DFR265">
        <v>500</v>
      </c>
      <c r="DFS265">
        <v>1</v>
      </c>
      <c r="DFV265">
        <v>1</v>
      </c>
      <c r="DFX265" s="17">
        <v>999</v>
      </c>
      <c r="DFY265">
        <v>999</v>
      </c>
      <c r="DFZ265">
        <v>0</v>
      </c>
      <c r="DGA265">
        <v>9</v>
      </c>
      <c r="DGB265">
        <v>5</v>
      </c>
      <c r="DGE265">
        <v>3</v>
      </c>
      <c r="DGF265">
        <f t="shared" si="8"/>
        <v>0</v>
      </c>
      <c r="DGI265">
        <v>1</v>
      </c>
      <c r="DGJ265" s="17">
        <v>999</v>
      </c>
      <c r="DGK265">
        <v>999</v>
      </c>
      <c r="DGN265">
        <v>5</v>
      </c>
      <c r="DGQ265">
        <f t="shared" si="9"/>
        <v>0</v>
      </c>
      <c r="ENL265">
        <v>1</v>
      </c>
      <c r="ENM265" s="17">
        <v>999</v>
      </c>
      <c r="ENN265">
        <v>999</v>
      </c>
      <c r="ENO265">
        <v>0</v>
      </c>
      <c r="ENP265">
        <v>9</v>
      </c>
      <c r="EYC265">
        <v>1</v>
      </c>
      <c r="EYD265" s="17">
        <v>999</v>
      </c>
      <c r="EYE265">
        <v>999</v>
      </c>
      <c r="EYF265">
        <v>0</v>
      </c>
      <c r="EYG265">
        <v>9</v>
      </c>
      <c r="EYH265">
        <v>5</v>
      </c>
      <c r="FDB265">
        <v>7.0000000000000007E-2</v>
      </c>
      <c r="FDC265">
        <v>1</v>
      </c>
      <c r="FDF265">
        <v>1</v>
      </c>
      <c r="FDK265">
        <v>7</v>
      </c>
      <c r="FHJ265">
        <v>120</v>
      </c>
      <c r="FHK265">
        <v>2</v>
      </c>
      <c r="FHN265">
        <v>1</v>
      </c>
      <c r="FHO265" s="17">
        <v>999</v>
      </c>
      <c r="FHP265">
        <v>999</v>
      </c>
      <c r="FHQ265">
        <v>0</v>
      </c>
      <c r="FHR265">
        <v>9</v>
      </c>
      <c r="FHS265">
        <v>5</v>
      </c>
      <c r="FUE265">
        <v>5</v>
      </c>
      <c r="FUF265">
        <v>1</v>
      </c>
      <c r="FUI265">
        <v>1</v>
      </c>
      <c r="FUJ265" s="38">
        <v>999</v>
      </c>
      <c r="FUK265">
        <v>360</v>
      </c>
      <c r="FUL265">
        <v>0</v>
      </c>
      <c r="FUM265">
        <v>999</v>
      </c>
      <c r="FUN265">
        <v>7</v>
      </c>
      <c r="GQI265">
        <v>8</v>
      </c>
      <c r="GQJ265">
        <v>2</v>
      </c>
      <c r="GQM265">
        <v>1</v>
      </c>
      <c r="GQS265">
        <v>7</v>
      </c>
      <c r="JCS265" s="10" t="s">
        <v>4435</v>
      </c>
      <c r="JDA265">
        <v>1</v>
      </c>
      <c r="JDY265">
        <v>1</v>
      </c>
      <c r="JEI265">
        <v>1</v>
      </c>
      <c r="JEJ265">
        <v>1</v>
      </c>
      <c r="JFG265">
        <v>1</v>
      </c>
      <c r="JJB265">
        <v>1</v>
      </c>
      <c r="JJT265">
        <v>1</v>
      </c>
      <c r="JKP265">
        <v>1</v>
      </c>
      <c r="JLN265">
        <v>1</v>
      </c>
    </row>
    <row r="266" spans="1:1014 1038:2045 2052:3066 3184:4059 4162:5097 5121:6075 6295:7093 7218:7286" x14ac:dyDescent="0.25">
      <c r="A266" s="69">
        <v>1002033</v>
      </c>
      <c r="B266" t="s">
        <v>4487</v>
      </c>
      <c r="C266" s="53"/>
      <c r="D266" s="53"/>
      <c r="MS266">
        <v>9</v>
      </c>
      <c r="ND266">
        <v>22</v>
      </c>
      <c r="NK266">
        <v>47</v>
      </c>
      <c r="NP266">
        <v>18</v>
      </c>
      <c r="OD266">
        <v>13</v>
      </c>
      <c r="OR266">
        <v>17</v>
      </c>
      <c r="RR266">
        <v>34</v>
      </c>
      <c r="SD266">
        <v>49</v>
      </c>
      <c r="SK266">
        <v>190</v>
      </c>
      <c r="SP266">
        <v>111</v>
      </c>
      <c r="TD266">
        <v>30</v>
      </c>
      <c r="TR266">
        <v>50</v>
      </c>
      <c r="WL266">
        <v>17</v>
      </c>
      <c r="WS266">
        <v>20</v>
      </c>
      <c r="XC266">
        <v>57</v>
      </c>
      <c r="XH266">
        <v>45</v>
      </c>
      <c r="XV266">
        <v>20</v>
      </c>
      <c r="YJ266">
        <v>30</v>
      </c>
      <c r="BSH266">
        <v>91</v>
      </c>
      <c r="BSK266">
        <v>90</v>
      </c>
      <c r="BSS266">
        <v>91</v>
      </c>
      <c r="CNN266">
        <v>28</v>
      </c>
      <c r="CNP266">
        <v>1</v>
      </c>
      <c r="CNU266" s="10" t="s">
        <v>4200</v>
      </c>
      <c r="CNX266">
        <v>1</v>
      </c>
      <c r="COA266">
        <v>1</v>
      </c>
      <c r="CQD266">
        <v>1</v>
      </c>
      <c r="CQO266">
        <v>1</v>
      </c>
      <c r="DFR266">
        <v>2000</v>
      </c>
      <c r="DFS266">
        <v>1</v>
      </c>
      <c r="DFV266">
        <v>1</v>
      </c>
      <c r="DFX266" s="38">
        <v>999</v>
      </c>
      <c r="DFY266">
        <v>8</v>
      </c>
      <c r="DFZ266">
        <v>0</v>
      </c>
      <c r="DGA266">
        <v>999</v>
      </c>
      <c r="DGB266">
        <v>5</v>
      </c>
      <c r="DGF266">
        <f t="shared" ref="DGF266:DGF329" si="10">DGD266*DGE266*DGJ266</f>
        <v>0</v>
      </c>
      <c r="DGQ266">
        <f t="shared" si="9"/>
        <v>0</v>
      </c>
      <c r="HIJ266" s="61">
        <v>75</v>
      </c>
      <c r="HIK266">
        <v>1</v>
      </c>
      <c r="HIN266">
        <v>1</v>
      </c>
      <c r="HIO266">
        <v>12</v>
      </c>
      <c r="HIP266">
        <v>20</v>
      </c>
      <c r="HIQ266">
        <v>9</v>
      </c>
      <c r="HIR266">
        <v>0</v>
      </c>
      <c r="HIS266">
        <v>5</v>
      </c>
      <c r="HNB266">
        <v>20</v>
      </c>
      <c r="HNC266">
        <v>1</v>
      </c>
      <c r="HNF266">
        <v>1</v>
      </c>
      <c r="HNG266">
        <v>12</v>
      </c>
      <c r="HNH266">
        <v>0</v>
      </c>
      <c r="HNI266">
        <v>0</v>
      </c>
      <c r="HNJ266">
        <v>11</v>
      </c>
      <c r="HNL266">
        <v>5</v>
      </c>
      <c r="HNM266">
        <v>1</v>
      </c>
      <c r="HNP266">
        <v>1</v>
      </c>
      <c r="HNQ266">
        <v>12</v>
      </c>
      <c r="HNR266">
        <v>20</v>
      </c>
      <c r="HNS266">
        <v>9</v>
      </c>
      <c r="HNT266">
        <v>0</v>
      </c>
      <c r="HNU266">
        <v>5</v>
      </c>
      <c r="JCS266" s="10" t="s">
        <v>4269</v>
      </c>
      <c r="JJA266">
        <v>1</v>
      </c>
    </row>
    <row r="267" spans="1:1014 1038:2045 2052:3066 3184:4059 4162:5097 5121:6075 6295:7093 7218:7286" x14ac:dyDescent="0.25">
      <c r="A267" s="53">
        <v>1003457</v>
      </c>
      <c r="B267" t="s">
        <v>4487</v>
      </c>
      <c r="C267" s="53"/>
      <c r="D267" s="53"/>
      <c r="NK267">
        <v>75</v>
      </c>
      <c r="SK267">
        <v>193</v>
      </c>
      <c r="XE267">
        <v>158</v>
      </c>
      <c r="CNN267">
        <v>48</v>
      </c>
      <c r="CNP267">
        <v>1</v>
      </c>
      <c r="CNT267">
        <v>35</v>
      </c>
      <c r="CNU267" s="10" t="s">
        <v>4201</v>
      </c>
      <c r="CQN267">
        <v>1</v>
      </c>
      <c r="CQP267">
        <v>1</v>
      </c>
      <c r="DCT267">
        <v>1</v>
      </c>
      <c r="DCY267">
        <v>1</v>
      </c>
      <c r="DFV267">
        <v>1</v>
      </c>
      <c r="DFX267" s="38">
        <v>999</v>
      </c>
      <c r="DFY267">
        <v>3</v>
      </c>
      <c r="DFZ267">
        <v>0</v>
      </c>
      <c r="DGA267">
        <v>999</v>
      </c>
      <c r="DGB267">
        <v>5</v>
      </c>
      <c r="DGF267">
        <f t="shared" si="10"/>
        <v>0</v>
      </c>
      <c r="DGQ267">
        <f t="shared" si="9"/>
        <v>0</v>
      </c>
      <c r="DRL267">
        <v>20</v>
      </c>
      <c r="DRM267">
        <v>1</v>
      </c>
      <c r="DRP267">
        <v>1</v>
      </c>
      <c r="DRQ267" s="38">
        <v>999</v>
      </c>
      <c r="DRR267">
        <v>580</v>
      </c>
      <c r="DRS267">
        <v>0</v>
      </c>
      <c r="DRT267">
        <v>999</v>
      </c>
      <c r="DRU267">
        <v>5</v>
      </c>
      <c r="EJW267">
        <v>1</v>
      </c>
      <c r="EJX267">
        <v>6</v>
      </c>
      <c r="EJY267">
        <v>4</v>
      </c>
      <c r="EJZ267">
        <v>0</v>
      </c>
      <c r="EKA267">
        <v>1</v>
      </c>
      <c r="EKB267">
        <v>5</v>
      </c>
      <c r="HCL267">
        <v>150</v>
      </c>
      <c r="HCM267">
        <v>1</v>
      </c>
      <c r="HCP267">
        <v>1</v>
      </c>
      <c r="HCQ267">
        <v>5</v>
      </c>
      <c r="HCR267">
        <v>3</v>
      </c>
      <c r="HCS267">
        <v>0</v>
      </c>
      <c r="HCT267">
        <v>1</v>
      </c>
      <c r="HCU267">
        <v>5</v>
      </c>
      <c r="HMR267">
        <v>375</v>
      </c>
      <c r="HMS267">
        <v>1</v>
      </c>
      <c r="HMV267">
        <v>1</v>
      </c>
      <c r="HMW267" s="38">
        <v>999</v>
      </c>
      <c r="HMX267">
        <v>32</v>
      </c>
      <c r="HMY267">
        <v>0</v>
      </c>
      <c r="HMZ267">
        <v>999</v>
      </c>
      <c r="HNL267" s="61">
        <v>5</v>
      </c>
      <c r="HNM267">
        <v>1</v>
      </c>
      <c r="HNP267">
        <v>1</v>
      </c>
      <c r="HNQ267">
        <v>50</v>
      </c>
      <c r="HNR267">
        <v>397</v>
      </c>
      <c r="HNS267">
        <v>336</v>
      </c>
      <c r="HNT267">
        <v>0</v>
      </c>
      <c r="HNU267">
        <v>5</v>
      </c>
      <c r="JCS267" s="10" t="s">
        <v>4436</v>
      </c>
      <c r="JCT267">
        <v>1</v>
      </c>
      <c r="JJA267">
        <v>1</v>
      </c>
    </row>
    <row r="268" spans="1:1014 1038:2045 2052:3066 3184:4059 4162:5097 5121:6075 6295:7093 7218:7286" x14ac:dyDescent="0.25">
      <c r="A268" s="53">
        <v>2005223</v>
      </c>
      <c r="B268" t="s">
        <v>4487</v>
      </c>
      <c r="C268" s="53"/>
      <c r="D268" s="53"/>
      <c r="Q268">
        <v>348.6</v>
      </c>
      <c r="KD268">
        <v>12700</v>
      </c>
      <c r="NK268">
        <v>84.6</v>
      </c>
      <c r="NM268">
        <v>111</v>
      </c>
      <c r="OB268">
        <v>96</v>
      </c>
      <c r="SK268">
        <v>173.4</v>
      </c>
      <c r="SM268">
        <v>142.80000000000001</v>
      </c>
      <c r="TB268">
        <v>252</v>
      </c>
      <c r="XE268" s="54">
        <v>434.4</v>
      </c>
      <c r="XT268" s="53">
        <v>834</v>
      </c>
      <c r="AEJ268" s="53"/>
      <c r="AEK268" s="53"/>
      <c r="AEL268" s="53"/>
      <c r="AEM268" s="53"/>
      <c r="AFA268" s="54">
        <v>336.38549999999998</v>
      </c>
      <c r="AFB268" s="53"/>
      <c r="AFC268" s="53"/>
      <c r="AFD268" s="53"/>
      <c r="AFE268" s="53"/>
      <c r="AFF268" s="53"/>
      <c r="AFG268" s="53"/>
      <c r="AFH268" s="53"/>
      <c r="AFI268" s="53"/>
      <c r="AFJ268" s="53"/>
      <c r="AJB268">
        <v>8.1</v>
      </c>
      <c r="AKU268" s="3">
        <v>6.0922999999999998</v>
      </c>
      <c r="AKW268" s="3">
        <v>5.6421000000000001</v>
      </c>
      <c r="ALL268" s="3">
        <v>1.6721999999999999</v>
      </c>
      <c r="ANS268" s="3">
        <v>6.1390000000000002</v>
      </c>
      <c r="AOG268" s="3">
        <v>1.0289999999999999</v>
      </c>
      <c r="ARS268" s="53">
        <v>654</v>
      </c>
      <c r="ASH268" s="53">
        <v>1284</v>
      </c>
      <c r="AZQ268" s="53">
        <v>5.2</v>
      </c>
      <c r="AZR268" s="53"/>
      <c r="AZS268" s="53"/>
      <c r="BAR268">
        <v>237.3</v>
      </c>
      <c r="BXG268">
        <v>134.9</v>
      </c>
      <c r="CEX268" s="3">
        <v>102.69119999999999</v>
      </c>
      <c r="CNN268">
        <v>39</v>
      </c>
      <c r="CNO268">
        <v>1</v>
      </c>
      <c r="CNS268">
        <v>1</v>
      </c>
      <c r="CNT268">
        <v>28</v>
      </c>
      <c r="CNU268" s="10" t="s">
        <v>4202</v>
      </c>
      <c r="CNV268" s="10" t="s">
        <v>3962</v>
      </c>
      <c r="CWX268">
        <v>1</v>
      </c>
      <c r="CWY268" s="63">
        <v>1</v>
      </c>
      <c r="DCT268">
        <v>1</v>
      </c>
      <c r="DFR268">
        <v>500</v>
      </c>
      <c r="DFS268">
        <v>3</v>
      </c>
      <c r="DFV268">
        <v>1</v>
      </c>
      <c r="DFX268">
        <v>5</v>
      </c>
      <c r="DFY268">
        <v>4</v>
      </c>
      <c r="DFZ268">
        <v>0</v>
      </c>
      <c r="DGA268">
        <v>0</v>
      </c>
      <c r="DGB268">
        <v>5</v>
      </c>
      <c r="DGF268">
        <f t="shared" si="10"/>
        <v>0</v>
      </c>
      <c r="DGQ268">
        <f t="shared" si="9"/>
        <v>0</v>
      </c>
      <c r="DTK268">
        <v>4.5</v>
      </c>
      <c r="DTL268">
        <v>1</v>
      </c>
      <c r="DTO268">
        <v>1</v>
      </c>
      <c r="DTP268">
        <v>5</v>
      </c>
      <c r="DTQ268">
        <v>4</v>
      </c>
      <c r="DTR268">
        <v>0</v>
      </c>
      <c r="DTS268">
        <v>0</v>
      </c>
      <c r="GMW268">
        <v>1</v>
      </c>
      <c r="GMX268">
        <v>5</v>
      </c>
      <c r="GMY268">
        <v>4</v>
      </c>
      <c r="GMZ268">
        <v>0</v>
      </c>
      <c r="GNA268">
        <v>0</v>
      </c>
      <c r="GNY268">
        <v>250</v>
      </c>
      <c r="GNZ268">
        <v>2</v>
      </c>
      <c r="GOC268">
        <v>1</v>
      </c>
      <c r="GOD268">
        <v>5</v>
      </c>
      <c r="GOE268">
        <v>4</v>
      </c>
      <c r="GOF268">
        <v>0</v>
      </c>
      <c r="GOG268">
        <v>0</v>
      </c>
      <c r="JCS268" s="10" t="s">
        <v>4437</v>
      </c>
      <c r="JEJ268">
        <v>1</v>
      </c>
      <c r="JEL268">
        <v>1</v>
      </c>
      <c r="JEN268">
        <v>1</v>
      </c>
      <c r="JEP268">
        <v>1</v>
      </c>
      <c r="JFP268">
        <v>1</v>
      </c>
      <c r="JFQ268">
        <v>1</v>
      </c>
      <c r="JFR268">
        <v>1</v>
      </c>
      <c r="JGB268">
        <v>1</v>
      </c>
      <c r="JGS268">
        <v>1</v>
      </c>
      <c r="JJT268">
        <v>1</v>
      </c>
      <c r="JLU268">
        <v>1</v>
      </c>
    </row>
    <row r="269" spans="1:1014 1038:2045 2052:3066 3184:4059 4162:5097 5121:6075 6295:7093 7218:7286" x14ac:dyDescent="0.25">
      <c r="A269" s="53">
        <v>2006107</v>
      </c>
      <c r="B269" t="s">
        <v>4487</v>
      </c>
      <c r="C269" s="53"/>
      <c r="D269" s="53"/>
      <c r="SK269">
        <v>523</v>
      </c>
      <c r="SR269">
        <v>77</v>
      </c>
      <c r="XC269">
        <v>128</v>
      </c>
      <c r="AAN269">
        <v>346</v>
      </c>
      <c r="AFA269" s="53"/>
      <c r="AFB269" s="53"/>
      <c r="AFC269" s="53"/>
      <c r="AFD269" s="53"/>
      <c r="AFE269" s="53"/>
      <c r="AFF269" s="53"/>
      <c r="AFG269" s="53"/>
      <c r="AFH269" s="53"/>
      <c r="AFI269" s="53"/>
      <c r="AFJ269" s="53"/>
      <c r="AKU269">
        <v>4.1500000000000004</v>
      </c>
      <c r="ARQ269">
        <v>328</v>
      </c>
      <c r="CNN269">
        <v>15</v>
      </c>
      <c r="CNP269">
        <v>1</v>
      </c>
      <c r="CNU269" s="10" t="s">
        <v>3936</v>
      </c>
      <c r="CNV269" s="10" t="s">
        <v>3936</v>
      </c>
      <c r="COJ269" s="63">
        <v>1</v>
      </c>
      <c r="DFV269">
        <v>1</v>
      </c>
      <c r="DFX269" s="24">
        <v>1</v>
      </c>
      <c r="DFY269">
        <v>1</v>
      </c>
      <c r="DFZ269">
        <v>0</v>
      </c>
      <c r="DGA269">
        <v>0</v>
      </c>
      <c r="DGF269">
        <f t="shared" si="10"/>
        <v>0</v>
      </c>
      <c r="DGQ269">
        <f t="shared" si="9"/>
        <v>0</v>
      </c>
      <c r="HVY269">
        <v>1</v>
      </c>
      <c r="HVZ269">
        <v>13</v>
      </c>
      <c r="HWA269">
        <v>12</v>
      </c>
      <c r="HWB269">
        <v>0</v>
      </c>
      <c r="HWC269">
        <v>0</v>
      </c>
      <c r="JCS269" s="10" t="s">
        <v>4438</v>
      </c>
      <c r="JEI269">
        <v>1</v>
      </c>
      <c r="JEJ269">
        <v>1</v>
      </c>
      <c r="JJT269">
        <v>1</v>
      </c>
    </row>
    <row r="270" spans="1:1014 1038:2045 2052:3066 3184:4059 4162:5097 5121:6075 6295:7093 7218:7286" x14ac:dyDescent="0.25">
      <c r="A270" s="53">
        <v>2012014</v>
      </c>
      <c r="B270" t="s">
        <v>4487</v>
      </c>
      <c r="C270" s="53"/>
      <c r="D270" s="53"/>
      <c r="BF270">
        <v>114</v>
      </c>
      <c r="BR270">
        <v>95</v>
      </c>
      <c r="FP270">
        <v>31</v>
      </c>
      <c r="GC270">
        <v>31</v>
      </c>
      <c r="ID270">
        <v>441</v>
      </c>
      <c r="JR270">
        <v>8800</v>
      </c>
      <c r="KF270">
        <v>62400</v>
      </c>
      <c r="KG270">
        <v>40500</v>
      </c>
      <c r="MZ270">
        <v>7</v>
      </c>
      <c r="RY270">
        <v>8</v>
      </c>
      <c r="WR270">
        <v>5</v>
      </c>
      <c r="AAE270">
        <v>153</v>
      </c>
      <c r="ABV270" s="53"/>
      <c r="AFA270" s="53"/>
      <c r="AFB270" s="53"/>
      <c r="AFC270" s="53"/>
      <c r="AFD270" s="53"/>
      <c r="AFE270" s="53"/>
      <c r="AFF270" s="53"/>
      <c r="AFG270" s="53"/>
      <c r="AFH270" s="53"/>
      <c r="AFI270" s="53"/>
      <c r="AFJ270" s="53"/>
      <c r="AGK270">
        <v>20.7</v>
      </c>
      <c r="AGR270">
        <v>2</v>
      </c>
      <c r="AIA270">
        <v>13.4</v>
      </c>
      <c r="AIN270">
        <v>10.8</v>
      </c>
      <c r="AKJ270">
        <v>0.3</v>
      </c>
      <c r="APN270">
        <v>7.1</v>
      </c>
      <c r="AUG270">
        <v>5100</v>
      </c>
      <c r="AVV270">
        <v>0.7</v>
      </c>
      <c r="BAG270">
        <v>4.8</v>
      </c>
      <c r="BDY270">
        <v>3.1</v>
      </c>
      <c r="BEF270">
        <v>4.7</v>
      </c>
      <c r="BEY270">
        <v>4100000</v>
      </c>
      <c r="BFJ270">
        <v>3980000</v>
      </c>
      <c r="BFK270">
        <v>3320000</v>
      </c>
      <c r="BGP270">
        <v>340000</v>
      </c>
      <c r="BHD270">
        <v>312000</v>
      </c>
      <c r="BHE270">
        <v>106000</v>
      </c>
      <c r="BJJ270">
        <v>3.9</v>
      </c>
      <c r="BJQ270">
        <v>4</v>
      </c>
      <c r="BKI270">
        <v>1.5</v>
      </c>
      <c r="BKT270">
        <v>2</v>
      </c>
      <c r="BMF270">
        <v>36.5</v>
      </c>
      <c r="BNG270">
        <v>0.6</v>
      </c>
      <c r="BNM270">
        <v>1</v>
      </c>
      <c r="BQJ270">
        <v>40</v>
      </c>
      <c r="BQV270">
        <v>32.200000000000003</v>
      </c>
      <c r="BSJ270">
        <v>98</v>
      </c>
      <c r="BSU270">
        <v>95</v>
      </c>
      <c r="BUA270">
        <v>33</v>
      </c>
      <c r="BUK270">
        <v>33.6</v>
      </c>
      <c r="BVL270">
        <v>33.299999999999997</v>
      </c>
      <c r="BVV270">
        <v>33.5</v>
      </c>
      <c r="BWV270">
        <v>142</v>
      </c>
      <c r="BYI270">
        <v>4.4000000000000004</v>
      </c>
      <c r="BYX270">
        <v>3</v>
      </c>
      <c r="BZX270">
        <v>2.4</v>
      </c>
      <c r="CAL270">
        <v>2.46</v>
      </c>
      <c r="CBE270">
        <v>0.8</v>
      </c>
      <c r="CBP270">
        <v>0.67</v>
      </c>
      <c r="CCJ270">
        <v>62</v>
      </c>
      <c r="CEP270">
        <v>102</v>
      </c>
      <c r="CLA270">
        <v>0</v>
      </c>
      <c r="CNN270">
        <v>36</v>
      </c>
      <c r="CNP270">
        <v>1</v>
      </c>
      <c r="CNQ270">
        <v>24.2</v>
      </c>
      <c r="CNS270">
        <v>1</v>
      </c>
      <c r="CNT270">
        <v>18</v>
      </c>
      <c r="CNU270" s="10" t="s">
        <v>3945</v>
      </c>
      <c r="CNV270" s="10" t="s">
        <v>3945</v>
      </c>
      <c r="COZ270" s="63">
        <v>1</v>
      </c>
      <c r="CPA270" s="53"/>
      <c r="CPB270" s="53"/>
      <c r="CPC270" s="53"/>
      <c r="DFR270">
        <v>500</v>
      </c>
      <c r="DFS270">
        <v>1</v>
      </c>
      <c r="DFX270">
        <v>5</v>
      </c>
      <c r="DFY270">
        <v>1</v>
      </c>
      <c r="DFZ270">
        <v>0</v>
      </c>
      <c r="DGA270">
        <v>3</v>
      </c>
      <c r="DGF270">
        <f t="shared" si="10"/>
        <v>0</v>
      </c>
      <c r="DGQ270">
        <f t="shared" si="9"/>
        <v>0</v>
      </c>
      <c r="IVY270">
        <v>700</v>
      </c>
      <c r="IWB270">
        <v>1</v>
      </c>
      <c r="IWE270">
        <v>4</v>
      </c>
      <c r="IWF270">
        <v>1</v>
      </c>
      <c r="IWG270">
        <v>0</v>
      </c>
      <c r="IWH270">
        <v>2</v>
      </c>
      <c r="JCS270" s="10" t="s">
        <v>4439</v>
      </c>
      <c r="JKC270">
        <v>1</v>
      </c>
      <c r="JQP270">
        <v>1</v>
      </c>
      <c r="JSJ270">
        <v>1</v>
      </c>
    </row>
    <row r="271" spans="1:1014 1038:2045 2052:3066 3184:4059 4162:5097 5121:6075 6295:7093 7218:7286" x14ac:dyDescent="0.25">
      <c r="A271" s="53">
        <v>3000152</v>
      </c>
      <c r="B271" t="s">
        <v>4487</v>
      </c>
      <c r="C271" s="53"/>
      <c r="D271" s="53"/>
      <c r="N271">
        <v>65.400000000000006</v>
      </c>
      <c r="BN271">
        <v>74</v>
      </c>
      <c r="FY271">
        <v>36.9</v>
      </c>
      <c r="HO271">
        <v>105</v>
      </c>
      <c r="HW271">
        <v>26.5</v>
      </c>
      <c r="NJ271" s="16">
        <v>17.34</v>
      </c>
      <c r="SJ271" s="16">
        <v>47.32</v>
      </c>
      <c r="XB271" s="16">
        <v>9</v>
      </c>
      <c r="ABV271" s="16">
        <v>1421.3330000000001</v>
      </c>
      <c r="AEO271" s="54">
        <v>266.7885</v>
      </c>
      <c r="AFA271" s="53"/>
      <c r="AFB271" s="53"/>
      <c r="AFC271" s="53"/>
      <c r="AFD271" s="53"/>
      <c r="AFE271" s="53"/>
      <c r="AFF271" s="53"/>
      <c r="AFG271" s="53"/>
      <c r="AFH271" s="53"/>
      <c r="AFI271" s="54">
        <v>45.624699999999997</v>
      </c>
      <c r="AFJ271" s="53"/>
      <c r="AFS271" s="53"/>
      <c r="AFU271" s="53">
        <v>21.9</v>
      </c>
      <c r="AIJ271">
        <v>9.1999999999999993</v>
      </c>
      <c r="AKT271" s="3">
        <v>7.8929999999999998</v>
      </c>
      <c r="ANP271" s="3">
        <v>5.8467000000000002</v>
      </c>
      <c r="ARP271" s="53">
        <v>768</v>
      </c>
      <c r="AUK271" s="16">
        <v>5391</v>
      </c>
      <c r="AWG271">
        <v>0.83709999999999996</v>
      </c>
      <c r="AXX271" s="53">
        <v>135.9</v>
      </c>
      <c r="AYY271" s="54">
        <v>87.3</v>
      </c>
      <c r="BAQ271">
        <v>0.3</v>
      </c>
      <c r="BCN271">
        <v>5.69</v>
      </c>
      <c r="BEC271" s="3">
        <v>4.2195999999999998</v>
      </c>
      <c r="BJO271">
        <v>14</v>
      </c>
      <c r="BKQ271">
        <v>14</v>
      </c>
      <c r="BMC271">
        <v>7</v>
      </c>
      <c r="BQR271">
        <v>44</v>
      </c>
      <c r="BXF271">
        <v>131</v>
      </c>
      <c r="BYT271">
        <v>3.69</v>
      </c>
      <c r="CAH271">
        <v>2.38</v>
      </c>
      <c r="CBX271">
        <v>95.9</v>
      </c>
      <c r="CCK271" s="53">
        <v>18</v>
      </c>
      <c r="CDI271" s="53">
        <v>445</v>
      </c>
      <c r="CEW271" s="53">
        <v>90.08</v>
      </c>
      <c r="CFU271">
        <v>27</v>
      </c>
      <c r="CIS271">
        <v>0</v>
      </c>
      <c r="CIV271">
        <v>0</v>
      </c>
      <c r="CIZ271">
        <v>0</v>
      </c>
      <c r="CJB271">
        <v>0</v>
      </c>
      <c r="CJC271">
        <v>0</v>
      </c>
      <c r="CJE271">
        <v>0</v>
      </c>
      <c r="CJL271">
        <v>0</v>
      </c>
      <c r="CJN271">
        <v>0</v>
      </c>
      <c r="CJO271">
        <v>0</v>
      </c>
      <c r="CKK271">
        <v>0</v>
      </c>
      <c r="CKM271">
        <v>0</v>
      </c>
      <c r="CKN271">
        <v>0</v>
      </c>
      <c r="CKP271">
        <v>0</v>
      </c>
      <c r="CKR271">
        <v>0</v>
      </c>
      <c r="CLM271">
        <v>1</v>
      </c>
      <c r="CLS271">
        <v>0</v>
      </c>
      <c r="CLT271">
        <v>1</v>
      </c>
      <c r="CLU271">
        <v>0</v>
      </c>
      <c r="CLW271">
        <v>0</v>
      </c>
      <c r="CLY271">
        <v>0</v>
      </c>
      <c r="CNN271">
        <v>48</v>
      </c>
      <c r="CNO271">
        <v>1</v>
      </c>
      <c r="CNQ271">
        <v>25.4</v>
      </c>
      <c r="CNS271">
        <v>1</v>
      </c>
      <c r="CNT271">
        <v>10</v>
      </c>
      <c r="CNU271" s="10" t="s">
        <v>4203</v>
      </c>
      <c r="COB271">
        <v>1</v>
      </c>
      <c r="CPA271" s="53"/>
      <c r="CPB271" s="53"/>
      <c r="CPC271" s="53"/>
      <c r="DBC271">
        <v>1</v>
      </c>
      <c r="DBD271">
        <v>1</v>
      </c>
      <c r="DDF271">
        <v>1</v>
      </c>
      <c r="DFR271">
        <v>1000</v>
      </c>
      <c r="DFS271">
        <v>1</v>
      </c>
      <c r="DFV271">
        <v>1</v>
      </c>
      <c r="DFX271">
        <v>3</v>
      </c>
      <c r="DFY271">
        <v>2</v>
      </c>
      <c r="DFZ271">
        <v>0</v>
      </c>
      <c r="DGA271">
        <v>0</v>
      </c>
      <c r="DGF271">
        <f t="shared" si="10"/>
        <v>0</v>
      </c>
      <c r="DGQ271">
        <f t="shared" si="9"/>
        <v>0</v>
      </c>
      <c r="JCS271" s="10" t="s">
        <v>5289</v>
      </c>
      <c r="JFG271">
        <v>1</v>
      </c>
      <c r="JFJ271">
        <v>1</v>
      </c>
      <c r="JFL271">
        <v>1</v>
      </c>
      <c r="JGC271">
        <v>1</v>
      </c>
      <c r="JJG271">
        <v>1</v>
      </c>
      <c r="JJT271">
        <v>1</v>
      </c>
    </row>
    <row r="272" spans="1:1014 1038:2045 2052:3066 3184:4059 4162:5097 5121:6075 6295:7093 7218:7286" x14ac:dyDescent="0.25">
      <c r="A272" s="53">
        <v>3014566</v>
      </c>
      <c r="B272" t="s">
        <v>4487</v>
      </c>
      <c r="C272" s="53"/>
      <c r="D272" s="53"/>
      <c r="O272">
        <v>1747</v>
      </c>
      <c r="NK272">
        <v>49</v>
      </c>
      <c r="SK272">
        <v>24</v>
      </c>
      <c r="ABV272" s="53"/>
      <c r="BAR272">
        <v>7</v>
      </c>
      <c r="CNN272">
        <v>8</v>
      </c>
      <c r="CNO272">
        <v>1</v>
      </c>
      <c r="CNS272">
        <v>1</v>
      </c>
      <c r="CNT272">
        <v>10</v>
      </c>
      <c r="DFX272" s="38">
        <v>999</v>
      </c>
      <c r="DGA272">
        <v>999</v>
      </c>
      <c r="DGF272">
        <f t="shared" si="10"/>
        <v>0</v>
      </c>
      <c r="DGQ272">
        <f t="shared" si="9"/>
        <v>0</v>
      </c>
      <c r="JCS272" s="10" t="s">
        <v>4440</v>
      </c>
      <c r="JFH272">
        <v>1</v>
      </c>
      <c r="JIQ272">
        <v>1</v>
      </c>
      <c r="JJA272">
        <v>1</v>
      </c>
    </row>
    <row r="273" spans="1:1011 1035:2033 2051:3062 3089:4039 4213:5108 5371:5604 6192:7079" x14ac:dyDescent="0.25">
      <c r="A273" s="53">
        <v>3015058</v>
      </c>
      <c r="B273" t="s">
        <v>4487</v>
      </c>
      <c r="C273" s="53"/>
      <c r="D273" s="53"/>
      <c r="F273">
        <v>105</v>
      </c>
      <c r="P273">
        <v>56</v>
      </c>
      <c r="Q273">
        <v>37</v>
      </c>
      <c r="W273">
        <v>132</v>
      </c>
      <c r="BF273">
        <v>105</v>
      </c>
      <c r="BH273" s="16">
        <v>77</v>
      </c>
      <c r="BO273">
        <v>23</v>
      </c>
      <c r="BP273">
        <v>64</v>
      </c>
      <c r="BQ273">
        <v>91</v>
      </c>
      <c r="BW273">
        <v>93</v>
      </c>
      <c r="DE273">
        <v>1</v>
      </c>
      <c r="DG273" s="16">
        <v>1.1499999999999999</v>
      </c>
      <c r="DN273">
        <v>3.4</v>
      </c>
      <c r="DO273">
        <v>64</v>
      </c>
      <c r="DP273">
        <v>91</v>
      </c>
      <c r="DV273">
        <v>1</v>
      </c>
      <c r="FP273">
        <v>28</v>
      </c>
      <c r="FR273">
        <v>26.5</v>
      </c>
      <c r="FZ273">
        <v>36</v>
      </c>
      <c r="GA273">
        <v>27</v>
      </c>
      <c r="GB273">
        <v>24</v>
      </c>
      <c r="GH273">
        <v>26</v>
      </c>
      <c r="HQ273">
        <v>103</v>
      </c>
      <c r="ID273">
        <v>493</v>
      </c>
      <c r="IF273" s="16">
        <v>421</v>
      </c>
      <c r="IG273" s="53"/>
      <c r="IH273" s="53"/>
      <c r="II273" s="53"/>
      <c r="IK273">
        <v>599</v>
      </c>
      <c r="IL273">
        <v>547</v>
      </c>
      <c r="IM273">
        <v>524</v>
      </c>
      <c r="IS273">
        <v>364</v>
      </c>
      <c r="JR273">
        <v>7100</v>
      </c>
      <c r="JU273" s="16">
        <v>13300</v>
      </c>
      <c r="JV273">
        <v>11300</v>
      </c>
      <c r="JX273">
        <v>10200</v>
      </c>
      <c r="KE273">
        <v>11500</v>
      </c>
      <c r="KF273">
        <v>13300</v>
      </c>
      <c r="KJ273">
        <v>8200</v>
      </c>
      <c r="KL273">
        <v>11000</v>
      </c>
      <c r="MZ273">
        <v>19</v>
      </c>
      <c r="NL273">
        <v>127</v>
      </c>
      <c r="NM273">
        <v>66</v>
      </c>
      <c r="NS273">
        <v>42</v>
      </c>
      <c r="RY273">
        <v>7</v>
      </c>
      <c r="SL273">
        <v>138</v>
      </c>
      <c r="SM273">
        <v>110</v>
      </c>
      <c r="SS273">
        <v>47</v>
      </c>
      <c r="WR273">
        <v>17</v>
      </c>
      <c r="XD273">
        <v>269</v>
      </c>
      <c r="XE273">
        <v>269</v>
      </c>
      <c r="XK273">
        <v>153</v>
      </c>
      <c r="AAE273">
        <v>193</v>
      </c>
      <c r="AAO273">
        <v>269</v>
      </c>
      <c r="AAP273">
        <v>188</v>
      </c>
      <c r="AAV273">
        <v>203</v>
      </c>
      <c r="AIA273">
        <v>11.4</v>
      </c>
      <c r="AIC273" s="16">
        <v>11.25</v>
      </c>
      <c r="AID273">
        <v>10</v>
      </c>
      <c r="AIF273">
        <v>10.199999999999999</v>
      </c>
      <c r="AIL273">
        <v>10.4</v>
      </c>
      <c r="AIM273">
        <v>11.2</v>
      </c>
      <c r="AIQ273">
        <v>10.199999999999999</v>
      </c>
      <c r="AIS273">
        <v>10.9</v>
      </c>
      <c r="AKJ273">
        <v>0.6</v>
      </c>
      <c r="AKL273" s="16">
        <v>0.6</v>
      </c>
      <c r="AKV273">
        <v>0.3</v>
      </c>
      <c r="AKW273">
        <v>0.4</v>
      </c>
      <c r="ALC273">
        <v>0.3</v>
      </c>
      <c r="ARG273">
        <v>75</v>
      </c>
      <c r="ARR273">
        <v>111</v>
      </c>
      <c r="ARS273">
        <v>106</v>
      </c>
      <c r="ARY273">
        <v>93</v>
      </c>
      <c r="AUM273" s="53">
        <v>4560</v>
      </c>
      <c r="AUN273" s="53"/>
      <c r="AUO273" s="53"/>
      <c r="AUP273" s="53"/>
      <c r="AUQ273" s="53"/>
      <c r="AUR273" s="53"/>
      <c r="AUS273" s="53"/>
      <c r="AUT273" s="53">
        <v>5750</v>
      </c>
      <c r="AVV273">
        <v>2.2000000000000002</v>
      </c>
      <c r="AVY273">
        <v>1.95</v>
      </c>
      <c r="AVZ273">
        <v>2.1</v>
      </c>
      <c r="AWB273">
        <v>1.5</v>
      </c>
      <c r="AWF273">
        <v>1</v>
      </c>
      <c r="AWI273">
        <v>1.1000000000000001</v>
      </c>
      <c r="AWJ273">
        <v>1.1000000000000001</v>
      </c>
      <c r="AWN273">
        <v>1</v>
      </c>
      <c r="AWP273">
        <v>1</v>
      </c>
      <c r="AYA273">
        <v>71</v>
      </c>
      <c r="AYG273">
        <v>51</v>
      </c>
      <c r="AZB273">
        <v>483</v>
      </c>
      <c r="AZH273">
        <v>184</v>
      </c>
      <c r="BAG273">
        <v>13.8</v>
      </c>
      <c r="BAJ273">
        <v>228.2</v>
      </c>
      <c r="BAL273">
        <v>155.80000000000001</v>
      </c>
      <c r="BAS273">
        <v>63.7</v>
      </c>
      <c r="BAT273">
        <v>45.4</v>
      </c>
      <c r="BAX273">
        <v>164.9</v>
      </c>
      <c r="BAZ273">
        <v>40</v>
      </c>
      <c r="BCF273">
        <v>32</v>
      </c>
      <c r="BCG273" s="16">
        <v>19.5</v>
      </c>
      <c r="BCH273">
        <v>17</v>
      </c>
      <c r="BCJ273">
        <v>16</v>
      </c>
      <c r="BCP273">
        <v>5</v>
      </c>
      <c r="BCQ273">
        <v>7</v>
      </c>
      <c r="BCU273">
        <v>9</v>
      </c>
      <c r="BCW273">
        <v>7</v>
      </c>
      <c r="BDY273">
        <v>6.7</v>
      </c>
      <c r="BDZ273">
        <v>6.4</v>
      </c>
      <c r="BEA273">
        <v>6.8</v>
      </c>
      <c r="BEE273">
        <v>4.4000000000000004</v>
      </c>
      <c r="BEF273">
        <v>4.9000000000000004</v>
      </c>
      <c r="BEI273">
        <v>3.5</v>
      </c>
      <c r="BEK273">
        <v>4.0999999999999996</v>
      </c>
      <c r="BEY273">
        <v>4000000</v>
      </c>
      <c r="BEZ273" s="16">
        <v>3950000</v>
      </c>
      <c r="BFA273">
        <v>3500000</v>
      </c>
      <c r="BFC273">
        <v>3600000</v>
      </c>
      <c r="BFI273">
        <v>11500000</v>
      </c>
      <c r="BFJ273">
        <v>13300000</v>
      </c>
      <c r="BFN273">
        <v>3700000</v>
      </c>
      <c r="BFP273">
        <v>3900000</v>
      </c>
      <c r="BGP273">
        <v>263000</v>
      </c>
      <c r="BGS273">
        <v>244000</v>
      </c>
      <c r="BGT273">
        <v>178000</v>
      </c>
      <c r="BGV273">
        <v>232000</v>
      </c>
      <c r="BHC273">
        <v>411000</v>
      </c>
      <c r="BHD273">
        <v>553000</v>
      </c>
      <c r="BHH273">
        <v>648000</v>
      </c>
      <c r="BHJ273">
        <v>834000</v>
      </c>
      <c r="BOA273">
        <v>44</v>
      </c>
      <c r="BOB273" s="16">
        <v>28</v>
      </c>
      <c r="BQJ273">
        <v>34.9</v>
      </c>
      <c r="BQK273" s="16">
        <v>34.299999999999997</v>
      </c>
      <c r="BQL273">
        <v>39.9</v>
      </c>
      <c r="BQN273">
        <v>31.7</v>
      </c>
      <c r="BQT273">
        <v>31.2</v>
      </c>
      <c r="BQU273">
        <v>34.700000000000003</v>
      </c>
      <c r="BQY273">
        <v>32.200000000000003</v>
      </c>
      <c r="BRA273">
        <v>33.200000000000003</v>
      </c>
      <c r="BSJ273">
        <v>86.3</v>
      </c>
      <c r="BSL273">
        <v>86.75</v>
      </c>
      <c r="BST273">
        <v>86.2</v>
      </c>
      <c r="BSU273">
        <v>87.6</v>
      </c>
      <c r="BTA273">
        <v>85.6</v>
      </c>
      <c r="BUA273">
        <v>28.1</v>
      </c>
      <c r="BUB273" s="16">
        <v>28.25</v>
      </c>
      <c r="BUC273" s="53"/>
      <c r="BUD273" s="53"/>
      <c r="BUE273" s="53"/>
      <c r="BUF273" s="53"/>
      <c r="BUG273" s="53"/>
      <c r="BUJ273">
        <v>28.8</v>
      </c>
      <c r="BUK273">
        <v>28.4</v>
      </c>
      <c r="BUQ273">
        <v>28.1</v>
      </c>
      <c r="BVL273">
        <v>32.6</v>
      </c>
      <c r="BVM273" s="16">
        <v>32.6</v>
      </c>
      <c r="BVN273" s="53"/>
      <c r="BVO273" s="53"/>
      <c r="BVP273" s="53"/>
      <c r="BVQ273" s="53"/>
      <c r="BVR273" s="53"/>
      <c r="BVU273">
        <v>33.4</v>
      </c>
      <c r="BVV273">
        <v>32.4</v>
      </c>
      <c r="BWB273">
        <v>32.799999999999997</v>
      </c>
      <c r="BWV273">
        <v>141</v>
      </c>
      <c r="BWY273" s="16">
        <v>143.5</v>
      </c>
      <c r="BWZ273">
        <v>143</v>
      </c>
      <c r="BXB273">
        <v>142</v>
      </c>
      <c r="BXH273">
        <v>140</v>
      </c>
      <c r="BXI273">
        <v>140</v>
      </c>
      <c r="BXM273">
        <v>137</v>
      </c>
      <c r="BXO273">
        <v>135</v>
      </c>
      <c r="BYI273">
        <v>4.8</v>
      </c>
      <c r="BYL273">
        <v>4.6500000000000004</v>
      </c>
      <c r="BYM273">
        <v>3.5</v>
      </c>
      <c r="BYO273">
        <v>3.4</v>
      </c>
      <c r="BYV273">
        <v>3</v>
      </c>
      <c r="BYW273">
        <v>2.9</v>
      </c>
      <c r="BZA273">
        <v>3.3</v>
      </c>
      <c r="BZC273">
        <v>3.3</v>
      </c>
      <c r="BZX273">
        <v>2.5</v>
      </c>
      <c r="BZZ273">
        <v>2.4</v>
      </c>
      <c r="CAA273">
        <v>2.1</v>
      </c>
      <c r="CAC273">
        <v>2</v>
      </c>
      <c r="CAJ273">
        <v>2.1</v>
      </c>
      <c r="CAK273">
        <v>2.1</v>
      </c>
      <c r="CAO273">
        <v>2.2000000000000002</v>
      </c>
      <c r="CAQ273">
        <v>2.2000000000000002</v>
      </c>
      <c r="CBG273">
        <v>0.94499999999999995</v>
      </c>
      <c r="CEP273">
        <v>76</v>
      </c>
      <c r="CEQ273" s="16">
        <v>163</v>
      </c>
      <c r="CER273" s="53"/>
      <c r="CES273" s="53"/>
      <c r="CET273" s="53"/>
      <c r="CEU273" s="53"/>
      <c r="CEV273" s="53"/>
      <c r="CEZ273">
        <v>103</v>
      </c>
      <c r="CGM273" s="16">
        <v>1.3</v>
      </c>
      <c r="CGN273" s="53"/>
      <c r="CGU273" s="16">
        <v>1.79</v>
      </c>
      <c r="CGV273" s="53"/>
      <c r="CGW273" s="53"/>
      <c r="CGX273" s="53"/>
      <c r="CGY273" s="53"/>
      <c r="CJB273">
        <v>0</v>
      </c>
      <c r="CJC273">
        <v>0</v>
      </c>
      <c r="CLM273">
        <v>0</v>
      </c>
      <c r="CLN273">
        <v>0</v>
      </c>
      <c r="CLO273">
        <v>0</v>
      </c>
      <c r="CLQ273">
        <v>0</v>
      </c>
      <c r="CNN273">
        <v>23</v>
      </c>
      <c r="CNO273">
        <v>1</v>
      </c>
      <c r="CNQ273">
        <v>23</v>
      </c>
      <c r="CNS273">
        <v>1</v>
      </c>
      <c r="CNU273" s="10" t="s">
        <v>4204</v>
      </c>
      <c r="CNV273" s="10" t="s">
        <v>3985</v>
      </c>
      <c r="DAN273" s="63">
        <v>1</v>
      </c>
      <c r="DBB273">
        <v>1</v>
      </c>
      <c r="DBJ273">
        <v>1</v>
      </c>
      <c r="DEN273">
        <v>1</v>
      </c>
      <c r="DFR273">
        <v>1000</v>
      </c>
      <c r="DFS273">
        <v>4</v>
      </c>
      <c r="DFT273">
        <v>1</v>
      </c>
      <c r="DFX273">
        <v>4</v>
      </c>
      <c r="DFY273">
        <v>6</v>
      </c>
      <c r="DFZ273">
        <v>2</v>
      </c>
      <c r="DGA273">
        <v>0</v>
      </c>
      <c r="DGB273">
        <v>3</v>
      </c>
      <c r="DGF273">
        <f t="shared" si="10"/>
        <v>0</v>
      </c>
      <c r="DGQ273">
        <f t="shared" si="9"/>
        <v>0</v>
      </c>
      <c r="DVT273" s="53">
        <v>500</v>
      </c>
      <c r="DVU273">
        <v>2</v>
      </c>
      <c r="DVV273">
        <v>1</v>
      </c>
      <c r="DVY273">
        <v>1</v>
      </c>
      <c r="DVZ273">
        <v>9</v>
      </c>
      <c r="DWA273">
        <v>9</v>
      </c>
      <c r="DWB273">
        <v>0</v>
      </c>
      <c r="DWD273">
        <v>2000</v>
      </c>
      <c r="DWE273">
        <v>2</v>
      </c>
      <c r="DWF273">
        <v>1</v>
      </c>
      <c r="DWI273">
        <v>1</v>
      </c>
      <c r="DWJ273">
        <v>9</v>
      </c>
      <c r="DWK273">
        <v>9</v>
      </c>
      <c r="DWL273">
        <v>0</v>
      </c>
      <c r="FPA273">
        <v>40</v>
      </c>
      <c r="FPB273">
        <v>1</v>
      </c>
      <c r="FPE273">
        <v>1</v>
      </c>
      <c r="FPG273">
        <v>1</v>
      </c>
      <c r="FPH273">
        <v>10</v>
      </c>
      <c r="FPI273">
        <v>10</v>
      </c>
      <c r="FPJ273">
        <v>0</v>
      </c>
      <c r="GLN273">
        <v>30</v>
      </c>
      <c r="GLO273">
        <v>3</v>
      </c>
      <c r="GLP273">
        <v>1</v>
      </c>
      <c r="GLS273">
        <v>1</v>
      </c>
      <c r="GLT273">
        <v>10</v>
      </c>
      <c r="GLU273">
        <v>10</v>
      </c>
      <c r="GLV273">
        <v>0</v>
      </c>
    </row>
    <row r="274" spans="1:1011 1035:2033 2051:3062 3089:4039 4213:5108 5371:5604 6192:7079" x14ac:dyDescent="0.25">
      <c r="A274" s="69">
        <v>4000996</v>
      </c>
      <c r="B274" t="s">
        <v>4487</v>
      </c>
      <c r="C274" s="53"/>
      <c r="D274" s="53"/>
      <c r="Y274">
        <v>13.8</v>
      </c>
      <c r="BP274">
        <v>98</v>
      </c>
      <c r="BR274">
        <v>92</v>
      </c>
      <c r="DO274">
        <v>1</v>
      </c>
      <c r="DQ274">
        <v>1.1000000000000001</v>
      </c>
      <c r="GA274">
        <v>31.5</v>
      </c>
      <c r="GC274">
        <v>32</v>
      </c>
      <c r="KE274">
        <v>3500</v>
      </c>
      <c r="KF274">
        <v>3500</v>
      </c>
      <c r="KN274">
        <v>5100</v>
      </c>
      <c r="NM274">
        <v>71.400000000000006</v>
      </c>
      <c r="NN274" s="3">
        <v>55.8</v>
      </c>
      <c r="NR274">
        <v>79.2</v>
      </c>
      <c r="NY274">
        <v>19.2</v>
      </c>
      <c r="SL274">
        <v>142.80000000000001</v>
      </c>
      <c r="SM274">
        <v>129</v>
      </c>
      <c r="SN274">
        <v>112.2</v>
      </c>
      <c r="SR274">
        <v>7080</v>
      </c>
      <c r="SY274">
        <v>40.200000000000003</v>
      </c>
      <c r="XD274">
        <v>69</v>
      </c>
      <c r="XE274">
        <v>67.8</v>
      </c>
      <c r="XF274">
        <v>75</v>
      </c>
      <c r="XJ274">
        <v>121.2</v>
      </c>
      <c r="XQ274">
        <v>83.4</v>
      </c>
      <c r="AAO274">
        <v>319.8</v>
      </c>
      <c r="AAP274" s="3">
        <v>266.39999999999998</v>
      </c>
      <c r="AAQ274">
        <v>270.60000000000002</v>
      </c>
      <c r="AAU274">
        <v>238.8</v>
      </c>
      <c r="ABY274">
        <v>20.04</v>
      </c>
      <c r="ABZ274">
        <v>15.48</v>
      </c>
      <c r="ADU274" s="3">
        <v>36.345100000000002</v>
      </c>
      <c r="AEX274" s="53">
        <v>5.1734</v>
      </c>
      <c r="AIL274" s="56">
        <v>12.9</v>
      </c>
      <c r="AKW274">
        <v>0.61980000000000002</v>
      </c>
      <c r="AKX274">
        <v>0.42680000000000001</v>
      </c>
      <c r="ALI274">
        <v>0.57879999999999998</v>
      </c>
      <c r="ANS274">
        <v>0.18709999999999999</v>
      </c>
      <c r="ANT274">
        <v>0.1111</v>
      </c>
      <c r="APU274">
        <v>5.86</v>
      </c>
      <c r="APV274" s="3">
        <v>5.72</v>
      </c>
      <c r="ARR274">
        <v>58.2</v>
      </c>
      <c r="ARS274">
        <v>53.4</v>
      </c>
      <c r="ART274">
        <v>54</v>
      </c>
      <c r="ARX274">
        <v>59.4</v>
      </c>
      <c r="AUN274">
        <v>4020</v>
      </c>
      <c r="AUO274">
        <v>4200</v>
      </c>
      <c r="AUS274">
        <v>4380</v>
      </c>
      <c r="AWI274">
        <v>0.59950000000000003</v>
      </c>
      <c r="AWK274">
        <v>0.69</v>
      </c>
      <c r="AYK274">
        <v>15</v>
      </c>
      <c r="AZA274" s="3">
        <v>20.399999999999999</v>
      </c>
      <c r="AZC274">
        <v>17.399999999999999</v>
      </c>
      <c r="AZG274">
        <v>33</v>
      </c>
      <c r="AZN274">
        <v>19.2</v>
      </c>
      <c r="BAS274">
        <v>135.1</v>
      </c>
      <c r="BCP274" s="3">
        <v>12.6126</v>
      </c>
      <c r="BCR274" s="3">
        <v>10.8108</v>
      </c>
      <c r="BCS274" s="3"/>
      <c r="BDC274" s="3">
        <v>12.012</v>
      </c>
      <c r="BFI274">
        <v>4500000</v>
      </c>
      <c r="BHC274">
        <v>222000</v>
      </c>
      <c r="BOI274">
        <v>28.3</v>
      </c>
      <c r="BPT274">
        <v>7.45</v>
      </c>
      <c r="BQT274">
        <v>36</v>
      </c>
      <c r="BST274">
        <v>81</v>
      </c>
      <c r="BXH274">
        <v>138</v>
      </c>
      <c r="BYV274">
        <v>4.0999999999999996</v>
      </c>
      <c r="CAJ274">
        <v>2</v>
      </c>
      <c r="CEZ274">
        <v>85</v>
      </c>
      <c r="CNN274">
        <v>64</v>
      </c>
      <c r="CNP274">
        <v>1</v>
      </c>
      <c r="CNQ274">
        <v>25.3</v>
      </c>
      <c r="CNT274">
        <v>19</v>
      </c>
      <c r="CNU274" s="10" t="s">
        <v>4205</v>
      </c>
      <c r="CNV274" s="10" t="s">
        <v>3964</v>
      </c>
      <c r="CNZ274">
        <v>1</v>
      </c>
      <c r="CWL274" s="63">
        <v>1</v>
      </c>
      <c r="CWM274" s="53"/>
      <c r="DEH274">
        <v>1</v>
      </c>
      <c r="DFR274">
        <v>500</v>
      </c>
      <c r="DFS274">
        <v>2</v>
      </c>
      <c r="DFV274">
        <v>1</v>
      </c>
      <c r="DFX274">
        <v>6</v>
      </c>
      <c r="DFY274">
        <v>5</v>
      </c>
      <c r="DFZ274">
        <v>0</v>
      </c>
      <c r="DGA274">
        <v>0</v>
      </c>
      <c r="DGB274">
        <v>5</v>
      </c>
      <c r="DGF274">
        <f t="shared" si="10"/>
        <v>0</v>
      </c>
      <c r="DGQ274">
        <f t="shared" si="9"/>
        <v>0</v>
      </c>
      <c r="DVI274">
        <v>100</v>
      </c>
      <c r="DVJ274">
        <v>3</v>
      </c>
      <c r="DVM274">
        <v>1</v>
      </c>
      <c r="DVN274">
        <v>3</v>
      </c>
      <c r="DVO274">
        <v>2</v>
      </c>
      <c r="DVP274">
        <v>0</v>
      </c>
      <c r="DVQ274">
        <v>0</v>
      </c>
      <c r="DVR274">
        <v>5</v>
      </c>
      <c r="IDD274">
        <v>1</v>
      </c>
      <c r="IDE274" s="38">
        <v>999</v>
      </c>
      <c r="IDF274">
        <v>9</v>
      </c>
      <c r="IDG274">
        <v>0</v>
      </c>
      <c r="IDH274">
        <v>999</v>
      </c>
      <c r="IDI274">
        <v>5</v>
      </c>
      <c r="JCS274" s="10" t="s">
        <v>3938</v>
      </c>
      <c r="JEN274">
        <v>1</v>
      </c>
    </row>
    <row r="275" spans="1:1011 1035:2033 2051:3062 3089:4039 4213:5108 5371:5604 6192:7079" x14ac:dyDescent="0.25">
      <c r="A275" s="53">
        <v>4003768</v>
      </c>
      <c r="B275" t="s">
        <v>4487</v>
      </c>
      <c r="C275" s="53"/>
      <c r="D275" s="53"/>
      <c r="NE275">
        <v>15</v>
      </c>
      <c r="NH275">
        <v>10</v>
      </c>
      <c r="NK275">
        <v>506</v>
      </c>
      <c r="NL275">
        <v>4543</v>
      </c>
      <c r="NM275">
        <v>4396</v>
      </c>
      <c r="NN275">
        <v>1897</v>
      </c>
      <c r="SE275">
        <v>12</v>
      </c>
      <c r="SH275">
        <v>14</v>
      </c>
      <c r="SK275">
        <v>390</v>
      </c>
      <c r="SL275">
        <v>3135</v>
      </c>
      <c r="SM275">
        <v>4112</v>
      </c>
      <c r="SN275">
        <v>2774</v>
      </c>
      <c r="WW275">
        <v>12</v>
      </c>
      <c r="WZ275">
        <v>7</v>
      </c>
      <c r="XC275">
        <v>23</v>
      </c>
      <c r="XD275">
        <v>47</v>
      </c>
      <c r="XE275">
        <v>55</v>
      </c>
      <c r="XF275">
        <v>82</v>
      </c>
      <c r="AAH275">
        <v>110</v>
      </c>
      <c r="AAO275">
        <v>6331</v>
      </c>
      <c r="AAP275">
        <v>6636</v>
      </c>
      <c r="AAQ275">
        <v>3323</v>
      </c>
      <c r="AKO275">
        <v>0.41</v>
      </c>
      <c r="AKR275">
        <v>0.52</v>
      </c>
      <c r="AKU275">
        <v>3.74</v>
      </c>
      <c r="AKV275">
        <v>10.41</v>
      </c>
      <c r="AKW275">
        <v>13.46</v>
      </c>
      <c r="AKX275">
        <v>14.36</v>
      </c>
      <c r="ARK275">
        <v>60</v>
      </c>
      <c r="ARR275">
        <v>131</v>
      </c>
      <c r="ARS275">
        <v>163</v>
      </c>
      <c r="ART275">
        <v>153</v>
      </c>
      <c r="BAY275">
        <v>71.599999999999994</v>
      </c>
      <c r="CNN275">
        <v>64</v>
      </c>
      <c r="CNP275">
        <v>1</v>
      </c>
      <c r="CNR275">
        <v>1</v>
      </c>
      <c r="CNU275" s="10" t="s">
        <v>4206</v>
      </c>
      <c r="CTR275">
        <v>1</v>
      </c>
      <c r="CVN275">
        <v>1</v>
      </c>
      <c r="CWM275">
        <v>1</v>
      </c>
      <c r="DBC275">
        <v>1</v>
      </c>
      <c r="DFR275">
        <v>4000</v>
      </c>
      <c r="DFS275">
        <v>1</v>
      </c>
      <c r="DFT275">
        <v>1</v>
      </c>
      <c r="DFX275">
        <v>4</v>
      </c>
      <c r="DFY275">
        <v>3</v>
      </c>
      <c r="DFZ275">
        <v>0</v>
      </c>
      <c r="DGA275">
        <v>0</v>
      </c>
      <c r="DGF275">
        <f t="shared" si="10"/>
        <v>0</v>
      </c>
      <c r="DGQ275">
        <f t="shared" si="9"/>
        <v>0</v>
      </c>
      <c r="DPS275">
        <v>1</v>
      </c>
      <c r="DPT275">
        <v>3</v>
      </c>
      <c r="DPU275">
        <v>3</v>
      </c>
      <c r="DPV275">
        <v>0</v>
      </c>
      <c r="DRG275">
        <v>1</v>
      </c>
      <c r="DRH275">
        <v>2</v>
      </c>
      <c r="DRI275">
        <v>2</v>
      </c>
      <c r="DRJ275">
        <v>0</v>
      </c>
      <c r="DVT275">
        <v>1500</v>
      </c>
      <c r="DVU275">
        <v>1</v>
      </c>
      <c r="DVY275">
        <v>6</v>
      </c>
      <c r="DVZ275">
        <v>8</v>
      </c>
      <c r="DWA275">
        <v>3</v>
      </c>
      <c r="DWB275">
        <v>0</v>
      </c>
      <c r="EEA275">
        <v>80</v>
      </c>
      <c r="EEB275">
        <v>1</v>
      </c>
      <c r="EEF275">
        <v>6</v>
      </c>
      <c r="EEG275">
        <v>8</v>
      </c>
      <c r="EEH275">
        <v>3</v>
      </c>
      <c r="EEI275">
        <v>0</v>
      </c>
      <c r="EHB275">
        <v>1</v>
      </c>
      <c r="EHC275">
        <v>3</v>
      </c>
      <c r="EHD275">
        <v>3</v>
      </c>
      <c r="EHE275">
        <v>0</v>
      </c>
      <c r="ELU275">
        <v>1</v>
      </c>
      <c r="ELV275">
        <v>1</v>
      </c>
      <c r="ELW275">
        <v>3</v>
      </c>
      <c r="ELX275">
        <v>3</v>
      </c>
      <c r="ELY275">
        <v>0</v>
      </c>
      <c r="EOQ275">
        <v>1</v>
      </c>
      <c r="ESB275">
        <v>80</v>
      </c>
      <c r="ESC275">
        <v>1</v>
      </c>
      <c r="ESF275">
        <v>1</v>
      </c>
      <c r="FYE275">
        <v>500</v>
      </c>
      <c r="FYF275">
        <v>1</v>
      </c>
      <c r="GHF275">
        <v>20</v>
      </c>
      <c r="GHG275">
        <v>1</v>
      </c>
      <c r="GXO275">
        <v>1</v>
      </c>
      <c r="GXP275">
        <v>3</v>
      </c>
      <c r="GXQ275">
        <v>3</v>
      </c>
      <c r="GXR275">
        <v>0</v>
      </c>
      <c r="JCI275">
        <v>1</v>
      </c>
      <c r="JCL275">
        <v>1</v>
      </c>
      <c r="JCP275">
        <v>1</v>
      </c>
      <c r="JCQ275">
        <v>1</v>
      </c>
      <c r="JCS275" s="10" t="s">
        <v>4441</v>
      </c>
      <c r="JGG275">
        <v>1</v>
      </c>
      <c r="JGY275">
        <v>1</v>
      </c>
      <c r="JGZ275">
        <v>1</v>
      </c>
      <c r="JHC275">
        <v>1</v>
      </c>
      <c r="JIU275">
        <v>1</v>
      </c>
      <c r="JJC275">
        <v>1</v>
      </c>
      <c r="JJT275">
        <v>1</v>
      </c>
    </row>
    <row r="276" spans="1:1011 1035:2033 2051:3062 3089:4039 4213:5108 5371:5604 6192:7079" x14ac:dyDescent="0.25">
      <c r="A276" s="53">
        <v>4006540</v>
      </c>
      <c r="B276" t="s">
        <v>4487</v>
      </c>
      <c r="C276" s="53"/>
      <c r="D276" s="53"/>
      <c r="BY276">
        <v>96</v>
      </c>
      <c r="DX276">
        <v>1</v>
      </c>
      <c r="GJ276">
        <v>32.799999999999997</v>
      </c>
      <c r="HK276">
        <v>40.700000000000003</v>
      </c>
      <c r="KN276">
        <v>9400</v>
      </c>
      <c r="KO276">
        <v>10000</v>
      </c>
      <c r="NU276" s="56">
        <v>1485.6</v>
      </c>
      <c r="NV276">
        <v>1614</v>
      </c>
      <c r="NY276">
        <v>1728</v>
      </c>
      <c r="OB276">
        <v>912</v>
      </c>
      <c r="SU276">
        <v>2376</v>
      </c>
      <c r="SV276">
        <v>2262</v>
      </c>
      <c r="SY276">
        <v>1722</v>
      </c>
      <c r="TB276">
        <v>1548</v>
      </c>
      <c r="XM276">
        <v>243</v>
      </c>
      <c r="AAY276">
        <v>414</v>
      </c>
      <c r="ABB276">
        <v>288</v>
      </c>
      <c r="ABE276">
        <v>258</v>
      </c>
      <c r="AIU276" s="3">
        <v>14.3415</v>
      </c>
      <c r="AJB276" s="3">
        <v>14.502599999999999</v>
      </c>
      <c r="AJC276" s="3"/>
      <c r="AJD276" s="3"/>
      <c r="ALE276" s="3">
        <v>12.161099999999999</v>
      </c>
      <c r="ALF276" s="3">
        <v>1.3271999999999999</v>
      </c>
      <c r="ALI276" s="3">
        <v>9.0038999999999998</v>
      </c>
      <c r="ALL276" s="3">
        <v>6.7237</v>
      </c>
      <c r="ASA276" s="3">
        <v>243</v>
      </c>
      <c r="ASB276">
        <v>219</v>
      </c>
      <c r="ASE276">
        <v>169.2</v>
      </c>
      <c r="ASH276">
        <v>181.8</v>
      </c>
      <c r="AWR276" s="3">
        <v>1.1086</v>
      </c>
      <c r="AZJ276" s="3">
        <v>55.8</v>
      </c>
      <c r="AZK276" s="3"/>
      <c r="AZL276" s="3"/>
      <c r="BBB276">
        <v>5</v>
      </c>
      <c r="BRC276">
        <v>42</v>
      </c>
      <c r="BRI276">
        <v>44</v>
      </c>
      <c r="BXQ276">
        <v>137</v>
      </c>
      <c r="BZE276">
        <v>4.5999999999999996</v>
      </c>
      <c r="CFH276" s="3">
        <v>120.7072</v>
      </c>
      <c r="CNN276">
        <v>39</v>
      </c>
      <c r="CNO276">
        <v>1</v>
      </c>
      <c r="CNQ276">
        <v>26.1</v>
      </c>
      <c r="CNT276">
        <v>20</v>
      </c>
      <c r="CNU276" s="10" t="s">
        <v>4207</v>
      </c>
      <c r="CNV276" s="10" t="s">
        <v>3955</v>
      </c>
      <c r="CNY276">
        <v>1</v>
      </c>
      <c r="CRE276" s="63">
        <v>1</v>
      </c>
      <c r="DFR276">
        <v>500</v>
      </c>
      <c r="DFS276">
        <v>1</v>
      </c>
      <c r="DFV276">
        <v>1</v>
      </c>
      <c r="DFX276">
        <v>8</v>
      </c>
      <c r="DFY276">
        <v>9</v>
      </c>
      <c r="DFZ276">
        <v>2</v>
      </c>
      <c r="DGA276">
        <v>0</v>
      </c>
      <c r="DGB276">
        <v>3</v>
      </c>
      <c r="DGF276">
        <f t="shared" si="10"/>
        <v>0</v>
      </c>
      <c r="DGQ276">
        <f t="shared" si="9"/>
        <v>0</v>
      </c>
      <c r="DWX276">
        <v>250</v>
      </c>
      <c r="DWY276">
        <v>2</v>
      </c>
      <c r="DXB276">
        <v>1</v>
      </c>
      <c r="DXC276">
        <v>8</v>
      </c>
      <c r="DXD276">
        <v>9</v>
      </c>
      <c r="DXE276">
        <v>2</v>
      </c>
      <c r="DXF276">
        <v>0</v>
      </c>
      <c r="DXG276">
        <v>3</v>
      </c>
      <c r="JCS276" s="10" t="s">
        <v>4442</v>
      </c>
      <c r="JEJ276">
        <v>1</v>
      </c>
      <c r="JEN276">
        <v>1</v>
      </c>
      <c r="JJH276">
        <v>1</v>
      </c>
      <c r="JJT276">
        <v>1</v>
      </c>
    </row>
    <row r="277" spans="1:1011 1035:2033 2051:3062 3089:4039 4213:5108 5371:5604 6192:7079" x14ac:dyDescent="0.25">
      <c r="A277" s="53">
        <v>4007054</v>
      </c>
      <c r="B277" t="s">
        <v>4487</v>
      </c>
      <c r="C277" s="53"/>
      <c r="D277" s="53"/>
      <c r="BS277">
        <v>97</v>
      </c>
      <c r="DR277">
        <v>1.1000000000000001</v>
      </c>
      <c r="KH277">
        <v>8300</v>
      </c>
      <c r="NK277">
        <v>20.5</v>
      </c>
      <c r="NO277">
        <v>161</v>
      </c>
      <c r="SK277">
        <v>45.8</v>
      </c>
      <c r="SO277">
        <v>920</v>
      </c>
      <c r="AAR277">
        <v>255</v>
      </c>
      <c r="AIO277" s="3">
        <v>13.696899999999999</v>
      </c>
      <c r="AKY277" s="3">
        <v>1.9411</v>
      </c>
      <c r="ALJ277">
        <v>0.86529999999999996</v>
      </c>
      <c r="APW277">
        <v>5.4</v>
      </c>
      <c r="AWL277">
        <v>0.59160000000000001</v>
      </c>
      <c r="AZD277">
        <v>48</v>
      </c>
      <c r="BAV277">
        <v>59.3</v>
      </c>
      <c r="BHF277">
        <v>72000</v>
      </c>
      <c r="BQW277">
        <v>39</v>
      </c>
      <c r="BXK277">
        <v>137</v>
      </c>
      <c r="BYY277">
        <v>4.2</v>
      </c>
      <c r="CFB277" s="3">
        <v>124.3104</v>
      </c>
      <c r="CGR277">
        <v>1.2</v>
      </c>
      <c r="CNN277">
        <v>44</v>
      </c>
      <c r="CNO277">
        <v>1</v>
      </c>
      <c r="CNQ277">
        <v>22.4</v>
      </c>
      <c r="CNS277">
        <v>1</v>
      </c>
      <c r="CNT277">
        <v>19</v>
      </c>
      <c r="CNU277" s="10" t="s">
        <v>4208</v>
      </c>
      <c r="CNV277" s="10" t="s">
        <v>3939</v>
      </c>
      <c r="CNX277">
        <v>1</v>
      </c>
      <c r="CNY277">
        <v>1</v>
      </c>
      <c r="COP277" s="63">
        <v>1</v>
      </c>
      <c r="CQS277">
        <v>1</v>
      </c>
      <c r="CSS277">
        <v>1</v>
      </c>
      <c r="CTI277">
        <v>1</v>
      </c>
      <c r="CTN277">
        <v>1</v>
      </c>
      <c r="CTO277">
        <v>1</v>
      </c>
      <c r="CTR277">
        <v>1</v>
      </c>
      <c r="DAP277">
        <v>1</v>
      </c>
      <c r="DBY277">
        <v>1</v>
      </c>
      <c r="DCL277">
        <v>1</v>
      </c>
      <c r="DFR277" s="56">
        <v>13000</v>
      </c>
      <c r="DFS277" s="56">
        <v>1</v>
      </c>
      <c r="DFT277" s="56"/>
      <c r="DFU277" s="56"/>
      <c r="DFV277" s="56">
        <v>1</v>
      </c>
      <c r="DFW277" s="56"/>
      <c r="DFX277" s="56">
        <v>4</v>
      </c>
      <c r="DFY277" s="56">
        <v>3</v>
      </c>
      <c r="DFZ277" s="56">
        <v>0</v>
      </c>
      <c r="DGA277" s="56">
        <v>0</v>
      </c>
      <c r="DGB277" s="56">
        <v>2</v>
      </c>
      <c r="DGD277">
        <v>300</v>
      </c>
      <c r="DGE277">
        <v>1</v>
      </c>
      <c r="DGF277">
        <f t="shared" si="10"/>
        <v>299700</v>
      </c>
      <c r="DGI277">
        <v>1</v>
      </c>
      <c r="DGJ277">
        <v>999</v>
      </c>
      <c r="DGK277">
        <v>999</v>
      </c>
      <c r="DGL277">
        <v>0</v>
      </c>
      <c r="DGM277">
        <v>999</v>
      </c>
      <c r="DGN277">
        <v>7</v>
      </c>
      <c r="DGQ277">
        <f t="shared" si="9"/>
        <v>0</v>
      </c>
      <c r="EVZ277">
        <v>25</v>
      </c>
      <c r="EWA277">
        <v>2</v>
      </c>
      <c r="EWD277">
        <v>1</v>
      </c>
      <c r="EWE277">
        <v>999</v>
      </c>
      <c r="EWF277">
        <v>999</v>
      </c>
      <c r="EWG277">
        <v>0</v>
      </c>
      <c r="EWH277">
        <v>0</v>
      </c>
      <c r="EWI277">
        <v>7</v>
      </c>
      <c r="FFA277">
        <v>40</v>
      </c>
      <c r="FFB277">
        <v>2</v>
      </c>
      <c r="FFE277">
        <v>1</v>
      </c>
      <c r="FFF277">
        <v>999</v>
      </c>
      <c r="FFG277">
        <v>999</v>
      </c>
      <c r="FFH277">
        <v>0</v>
      </c>
      <c r="FFI277">
        <v>0</v>
      </c>
      <c r="FFJ277">
        <v>7</v>
      </c>
      <c r="FID277">
        <v>8</v>
      </c>
      <c r="FIE277">
        <v>1</v>
      </c>
      <c r="FIH277">
        <v>1</v>
      </c>
      <c r="FII277">
        <v>999</v>
      </c>
      <c r="FIJ277">
        <v>999</v>
      </c>
      <c r="FIK277">
        <v>0</v>
      </c>
      <c r="FIL277">
        <v>0</v>
      </c>
      <c r="FIM277">
        <v>7</v>
      </c>
      <c r="JCS277" s="10" t="s">
        <v>4443</v>
      </c>
      <c r="JEE277">
        <v>1</v>
      </c>
      <c r="JEH277">
        <v>1</v>
      </c>
      <c r="JHL277">
        <v>1</v>
      </c>
      <c r="JKN277">
        <v>1</v>
      </c>
    </row>
    <row r="278" spans="1:1011 1035:2033 2051:3062 3089:4039 4213:5108 5371:5604 6192:7079" x14ac:dyDescent="0.25">
      <c r="A278" s="53">
        <v>4011002</v>
      </c>
      <c r="B278" t="s">
        <v>4487</v>
      </c>
      <c r="C278" s="53"/>
      <c r="D278" s="53"/>
      <c r="BP278">
        <v>70</v>
      </c>
      <c r="BT278">
        <v>67</v>
      </c>
      <c r="DO278">
        <v>1.3</v>
      </c>
      <c r="DS278">
        <v>1.3</v>
      </c>
      <c r="GA278" t="s">
        <v>1998</v>
      </c>
      <c r="GE278">
        <v>42.3</v>
      </c>
      <c r="HD278">
        <v>18.899999999999999</v>
      </c>
      <c r="HQ278">
        <v>108</v>
      </c>
      <c r="IL278">
        <v>790</v>
      </c>
      <c r="KD278">
        <v>4200</v>
      </c>
      <c r="KE278">
        <v>4000</v>
      </c>
      <c r="KI278">
        <v>3800</v>
      </c>
      <c r="KL278">
        <v>4100</v>
      </c>
      <c r="NJ278" s="53"/>
      <c r="NK278">
        <v>457.8</v>
      </c>
      <c r="NL278">
        <v>362.4</v>
      </c>
      <c r="NP278" s="3">
        <v>178.2</v>
      </c>
      <c r="NS278">
        <v>229.8</v>
      </c>
      <c r="SJ278" s="53"/>
      <c r="SK278">
        <v>410.4</v>
      </c>
      <c r="SL278">
        <v>505.2</v>
      </c>
      <c r="SP278">
        <v>315</v>
      </c>
      <c r="SS278" s="3">
        <v>502.8</v>
      </c>
      <c r="XC278" s="3">
        <v>109.8</v>
      </c>
      <c r="XD278" s="3">
        <v>109.8</v>
      </c>
      <c r="XH278">
        <v>205.8</v>
      </c>
      <c r="XK278">
        <v>218.4</v>
      </c>
      <c r="AIK278" s="3">
        <v>14.8249</v>
      </c>
      <c r="AIL278" s="3">
        <v>13.2135</v>
      </c>
      <c r="AIP278" s="3">
        <v>13.5358</v>
      </c>
      <c r="AIS278" s="3">
        <v>13.37462</v>
      </c>
      <c r="AKU278">
        <v>0.6724</v>
      </c>
      <c r="AKZ278">
        <v>0.5262</v>
      </c>
      <c r="ALC278">
        <v>0.6431</v>
      </c>
      <c r="ARQ278" s="3">
        <v>189.6</v>
      </c>
      <c r="ARR278">
        <v>189</v>
      </c>
      <c r="ARV278">
        <v>325.2</v>
      </c>
      <c r="ARY278">
        <v>294</v>
      </c>
      <c r="AWH278" s="3">
        <v>1.2330000000000001</v>
      </c>
      <c r="AWI278" s="3">
        <v>1.0407</v>
      </c>
      <c r="AWP278">
        <v>0.9728</v>
      </c>
      <c r="BAR278">
        <v>241</v>
      </c>
      <c r="BAS278">
        <v>180</v>
      </c>
      <c r="BAW278">
        <v>49</v>
      </c>
      <c r="BAZ278">
        <v>12.9</v>
      </c>
      <c r="BEW278" s="56"/>
      <c r="BEX278" s="56"/>
      <c r="BEY278" s="56"/>
      <c r="BEZ278" s="56"/>
      <c r="BFA278" s="56"/>
      <c r="BFB278" s="56"/>
      <c r="BFC278" s="56"/>
      <c r="BHB278">
        <v>113000</v>
      </c>
      <c r="BHC278">
        <v>108000</v>
      </c>
      <c r="BHG278">
        <v>285000</v>
      </c>
      <c r="BHJ278">
        <v>411000</v>
      </c>
      <c r="BQS278">
        <v>42</v>
      </c>
      <c r="BQT278">
        <v>38</v>
      </c>
      <c r="BQX278">
        <v>40</v>
      </c>
      <c r="BRA278">
        <v>41</v>
      </c>
      <c r="CEX278" s="3">
        <v>138.72319999999999</v>
      </c>
      <c r="CNN278">
        <v>38</v>
      </c>
      <c r="CNO278">
        <v>1</v>
      </c>
      <c r="CNQ278">
        <v>24.7</v>
      </c>
      <c r="CNU278" s="10" t="s">
        <v>3962</v>
      </c>
      <c r="CNV278" s="10" t="s">
        <v>3962</v>
      </c>
      <c r="CRE278" s="53"/>
      <c r="CWY278" s="63">
        <v>1</v>
      </c>
      <c r="DFR278">
        <v>500</v>
      </c>
      <c r="DFS278">
        <v>3</v>
      </c>
      <c r="DFV278">
        <v>1</v>
      </c>
      <c r="DFX278">
        <v>7</v>
      </c>
      <c r="DFY278">
        <v>6</v>
      </c>
      <c r="DFZ278">
        <v>0</v>
      </c>
      <c r="DGA278">
        <v>0</v>
      </c>
      <c r="DGB278">
        <v>5</v>
      </c>
      <c r="DGF278">
        <f t="shared" si="10"/>
        <v>0</v>
      </c>
      <c r="DGQ278">
        <f t="shared" si="9"/>
        <v>0</v>
      </c>
      <c r="EEA278">
        <v>500</v>
      </c>
      <c r="EEB278">
        <v>2</v>
      </c>
      <c r="EEE278">
        <v>1</v>
      </c>
      <c r="EEF278">
        <v>3</v>
      </c>
      <c r="EEG278">
        <v>2</v>
      </c>
      <c r="EEH278">
        <v>0</v>
      </c>
      <c r="EEI278">
        <v>0</v>
      </c>
      <c r="EEJ278">
        <v>5</v>
      </c>
      <c r="GNC278">
        <v>8</v>
      </c>
      <c r="GND278">
        <v>3</v>
      </c>
      <c r="GNG278">
        <v>1</v>
      </c>
      <c r="GNH278">
        <v>7</v>
      </c>
      <c r="GNI278">
        <v>6</v>
      </c>
      <c r="GNJ278">
        <v>0</v>
      </c>
      <c r="GNK278">
        <v>0</v>
      </c>
      <c r="GNL278">
        <v>5</v>
      </c>
      <c r="JCS278" s="10" t="s">
        <v>4444</v>
      </c>
      <c r="JEN278">
        <v>1</v>
      </c>
      <c r="JFG278">
        <v>1</v>
      </c>
      <c r="JGB278">
        <v>1</v>
      </c>
    </row>
    <row r="279" spans="1:1011 1035:2033 2051:3062 3089:4039 4213:5108 5371:5604 6192:7079" x14ac:dyDescent="0.25">
      <c r="A279" s="53">
        <v>4900268</v>
      </c>
      <c r="B279" t="s">
        <v>4487</v>
      </c>
      <c r="C279" s="53"/>
      <c r="D279" s="53"/>
      <c r="N279" s="53">
        <v>8000</v>
      </c>
      <c r="BN279">
        <v>13</v>
      </c>
      <c r="KF279">
        <v>4612</v>
      </c>
      <c r="NJ279" s="16">
        <v>9489</v>
      </c>
      <c r="NN279">
        <v>4612</v>
      </c>
      <c r="SJ279" s="16">
        <v>9593.5</v>
      </c>
      <c r="BEW279" s="56"/>
      <c r="BEX279" s="56"/>
      <c r="BEY279" s="56"/>
      <c r="BEZ279" s="56"/>
      <c r="BFA279" s="56"/>
      <c r="BFB279" s="56"/>
      <c r="BFC279" s="56"/>
      <c r="CNN279">
        <v>39</v>
      </c>
      <c r="CNP279">
        <v>1</v>
      </c>
      <c r="CNU279" s="10" t="s">
        <v>4209</v>
      </c>
      <c r="CQJ279">
        <v>1</v>
      </c>
      <c r="DBF279">
        <v>1</v>
      </c>
      <c r="DFR279">
        <v>1000</v>
      </c>
      <c r="DFS279">
        <v>1</v>
      </c>
      <c r="DFW279">
        <v>1</v>
      </c>
      <c r="DGF279">
        <f t="shared" si="10"/>
        <v>0</v>
      </c>
      <c r="DGQ279">
        <f t="shared" si="9"/>
        <v>0</v>
      </c>
      <c r="HBR279">
        <v>100</v>
      </c>
      <c r="HBS279">
        <v>3</v>
      </c>
      <c r="HBV279">
        <v>1</v>
      </c>
      <c r="HCB279">
        <v>1800</v>
      </c>
      <c r="HCC279">
        <v>1</v>
      </c>
      <c r="HCF279">
        <v>1</v>
      </c>
      <c r="HGJ279">
        <v>15</v>
      </c>
      <c r="HGK279">
        <v>1</v>
      </c>
      <c r="HGN279">
        <v>1</v>
      </c>
      <c r="JCI279">
        <v>1</v>
      </c>
      <c r="JCS279" s="10" t="s">
        <v>4445</v>
      </c>
      <c r="JEN279">
        <v>1</v>
      </c>
      <c r="JGG279">
        <v>1</v>
      </c>
      <c r="JGI279">
        <v>1</v>
      </c>
      <c r="JGQ279">
        <v>1</v>
      </c>
      <c r="JIS279">
        <v>1</v>
      </c>
      <c r="JJC279">
        <v>1</v>
      </c>
    </row>
    <row r="280" spans="1:1011 1035:2033 2051:3062 3089:4039 4213:5108 5371:5604 6192:7079" x14ac:dyDescent="0.25">
      <c r="A280" s="53">
        <v>5001097</v>
      </c>
      <c r="B280" t="s">
        <v>4487</v>
      </c>
      <c r="C280" s="53"/>
      <c r="D280" s="53"/>
      <c r="G280">
        <v>63</v>
      </c>
      <c r="H280">
        <v>42</v>
      </c>
      <c r="BI280">
        <v>100</v>
      </c>
      <c r="BU280">
        <v>100</v>
      </c>
      <c r="DH280">
        <v>0.99</v>
      </c>
      <c r="DT280">
        <v>0.9</v>
      </c>
      <c r="FS280">
        <v>115</v>
      </c>
      <c r="GF280">
        <v>21</v>
      </c>
      <c r="IG280">
        <v>411</v>
      </c>
      <c r="IQ280">
        <v>368</v>
      </c>
      <c r="JV280">
        <v>12600</v>
      </c>
      <c r="JX280">
        <v>11500</v>
      </c>
      <c r="KD280">
        <v>12400</v>
      </c>
      <c r="KL280">
        <v>12600</v>
      </c>
      <c r="NC280">
        <v>22</v>
      </c>
      <c r="ND280">
        <v>22</v>
      </c>
      <c r="NJ280" s="53"/>
      <c r="NK280">
        <v>36</v>
      </c>
      <c r="NO280">
        <v>18</v>
      </c>
      <c r="NS280">
        <v>17</v>
      </c>
      <c r="SC280">
        <v>23</v>
      </c>
      <c r="SD280">
        <v>22</v>
      </c>
      <c r="SJ280" s="53"/>
      <c r="SK280">
        <v>58</v>
      </c>
      <c r="SO280">
        <v>34</v>
      </c>
      <c r="SS280">
        <v>33</v>
      </c>
      <c r="WU280">
        <v>95</v>
      </c>
      <c r="WV280">
        <v>90</v>
      </c>
      <c r="WY280">
        <v>91</v>
      </c>
      <c r="XC280">
        <v>159</v>
      </c>
      <c r="XI280">
        <v>136</v>
      </c>
      <c r="XK280">
        <v>116</v>
      </c>
      <c r="AAF280">
        <v>236</v>
      </c>
      <c r="AAG280">
        <v>235</v>
      </c>
      <c r="AGL280">
        <v>18.7</v>
      </c>
      <c r="AGM280">
        <v>18.5</v>
      </c>
      <c r="AGW280">
        <v>24.8</v>
      </c>
      <c r="AID280">
        <v>13.7</v>
      </c>
      <c r="AIE280">
        <v>13.4</v>
      </c>
      <c r="AIK280">
        <v>13.4</v>
      </c>
      <c r="AIS280">
        <v>14.3</v>
      </c>
      <c r="AKN280">
        <v>0.46</v>
      </c>
      <c r="AKY280">
        <v>0.36</v>
      </c>
      <c r="ARI280">
        <v>93</v>
      </c>
      <c r="ARJ280">
        <v>84</v>
      </c>
      <c r="ARQ280">
        <v>94</v>
      </c>
      <c r="ARU280">
        <v>89</v>
      </c>
      <c r="ARY280">
        <v>98</v>
      </c>
      <c r="AVZ280">
        <v>1</v>
      </c>
      <c r="AWA280">
        <v>1</v>
      </c>
      <c r="AWH280">
        <v>0.9</v>
      </c>
      <c r="AWP280">
        <v>0.9</v>
      </c>
      <c r="AYT280" s="16">
        <v>171.5</v>
      </c>
      <c r="AYU280" s="53"/>
      <c r="AYV280" s="53"/>
      <c r="BAJ280">
        <v>11</v>
      </c>
      <c r="BAN280">
        <v>3</v>
      </c>
      <c r="BAR280">
        <v>2</v>
      </c>
      <c r="BAZ280">
        <v>2</v>
      </c>
      <c r="BCI280">
        <v>38</v>
      </c>
      <c r="BEW280" s="56"/>
      <c r="BEX280" s="56"/>
      <c r="BEY280" s="56"/>
      <c r="BEZ280" s="56"/>
      <c r="BFA280" s="56">
        <v>5050000</v>
      </c>
      <c r="BFB280" s="56">
        <v>4980000</v>
      </c>
      <c r="BFC280" s="56"/>
      <c r="BFH280">
        <v>4960000</v>
      </c>
      <c r="BFP280">
        <v>5220000</v>
      </c>
      <c r="BGT280">
        <v>312000</v>
      </c>
      <c r="BGU280">
        <v>371000</v>
      </c>
      <c r="BHB280">
        <v>385000</v>
      </c>
      <c r="BHJ280">
        <v>371000</v>
      </c>
      <c r="BIU280">
        <v>60</v>
      </c>
      <c r="BIW280">
        <v>15</v>
      </c>
      <c r="BJA280">
        <v>20</v>
      </c>
      <c r="BJL280">
        <v>8.9</v>
      </c>
      <c r="BJM280">
        <v>3.5</v>
      </c>
      <c r="BJT280">
        <v>4.5999999999999996</v>
      </c>
      <c r="BKL280">
        <v>1.5</v>
      </c>
      <c r="BKM280">
        <v>0.7</v>
      </c>
      <c r="BKY280">
        <v>1.7</v>
      </c>
      <c r="BMA280">
        <v>69.900000000000006</v>
      </c>
      <c r="BMB280">
        <v>76.7</v>
      </c>
      <c r="BMJ280">
        <v>67.900000000000006</v>
      </c>
      <c r="BNH280">
        <v>1.1000000000000001</v>
      </c>
      <c r="BNI280">
        <v>0.6</v>
      </c>
      <c r="BNO280">
        <v>1.1000000000000001</v>
      </c>
      <c r="BQL280">
        <v>40.6</v>
      </c>
      <c r="BQM280">
        <v>39.9</v>
      </c>
      <c r="BQS280">
        <v>40</v>
      </c>
      <c r="BRA280">
        <v>42.4</v>
      </c>
      <c r="BSM280">
        <v>80.5</v>
      </c>
      <c r="BSN280">
        <v>80.099999999999994</v>
      </c>
      <c r="BSS280">
        <v>80.7</v>
      </c>
      <c r="BTA280">
        <v>81.3</v>
      </c>
      <c r="BUC280">
        <v>27.2</v>
      </c>
      <c r="BUD280">
        <v>26.9</v>
      </c>
      <c r="BUI280">
        <v>27</v>
      </c>
      <c r="BUQ280">
        <v>27.3</v>
      </c>
      <c r="BVN280">
        <v>33.700000000000003</v>
      </c>
      <c r="BVO280">
        <v>33.5</v>
      </c>
      <c r="BVT280">
        <v>33.4</v>
      </c>
      <c r="BWB280">
        <v>33.6</v>
      </c>
      <c r="BXO280">
        <v>141</v>
      </c>
      <c r="BYM280">
        <v>3.4</v>
      </c>
      <c r="BYQ280">
        <v>4.0999999999999996</v>
      </c>
      <c r="BYU280">
        <v>4.0999999999999996</v>
      </c>
      <c r="BZC280">
        <v>3.5</v>
      </c>
      <c r="CAA280">
        <v>2.4</v>
      </c>
      <c r="CDH280" s="53">
        <v>345</v>
      </c>
      <c r="CER280" s="16">
        <v>107.5</v>
      </c>
      <c r="CES280" s="53"/>
      <c r="CET280" s="53"/>
      <c r="CEU280" s="53"/>
      <c r="CEV280" s="53"/>
      <c r="CNN280">
        <v>77</v>
      </c>
      <c r="CNP280">
        <v>1</v>
      </c>
      <c r="CNQ280">
        <v>24</v>
      </c>
      <c r="CNS280">
        <v>1</v>
      </c>
      <c r="CNT280">
        <v>7</v>
      </c>
      <c r="CNU280" s="10" t="s">
        <v>4210</v>
      </c>
      <c r="CTR280">
        <v>1</v>
      </c>
      <c r="CXE280">
        <v>1</v>
      </c>
      <c r="CYB280">
        <v>1</v>
      </c>
      <c r="DEQ280">
        <v>1</v>
      </c>
      <c r="DFR280">
        <v>1500</v>
      </c>
      <c r="DFS280">
        <v>1</v>
      </c>
      <c r="DFV280">
        <v>1</v>
      </c>
      <c r="DFX280">
        <v>7</v>
      </c>
      <c r="DFY280">
        <v>6</v>
      </c>
      <c r="DFZ280">
        <v>0</v>
      </c>
      <c r="DGA280">
        <v>0</v>
      </c>
      <c r="DGF280">
        <f t="shared" si="10"/>
        <v>0</v>
      </c>
      <c r="DGQ280">
        <f t="shared" si="9"/>
        <v>0</v>
      </c>
      <c r="EXY280">
        <v>5</v>
      </c>
      <c r="EXZ280">
        <v>1</v>
      </c>
      <c r="EYC280">
        <v>1</v>
      </c>
      <c r="FUE280">
        <v>10</v>
      </c>
      <c r="FUF280">
        <v>1</v>
      </c>
      <c r="FUI280">
        <v>1</v>
      </c>
      <c r="GHF280">
        <v>20</v>
      </c>
      <c r="GHG280">
        <v>1</v>
      </c>
      <c r="GHJ280">
        <v>1</v>
      </c>
      <c r="GHK280" s="38">
        <v>999</v>
      </c>
      <c r="GHL280">
        <v>7</v>
      </c>
      <c r="GHM280">
        <v>0</v>
      </c>
      <c r="GHN280">
        <v>999</v>
      </c>
    </row>
    <row r="281" spans="1:1011 1035:2033 2051:3062 3089:4039 4213:5108 5371:5604 6192:7079" x14ac:dyDescent="0.25">
      <c r="A281" s="53">
        <v>5001098</v>
      </c>
      <c r="B281" t="s">
        <v>4487</v>
      </c>
      <c r="C281" s="53"/>
      <c r="D281" s="53"/>
      <c r="E281">
        <v>24</v>
      </c>
      <c r="G281">
        <v>16</v>
      </c>
      <c r="BE281">
        <v>100</v>
      </c>
      <c r="DD281">
        <v>0.88</v>
      </c>
      <c r="FO281">
        <v>22</v>
      </c>
      <c r="IC281">
        <v>435</v>
      </c>
      <c r="JQ281">
        <v>18400</v>
      </c>
      <c r="JU281">
        <v>13600</v>
      </c>
      <c r="JV281">
        <v>15900</v>
      </c>
      <c r="MY281">
        <v>64</v>
      </c>
      <c r="NB281">
        <v>53</v>
      </c>
      <c r="NC281">
        <v>54</v>
      </c>
      <c r="NF281">
        <v>57</v>
      </c>
      <c r="NK281">
        <v>57</v>
      </c>
      <c r="RX281">
        <v>73</v>
      </c>
      <c r="SB281">
        <v>69</v>
      </c>
      <c r="SC281">
        <v>72</v>
      </c>
      <c r="SF281">
        <v>82</v>
      </c>
      <c r="SK281">
        <v>86</v>
      </c>
      <c r="WQ281">
        <v>224</v>
      </c>
      <c r="WT281">
        <v>231</v>
      </c>
      <c r="WU281">
        <v>249</v>
      </c>
      <c r="WX281">
        <v>301</v>
      </c>
      <c r="XC281">
        <v>378</v>
      </c>
      <c r="AAD281">
        <v>195</v>
      </c>
      <c r="AAF281">
        <v>152</v>
      </c>
      <c r="AAN281">
        <v>171</v>
      </c>
      <c r="AGJ281">
        <v>12.5</v>
      </c>
      <c r="AGL281">
        <v>22</v>
      </c>
      <c r="AHZ281">
        <v>14.3</v>
      </c>
      <c r="AIC281">
        <v>14.1</v>
      </c>
      <c r="AID281">
        <v>14.1</v>
      </c>
      <c r="AKL281">
        <v>0.41</v>
      </c>
      <c r="AKM281">
        <v>0.46</v>
      </c>
      <c r="AKP281">
        <v>0.52</v>
      </c>
      <c r="ARF281">
        <v>159</v>
      </c>
      <c r="ARH281">
        <v>142</v>
      </c>
      <c r="ARI281">
        <v>138</v>
      </c>
      <c r="ARL281">
        <v>137</v>
      </c>
      <c r="ARQ281">
        <v>131</v>
      </c>
      <c r="AVU281">
        <v>1</v>
      </c>
      <c r="AVV281">
        <v>1</v>
      </c>
      <c r="AVZ281">
        <v>0.9</v>
      </c>
      <c r="AYS281">
        <v>267</v>
      </c>
      <c r="AYZ281">
        <v>252</v>
      </c>
      <c r="BAF281">
        <v>45</v>
      </c>
      <c r="BAI281">
        <v>10</v>
      </c>
      <c r="BAJ281">
        <v>5</v>
      </c>
      <c r="BEW281" s="56"/>
      <c r="BEX281" s="56">
        <v>4900000</v>
      </c>
      <c r="BEY281" s="56"/>
      <c r="BEZ281" s="56">
        <v>4880000</v>
      </c>
      <c r="BFA281" s="56">
        <v>4820000</v>
      </c>
      <c r="BFB281" s="56"/>
      <c r="BFC281" s="56"/>
      <c r="BGO281">
        <v>437000</v>
      </c>
      <c r="BGS281">
        <v>452000</v>
      </c>
      <c r="BGT281">
        <v>449000</v>
      </c>
      <c r="BIT281">
        <v>56</v>
      </c>
      <c r="BIU281">
        <v>64</v>
      </c>
      <c r="BJI281">
        <v>5.9</v>
      </c>
      <c r="BJL281">
        <v>7.6</v>
      </c>
      <c r="BKH281">
        <v>1.5</v>
      </c>
      <c r="BKL281">
        <v>0.4</v>
      </c>
      <c r="BLY281">
        <v>79.8</v>
      </c>
      <c r="BMA281">
        <v>69.400000000000006</v>
      </c>
      <c r="BNF281">
        <v>0.4</v>
      </c>
      <c r="BNH281">
        <v>0.6</v>
      </c>
      <c r="BQI281">
        <v>41.8</v>
      </c>
      <c r="BQK281">
        <v>41.6</v>
      </c>
      <c r="BQL281">
        <v>41.1</v>
      </c>
      <c r="BSI281">
        <v>85.2</v>
      </c>
      <c r="BSL281">
        <v>85.3</v>
      </c>
      <c r="BSM281">
        <v>85.2</v>
      </c>
      <c r="BTZ281">
        <v>29.3</v>
      </c>
      <c r="BUB281">
        <v>28.8</v>
      </c>
      <c r="BUC281">
        <v>29.2</v>
      </c>
      <c r="BVK281">
        <v>34.299999999999997</v>
      </c>
      <c r="BVM281">
        <v>33.799999999999997</v>
      </c>
      <c r="BVN281">
        <v>34.200000000000003</v>
      </c>
      <c r="BWZ281">
        <v>137</v>
      </c>
      <c r="BYH281">
        <v>3.7</v>
      </c>
      <c r="BYL281">
        <v>4.2</v>
      </c>
      <c r="BYM281">
        <v>4.2</v>
      </c>
      <c r="BZW281">
        <v>2.5</v>
      </c>
      <c r="CDG281">
        <v>109</v>
      </c>
      <c r="CEQ281">
        <v>142</v>
      </c>
      <c r="CNN281">
        <v>53</v>
      </c>
      <c r="CNP281">
        <v>1</v>
      </c>
      <c r="CNQ281">
        <v>30.5</v>
      </c>
      <c r="CNU281" s="10" t="s">
        <v>4211</v>
      </c>
      <c r="CQS281">
        <v>1</v>
      </c>
      <c r="CTR281">
        <v>1</v>
      </c>
      <c r="CTZ281">
        <v>1</v>
      </c>
      <c r="CUO281">
        <v>1</v>
      </c>
      <c r="CXP281">
        <v>1</v>
      </c>
      <c r="DFR281">
        <v>1500</v>
      </c>
      <c r="DFS281">
        <v>1</v>
      </c>
      <c r="DFV281">
        <v>1</v>
      </c>
      <c r="DFX281">
        <v>13</v>
      </c>
      <c r="DFY281">
        <v>13</v>
      </c>
      <c r="DFZ281">
        <v>1</v>
      </c>
      <c r="DGA281">
        <v>0</v>
      </c>
      <c r="DGF281">
        <f t="shared" si="10"/>
        <v>0</v>
      </c>
      <c r="DGQ281">
        <f t="shared" si="9"/>
        <v>0</v>
      </c>
      <c r="DMP281" s="53">
        <v>300</v>
      </c>
      <c r="DMQ281">
        <v>1</v>
      </c>
      <c r="DMT281">
        <v>1</v>
      </c>
      <c r="EXY281">
        <v>5</v>
      </c>
      <c r="EXZ281">
        <v>1</v>
      </c>
      <c r="EYC281">
        <v>1</v>
      </c>
      <c r="FUE281">
        <v>30</v>
      </c>
      <c r="FUF281">
        <v>1</v>
      </c>
      <c r="FUI281">
        <v>1</v>
      </c>
      <c r="FUJ281" s="38">
        <v>999</v>
      </c>
      <c r="FUK281">
        <v>11</v>
      </c>
      <c r="FUL281">
        <v>0</v>
      </c>
      <c r="FUM281">
        <v>999</v>
      </c>
    </row>
    <row r="282" spans="1:1011 1035:2033 2051:3062 3089:4039 4213:5108 5371:5604 6192:7079" x14ac:dyDescent="0.25">
      <c r="A282" s="53">
        <v>5006152</v>
      </c>
      <c r="B282" t="s">
        <v>4487</v>
      </c>
      <c r="C282" s="53"/>
      <c r="D282" s="53"/>
      <c r="O282">
        <v>275.39999999999998</v>
      </c>
      <c r="P282">
        <v>234</v>
      </c>
      <c r="AN282" s="3">
        <v>129.6</v>
      </c>
      <c r="AO282">
        <v>234</v>
      </c>
      <c r="BL282">
        <v>110</v>
      </c>
      <c r="BP282">
        <v>33</v>
      </c>
      <c r="DO282">
        <v>1.98</v>
      </c>
      <c r="FX282">
        <v>25.4</v>
      </c>
      <c r="GA282">
        <v>50.7</v>
      </c>
      <c r="IH282">
        <v>472</v>
      </c>
      <c r="IL282">
        <v>285</v>
      </c>
      <c r="KA282">
        <v>16950</v>
      </c>
      <c r="KD282">
        <v>9500</v>
      </c>
      <c r="KE282">
        <v>16450</v>
      </c>
      <c r="NH282">
        <v>22.8</v>
      </c>
      <c r="NK282">
        <v>1425</v>
      </c>
      <c r="NL282">
        <v>7231.8</v>
      </c>
      <c r="SH282">
        <v>27</v>
      </c>
      <c r="SK282">
        <v>1155</v>
      </c>
      <c r="SL282">
        <v>4365</v>
      </c>
      <c r="XD282">
        <v>138</v>
      </c>
      <c r="AAN282">
        <v>2790</v>
      </c>
      <c r="AAO282" s="53">
        <v>8397.6</v>
      </c>
      <c r="AIH282">
        <v>15.63</v>
      </c>
      <c r="AIK282">
        <v>10.15</v>
      </c>
      <c r="AIL282">
        <v>9.76</v>
      </c>
      <c r="AKR282">
        <v>9.0499999999999997E-2</v>
      </c>
      <c r="AKV282" s="3">
        <v>1.0699000000000001</v>
      </c>
      <c r="APQ282" s="3">
        <v>7.67</v>
      </c>
      <c r="APR282" s="3"/>
      <c r="ARN282">
        <v>90</v>
      </c>
      <c r="ARR282" s="3">
        <v>172.2</v>
      </c>
      <c r="AWE282">
        <v>0.70130000000000003</v>
      </c>
      <c r="AWI282" s="3">
        <v>1.9796</v>
      </c>
      <c r="AXV282">
        <v>16.2</v>
      </c>
      <c r="AYW282">
        <v>27</v>
      </c>
      <c r="BAO282">
        <v>24.5</v>
      </c>
      <c r="BCL282" s="3">
        <v>61.424199999999999</v>
      </c>
      <c r="BCM282" s="3"/>
      <c r="BCP282" s="3">
        <v>63.303199999999997</v>
      </c>
      <c r="BEW282" s="56"/>
      <c r="BEX282" s="56"/>
      <c r="BEY282" s="56"/>
      <c r="BEZ282" s="56"/>
      <c r="BFA282" s="56"/>
      <c r="BFB282" s="56"/>
      <c r="BFC282" s="56"/>
      <c r="BFE282">
        <v>5180000</v>
      </c>
      <c r="BFH282">
        <v>3200000</v>
      </c>
      <c r="BFI282">
        <v>3260000</v>
      </c>
      <c r="BGY282">
        <v>305000</v>
      </c>
      <c r="BHB282">
        <v>170000</v>
      </c>
      <c r="BHC282">
        <v>86000</v>
      </c>
      <c r="BPS282">
        <v>7.03</v>
      </c>
      <c r="BQP282">
        <v>47</v>
      </c>
      <c r="BQS282">
        <v>31.5</v>
      </c>
      <c r="BQT282">
        <v>31</v>
      </c>
      <c r="BSP282">
        <v>90.5</v>
      </c>
      <c r="BSS282">
        <v>95.4</v>
      </c>
      <c r="BST282">
        <v>95.4</v>
      </c>
      <c r="BUF282" s="3">
        <v>30.133199999999999</v>
      </c>
      <c r="BUG282" s="3"/>
      <c r="BUI282" s="3">
        <v>30.777699999999999</v>
      </c>
      <c r="BUJ282" s="3">
        <v>29.649799999999999</v>
      </c>
      <c r="BXD282">
        <v>133.80000000000001</v>
      </c>
      <c r="BXH282">
        <v>142.69999999999999</v>
      </c>
      <c r="BYR282">
        <v>4.55</v>
      </c>
      <c r="BYV282">
        <v>5.98</v>
      </c>
      <c r="CBZ282">
        <v>104</v>
      </c>
      <c r="CEU282" s="3">
        <v>119.08580000000001</v>
      </c>
      <c r="CEV282" s="3"/>
      <c r="CEY282" s="3">
        <v>41.076500000000003</v>
      </c>
      <c r="CNN282">
        <v>76</v>
      </c>
      <c r="CNP282">
        <v>1</v>
      </c>
      <c r="CNQ282">
        <v>21.23</v>
      </c>
      <c r="CNR282">
        <v>1</v>
      </c>
      <c r="CNT282">
        <v>3</v>
      </c>
      <c r="CNU282" s="10" t="s">
        <v>4212</v>
      </c>
      <c r="CNV282" s="10" t="s">
        <v>3940</v>
      </c>
      <c r="COI282" s="63">
        <v>1</v>
      </c>
      <c r="CTL282">
        <v>1</v>
      </c>
      <c r="CTR282">
        <v>1</v>
      </c>
      <c r="CTS282">
        <v>1</v>
      </c>
      <c r="CWW282">
        <v>1</v>
      </c>
      <c r="DAI282">
        <v>1</v>
      </c>
      <c r="DAJ282">
        <v>1</v>
      </c>
      <c r="DDL282">
        <v>1</v>
      </c>
      <c r="DDV282">
        <v>1</v>
      </c>
      <c r="DFR282">
        <v>2000</v>
      </c>
      <c r="DFS282">
        <v>1</v>
      </c>
      <c r="DFT282">
        <v>1</v>
      </c>
      <c r="DFX282">
        <v>3</v>
      </c>
      <c r="DFY282">
        <v>2</v>
      </c>
      <c r="DFZ282">
        <v>0</v>
      </c>
      <c r="DGA282">
        <v>0</v>
      </c>
      <c r="DGF282">
        <f t="shared" si="10"/>
        <v>0</v>
      </c>
      <c r="DGQ282">
        <f t="shared" si="9"/>
        <v>0</v>
      </c>
      <c r="DNV282">
        <v>15</v>
      </c>
      <c r="DNW282">
        <v>1</v>
      </c>
      <c r="DNZ282">
        <v>1</v>
      </c>
      <c r="DOB282">
        <v>2</v>
      </c>
      <c r="DOC282">
        <v>2</v>
      </c>
      <c r="DOD282">
        <v>1</v>
      </c>
      <c r="DOE282">
        <v>0</v>
      </c>
      <c r="DSF282">
        <v>10</v>
      </c>
      <c r="DSG282">
        <v>1</v>
      </c>
      <c r="DSH282">
        <v>1</v>
      </c>
      <c r="DSK282">
        <v>1</v>
      </c>
      <c r="DSL282">
        <v>0</v>
      </c>
      <c r="DSM282">
        <v>0</v>
      </c>
      <c r="DSN282">
        <v>0</v>
      </c>
      <c r="ELH282">
        <v>1</v>
      </c>
      <c r="ELK282">
        <v>1</v>
      </c>
      <c r="ELL282" s="17">
        <v>999</v>
      </c>
      <c r="ELM282">
        <v>999</v>
      </c>
      <c r="ELN282">
        <v>1</v>
      </c>
      <c r="ELO282">
        <v>0</v>
      </c>
      <c r="EMF282">
        <v>1</v>
      </c>
      <c r="EMG282">
        <v>1</v>
      </c>
      <c r="EMH282">
        <v>0</v>
      </c>
      <c r="EMI282">
        <v>0</v>
      </c>
      <c r="EMJ282">
        <v>0</v>
      </c>
      <c r="ENS282" s="53">
        <v>40</v>
      </c>
      <c r="ENT282">
        <v>2</v>
      </c>
      <c r="ENW282">
        <v>1</v>
      </c>
      <c r="ENX282" s="17">
        <v>999</v>
      </c>
      <c r="ENY282">
        <v>999</v>
      </c>
      <c r="ENZ282">
        <v>1</v>
      </c>
      <c r="EOA282">
        <v>0</v>
      </c>
      <c r="FHK282">
        <v>2</v>
      </c>
      <c r="FHN282">
        <v>1</v>
      </c>
      <c r="FHO282" s="17">
        <v>999</v>
      </c>
      <c r="FHP282">
        <v>999</v>
      </c>
      <c r="FHQ282">
        <v>1</v>
      </c>
      <c r="FHR282">
        <v>0</v>
      </c>
      <c r="FUE282">
        <v>7.5</v>
      </c>
      <c r="FUF282">
        <v>1</v>
      </c>
      <c r="FUI282">
        <v>1</v>
      </c>
      <c r="FUJ282" s="17">
        <v>999</v>
      </c>
      <c r="FUK282">
        <v>999</v>
      </c>
      <c r="FUL282">
        <v>1</v>
      </c>
      <c r="FUM282">
        <v>0</v>
      </c>
      <c r="GLN282">
        <v>600</v>
      </c>
      <c r="GLO282">
        <v>7</v>
      </c>
      <c r="GLR282">
        <v>1</v>
      </c>
      <c r="GLS282" s="17">
        <v>999</v>
      </c>
      <c r="GLT282">
        <v>999</v>
      </c>
      <c r="GLU282">
        <v>1</v>
      </c>
      <c r="GLV282">
        <v>0</v>
      </c>
      <c r="JCQ282">
        <v>1</v>
      </c>
      <c r="JCS282" s="10" t="s">
        <v>4446</v>
      </c>
      <c r="JHP282">
        <v>1</v>
      </c>
      <c r="JIU282">
        <v>1</v>
      </c>
      <c r="JJC282">
        <v>1</v>
      </c>
    </row>
    <row r="283" spans="1:1011 1035:2033 2051:3062 3089:4039 4213:5108 5371:5604 6192:7079" x14ac:dyDescent="0.25">
      <c r="A283" s="53">
        <v>5011824</v>
      </c>
      <c r="B283" t="s">
        <v>4487</v>
      </c>
      <c r="C283" s="53"/>
      <c r="D283" s="53"/>
      <c r="O283">
        <v>42</v>
      </c>
      <c r="Q283">
        <v>36</v>
      </c>
      <c r="U283">
        <v>28</v>
      </c>
      <c r="BO283">
        <v>120</v>
      </c>
      <c r="BQ283">
        <v>118</v>
      </c>
      <c r="BU283">
        <v>120</v>
      </c>
      <c r="DN283">
        <v>0.93</v>
      </c>
      <c r="DP283">
        <v>0.92</v>
      </c>
      <c r="DT283">
        <v>0.89</v>
      </c>
      <c r="FZ283">
        <v>29.06</v>
      </c>
      <c r="GB283">
        <v>28.35</v>
      </c>
      <c r="GF283">
        <v>27.84</v>
      </c>
      <c r="HC283">
        <v>19.8</v>
      </c>
      <c r="HE283">
        <v>19.7</v>
      </c>
      <c r="HG283">
        <v>18.899999999999999</v>
      </c>
      <c r="KD283">
        <v>6700</v>
      </c>
      <c r="KF283">
        <v>4800</v>
      </c>
      <c r="KJ283">
        <v>7200</v>
      </c>
      <c r="NK283">
        <v>73</v>
      </c>
      <c r="NL283">
        <v>81</v>
      </c>
      <c r="NM283">
        <v>57</v>
      </c>
      <c r="NQ283">
        <v>15</v>
      </c>
      <c r="SK283">
        <v>93</v>
      </c>
      <c r="SL283">
        <v>117</v>
      </c>
      <c r="SM283">
        <v>96</v>
      </c>
      <c r="SQ283">
        <v>81</v>
      </c>
      <c r="XC283">
        <v>73</v>
      </c>
      <c r="XD283">
        <v>96</v>
      </c>
      <c r="XE283">
        <v>85</v>
      </c>
      <c r="XI283">
        <v>79</v>
      </c>
      <c r="AAN283">
        <v>274</v>
      </c>
      <c r="AAO283">
        <v>263</v>
      </c>
      <c r="AAP283">
        <v>224</v>
      </c>
      <c r="AAT283">
        <v>199</v>
      </c>
      <c r="ADJ283">
        <v>241</v>
      </c>
      <c r="ADL283">
        <v>311</v>
      </c>
      <c r="ADP283">
        <v>308</v>
      </c>
      <c r="AEP283">
        <v>177</v>
      </c>
      <c r="AEQ283">
        <v>205</v>
      </c>
      <c r="AET283">
        <v>254</v>
      </c>
      <c r="AIK283">
        <v>13.6</v>
      </c>
      <c r="AIM283">
        <v>13.5</v>
      </c>
      <c r="AIQ283">
        <v>14.1</v>
      </c>
      <c r="AKU283">
        <v>0.41</v>
      </c>
      <c r="AKW283">
        <v>0.28000000000000003</v>
      </c>
      <c r="ALA283">
        <v>0.54</v>
      </c>
      <c r="APT283">
        <v>6.19</v>
      </c>
      <c r="APV283">
        <v>6.07</v>
      </c>
      <c r="APY283">
        <v>6.61</v>
      </c>
      <c r="ARQ283">
        <v>101</v>
      </c>
      <c r="ARS283">
        <v>109</v>
      </c>
      <c r="ARW283">
        <v>101</v>
      </c>
      <c r="AXY283">
        <v>37</v>
      </c>
      <c r="AYA283">
        <v>33.1</v>
      </c>
      <c r="AYE283">
        <v>77</v>
      </c>
      <c r="AYZ283">
        <v>34</v>
      </c>
      <c r="AZB283">
        <v>36</v>
      </c>
      <c r="AZF283">
        <v>75</v>
      </c>
      <c r="BAR283">
        <v>29</v>
      </c>
      <c r="BAS283">
        <v>22.7</v>
      </c>
      <c r="BAT283">
        <v>15.3</v>
      </c>
      <c r="BAX283">
        <v>6.2</v>
      </c>
      <c r="BCO283">
        <v>30</v>
      </c>
      <c r="BCQ283">
        <v>24</v>
      </c>
      <c r="BCU283">
        <v>33</v>
      </c>
      <c r="BEW283" s="56"/>
      <c r="BEX283" s="56"/>
      <c r="BEY283" s="56"/>
      <c r="BEZ283" s="56"/>
      <c r="BFA283" s="56"/>
      <c r="BFB283" s="56"/>
      <c r="BFC283" s="56"/>
      <c r="BFH283">
        <v>4470000</v>
      </c>
      <c r="BFJ283">
        <v>4430000</v>
      </c>
      <c r="BFN283">
        <v>4600000</v>
      </c>
      <c r="BHB283">
        <v>309000</v>
      </c>
      <c r="BHD283">
        <v>278000</v>
      </c>
      <c r="BHH283">
        <v>358000</v>
      </c>
      <c r="BQS283">
        <v>40.4</v>
      </c>
      <c r="BQU283">
        <v>40.299999999999997</v>
      </c>
      <c r="BQY283">
        <v>42.2</v>
      </c>
      <c r="BSS283">
        <v>90.4</v>
      </c>
      <c r="BSU283">
        <v>91</v>
      </c>
      <c r="BSY283">
        <v>91.7</v>
      </c>
      <c r="BUI283">
        <v>30.4</v>
      </c>
      <c r="BUK283">
        <v>30.5</v>
      </c>
      <c r="BUO283">
        <v>30.7</v>
      </c>
      <c r="BVT283">
        <v>33.700000000000003</v>
      </c>
      <c r="BVV283">
        <v>33.5</v>
      </c>
      <c r="BVZ283">
        <v>33.4</v>
      </c>
      <c r="BXG283">
        <v>136</v>
      </c>
      <c r="BXI283">
        <v>141</v>
      </c>
      <c r="BXM283">
        <v>143</v>
      </c>
      <c r="BYU283">
        <v>4.04</v>
      </c>
      <c r="BYW283">
        <v>4.37</v>
      </c>
      <c r="BZA283">
        <v>4.16</v>
      </c>
      <c r="CAI283">
        <v>2.31</v>
      </c>
      <c r="CAK283">
        <v>2.2200000000000002</v>
      </c>
      <c r="CAO283">
        <v>2.34</v>
      </c>
      <c r="CEX283">
        <v>212</v>
      </c>
      <c r="CEY283">
        <v>106</v>
      </c>
      <c r="CEZ283">
        <v>93</v>
      </c>
      <c r="CFD283">
        <v>104</v>
      </c>
      <c r="DGF283">
        <f t="shared" si="10"/>
        <v>0</v>
      </c>
      <c r="DGQ283">
        <f t="shared" si="9"/>
        <v>0</v>
      </c>
    </row>
    <row r="284" spans="1:1011 1035:2033 2051:3062 3089:4039 4213:5108 5371:5604 6192:7079" x14ac:dyDescent="0.25">
      <c r="A284" s="53">
        <v>5016179</v>
      </c>
      <c r="B284" t="s">
        <v>4487</v>
      </c>
      <c r="C284" s="53"/>
      <c r="D284" s="53"/>
      <c r="BEW284" s="56"/>
      <c r="BEX284" s="56"/>
      <c r="BEY284" s="56"/>
      <c r="BEZ284" s="56"/>
      <c r="BFA284" s="56"/>
      <c r="BFB284" s="56"/>
      <c r="BFC284" s="56"/>
      <c r="CNN284">
        <v>81</v>
      </c>
      <c r="CNP284">
        <v>1</v>
      </c>
      <c r="CNQ284">
        <v>31.25</v>
      </c>
      <c r="CNS284">
        <v>1</v>
      </c>
      <c r="CNU284" s="10" t="s">
        <v>4213</v>
      </c>
      <c r="CNV284" s="10" t="s">
        <v>3940</v>
      </c>
      <c r="CNX284">
        <v>1</v>
      </c>
      <c r="COI284" s="63">
        <v>1</v>
      </c>
      <c r="CYP284">
        <v>1</v>
      </c>
      <c r="CZU284">
        <v>1</v>
      </c>
      <c r="DAL284">
        <v>1</v>
      </c>
      <c r="DBB284">
        <v>1</v>
      </c>
      <c r="DCD284">
        <v>1</v>
      </c>
      <c r="DFR284">
        <v>4000</v>
      </c>
      <c r="DFS284">
        <v>1</v>
      </c>
      <c r="DFX284">
        <v>3</v>
      </c>
      <c r="DGB284">
        <v>3</v>
      </c>
      <c r="DGF284">
        <f t="shared" si="10"/>
        <v>0</v>
      </c>
      <c r="DGQ284">
        <f t="shared" si="9"/>
        <v>0</v>
      </c>
      <c r="DNU284">
        <v>1</v>
      </c>
      <c r="EQL284">
        <v>1</v>
      </c>
      <c r="EYI284">
        <v>1</v>
      </c>
      <c r="GHE284">
        <v>1</v>
      </c>
      <c r="JCS284" s="10" t="s">
        <v>4336</v>
      </c>
      <c r="JJC284">
        <v>1</v>
      </c>
      <c r="JLG284">
        <v>1</v>
      </c>
    </row>
    <row r="285" spans="1:1011 1035:2033 2051:3062 3089:4039 4213:5108 5371:5604 6192:7079" x14ac:dyDescent="0.25">
      <c r="A285" s="53">
        <v>7079011</v>
      </c>
      <c r="B285" t="s">
        <v>4487</v>
      </c>
      <c r="C285" s="53"/>
      <c r="D285" s="53"/>
      <c r="BT285">
        <v>60</v>
      </c>
      <c r="BY285">
        <v>50</v>
      </c>
      <c r="CH285">
        <v>33</v>
      </c>
      <c r="NP285">
        <v>217.8</v>
      </c>
      <c r="OD285">
        <v>139.80000000000001</v>
      </c>
      <c r="SP285">
        <v>44.4</v>
      </c>
      <c r="TB285">
        <v>37.200000000000003</v>
      </c>
      <c r="XH285">
        <v>757.2</v>
      </c>
      <c r="XT285">
        <v>363</v>
      </c>
      <c r="ACB285">
        <v>13.2</v>
      </c>
      <c r="ACK285">
        <v>8880</v>
      </c>
      <c r="AIP285">
        <v>9.18</v>
      </c>
      <c r="AKZ285" s="3">
        <v>4.7358000000000002</v>
      </c>
      <c r="ALE285" s="3">
        <v>8.5945999999999998</v>
      </c>
      <c r="ALN285" s="3">
        <v>6.6067999999999998</v>
      </c>
      <c r="ANV285" s="3">
        <v>3.1747999999999998</v>
      </c>
      <c r="AOA285" s="3">
        <v>5.0690999999999997</v>
      </c>
      <c r="AOI285" s="3">
        <v>4.9522000000000004</v>
      </c>
      <c r="ARV285" s="3">
        <v>356.4</v>
      </c>
      <c r="ASH285">
        <v>222.6</v>
      </c>
      <c r="AWM285">
        <v>0.53169999999999995</v>
      </c>
      <c r="BAW285">
        <v>51.9</v>
      </c>
      <c r="BCT285" s="3">
        <v>8.4084000000000003</v>
      </c>
      <c r="BEW285" s="56"/>
      <c r="BEX285" s="56"/>
      <c r="BEY285" s="56"/>
      <c r="BEZ285" s="56"/>
      <c r="BFA285" s="56"/>
      <c r="BFB285" s="56"/>
      <c r="BFC285" s="56"/>
      <c r="BFM285">
        <v>3000000</v>
      </c>
      <c r="BOK285">
        <v>20</v>
      </c>
      <c r="BOV285">
        <v>29</v>
      </c>
      <c r="BQX285">
        <v>0.3</v>
      </c>
      <c r="CNN285">
        <v>45</v>
      </c>
      <c r="CNP285">
        <v>1</v>
      </c>
      <c r="CNQ285">
        <v>20.41</v>
      </c>
      <c r="CNT285">
        <v>55</v>
      </c>
      <c r="CNU285" s="10" t="s">
        <v>4214</v>
      </c>
      <c r="CNV285" s="10" t="s">
        <v>3937</v>
      </c>
      <c r="CNX285">
        <v>1</v>
      </c>
      <c r="CNY285">
        <v>1</v>
      </c>
      <c r="COA285">
        <v>1</v>
      </c>
      <c r="COB285" s="63">
        <v>1</v>
      </c>
      <c r="COD285" s="53">
        <v>1</v>
      </c>
      <c r="COE285" s="53">
        <v>1</v>
      </c>
      <c r="CPI285">
        <v>1</v>
      </c>
      <c r="DCF285">
        <v>1</v>
      </c>
      <c r="DFR285">
        <v>500</v>
      </c>
      <c r="DFS285">
        <v>2</v>
      </c>
      <c r="DFV285">
        <v>1</v>
      </c>
      <c r="DFX285">
        <v>18</v>
      </c>
      <c r="DFY285">
        <v>13</v>
      </c>
      <c r="DFZ285">
        <v>0</v>
      </c>
      <c r="DGA285">
        <v>4</v>
      </c>
      <c r="DGB285">
        <v>5</v>
      </c>
      <c r="DGF285">
        <f t="shared" si="10"/>
        <v>0</v>
      </c>
      <c r="DGQ285">
        <f t="shared" si="9"/>
        <v>0</v>
      </c>
      <c r="FUE285">
        <v>80</v>
      </c>
      <c r="FUF285">
        <v>1</v>
      </c>
      <c r="FUI285">
        <v>1</v>
      </c>
      <c r="FUJ285">
        <v>31</v>
      </c>
      <c r="FUK285">
        <v>100</v>
      </c>
      <c r="FUL285">
        <v>69</v>
      </c>
      <c r="FUM285">
        <v>0</v>
      </c>
      <c r="FUN285">
        <v>7</v>
      </c>
      <c r="IKW285">
        <v>400</v>
      </c>
      <c r="IKX285">
        <v>3</v>
      </c>
      <c r="ILA285">
        <v>1</v>
      </c>
      <c r="ILB285">
        <v>3</v>
      </c>
      <c r="ILC285">
        <v>13</v>
      </c>
      <c r="ILD285">
        <v>11</v>
      </c>
      <c r="ILE285">
        <v>0</v>
      </c>
      <c r="ILF285">
        <v>6</v>
      </c>
      <c r="JCS285" s="10" t="s">
        <v>4447</v>
      </c>
      <c r="JFQ285">
        <v>1</v>
      </c>
      <c r="JJA285">
        <v>1</v>
      </c>
      <c r="JJE285">
        <v>1</v>
      </c>
      <c r="JKB285">
        <v>1</v>
      </c>
    </row>
    <row r="286" spans="1:1011 1035:2033 2051:3062 3089:4039 4213:5108 5371:5604 6192:7079" x14ac:dyDescent="0.25">
      <c r="A286" s="53">
        <v>8135416</v>
      </c>
      <c r="B286" t="s">
        <v>4487</v>
      </c>
      <c r="C286" s="53"/>
      <c r="D286" s="53"/>
      <c r="J286">
        <v>241</v>
      </c>
      <c r="K286" s="16">
        <v>220</v>
      </c>
      <c r="L286">
        <v>348</v>
      </c>
      <c r="M286">
        <v>270</v>
      </c>
      <c r="O286" s="16">
        <v>500</v>
      </c>
      <c r="P286" s="16">
        <v>420</v>
      </c>
      <c r="Q286">
        <v>216</v>
      </c>
      <c r="AJ286">
        <v>241</v>
      </c>
      <c r="AK286" s="61">
        <v>24.5</v>
      </c>
      <c r="AL286">
        <v>27</v>
      </c>
      <c r="AM286">
        <v>21</v>
      </c>
      <c r="AN286" s="61">
        <v>33</v>
      </c>
      <c r="ES286">
        <v>400</v>
      </c>
      <c r="ET286" s="61">
        <v>250</v>
      </c>
      <c r="EU286">
        <v>400</v>
      </c>
      <c r="EV286">
        <v>230</v>
      </c>
      <c r="EX286" s="61">
        <v>175</v>
      </c>
      <c r="EY286" s="61">
        <v>110</v>
      </c>
      <c r="EZ286">
        <v>73</v>
      </c>
      <c r="JZ286" s="61">
        <v>5000</v>
      </c>
      <c r="KA286">
        <v>4640</v>
      </c>
      <c r="KB286">
        <v>9530</v>
      </c>
      <c r="KD286" s="61">
        <v>7500</v>
      </c>
      <c r="KE286" s="61">
        <v>5600</v>
      </c>
      <c r="KF286">
        <v>5030</v>
      </c>
      <c r="NF286">
        <v>20</v>
      </c>
      <c r="NG286" s="61">
        <v>22</v>
      </c>
      <c r="NH286">
        <v>36</v>
      </c>
      <c r="NI286">
        <v>32</v>
      </c>
      <c r="NK286" s="61">
        <v>1800</v>
      </c>
      <c r="NL286" s="61">
        <v>750</v>
      </c>
      <c r="NM286">
        <v>288</v>
      </c>
      <c r="SF286">
        <v>12</v>
      </c>
      <c r="SG286" s="61">
        <v>13</v>
      </c>
      <c r="SH286">
        <v>15</v>
      </c>
      <c r="SI286">
        <v>17</v>
      </c>
      <c r="SK286" s="61">
        <v>1290</v>
      </c>
      <c r="SL286" s="61">
        <v>990</v>
      </c>
      <c r="SM286">
        <v>617</v>
      </c>
      <c r="WX286">
        <v>5</v>
      </c>
      <c r="WY286" s="16">
        <v>5</v>
      </c>
      <c r="WZ286">
        <v>5</v>
      </c>
      <c r="XA286">
        <v>5</v>
      </c>
      <c r="XC286" s="16">
        <v>92</v>
      </c>
      <c r="XD286" s="16">
        <v>75</v>
      </c>
      <c r="XE286">
        <v>55</v>
      </c>
      <c r="AAI286">
        <v>149</v>
      </c>
      <c r="AAJ286" s="16">
        <v>175</v>
      </c>
      <c r="AAK286">
        <v>199</v>
      </c>
      <c r="AAL286">
        <v>258</v>
      </c>
      <c r="AAN286" s="16">
        <v>1300</v>
      </c>
      <c r="AAO286" s="16">
        <v>470</v>
      </c>
      <c r="AAP286">
        <v>326</v>
      </c>
      <c r="ADF286" s="61">
        <v>37</v>
      </c>
      <c r="ADG286">
        <v>48</v>
      </c>
      <c r="ADH286">
        <v>38</v>
      </c>
      <c r="ADJ286" s="16">
        <v>72</v>
      </c>
      <c r="ADK286" s="16">
        <v>63</v>
      </c>
      <c r="ADL286">
        <v>100</v>
      </c>
      <c r="AIG286" s="16">
        <v>8.3000000000000007</v>
      </c>
      <c r="AIH286">
        <v>10.7</v>
      </c>
      <c r="AII286">
        <v>10.4</v>
      </c>
      <c r="AIK286" s="16">
        <v>11.3</v>
      </c>
      <c r="AIL286" s="16">
        <v>10.8</v>
      </c>
      <c r="AIM286">
        <v>11</v>
      </c>
      <c r="AKP286">
        <v>0.8</v>
      </c>
      <c r="AKQ286" s="16">
        <v>0.8</v>
      </c>
      <c r="AKR286">
        <v>1.5</v>
      </c>
      <c r="AKS286">
        <v>0.9</v>
      </c>
      <c r="AKU286">
        <v>1.8</v>
      </c>
      <c r="AKV286" s="16">
        <v>1.8</v>
      </c>
      <c r="AKW286">
        <v>1.6</v>
      </c>
      <c r="APO286">
        <v>3.5</v>
      </c>
      <c r="APP286" s="16">
        <v>3.8</v>
      </c>
      <c r="APQ286">
        <v>4.8</v>
      </c>
      <c r="APR286">
        <v>5.0999999999999996</v>
      </c>
      <c r="APT286" s="16">
        <v>5.8</v>
      </c>
      <c r="APU286" s="16">
        <v>5.4</v>
      </c>
      <c r="APV286">
        <v>4.4000000000000004</v>
      </c>
      <c r="ARL286">
        <v>47</v>
      </c>
      <c r="ARM286" s="16">
        <v>54</v>
      </c>
      <c r="ARN286">
        <v>58</v>
      </c>
      <c r="ARO286">
        <v>63</v>
      </c>
      <c r="ARQ286" s="16">
        <v>215</v>
      </c>
      <c r="ARR286" s="16">
        <v>188</v>
      </c>
      <c r="ARS286">
        <v>155</v>
      </c>
      <c r="AUH286">
        <v>4338</v>
      </c>
      <c r="AUI286" s="16">
        <v>5100</v>
      </c>
      <c r="AUJ286">
        <v>5889</v>
      </c>
      <c r="AUL286" s="16">
        <v>6200</v>
      </c>
      <c r="AUM286" s="16">
        <v>6000</v>
      </c>
      <c r="AWC286">
        <v>0.96</v>
      </c>
      <c r="AWD286" s="16">
        <v>0.98</v>
      </c>
      <c r="AWE286">
        <v>0.93</v>
      </c>
      <c r="AWF286">
        <v>0.94</v>
      </c>
      <c r="AWH286" s="16">
        <v>2.5</v>
      </c>
      <c r="AWI286" s="16">
        <v>2.81</v>
      </c>
      <c r="AWJ286">
        <v>1.75</v>
      </c>
      <c r="AXT286">
        <v>18</v>
      </c>
      <c r="AXU286" s="16">
        <v>19</v>
      </c>
      <c r="AXV286">
        <v>31</v>
      </c>
      <c r="AXW286">
        <v>26</v>
      </c>
      <c r="AXY286">
        <v>13</v>
      </c>
      <c r="AXZ286" s="16">
        <v>13.5</v>
      </c>
      <c r="AYA286">
        <v>7</v>
      </c>
      <c r="AYU286">
        <v>14</v>
      </c>
      <c r="AYV286" s="16">
        <v>15</v>
      </c>
      <c r="AYW286">
        <v>16</v>
      </c>
      <c r="AYX286">
        <v>14</v>
      </c>
      <c r="AYZ286" s="16">
        <v>15</v>
      </c>
      <c r="AZA286" s="16">
        <v>17</v>
      </c>
      <c r="AZB286">
        <v>13</v>
      </c>
      <c r="BCK286" s="16">
        <v>49</v>
      </c>
      <c r="BCL286">
        <v>37</v>
      </c>
      <c r="BCM286">
        <v>41</v>
      </c>
      <c r="BCO286" s="16">
        <v>90</v>
      </c>
      <c r="BCP286" s="16">
        <v>120</v>
      </c>
      <c r="BCQ286">
        <v>88</v>
      </c>
      <c r="BEW286" s="56"/>
      <c r="BEX286" s="56"/>
      <c r="BEY286" s="56"/>
      <c r="BEZ286" s="56"/>
      <c r="BFA286" s="56"/>
      <c r="BFB286" s="56"/>
      <c r="BFC286" s="56"/>
      <c r="BFD286">
        <v>2800000</v>
      </c>
      <c r="BFE286">
        <v>3700000</v>
      </c>
      <c r="BFF286">
        <v>3600000</v>
      </c>
      <c r="BFH286">
        <v>3950000</v>
      </c>
      <c r="BFI286">
        <v>3750000</v>
      </c>
      <c r="BFJ286">
        <v>3700000</v>
      </c>
      <c r="BGX286" s="16">
        <v>110000</v>
      </c>
      <c r="BGY286">
        <v>970000</v>
      </c>
      <c r="BGZ286">
        <v>118000</v>
      </c>
      <c r="BHB286" s="16">
        <v>115000</v>
      </c>
      <c r="BHC286" s="16">
        <v>104000</v>
      </c>
      <c r="BHD286">
        <v>129000</v>
      </c>
      <c r="BQO286" s="16">
        <v>25</v>
      </c>
      <c r="BQP286">
        <v>32</v>
      </c>
      <c r="BQQ286">
        <v>32</v>
      </c>
      <c r="BQS286" s="16">
        <v>34.4</v>
      </c>
      <c r="BQT286" s="16">
        <v>33</v>
      </c>
      <c r="BQU286">
        <v>33</v>
      </c>
      <c r="BUE286">
        <v>29</v>
      </c>
      <c r="BUF286">
        <v>29</v>
      </c>
      <c r="BUG286">
        <v>29</v>
      </c>
      <c r="BUI286">
        <v>30</v>
      </c>
      <c r="BUJ286">
        <v>29</v>
      </c>
      <c r="BUK286">
        <v>30</v>
      </c>
      <c r="BVP286">
        <v>33.1</v>
      </c>
      <c r="BVQ286">
        <v>33</v>
      </c>
      <c r="BVR286">
        <v>32.9</v>
      </c>
      <c r="BVT286">
        <v>33.6</v>
      </c>
      <c r="BVU286">
        <v>33.299999999999997</v>
      </c>
      <c r="BVV286">
        <v>33.4</v>
      </c>
      <c r="BXB286">
        <v>137</v>
      </c>
      <c r="BXC286" s="16">
        <v>138</v>
      </c>
      <c r="BXD286">
        <v>141</v>
      </c>
      <c r="BXE286">
        <v>141</v>
      </c>
      <c r="BXG286">
        <v>136</v>
      </c>
      <c r="BXH286" s="16">
        <v>139.5</v>
      </c>
      <c r="BXI286" s="16">
        <v>139</v>
      </c>
      <c r="BYP286">
        <v>3.9</v>
      </c>
      <c r="BYQ286" s="16">
        <v>3.95</v>
      </c>
      <c r="BYR286">
        <v>3.8</v>
      </c>
      <c r="BYS286">
        <v>4</v>
      </c>
      <c r="BYU286" s="16">
        <v>5.2</v>
      </c>
      <c r="BYV286" s="16">
        <v>4.9000000000000004</v>
      </c>
      <c r="BYW286">
        <v>4.5999999999999996</v>
      </c>
      <c r="CAD286">
        <v>1.9</v>
      </c>
      <c r="CAE286">
        <v>1.9</v>
      </c>
      <c r="CAF286">
        <v>2.1</v>
      </c>
      <c r="CAG286">
        <v>2.2000000000000002</v>
      </c>
      <c r="CAI286" s="16">
        <v>2.15</v>
      </c>
      <c r="CAJ286" s="16">
        <v>2.1</v>
      </c>
      <c r="CAK286">
        <v>2.2000000000000002</v>
      </c>
      <c r="CBH286">
        <v>0.63</v>
      </c>
      <c r="CBI286" s="16">
        <v>0.64</v>
      </c>
      <c r="CBJ286">
        <v>0.82</v>
      </c>
      <c r="CBK286">
        <v>0.7</v>
      </c>
      <c r="CBM286" s="16">
        <v>0.77</v>
      </c>
      <c r="CBN286" s="16">
        <v>0.76</v>
      </c>
      <c r="CBO286">
        <v>0.53</v>
      </c>
      <c r="CBT286">
        <v>113</v>
      </c>
      <c r="CBU286" s="16">
        <v>111</v>
      </c>
      <c r="CBV286">
        <v>112</v>
      </c>
      <c r="CBW286">
        <v>105</v>
      </c>
      <c r="CBY286" s="16">
        <v>108</v>
      </c>
      <c r="CBZ286" s="16">
        <v>110</v>
      </c>
      <c r="CCA286">
        <v>119</v>
      </c>
      <c r="CES286">
        <v>170</v>
      </c>
      <c r="CET286" s="16">
        <v>171</v>
      </c>
      <c r="CEU286">
        <v>179</v>
      </c>
      <c r="CEV286">
        <v>35</v>
      </c>
      <c r="CEX286" s="16">
        <v>260</v>
      </c>
      <c r="CEY286" s="16">
        <v>205</v>
      </c>
      <c r="CEZ286">
        <v>158</v>
      </c>
      <c r="CGN286">
        <v>0.8</v>
      </c>
      <c r="CGV286">
        <v>1.5</v>
      </c>
      <c r="CGW286" s="16">
        <v>1.4</v>
      </c>
      <c r="CGX286">
        <v>1.2</v>
      </c>
      <c r="CGY286">
        <v>1</v>
      </c>
      <c r="CHA286" s="16">
        <v>1.3</v>
      </c>
      <c r="CHB286" s="16">
        <v>1.1000000000000001</v>
      </c>
      <c r="CHC286">
        <v>1</v>
      </c>
      <c r="CNN286">
        <v>92</v>
      </c>
      <c r="CNP286">
        <v>1</v>
      </c>
      <c r="CNU286" s="10" t="s">
        <v>4215</v>
      </c>
      <c r="CNV286" s="10" t="s">
        <v>3940</v>
      </c>
      <c r="COI286" s="63">
        <v>1</v>
      </c>
      <c r="COP286">
        <v>1</v>
      </c>
      <c r="CQK286">
        <v>1</v>
      </c>
      <c r="CQS286">
        <v>1</v>
      </c>
      <c r="DFR286">
        <v>3000</v>
      </c>
      <c r="DFS286">
        <v>1</v>
      </c>
      <c r="DFT286">
        <v>1</v>
      </c>
      <c r="DGF286">
        <f t="shared" si="10"/>
        <v>0</v>
      </c>
      <c r="DGQ286">
        <f t="shared" si="9"/>
        <v>0</v>
      </c>
      <c r="JCS286" s="10" t="s">
        <v>4336</v>
      </c>
      <c r="JJC286">
        <v>1</v>
      </c>
      <c r="JLG286">
        <v>1</v>
      </c>
    </row>
    <row r="287" spans="1:1011 1035:2033 2051:3062 3089:4039 4213:5108 5371:5604 6192:7079" x14ac:dyDescent="0.25">
      <c r="A287" s="53">
        <v>93018945</v>
      </c>
      <c r="B287" t="s">
        <v>4487</v>
      </c>
      <c r="C287" s="53"/>
      <c r="D287" s="53"/>
      <c r="LV287">
        <v>6</v>
      </c>
      <c r="MK287">
        <v>12</v>
      </c>
      <c r="NP287">
        <v>150</v>
      </c>
      <c r="NU287">
        <v>57</v>
      </c>
      <c r="NX287">
        <v>42</v>
      </c>
      <c r="OG287">
        <v>97</v>
      </c>
      <c r="ON287">
        <v>90</v>
      </c>
      <c r="PP287">
        <v>15</v>
      </c>
      <c r="QI287">
        <v>12</v>
      </c>
      <c r="QL287">
        <v>18</v>
      </c>
      <c r="QN287">
        <v>8</v>
      </c>
      <c r="QS287">
        <v>4</v>
      </c>
      <c r="RH287">
        <v>9</v>
      </c>
      <c r="SP287">
        <v>276</v>
      </c>
      <c r="SU287">
        <v>124</v>
      </c>
      <c r="SX287">
        <v>102</v>
      </c>
      <c r="TG287">
        <v>184</v>
      </c>
      <c r="TN287">
        <v>94</v>
      </c>
      <c r="UP287">
        <v>30</v>
      </c>
      <c r="VJ287">
        <v>20</v>
      </c>
      <c r="VN287">
        <v>41</v>
      </c>
      <c r="VP287">
        <v>11</v>
      </c>
      <c r="VT287">
        <v>14</v>
      </c>
      <c r="WF287">
        <v>12</v>
      </c>
      <c r="XH287">
        <v>366</v>
      </c>
      <c r="XM287">
        <v>143</v>
      </c>
      <c r="XP287">
        <v>158</v>
      </c>
      <c r="XY287">
        <v>403</v>
      </c>
      <c r="YF287">
        <v>236</v>
      </c>
      <c r="ZE287">
        <v>236</v>
      </c>
      <c r="ZR287">
        <v>182</v>
      </c>
      <c r="ZT287">
        <v>172</v>
      </c>
      <c r="ZV287">
        <v>129</v>
      </c>
      <c r="ACN287">
        <v>64</v>
      </c>
      <c r="ACP287">
        <v>41.8</v>
      </c>
      <c r="ACT287">
        <v>1.7</v>
      </c>
      <c r="ACZ287">
        <v>18.3</v>
      </c>
      <c r="ADA287">
        <v>7</v>
      </c>
      <c r="ADB287">
        <v>182</v>
      </c>
      <c r="ADC287">
        <v>179</v>
      </c>
      <c r="AED287">
        <v>162</v>
      </c>
      <c r="AEF287">
        <v>173</v>
      </c>
      <c r="AEG287">
        <v>204</v>
      </c>
      <c r="AEH287">
        <v>140</v>
      </c>
      <c r="AEI287">
        <v>242</v>
      </c>
      <c r="AEK287">
        <v>209</v>
      </c>
      <c r="AFC287">
        <v>282</v>
      </c>
      <c r="AFE287">
        <v>279</v>
      </c>
      <c r="AFF287">
        <v>274</v>
      </c>
      <c r="AFG287">
        <v>243</v>
      </c>
      <c r="AJW287">
        <v>0.9</v>
      </c>
      <c r="AKC287">
        <v>0.7</v>
      </c>
      <c r="AKZ287">
        <v>7.7</v>
      </c>
      <c r="ALE287">
        <v>13.5</v>
      </c>
      <c r="ALH287">
        <v>15</v>
      </c>
      <c r="ALQ287">
        <v>5.7</v>
      </c>
      <c r="ALW287">
        <v>3.7</v>
      </c>
      <c r="AMU287">
        <v>1.3</v>
      </c>
      <c r="ANH287">
        <v>0.9</v>
      </c>
      <c r="ANJ287">
        <v>0.8</v>
      </c>
      <c r="ANK287">
        <v>1</v>
      </c>
      <c r="ARV287">
        <v>750</v>
      </c>
      <c r="ASA287">
        <v>645</v>
      </c>
      <c r="ASD287">
        <v>728</v>
      </c>
      <c r="ASM287">
        <v>1227</v>
      </c>
      <c r="ASS287">
        <v>793</v>
      </c>
      <c r="ATO287">
        <v>371</v>
      </c>
      <c r="AUB287">
        <v>212</v>
      </c>
      <c r="AUD287">
        <v>257</v>
      </c>
      <c r="AUE287">
        <v>190</v>
      </c>
      <c r="AUV287">
        <v>2346</v>
      </c>
      <c r="AVA287">
        <v>5884</v>
      </c>
      <c r="AVD287">
        <v>6400</v>
      </c>
      <c r="AVI287">
        <v>6918</v>
      </c>
      <c r="AVL287">
        <v>6963</v>
      </c>
      <c r="AVM287">
        <v>6572</v>
      </c>
      <c r="BEW287" s="56"/>
      <c r="BEX287" s="56"/>
      <c r="BEY287" s="56"/>
      <c r="BEZ287" s="56"/>
      <c r="BFA287" s="56"/>
      <c r="BFB287" s="56"/>
      <c r="BFC287" s="56"/>
      <c r="CNN287">
        <v>58</v>
      </c>
      <c r="CNO287">
        <v>1</v>
      </c>
      <c r="CNU287" s="10" t="s">
        <v>4216</v>
      </c>
      <c r="CNV287" s="10" t="s">
        <v>3953</v>
      </c>
      <c r="CPV287" s="63">
        <v>1</v>
      </c>
      <c r="CVQ287">
        <v>1</v>
      </c>
      <c r="DFR287">
        <v>1500</v>
      </c>
      <c r="DFS287">
        <v>1</v>
      </c>
      <c r="DFV287">
        <v>1</v>
      </c>
      <c r="DFX287">
        <v>3</v>
      </c>
      <c r="DFY287">
        <v>3</v>
      </c>
      <c r="DFZ287">
        <v>1</v>
      </c>
      <c r="DGA287">
        <v>0</v>
      </c>
      <c r="DGB287">
        <v>3</v>
      </c>
      <c r="DGF287">
        <f t="shared" si="10"/>
        <v>0</v>
      </c>
      <c r="DGQ287">
        <f t="shared" si="9"/>
        <v>0</v>
      </c>
      <c r="FQP287">
        <v>20</v>
      </c>
      <c r="FQQ287">
        <v>1</v>
      </c>
      <c r="FQT287">
        <v>1</v>
      </c>
      <c r="FQU287">
        <v>999</v>
      </c>
      <c r="FQV287">
        <v>999</v>
      </c>
      <c r="FQW287">
        <v>0</v>
      </c>
      <c r="FQX287">
        <v>0</v>
      </c>
      <c r="JCS287" s="10" t="s">
        <v>4277</v>
      </c>
      <c r="JJJ287">
        <v>1</v>
      </c>
    </row>
    <row r="288" spans="1:1011 1035:2033 2051:3062 3089:4039 4213:5108 5371:5604 6192:7079" x14ac:dyDescent="0.25">
      <c r="A288" s="53">
        <v>94009028</v>
      </c>
      <c r="B288" t="s">
        <v>4487</v>
      </c>
      <c r="C288" s="53"/>
      <c r="D288" s="53"/>
      <c r="BN288">
        <v>25</v>
      </c>
      <c r="NJ288">
        <v>7600</v>
      </c>
      <c r="SJ288">
        <v>5000</v>
      </c>
      <c r="AWG288">
        <v>2.2000000000000002</v>
      </c>
      <c r="AXX288">
        <v>66</v>
      </c>
      <c r="AYY288">
        <v>30</v>
      </c>
      <c r="CLM288">
        <v>1</v>
      </c>
      <c r="CLN288">
        <v>1</v>
      </c>
      <c r="CNN288">
        <v>37</v>
      </c>
      <c r="CNO288">
        <v>1</v>
      </c>
      <c r="CNR288">
        <v>1</v>
      </c>
      <c r="CNT288">
        <v>4</v>
      </c>
      <c r="CNU288" s="10" t="s">
        <v>4217</v>
      </c>
      <c r="CNV288" s="10" t="s">
        <v>3941</v>
      </c>
      <c r="CNX288">
        <v>1</v>
      </c>
      <c r="CNY288">
        <v>1</v>
      </c>
      <c r="COK288" s="63">
        <v>1</v>
      </c>
      <c r="DBB288">
        <v>1</v>
      </c>
      <c r="DBC288">
        <v>1</v>
      </c>
      <c r="DBD288">
        <v>1</v>
      </c>
      <c r="DCD288">
        <v>1</v>
      </c>
      <c r="DCT288">
        <v>1</v>
      </c>
      <c r="DFR288">
        <v>5000</v>
      </c>
      <c r="DFS288">
        <v>1</v>
      </c>
      <c r="DFV288">
        <v>1</v>
      </c>
      <c r="DFX288" s="38">
        <v>999</v>
      </c>
      <c r="DFY288">
        <v>1</v>
      </c>
      <c r="DFZ288">
        <v>0</v>
      </c>
      <c r="DGA288">
        <v>999</v>
      </c>
      <c r="DGD288">
        <v>10000</v>
      </c>
      <c r="DGE288">
        <v>1</v>
      </c>
      <c r="DGF288">
        <f t="shared" si="10"/>
        <v>9990000</v>
      </c>
      <c r="DGI288">
        <v>1</v>
      </c>
      <c r="DGJ288" s="38">
        <v>999</v>
      </c>
      <c r="DGK288">
        <v>1</v>
      </c>
      <c r="DGL288">
        <v>0</v>
      </c>
      <c r="DGM288">
        <v>999</v>
      </c>
      <c r="DGQ288">
        <f t="shared" si="9"/>
        <v>0</v>
      </c>
      <c r="JCS288" s="10" t="s">
        <v>4448</v>
      </c>
      <c r="JCT288">
        <v>1</v>
      </c>
      <c r="JDE288">
        <v>1</v>
      </c>
      <c r="JEA288">
        <v>1</v>
      </c>
      <c r="JEJ288">
        <v>1</v>
      </c>
      <c r="JFQ288">
        <v>1</v>
      </c>
      <c r="JGU288">
        <v>1</v>
      </c>
      <c r="JHR288">
        <v>1</v>
      </c>
      <c r="JHX288">
        <v>1</v>
      </c>
      <c r="JIU288">
        <v>1</v>
      </c>
      <c r="JKG288">
        <v>1</v>
      </c>
      <c r="JKJ288">
        <v>1</v>
      </c>
      <c r="JLA288">
        <v>1</v>
      </c>
    </row>
    <row r="289" spans="1:1008 1054:2048 2063:3055 3123:3999 4274:4830 5559:5884 6224:7100 7219:7267" x14ac:dyDescent="0.25">
      <c r="A289" s="53">
        <v>95005907</v>
      </c>
      <c r="B289" t="s">
        <v>4487</v>
      </c>
      <c r="C289" s="53"/>
      <c r="D289" s="53"/>
      <c r="NI289">
        <v>26</v>
      </c>
      <c r="NK289" s="61">
        <v>370</v>
      </c>
      <c r="NL289">
        <v>140</v>
      </c>
      <c r="NM289">
        <v>28</v>
      </c>
      <c r="SI289">
        <v>55</v>
      </c>
      <c r="SK289" s="61">
        <v>340</v>
      </c>
      <c r="SL289">
        <v>340</v>
      </c>
      <c r="SM289">
        <v>150</v>
      </c>
      <c r="XC289">
        <v>111</v>
      </c>
      <c r="XE289">
        <v>55</v>
      </c>
      <c r="AAN289" s="16">
        <v>1050</v>
      </c>
      <c r="AAO289">
        <v>340</v>
      </c>
      <c r="AKU289">
        <v>1.4</v>
      </c>
      <c r="AKV289">
        <v>1.5</v>
      </c>
      <c r="AKW289">
        <v>1.4</v>
      </c>
      <c r="AKZ289">
        <v>1</v>
      </c>
      <c r="ARQ289">
        <v>160</v>
      </c>
      <c r="ARR289">
        <v>200</v>
      </c>
      <c r="ARS289">
        <v>155</v>
      </c>
      <c r="CNN289">
        <v>22</v>
      </c>
      <c r="CNP289">
        <v>1</v>
      </c>
      <c r="CNS289">
        <v>1</v>
      </c>
      <c r="CNU289" s="10" t="s">
        <v>4218</v>
      </c>
      <c r="DAS289">
        <v>1</v>
      </c>
      <c r="DAT289">
        <v>1</v>
      </c>
      <c r="DAY289">
        <v>1</v>
      </c>
      <c r="DFX289" s="17">
        <v>999</v>
      </c>
      <c r="DFY289">
        <v>999</v>
      </c>
      <c r="DFZ289">
        <v>0</v>
      </c>
      <c r="DGA289">
        <v>0</v>
      </c>
      <c r="DGF289">
        <f t="shared" si="10"/>
        <v>0</v>
      </c>
      <c r="DGQ289">
        <f t="shared" si="9"/>
        <v>0</v>
      </c>
      <c r="DMJ289" s="17">
        <v>999</v>
      </c>
      <c r="DMK289">
        <v>999</v>
      </c>
      <c r="DML289">
        <v>0</v>
      </c>
      <c r="DMM289">
        <v>0</v>
      </c>
      <c r="DYB289">
        <v>1</v>
      </c>
      <c r="DYM289">
        <v>1</v>
      </c>
      <c r="FHY289" s="17">
        <v>999</v>
      </c>
      <c r="FHZ289">
        <v>999</v>
      </c>
      <c r="FIA289">
        <v>0</v>
      </c>
      <c r="FIB289">
        <v>0</v>
      </c>
      <c r="FLX289" s="17">
        <v>999</v>
      </c>
      <c r="FLY289">
        <v>999</v>
      </c>
      <c r="FLZ289">
        <v>0</v>
      </c>
      <c r="FMA289">
        <v>0</v>
      </c>
      <c r="FQK289" s="17">
        <v>999</v>
      </c>
      <c r="FQL289">
        <v>999</v>
      </c>
      <c r="FQM289">
        <v>0</v>
      </c>
      <c r="FQN289">
        <v>0</v>
      </c>
      <c r="FZN289" s="17">
        <v>999</v>
      </c>
      <c r="FZO289">
        <v>999</v>
      </c>
      <c r="FZP289">
        <v>0</v>
      </c>
      <c r="FZQ289">
        <v>0</v>
      </c>
      <c r="GBL289" s="17">
        <v>999</v>
      </c>
      <c r="GBM289">
        <v>999</v>
      </c>
      <c r="GBN289">
        <v>0</v>
      </c>
      <c r="GBO289">
        <v>0</v>
      </c>
      <c r="HPJ289">
        <v>400</v>
      </c>
      <c r="HPK289">
        <v>1</v>
      </c>
      <c r="HQD289">
        <v>300</v>
      </c>
      <c r="HQE289">
        <v>1</v>
      </c>
      <c r="HQH289">
        <v>1</v>
      </c>
      <c r="HQI289">
        <v>2</v>
      </c>
      <c r="HQJ289">
        <v>1</v>
      </c>
      <c r="HQK289">
        <v>0</v>
      </c>
      <c r="HQL289">
        <v>0</v>
      </c>
      <c r="HRH289">
        <v>1</v>
      </c>
      <c r="IEJ289" s="17">
        <v>999</v>
      </c>
      <c r="IEK289">
        <v>999</v>
      </c>
      <c r="IEL289">
        <v>0</v>
      </c>
      <c r="IEM289">
        <v>0</v>
      </c>
      <c r="JCS289" s="10" t="s">
        <v>4449</v>
      </c>
      <c r="JEI289">
        <v>1</v>
      </c>
      <c r="JEJ289">
        <v>1</v>
      </c>
      <c r="JFQ289">
        <v>1</v>
      </c>
      <c r="JJH289">
        <v>1</v>
      </c>
    </row>
    <row r="290" spans="1:1008 1054:2048 2063:3055 3123:3999 4274:4830 5559:5884 6224:7100 7219:7267" x14ac:dyDescent="0.25">
      <c r="A290" s="53">
        <v>95900164</v>
      </c>
      <c r="B290" t="s">
        <v>4487</v>
      </c>
      <c r="C290" s="53"/>
      <c r="D290" s="53"/>
      <c r="NJ290">
        <v>4490</v>
      </c>
      <c r="SJ290">
        <v>5050</v>
      </c>
      <c r="XB290">
        <v>64</v>
      </c>
      <c r="AAM290">
        <v>6500</v>
      </c>
      <c r="ABV290">
        <v>524</v>
      </c>
      <c r="CLY290">
        <v>0</v>
      </c>
      <c r="CNN290">
        <v>24</v>
      </c>
      <c r="CNP290">
        <v>1</v>
      </c>
      <c r="CNQ290">
        <v>22</v>
      </c>
      <c r="CNU290" s="10" t="s">
        <v>4219</v>
      </c>
      <c r="CNV290" s="10" t="s">
        <v>4030</v>
      </c>
      <c r="COC290" s="63">
        <v>1</v>
      </c>
      <c r="COJ290" s="63">
        <v>1</v>
      </c>
      <c r="CPI290">
        <v>1</v>
      </c>
      <c r="DCT290">
        <v>1</v>
      </c>
      <c r="DFR290">
        <v>1000</v>
      </c>
      <c r="DFS290">
        <v>1</v>
      </c>
      <c r="DFV290">
        <v>1</v>
      </c>
      <c r="DFX290">
        <v>3</v>
      </c>
      <c r="DFY290">
        <v>2</v>
      </c>
      <c r="DFZ290">
        <v>0</v>
      </c>
      <c r="DGA290">
        <v>0</v>
      </c>
      <c r="DGF290">
        <f t="shared" si="10"/>
        <v>0</v>
      </c>
      <c r="DGQ290">
        <f t="shared" si="9"/>
        <v>0</v>
      </c>
      <c r="HEU290">
        <v>1</v>
      </c>
      <c r="HGT290">
        <v>1</v>
      </c>
      <c r="HHE290">
        <v>1</v>
      </c>
      <c r="JCS290" s="10" t="s">
        <v>4450</v>
      </c>
      <c r="JJC290">
        <v>1</v>
      </c>
      <c r="JJH290">
        <v>1</v>
      </c>
    </row>
    <row r="291" spans="1:1008 1054:2048 2063:3055 3123:3999 4274:4830 5559:5884 6224:7100 7219:7267" x14ac:dyDescent="0.25">
      <c r="A291" s="53">
        <v>96015811</v>
      </c>
      <c r="B291" t="s">
        <v>4487</v>
      </c>
      <c r="C291" s="53"/>
      <c r="D291" s="53"/>
      <c r="BN291">
        <v>15</v>
      </c>
      <c r="NJ291">
        <v>2706</v>
      </c>
      <c r="SJ291">
        <v>4070</v>
      </c>
      <c r="ABV291">
        <v>984</v>
      </c>
      <c r="AKT291">
        <v>5.2</v>
      </c>
      <c r="CFU291">
        <v>810</v>
      </c>
      <c r="CNN291">
        <v>12</v>
      </c>
      <c r="CNP291">
        <v>1</v>
      </c>
      <c r="CNR291">
        <v>1</v>
      </c>
      <c r="CNT291">
        <v>10</v>
      </c>
      <c r="CNU291" s="10" t="s">
        <v>4220</v>
      </c>
      <c r="CWS291">
        <v>1</v>
      </c>
      <c r="DED291">
        <v>1</v>
      </c>
      <c r="DFR291">
        <v>1750</v>
      </c>
      <c r="DFS291">
        <v>1</v>
      </c>
      <c r="DFX291">
        <v>4</v>
      </c>
      <c r="DFY291">
        <v>3</v>
      </c>
      <c r="DFZ291">
        <v>0</v>
      </c>
      <c r="DGA291">
        <v>0</v>
      </c>
      <c r="DGF291">
        <f t="shared" si="10"/>
        <v>0</v>
      </c>
      <c r="DGQ291">
        <f t="shared" si="9"/>
        <v>0</v>
      </c>
      <c r="EMV291">
        <v>1</v>
      </c>
      <c r="JCS291" s="10" t="s">
        <v>4451</v>
      </c>
      <c r="JEI291">
        <v>1</v>
      </c>
      <c r="JEP291">
        <v>1</v>
      </c>
      <c r="JGQ291">
        <v>1</v>
      </c>
      <c r="JHS291">
        <v>1</v>
      </c>
      <c r="JHX291">
        <v>1</v>
      </c>
      <c r="JIU291">
        <v>1</v>
      </c>
      <c r="JJC291">
        <v>1</v>
      </c>
      <c r="JKD291">
        <v>1</v>
      </c>
      <c r="JLG291">
        <v>1</v>
      </c>
      <c r="JMB291">
        <v>1</v>
      </c>
      <c r="JQQ291">
        <v>1</v>
      </c>
    </row>
    <row r="292" spans="1:1008 1054:2048 2063:3055 3123:3999 4274:4830 5559:5884 6224:7100 7219:7267" x14ac:dyDescent="0.25">
      <c r="A292" s="53">
        <v>97001240</v>
      </c>
      <c r="B292" t="s">
        <v>4487</v>
      </c>
      <c r="C292" s="53"/>
      <c r="D292" s="53">
        <v>17</v>
      </c>
      <c r="R292">
        <v>17</v>
      </c>
      <c r="BC292">
        <v>66</v>
      </c>
      <c r="BR292">
        <v>23</v>
      </c>
      <c r="FM292">
        <v>31</v>
      </c>
      <c r="GC292">
        <v>40</v>
      </c>
      <c r="JL292">
        <v>22010</v>
      </c>
      <c r="KG292">
        <v>170</v>
      </c>
      <c r="MO292">
        <v>35</v>
      </c>
      <c r="NN292">
        <v>19</v>
      </c>
      <c r="RN292">
        <v>51</v>
      </c>
      <c r="SN292">
        <v>16</v>
      </c>
      <c r="WJ292">
        <v>192</v>
      </c>
      <c r="XF292">
        <v>91</v>
      </c>
      <c r="AAA292">
        <v>634</v>
      </c>
      <c r="AAQ292">
        <v>634</v>
      </c>
      <c r="ADD292">
        <v>148</v>
      </c>
      <c r="ADM292">
        <v>62</v>
      </c>
      <c r="AEL292">
        <v>126</v>
      </c>
      <c r="AER292">
        <v>63</v>
      </c>
      <c r="AGG292">
        <v>52</v>
      </c>
      <c r="AGS292">
        <v>50</v>
      </c>
      <c r="AHS292">
        <v>10.4</v>
      </c>
      <c r="AIN292">
        <v>10.3</v>
      </c>
      <c r="AKD292">
        <v>0.6</v>
      </c>
      <c r="AKX292">
        <v>4</v>
      </c>
      <c r="ANT292">
        <v>3.1</v>
      </c>
      <c r="APL292">
        <v>6.6</v>
      </c>
      <c r="APV292">
        <v>5</v>
      </c>
      <c r="AQY292">
        <v>244</v>
      </c>
      <c r="ART292">
        <v>104</v>
      </c>
      <c r="AUF292">
        <v>2600</v>
      </c>
      <c r="AUO292">
        <v>590</v>
      </c>
      <c r="AVQ292">
        <v>0.6</v>
      </c>
      <c r="AWK292">
        <v>0.5</v>
      </c>
      <c r="AYR292">
        <v>32</v>
      </c>
      <c r="AZC292">
        <v>19</v>
      </c>
      <c r="BAD292">
        <v>375</v>
      </c>
      <c r="BAU292">
        <v>242</v>
      </c>
      <c r="BDW292">
        <v>3</v>
      </c>
      <c r="BEG292">
        <v>0.9</v>
      </c>
      <c r="BGL292">
        <v>299000</v>
      </c>
      <c r="BHE292">
        <v>79000</v>
      </c>
      <c r="BLV292">
        <v>93</v>
      </c>
      <c r="BMG292">
        <v>38</v>
      </c>
      <c r="BPP292">
        <v>7.4</v>
      </c>
      <c r="BWS292">
        <v>140</v>
      </c>
      <c r="BXJ292">
        <v>136</v>
      </c>
      <c r="BYX292">
        <v>4.0999999999999996</v>
      </c>
      <c r="BZT292">
        <v>2.11</v>
      </c>
      <c r="CAL292">
        <v>1.9</v>
      </c>
      <c r="CCH292">
        <v>35</v>
      </c>
      <c r="CCN292">
        <v>32</v>
      </c>
      <c r="CDE292">
        <v>16410</v>
      </c>
      <c r="CEM292">
        <v>88</v>
      </c>
      <c r="CFA292">
        <v>120</v>
      </c>
      <c r="CHD292">
        <v>0.79</v>
      </c>
      <c r="CIY292">
        <v>1</v>
      </c>
      <c r="CJL292">
        <v>0</v>
      </c>
      <c r="CJN292">
        <v>0</v>
      </c>
      <c r="CJO292">
        <v>0</v>
      </c>
      <c r="CKZ292">
        <v>0</v>
      </c>
      <c r="CLA292">
        <v>0</v>
      </c>
      <c r="CLC292">
        <v>0</v>
      </c>
      <c r="CLD292">
        <v>1</v>
      </c>
      <c r="CMB292">
        <v>1</v>
      </c>
      <c r="CNN292">
        <v>31</v>
      </c>
      <c r="CNO292">
        <v>1</v>
      </c>
      <c r="CNQ292">
        <v>20.8</v>
      </c>
      <c r="CNT292">
        <v>14</v>
      </c>
      <c r="CNU292" s="10" t="s">
        <v>4221</v>
      </c>
      <c r="CNV292" s="10" t="s">
        <v>3938</v>
      </c>
      <c r="COC292" s="63">
        <v>1</v>
      </c>
      <c r="CYC292">
        <v>1</v>
      </c>
      <c r="DEE292">
        <v>1</v>
      </c>
      <c r="DFV292">
        <v>1</v>
      </c>
      <c r="DFW292">
        <v>1</v>
      </c>
      <c r="DFX292">
        <v>14</v>
      </c>
      <c r="DFY292">
        <v>32</v>
      </c>
      <c r="DFZ292">
        <v>5</v>
      </c>
      <c r="DGA292">
        <v>0</v>
      </c>
      <c r="DGF292">
        <f t="shared" si="10"/>
        <v>0</v>
      </c>
      <c r="DGQ292">
        <f t="shared" si="9"/>
        <v>0</v>
      </c>
      <c r="DJM292">
        <v>1</v>
      </c>
      <c r="JCS292" s="10" t="s">
        <v>4452</v>
      </c>
      <c r="JIP292">
        <v>1</v>
      </c>
      <c r="JJC292">
        <v>1</v>
      </c>
    </row>
    <row r="293" spans="1:1008 1054:2048 2063:3055 3123:3999 4274:4830 5559:5884 6224:7100 7219:7267" x14ac:dyDescent="0.25">
      <c r="A293" s="53">
        <v>97005366</v>
      </c>
      <c r="B293" t="s">
        <v>4487</v>
      </c>
      <c r="C293" s="53"/>
      <c r="D293" s="53"/>
      <c r="NB293">
        <v>24</v>
      </c>
      <c r="NK293">
        <v>72</v>
      </c>
      <c r="NS293">
        <v>36</v>
      </c>
      <c r="SB293">
        <v>36</v>
      </c>
      <c r="SK293">
        <v>102</v>
      </c>
      <c r="SS293">
        <v>78</v>
      </c>
      <c r="CNN293">
        <v>27</v>
      </c>
      <c r="CNP293">
        <v>1</v>
      </c>
      <c r="CNU293" s="10" t="s">
        <v>4222</v>
      </c>
      <c r="CNV293" s="10" t="s">
        <v>3956</v>
      </c>
      <c r="CQX293">
        <v>1</v>
      </c>
      <c r="CRI293">
        <v>1</v>
      </c>
      <c r="CTF293" s="63">
        <v>1</v>
      </c>
      <c r="CTR293">
        <v>1</v>
      </c>
      <c r="CTU293">
        <v>1</v>
      </c>
      <c r="DFR293">
        <v>500</v>
      </c>
      <c r="DFS293">
        <v>3</v>
      </c>
      <c r="DFV293">
        <v>1</v>
      </c>
      <c r="DFX293">
        <v>6</v>
      </c>
      <c r="DFY293">
        <v>5</v>
      </c>
      <c r="DFZ293">
        <v>0</v>
      </c>
      <c r="DGA293">
        <v>0</v>
      </c>
      <c r="DGB293">
        <v>3</v>
      </c>
      <c r="DGF293">
        <f t="shared" si="10"/>
        <v>0</v>
      </c>
      <c r="DGQ293">
        <f t="shared" si="9"/>
        <v>0</v>
      </c>
      <c r="FJS293">
        <v>23.75</v>
      </c>
      <c r="FJT293">
        <v>1</v>
      </c>
      <c r="FJW293">
        <v>1</v>
      </c>
      <c r="FJX293">
        <v>999</v>
      </c>
      <c r="FJY293">
        <v>1</v>
      </c>
      <c r="FJZ293">
        <v>0</v>
      </c>
      <c r="FKA293">
        <v>999</v>
      </c>
      <c r="FXA293">
        <v>15</v>
      </c>
      <c r="FXB293">
        <v>3</v>
      </c>
      <c r="FXE293">
        <v>1</v>
      </c>
      <c r="FXF293">
        <v>999</v>
      </c>
      <c r="FXG293">
        <v>6</v>
      </c>
      <c r="FXH293">
        <v>0</v>
      </c>
      <c r="FXI293">
        <v>999</v>
      </c>
      <c r="GCL293">
        <v>40</v>
      </c>
      <c r="GCM293">
        <v>1</v>
      </c>
      <c r="GCP293">
        <v>1</v>
      </c>
      <c r="GCQ293">
        <v>999</v>
      </c>
      <c r="GCR293">
        <v>6</v>
      </c>
      <c r="GCS293">
        <v>0</v>
      </c>
      <c r="GCT293">
        <v>999</v>
      </c>
    </row>
    <row r="294" spans="1:1008 1054:2048 2063:3055 3123:3999 4274:4830 5559:5884 6224:7100 7219:7267" x14ac:dyDescent="0.25">
      <c r="A294" s="53">
        <v>98000595</v>
      </c>
      <c r="B294" t="s">
        <v>4487</v>
      </c>
      <c r="C294" s="53"/>
      <c r="D294" s="53"/>
      <c r="NI294">
        <v>27</v>
      </c>
      <c r="NL294">
        <v>9</v>
      </c>
      <c r="SI294">
        <v>78</v>
      </c>
      <c r="SL294">
        <v>14</v>
      </c>
      <c r="XA294">
        <v>280</v>
      </c>
      <c r="XD294">
        <v>25</v>
      </c>
      <c r="ARO294">
        <v>239</v>
      </c>
      <c r="ARR294">
        <v>109</v>
      </c>
      <c r="CNN294">
        <v>73</v>
      </c>
      <c r="CNP294">
        <v>1</v>
      </c>
      <c r="CNQ294">
        <v>25.4</v>
      </c>
      <c r="CNS294">
        <v>1</v>
      </c>
      <c r="CNU294" s="10" t="s">
        <v>4223</v>
      </c>
      <c r="CNV294" s="10" t="s">
        <v>3942</v>
      </c>
      <c r="COH294" s="63">
        <v>1</v>
      </c>
      <c r="CPA294">
        <v>1</v>
      </c>
      <c r="CTN294">
        <v>1</v>
      </c>
      <c r="CTR294">
        <v>1</v>
      </c>
      <c r="CUP294">
        <v>1</v>
      </c>
      <c r="CWW294">
        <v>1</v>
      </c>
      <c r="CYY294">
        <v>1</v>
      </c>
      <c r="CZB294">
        <v>1</v>
      </c>
      <c r="DFR294">
        <v>750</v>
      </c>
      <c r="DFS294">
        <v>1</v>
      </c>
      <c r="DFV294">
        <v>1</v>
      </c>
      <c r="DFX294">
        <v>240</v>
      </c>
      <c r="DFY294">
        <v>240</v>
      </c>
      <c r="DFZ294">
        <v>0</v>
      </c>
      <c r="DGA294">
        <v>2</v>
      </c>
      <c r="DGF294">
        <f t="shared" si="10"/>
        <v>0</v>
      </c>
      <c r="DGQ294">
        <f t="shared" si="9"/>
        <v>0</v>
      </c>
      <c r="ENS294">
        <v>40</v>
      </c>
      <c r="ENT294">
        <v>1</v>
      </c>
      <c r="ENW294">
        <v>1</v>
      </c>
      <c r="ENX294">
        <v>999</v>
      </c>
      <c r="ENY294">
        <v>150</v>
      </c>
      <c r="ENZ294">
        <v>0</v>
      </c>
      <c r="EOA294">
        <v>999</v>
      </c>
      <c r="EPH294">
        <v>300</v>
      </c>
      <c r="EPI294">
        <v>1</v>
      </c>
      <c r="EPL294">
        <v>1</v>
      </c>
      <c r="EPM294">
        <v>999</v>
      </c>
      <c r="EPN294">
        <v>999</v>
      </c>
      <c r="EPO294">
        <v>0</v>
      </c>
      <c r="EPP294">
        <v>12</v>
      </c>
      <c r="FHJ294">
        <v>240</v>
      </c>
      <c r="FHK294">
        <v>1</v>
      </c>
      <c r="FHN294">
        <v>1</v>
      </c>
      <c r="FHO294">
        <v>165</v>
      </c>
      <c r="FHP294">
        <v>164</v>
      </c>
      <c r="FHQ294">
        <v>0</v>
      </c>
      <c r="FHR294">
        <v>12</v>
      </c>
    </row>
    <row r="295" spans="1:1008 1054:2048 2063:3055 3123:3999 4274:4830 5559:5884 6224:7100 7219:7267" x14ac:dyDescent="0.25">
      <c r="A295" s="53">
        <v>98002692</v>
      </c>
      <c r="B295" t="s">
        <v>4487</v>
      </c>
      <c r="C295" s="53"/>
      <c r="D295" s="53"/>
      <c r="O295">
        <v>11</v>
      </c>
      <c r="T295">
        <v>10</v>
      </c>
      <c r="Z295">
        <v>10</v>
      </c>
      <c r="AE295">
        <v>10</v>
      </c>
      <c r="AG295">
        <v>11</v>
      </c>
      <c r="KD295">
        <v>7780</v>
      </c>
      <c r="KI295">
        <v>6880</v>
      </c>
      <c r="KO295">
        <v>7350</v>
      </c>
      <c r="KV295">
        <v>5680</v>
      </c>
      <c r="LC295">
        <v>4660</v>
      </c>
      <c r="NK295">
        <v>34</v>
      </c>
      <c r="NP295">
        <v>14</v>
      </c>
      <c r="NV295">
        <v>9</v>
      </c>
      <c r="OC295">
        <v>11</v>
      </c>
      <c r="OJ295">
        <v>10</v>
      </c>
      <c r="SK295">
        <v>144</v>
      </c>
      <c r="SP295">
        <v>46</v>
      </c>
      <c r="SV295">
        <v>17</v>
      </c>
      <c r="TC295">
        <v>13</v>
      </c>
      <c r="TJ295">
        <v>13</v>
      </c>
      <c r="XC295">
        <v>60</v>
      </c>
      <c r="XH295">
        <v>58</v>
      </c>
      <c r="XN295">
        <v>42</v>
      </c>
      <c r="XU295">
        <v>31</v>
      </c>
      <c r="YB295">
        <v>23</v>
      </c>
      <c r="AAN295">
        <v>171</v>
      </c>
      <c r="AAS295">
        <v>133</v>
      </c>
      <c r="AAY295">
        <v>137</v>
      </c>
      <c r="ABF295">
        <v>131</v>
      </c>
      <c r="ABJ295">
        <v>121</v>
      </c>
      <c r="ADJ295">
        <v>111</v>
      </c>
      <c r="ADO295">
        <v>150</v>
      </c>
      <c r="ADS295">
        <v>159</v>
      </c>
      <c r="ADW295">
        <v>124</v>
      </c>
      <c r="ADZ295">
        <v>131</v>
      </c>
      <c r="AHC295">
        <v>17.600000000000001</v>
      </c>
      <c r="AJH295">
        <v>12.2</v>
      </c>
      <c r="AKU295">
        <v>3.57</v>
      </c>
      <c r="AKZ295">
        <v>0.82</v>
      </c>
      <c r="ALF295">
        <v>0.77</v>
      </c>
      <c r="ALM295">
        <v>0.65</v>
      </c>
      <c r="ALT295">
        <v>0.59</v>
      </c>
      <c r="ANQ295">
        <v>2.86</v>
      </c>
      <c r="APT295">
        <v>6.4</v>
      </c>
      <c r="APX295">
        <v>5.9</v>
      </c>
      <c r="AQD295">
        <v>6.4</v>
      </c>
      <c r="AQH295">
        <v>6.6</v>
      </c>
      <c r="AQK295">
        <v>6.5</v>
      </c>
      <c r="ARQ295">
        <v>490</v>
      </c>
      <c r="ARV295">
        <v>572</v>
      </c>
      <c r="ASB295">
        <v>395</v>
      </c>
      <c r="ASI295">
        <v>312</v>
      </c>
      <c r="ASP295">
        <v>262</v>
      </c>
      <c r="AUL295">
        <v>173</v>
      </c>
      <c r="AUQ295">
        <v>195</v>
      </c>
      <c r="AUW295">
        <v>207</v>
      </c>
      <c r="AUZ295">
        <v>211</v>
      </c>
      <c r="AVB295">
        <v>196</v>
      </c>
      <c r="AWH295">
        <v>1.02</v>
      </c>
      <c r="AWM295">
        <v>0.93</v>
      </c>
      <c r="AWS295">
        <v>0.93</v>
      </c>
      <c r="AWY295">
        <v>0.87</v>
      </c>
      <c r="AXF295">
        <v>0.85</v>
      </c>
      <c r="BCO295">
        <v>34</v>
      </c>
      <c r="BCT295">
        <v>31</v>
      </c>
      <c r="BCZ295">
        <v>31</v>
      </c>
      <c r="BDG295">
        <v>35</v>
      </c>
      <c r="BDL295">
        <v>31</v>
      </c>
      <c r="BFH295">
        <v>3660000</v>
      </c>
      <c r="BFM295">
        <v>3560000</v>
      </c>
      <c r="BFS295">
        <v>3830000</v>
      </c>
      <c r="BGC295">
        <v>3900000</v>
      </c>
      <c r="BHB295">
        <v>181000</v>
      </c>
      <c r="BHG295">
        <v>286000</v>
      </c>
      <c r="BHM295">
        <v>282000</v>
      </c>
      <c r="BHT295">
        <v>253000</v>
      </c>
      <c r="BHZ295">
        <v>212000</v>
      </c>
      <c r="BJY295">
        <v>6.7</v>
      </c>
      <c r="BLG295">
        <v>4.3</v>
      </c>
      <c r="BMR295">
        <v>70.3</v>
      </c>
      <c r="BNS295">
        <v>1.1000000000000001</v>
      </c>
      <c r="BQS295">
        <v>32.9</v>
      </c>
      <c r="BQX295">
        <v>33.299999999999997</v>
      </c>
      <c r="BRD295">
        <v>34.4</v>
      </c>
      <c r="BRJ295">
        <v>34.700000000000003</v>
      </c>
      <c r="BSS295">
        <v>89.9</v>
      </c>
      <c r="BSX295">
        <v>93.5</v>
      </c>
      <c r="BTD295">
        <v>89.8</v>
      </c>
      <c r="BTJ295">
        <v>91.1</v>
      </c>
      <c r="BTN295">
        <v>90.8</v>
      </c>
      <c r="BUI295">
        <v>31.7</v>
      </c>
      <c r="BUN295">
        <v>31.5</v>
      </c>
      <c r="BUT295">
        <v>31.6</v>
      </c>
      <c r="BUZ295">
        <v>31.5</v>
      </c>
      <c r="BVB295">
        <v>31.3</v>
      </c>
      <c r="BVT295">
        <v>35.299999999999997</v>
      </c>
      <c r="BVY295">
        <v>33.6</v>
      </c>
      <c r="BWE295">
        <v>35.200000000000003</v>
      </c>
      <c r="BWJ295">
        <v>34.6</v>
      </c>
      <c r="BWN295">
        <v>34.5</v>
      </c>
      <c r="BXG295">
        <v>132</v>
      </c>
      <c r="BXL295">
        <v>133</v>
      </c>
      <c r="BXR295">
        <v>137</v>
      </c>
      <c r="BXX295">
        <v>140</v>
      </c>
      <c r="BYA295">
        <v>139</v>
      </c>
      <c r="BYU295">
        <v>4.3</v>
      </c>
      <c r="BYZ295">
        <v>4.5</v>
      </c>
      <c r="BZF295">
        <v>4.8</v>
      </c>
      <c r="BZL295">
        <v>4.8</v>
      </c>
      <c r="BZP295">
        <v>4.2</v>
      </c>
      <c r="CAI295">
        <v>2.13</v>
      </c>
      <c r="CAN295">
        <v>2</v>
      </c>
      <c r="CAT295">
        <v>2.14</v>
      </c>
      <c r="CAZ295">
        <v>2.21</v>
      </c>
      <c r="CBC295">
        <v>2.25</v>
      </c>
      <c r="CCL295">
        <v>19</v>
      </c>
      <c r="CCP295">
        <v>44</v>
      </c>
      <c r="CCS295">
        <v>82</v>
      </c>
      <c r="CCW295">
        <v>102</v>
      </c>
      <c r="CCX295">
        <v>103</v>
      </c>
      <c r="CNN295">
        <v>39</v>
      </c>
      <c r="CNO295">
        <v>1</v>
      </c>
      <c r="CNQ295">
        <v>19.399999999999999</v>
      </c>
      <c r="CNS295">
        <v>1</v>
      </c>
      <c r="CNT295">
        <v>3</v>
      </c>
      <c r="CNU295" s="10" t="s">
        <v>4224</v>
      </c>
      <c r="CNV295" s="10" t="s">
        <v>3938</v>
      </c>
      <c r="CNY295">
        <v>1</v>
      </c>
      <c r="COC295" s="63">
        <v>1</v>
      </c>
      <c r="DAQ295">
        <v>1</v>
      </c>
      <c r="DAU295">
        <v>1</v>
      </c>
      <c r="DAX295">
        <v>1</v>
      </c>
      <c r="DFR295">
        <v>1000</v>
      </c>
      <c r="DFS295">
        <v>5</v>
      </c>
      <c r="DFV295">
        <v>1</v>
      </c>
      <c r="DFX295">
        <v>1</v>
      </c>
      <c r="DFY295">
        <v>1</v>
      </c>
      <c r="DFZ295">
        <v>1</v>
      </c>
      <c r="DGA295">
        <v>0</v>
      </c>
      <c r="DGD295">
        <v>500</v>
      </c>
      <c r="DGE295">
        <v>7</v>
      </c>
      <c r="DGF295">
        <f t="shared" si="10"/>
        <v>3500</v>
      </c>
      <c r="DGI295">
        <v>1</v>
      </c>
      <c r="DGJ295">
        <v>1</v>
      </c>
      <c r="DGK295">
        <v>2</v>
      </c>
      <c r="DGL295">
        <v>2</v>
      </c>
      <c r="DGM295">
        <v>0</v>
      </c>
      <c r="DGQ295">
        <f t="shared" si="9"/>
        <v>0</v>
      </c>
      <c r="DWX295">
        <v>500</v>
      </c>
      <c r="DWY295">
        <v>2</v>
      </c>
      <c r="DXB295">
        <v>1</v>
      </c>
      <c r="DXC295">
        <v>6</v>
      </c>
      <c r="DXD295">
        <v>0</v>
      </c>
      <c r="DXE295">
        <v>0</v>
      </c>
      <c r="DXF295">
        <v>5</v>
      </c>
      <c r="JCS295" s="10" t="s">
        <v>4273</v>
      </c>
      <c r="JJT295">
        <v>1</v>
      </c>
    </row>
    <row r="296" spans="1:1008 1054:2048 2063:3055 3123:3999 4274:4830 5559:5884 6224:7100 7219:7267" x14ac:dyDescent="0.25">
      <c r="A296" s="53">
        <v>98005277</v>
      </c>
      <c r="B296" t="s">
        <v>4487</v>
      </c>
      <c r="C296" s="53"/>
      <c r="D296" s="53"/>
      <c r="KC296">
        <v>17600</v>
      </c>
      <c r="NK296">
        <v>41</v>
      </c>
      <c r="NL296">
        <v>84</v>
      </c>
      <c r="NP296">
        <v>36</v>
      </c>
      <c r="SK296">
        <v>23</v>
      </c>
      <c r="SL296">
        <v>55</v>
      </c>
      <c r="SP296">
        <v>32</v>
      </c>
      <c r="XB296">
        <v>12</v>
      </c>
      <c r="ADI296">
        <v>134</v>
      </c>
      <c r="AEO296">
        <v>130</v>
      </c>
      <c r="AGO296">
        <v>70</v>
      </c>
      <c r="AIJ296">
        <v>13.6</v>
      </c>
      <c r="AQA296">
        <v>7.1</v>
      </c>
      <c r="ARP296">
        <v>191</v>
      </c>
      <c r="ARS296">
        <v>154</v>
      </c>
      <c r="AWG296">
        <v>0.3</v>
      </c>
      <c r="AXX296">
        <v>70</v>
      </c>
      <c r="AYY296">
        <v>55</v>
      </c>
      <c r="BAQ296" s="53">
        <v>5</v>
      </c>
      <c r="BCN296">
        <v>4</v>
      </c>
      <c r="BEC296">
        <v>3.4</v>
      </c>
      <c r="BHA296">
        <v>495000</v>
      </c>
      <c r="BIV296">
        <v>2</v>
      </c>
      <c r="BKQ296">
        <v>10</v>
      </c>
      <c r="BMC296">
        <v>18</v>
      </c>
      <c r="BQR296">
        <v>39.6</v>
      </c>
      <c r="BVS296">
        <v>34.299999999999997</v>
      </c>
      <c r="CEW296">
        <v>142</v>
      </c>
      <c r="CMJ296">
        <v>20</v>
      </c>
      <c r="CMO296">
        <v>2</v>
      </c>
      <c r="CMW296">
        <v>0</v>
      </c>
      <c r="CNP296">
        <v>1</v>
      </c>
      <c r="DFV296">
        <v>1</v>
      </c>
      <c r="DGF296">
        <f t="shared" si="10"/>
        <v>0</v>
      </c>
      <c r="DGQ296">
        <f t="shared" si="9"/>
        <v>0</v>
      </c>
    </row>
    <row r="297" spans="1:1008 1054:2048 2063:3055 3123:3999 4274:4830 5559:5884 6224:7100 7219:7267" x14ac:dyDescent="0.25">
      <c r="A297" s="53">
        <v>99001815</v>
      </c>
      <c r="B297" t="s">
        <v>4487</v>
      </c>
      <c r="C297" s="53"/>
      <c r="D297" s="53"/>
      <c r="BN297">
        <v>56.47</v>
      </c>
      <c r="DM297">
        <v>1.33</v>
      </c>
      <c r="FY297">
        <v>42.4</v>
      </c>
      <c r="KC297">
        <v>1100</v>
      </c>
      <c r="NJ297">
        <v>109.2</v>
      </c>
      <c r="SJ297">
        <v>221.4</v>
      </c>
      <c r="XB297">
        <v>153</v>
      </c>
      <c r="AXX297">
        <v>130.80000000000001</v>
      </c>
      <c r="CNN297">
        <v>15</v>
      </c>
      <c r="CNP297">
        <v>1</v>
      </c>
      <c r="CNQ297">
        <v>21.6</v>
      </c>
      <c r="CNS297">
        <v>1</v>
      </c>
      <c r="CNT297">
        <v>2</v>
      </c>
      <c r="CNU297" s="10" t="s">
        <v>4225</v>
      </c>
      <c r="CNV297" s="10" t="s">
        <v>3938</v>
      </c>
      <c r="COC297" s="63">
        <v>1</v>
      </c>
      <c r="CRL297">
        <v>1</v>
      </c>
      <c r="CWV297">
        <v>1</v>
      </c>
      <c r="DBL297">
        <v>1</v>
      </c>
      <c r="DFR297">
        <v>500</v>
      </c>
      <c r="DFS297">
        <v>2</v>
      </c>
      <c r="DFW297">
        <v>1</v>
      </c>
      <c r="DFX297">
        <v>1</v>
      </c>
      <c r="DFY297">
        <v>0</v>
      </c>
      <c r="DFZ297">
        <v>0</v>
      </c>
      <c r="DGA297">
        <v>0</v>
      </c>
      <c r="DGF297">
        <f t="shared" si="10"/>
        <v>0</v>
      </c>
      <c r="DGQ297">
        <f t="shared" si="9"/>
        <v>0</v>
      </c>
      <c r="DJK297">
        <v>1000</v>
      </c>
      <c r="DJL297">
        <v>1</v>
      </c>
      <c r="DJO297">
        <v>1</v>
      </c>
      <c r="DJP297">
        <v>2</v>
      </c>
      <c r="DJQ297">
        <v>1</v>
      </c>
      <c r="DJR297">
        <v>0</v>
      </c>
      <c r="DJS297">
        <v>0</v>
      </c>
      <c r="DPC297">
        <v>1</v>
      </c>
      <c r="DPG297">
        <v>1</v>
      </c>
      <c r="DPH297">
        <v>0</v>
      </c>
      <c r="DPI297">
        <v>0</v>
      </c>
      <c r="DPJ297">
        <v>0</v>
      </c>
      <c r="DQH297">
        <v>50</v>
      </c>
      <c r="DQI297">
        <v>1</v>
      </c>
      <c r="DQL297">
        <v>1</v>
      </c>
      <c r="DQM297">
        <v>2</v>
      </c>
      <c r="DQN297">
        <v>1</v>
      </c>
      <c r="DQO297">
        <v>0</v>
      </c>
      <c r="DQP297">
        <v>0</v>
      </c>
      <c r="JCS297" s="10" t="s">
        <v>4453</v>
      </c>
      <c r="JHX297">
        <v>1</v>
      </c>
      <c r="JJB297">
        <v>1</v>
      </c>
    </row>
    <row r="298" spans="1:1008 1054:2048 2063:3055 3123:3999 4274:4830 5559:5884 6224:7100 7219:7267" x14ac:dyDescent="0.25">
      <c r="A298" s="53">
        <v>6012361</v>
      </c>
      <c r="B298" t="s">
        <v>4487</v>
      </c>
      <c r="C298" s="53"/>
      <c r="D298" s="53"/>
      <c r="KC298">
        <v>28000</v>
      </c>
      <c r="NM298">
        <v>147.6</v>
      </c>
      <c r="NN298">
        <v>126</v>
      </c>
      <c r="SM298">
        <v>594</v>
      </c>
      <c r="SN298">
        <v>408</v>
      </c>
      <c r="TB298">
        <v>78</v>
      </c>
      <c r="XE298" s="53">
        <v>1051.2</v>
      </c>
      <c r="XF298">
        <v>936.6</v>
      </c>
      <c r="XT298">
        <v>96</v>
      </c>
      <c r="AKW298" s="3">
        <v>2.4556</v>
      </c>
      <c r="AKX298" s="3">
        <v>2.0756000000000001</v>
      </c>
      <c r="ANS298" s="3">
        <v>1.754</v>
      </c>
      <c r="ANT298" s="3">
        <v>1.3797999999999999</v>
      </c>
      <c r="ARS298">
        <v>237</v>
      </c>
      <c r="AWG298" s="3">
        <v>1.8099000000000001</v>
      </c>
      <c r="AYY298">
        <v>138</v>
      </c>
      <c r="BAU298">
        <v>315</v>
      </c>
      <c r="BBI298">
        <v>100</v>
      </c>
      <c r="CCO298">
        <v>77</v>
      </c>
      <c r="CNN298">
        <v>49</v>
      </c>
      <c r="CNO298">
        <v>1</v>
      </c>
      <c r="CNQ298">
        <v>37.520000000000003</v>
      </c>
      <c r="CNS298">
        <v>1</v>
      </c>
      <c r="CNU298" s="10" t="s">
        <v>4226</v>
      </c>
      <c r="CNV298" s="10" t="s">
        <v>3937</v>
      </c>
      <c r="COB298" s="63">
        <v>1</v>
      </c>
      <c r="CQO298">
        <v>1</v>
      </c>
      <c r="CTR298">
        <v>1</v>
      </c>
      <c r="DCD298">
        <v>1</v>
      </c>
      <c r="DFR298">
        <v>500</v>
      </c>
      <c r="DFS298">
        <v>3</v>
      </c>
      <c r="DFV298">
        <v>1</v>
      </c>
      <c r="DFX298">
        <v>4</v>
      </c>
      <c r="DGF298">
        <f t="shared" si="10"/>
        <v>0</v>
      </c>
      <c r="DGQ298">
        <f t="shared" si="9"/>
        <v>0</v>
      </c>
      <c r="EUL298">
        <v>5</v>
      </c>
      <c r="EUM298">
        <v>1</v>
      </c>
      <c r="EWT298">
        <v>0.2</v>
      </c>
      <c r="EWU298">
        <v>1</v>
      </c>
      <c r="FRT298">
        <v>80</v>
      </c>
      <c r="FRU298">
        <v>0.14285714285714199</v>
      </c>
      <c r="FRX298">
        <v>1</v>
      </c>
      <c r="FRY298">
        <v>29</v>
      </c>
      <c r="FRZ298">
        <v>26</v>
      </c>
      <c r="FSA298">
        <v>0</v>
      </c>
      <c r="FSB298">
        <v>2</v>
      </c>
      <c r="JCS298" s="10" t="s">
        <v>4454</v>
      </c>
      <c r="JGJ298">
        <v>1</v>
      </c>
      <c r="JGP298">
        <v>1</v>
      </c>
      <c r="JHJ298">
        <v>1</v>
      </c>
      <c r="JJB298">
        <v>1</v>
      </c>
      <c r="JJT298">
        <v>1</v>
      </c>
      <c r="JJZ298">
        <v>1</v>
      </c>
      <c r="JKA298">
        <v>1</v>
      </c>
      <c r="JKF298">
        <v>1</v>
      </c>
      <c r="JKW298">
        <v>1</v>
      </c>
      <c r="JKX298">
        <v>1</v>
      </c>
      <c r="JLG298">
        <v>1</v>
      </c>
      <c r="JLN298">
        <v>1</v>
      </c>
      <c r="JSJ298">
        <v>1</v>
      </c>
      <c r="JSM298">
        <v>1</v>
      </c>
    </row>
    <row r="299" spans="1:1008 1054:2048 2063:3055 3123:3999 4274:4830 5559:5884 6224:7100 7219:7267" x14ac:dyDescent="0.25">
      <c r="A299" s="53">
        <v>6015793</v>
      </c>
      <c r="B299" t="s">
        <v>4487</v>
      </c>
      <c r="BM299">
        <v>90</v>
      </c>
      <c r="BO299">
        <v>54</v>
      </c>
      <c r="BP299">
        <v>53</v>
      </c>
      <c r="BS299">
        <v>74</v>
      </c>
      <c r="KB299">
        <v>8000</v>
      </c>
      <c r="KD299">
        <v>7200</v>
      </c>
      <c r="KE299">
        <v>6500</v>
      </c>
      <c r="KF299">
        <v>3610</v>
      </c>
      <c r="KG299">
        <v>3550</v>
      </c>
      <c r="KH299">
        <v>6400</v>
      </c>
      <c r="NI299">
        <v>31</v>
      </c>
      <c r="NK299">
        <v>4875</v>
      </c>
      <c r="NL299">
        <v>1371</v>
      </c>
      <c r="NO299">
        <v>98</v>
      </c>
      <c r="SK299">
        <v>4937</v>
      </c>
      <c r="SL299">
        <v>3826</v>
      </c>
      <c r="SO299">
        <v>905</v>
      </c>
      <c r="XC299">
        <v>363</v>
      </c>
      <c r="XD299">
        <v>415</v>
      </c>
      <c r="XG299">
        <v>438</v>
      </c>
      <c r="AKS299">
        <v>2.2000000000000002</v>
      </c>
      <c r="AKU299">
        <v>2.11</v>
      </c>
      <c r="AKV299">
        <v>1.73</v>
      </c>
      <c r="AKY299">
        <v>1.28</v>
      </c>
      <c r="AYX299">
        <v>121</v>
      </c>
      <c r="AYZ299">
        <v>520</v>
      </c>
      <c r="AZA299">
        <v>449</v>
      </c>
      <c r="AZD299" s="53">
        <v>1.091</v>
      </c>
      <c r="BAP299">
        <v>183</v>
      </c>
      <c r="BAR299">
        <v>260</v>
      </c>
      <c r="BAS299">
        <v>139</v>
      </c>
      <c r="BAV299">
        <v>41</v>
      </c>
      <c r="CNN299">
        <v>67</v>
      </c>
      <c r="CNO299">
        <v>1</v>
      </c>
      <c r="CNQ299">
        <v>29.39</v>
      </c>
      <c r="CNR299">
        <v>1</v>
      </c>
      <c r="CNU299" s="10" t="s">
        <v>4227</v>
      </c>
      <c r="CNV299" s="10" t="s">
        <v>3942</v>
      </c>
      <c r="COH299" s="63">
        <v>1</v>
      </c>
      <c r="COI299" s="53"/>
      <c r="CQS299">
        <v>1</v>
      </c>
      <c r="CTR299">
        <v>1</v>
      </c>
      <c r="CVN299">
        <v>1</v>
      </c>
      <c r="CWW299">
        <v>1</v>
      </c>
      <c r="CWZ299">
        <v>1</v>
      </c>
      <c r="CXA299">
        <v>1</v>
      </c>
      <c r="DFR299">
        <v>1</v>
      </c>
      <c r="DFS299">
        <v>1</v>
      </c>
      <c r="DFT299">
        <v>1</v>
      </c>
      <c r="DFX299">
        <v>2</v>
      </c>
      <c r="DFY299">
        <v>1</v>
      </c>
      <c r="DFZ299">
        <v>0</v>
      </c>
      <c r="DGA299">
        <v>0</v>
      </c>
      <c r="DGF299">
        <f t="shared" si="10"/>
        <v>0</v>
      </c>
      <c r="DGQ299">
        <f t="shared" si="9"/>
        <v>0</v>
      </c>
      <c r="JCS299" s="10" t="s">
        <v>4270</v>
      </c>
      <c r="JJC299">
        <v>1</v>
      </c>
    </row>
    <row r="300" spans="1:1008 1054:2048 2063:3055 3123:3999 4274:4830 5559:5884 6224:7100 7219:7267" x14ac:dyDescent="0.25">
      <c r="A300" s="53">
        <v>6043619</v>
      </c>
      <c r="B300" t="s">
        <v>4487</v>
      </c>
      <c r="C300" s="53"/>
      <c r="D300" s="53"/>
      <c r="E300" s="53"/>
      <c r="NK300">
        <v>3306.6</v>
      </c>
      <c r="SK300" s="56">
        <v>5887.2</v>
      </c>
      <c r="XC300">
        <v>274.8</v>
      </c>
      <c r="ARQ300">
        <v>307.8</v>
      </c>
      <c r="CNN300">
        <v>50</v>
      </c>
      <c r="CNP300">
        <v>1</v>
      </c>
      <c r="CNQ300">
        <v>33.97</v>
      </c>
      <c r="CNT300">
        <v>5</v>
      </c>
      <c r="CNU300" s="10" t="s">
        <v>4228</v>
      </c>
      <c r="CNV300" s="10" t="s">
        <v>3942</v>
      </c>
      <c r="COH300" s="63">
        <v>1</v>
      </c>
      <c r="COI300" s="53"/>
      <c r="CTE300">
        <v>1</v>
      </c>
      <c r="DFR300">
        <v>4000</v>
      </c>
      <c r="DFS300">
        <v>1</v>
      </c>
      <c r="DFT300">
        <v>1</v>
      </c>
      <c r="DFX300">
        <v>5</v>
      </c>
      <c r="DFY300">
        <v>4</v>
      </c>
      <c r="DFZ300">
        <v>0</v>
      </c>
      <c r="DGA300">
        <v>0</v>
      </c>
      <c r="DGF300">
        <f t="shared" si="10"/>
        <v>0</v>
      </c>
      <c r="DGQ300">
        <f t="shared" si="9"/>
        <v>0</v>
      </c>
      <c r="JCS300" s="10" t="s">
        <v>4269</v>
      </c>
      <c r="JJA300">
        <v>1</v>
      </c>
    </row>
    <row r="301" spans="1:1008 1054:2048 2063:3055 3123:3999 4274:4830 5559:5884 6224:7100 7219:7267" x14ac:dyDescent="0.25">
      <c r="A301" s="53">
        <v>7001097</v>
      </c>
      <c r="B301" t="s">
        <v>4487</v>
      </c>
      <c r="C301" s="53"/>
      <c r="D301" s="53"/>
      <c r="E301" s="53"/>
      <c r="NH301">
        <v>16</v>
      </c>
      <c r="NI301">
        <v>53</v>
      </c>
      <c r="NK301">
        <v>42</v>
      </c>
      <c r="NL301">
        <v>35</v>
      </c>
      <c r="NM301">
        <v>49</v>
      </c>
      <c r="NN301">
        <v>34</v>
      </c>
      <c r="NO301">
        <v>28</v>
      </c>
      <c r="NP301">
        <v>47</v>
      </c>
      <c r="NR301">
        <v>123</v>
      </c>
      <c r="NS301">
        <v>25</v>
      </c>
      <c r="NX301">
        <v>26</v>
      </c>
      <c r="NY301">
        <v>52</v>
      </c>
      <c r="NZ301">
        <v>41</v>
      </c>
      <c r="SH301">
        <v>12</v>
      </c>
      <c r="SI301">
        <v>30</v>
      </c>
      <c r="SK301">
        <v>29</v>
      </c>
      <c r="SL301">
        <v>39</v>
      </c>
      <c r="SM301">
        <v>57</v>
      </c>
      <c r="SN301">
        <v>37</v>
      </c>
      <c r="SO301">
        <v>28</v>
      </c>
      <c r="SP301">
        <v>35</v>
      </c>
      <c r="SR301">
        <v>125</v>
      </c>
      <c r="SS301">
        <v>73</v>
      </c>
      <c r="SX301">
        <v>47</v>
      </c>
      <c r="SY301">
        <v>64</v>
      </c>
      <c r="SZ301">
        <v>59</v>
      </c>
      <c r="ARN301">
        <v>37</v>
      </c>
      <c r="ARO301">
        <v>59</v>
      </c>
      <c r="ARQ301">
        <v>48</v>
      </c>
      <c r="ARR301">
        <v>56</v>
      </c>
      <c r="ARS301">
        <v>79</v>
      </c>
      <c r="ART301">
        <v>73</v>
      </c>
      <c r="ARU301">
        <v>56</v>
      </c>
      <c r="ARV301">
        <v>52</v>
      </c>
      <c r="ARX301">
        <v>66</v>
      </c>
      <c r="ARY301">
        <v>66</v>
      </c>
      <c r="ASD301">
        <v>65</v>
      </c>
      <c r="ASE301">
        <v>89</v>
      </c>
      <c r="ASF301">
        <v>95</v>
      </c>
      <c r="AWE301">
        <v>1.2</v>
      </c>
      <c r="AWF301">
        <v>1.99</v>
      </c>
      <c r="AWG301">
        <v>2.1</v>
      </c>
      <c r="AWH301">
        <v>2.1</v>
      </c>
      <c r="AWI301">
        <v>1.9</v>
      </c>
      <c r="AWJ301">
        <v>1.46</v>
      </c>
      <c r="AWK301">
        <v>1.68</v>
      </c>
      <c r="AWL301">
        <v>2.08</v>
      </c>
      <c r="AWM301">
        <v>2.09</v>
      </c>
      <c r="AWP301">
        <v>0.98</v>
      </c>
      <c r="AWQ301">
        <v>1.35</v>
      </c>
      <c r="AWT301">
        <v>1.17</v>
      </c>
      <c r="AWU301">
        <v>1.03</v>
      </c>
      <c r="AWV301">
        <v>1.08</v>
      </c>
      <c r="AWW301">
        <v>0.96</v>
      </c>
      <c r="CNO301">
        <v>1</v>
      </c>
      <c r="CNS301">
        <v>1</v>
      </c>
      <c r="CNU301" s="10" t="s">
        <v>3989</v>
      </c>
      <c r="CNV301" s="10" t="s">
        <v>3989</v>
      </c>
      <c r="DDL301" s="63">
        <v>1</v>
      </c>
      <c r="DDM301" s="53"/>
      <c r="DDN301" s="53"/>
      <c r="DDO301" s="53"/>
      <c r="DFR301">
        <v>7000</v>
      </c>
      <c r="DFS301">
        <v>1</v>
      </c>
      <c r="DFT301">
        <v>1</v>
      </c>
      <c r="DFX301" s="38">
        <v>999</v>
      </c>
      <c r="DFY301">
        <v>0</v>
      </c>
      <c r="DFZ301">
        <v>0</v>
      </c>
      <c r="DGA301">
        <v>999</v>
      </c>
      <c r="DGF301">
        <f t="shared" si="10"/>
        <v>0</v>
      </c>
      <c r="DGQ301">
        <f t="shared" si="9"/>
        <v>0</v>
      </c>
      <c r="JCS301" s="10" t="s">
        <v>4281</v>
      </c>
      <c r="JLG301">
        <v>1</v>
      </c>
    </row>
    <row r="302" spans="1:1008 1054:2048 2063:3055 3123:3999 4274:4830 5559:5884 6224:7100 7219:7267" x14ac:dyDescent="0.25">
      <c r="A302" s="53">
        <v>7011435</v>
      </c>
      <c r="B302" t="s">
        <v>4487</v>
      </c>
      <c r="C302" s="53"/>
      <c r="D302" s="53"/>
      <c r="E302" s="53"/>
      <c r="KD302">
        <v>3880</v>
      </c>
      <c r="KF302">
        <v>4350</v>
      </c>
      <c r="KJ302">
        <v>5910</v>
      </c>
      <c r="NH302">
        <v>23.5</v>
      </c>
      <c r="NK302">
        <v>516</v>
      </c>
      <c r="NM302">
        <v>292</v>
      </c>
      <c r="NQ302">
        <v>119</v>
      </c>
      <c r="SH302">
        <v>24.2</v>
      </c>
      <c r="SK302">
        <v>437</v>
      </c>
      <c r="SM302">
        <v>367</v>
      </c>
      <c r="SQ302">
        <v>257</v>
      </c>
      <c r="XC302">
        <v>533</v>
      </c>
      <c r="XE302">
        <v>651</v>
      </c>
      <c r="XI302">
        <v>666</v>
      </c>
      <c r="AIK302" s="3">
        <v>13</v>
      </c>
      <c r="AIM302" s="3">
        <v>11.1</v>
      </c>
      <c r="AIQ302">
        <v>12.1</v>
      </c>
      <c r="AKU302" s="54">
        <v>8.3023000000000007</v>
      </c>
      <c r="AKV302" s="53"/>
      <c r="AKW302" s="54">
        <v>4.3849999999999998</v>
      </c>
      <c r="AKX302" s="53"/>
      <c r="AKY302" s="53"/>
      <c r="AKZ302" s="53"/>
      <c r="ALA302" s="54">
        <v>2.0463</v>
      </c>
      <c r="ALB302" s="53"/>
      <c r="ALC302" s="53"/>
      <c r="ALD302" s="53"/>
      <c r="ALE302" s="53"/>
      <c r="ALF302" s="53"/>
      <c r="ANQ302" s="54">
        <v>3.2742</v>
      </c>
      <c r="ARQ302">
        <v>470</v>
      </c>
      <c r="ARS302">
        <v>569</v>
      </c>
      <c r="ARW302">
        <v>470</v>
      </c>
      <c r="AYZ302">
        <v>99.8</v>
      </c>
      <c r="BAR302">
        <v>117</v>
      </c>
      <c r="BAT302">
        <v>54</v>
      </c>
      <c r="BAX302">
        <v>20</v>
      </c>
      <c r="BHB302">
        <v>93000</v>
      </c>
      <c r="BHD302">
        <v>248000</v>
      </c>
      <c r="BHH302">
        <v>532000</v>
      </c>
      <c r="BQS302">
        <v>37</v>
      </c>
      <c r="BQU302">
        <v>33</v>
      </c>
      <c r="BQY302">
        <v>38</v>
      </c>
      <c r="CNN302">
        <v>49</v>
      </c>
      <c r="CNP302">
        <v>1</v>
      </c>
      <c r="CNS302">
        <v>1</v>
      </c>
      <c r="CNT302">
        <v>11</v>
      </c>
      <c r="CNU302" s="10" t="s">
        <v>4229</v>
      </c>
      <c r="CNV302" s="10" t="s">
        <v>3945</v>
      </c>
      <c r="COZ302" s="63">
        <v>1</v>
      </c>
      <c r="CPA302" s="53"/>
      <c r="CPB302" s="53"/>
      <c r="CPC302" s="53"/>
      <c r="CPD302" s="53"/>
      <c r="CPE302" s="53"/>
      <c r="CPF302" s="53"/>
      <c r="CTR302">
        <v>1</v>
      </c>
      <c r="CZS302">
        <v>1</v>
      </c>
      <c r="DCD302">
        <v>1</v>
      </c>
      <c r="DFV302">
        <v>1</v>
      </c>
      <c r="DGF302">
        <f t="shared" si="10"/>
        <v>0</v>
      </c>
      <c r="DGQ302">
        <f t="shared" si="9"/>
        <v>0</v>
      </c>
      <c r="DXH302">
        <v>400</v>
      </c>
      <c r="DXI302">
        <v>1</v>
      </c>
      <c r="DXL302">
        <v>1</v>
      </c>
      <c r="DXM302">
        <v>4</v>
      </c>
      <c r="DXN302">
        <v>6</v>
      </c>
      <c r="DXO302">
        <v>3</v>
      </c>
      <c r="DXP302">
        <v>0</v>
      </c>
      <c r="JCS302" s="10" t="s">
        <v>4455</v>
      </c>
      <c r="JEJ302">
        <v>1</v>
      </c>
      <c r="JJT302">
        <v>1</v>
      </c>
    </row>
    <row r="303" spans="1:1008 1054:2048 2063:3055 3123:3999 4274:4830 5559:5884 6224:7100 7219:7267" x14ac:dyDescent="0.25">
      <c r="A303" s="53">
        <v>7045811</v>
      </c>
      <c r="B303" t="s">
        <v>4487</v>
      </c>
      <c r="C303" s="53"/>
      <c r="D303" s="53"/>
      <c r="E303" s="53"/>
      <c r="S303">
        <v>500.4</v>
      </c>
      <c r="V303">
        <v>336</v>
      </c>
      <c r="AR303">
        <v>34.799999999999997</v>
      </c>
      <c r="FH303">
        <v>118</v>
      </c>
      <c r="FJ303">
        <v>293</v>
      </c>
      <c r="NK303">
        <v>61.2</v>
      </c>
      <c r="NO303">
        <v>5346</v>
      </c>
      <c r="NV303">
        <v>110.4</v>
      </c>
      <c r="SO303" s="53">
        <v>12864</v>
      </c>
      <c r="SV303">
        <v>1533</v>
      </c>
      <c r="XN303">
        <v>225</v>
      </c>
      <c r="AAR303">
        <v>942.6</v>
      </c>
      <c r="AAT303">
        <v>435.6</v>
      </c>
      <c r="ACA303">
        <v>68.7</v>
      </c>
      <c r="AKU303" s="53"/>
      <c r="AKV303" s="53"/>
      <c r="AKW303" s="53"/>
      <c r="AKX303" s="53"/>
      <c r="AKY303" s="54">
        <v>7.7877999999999998</v>
      </c>
      <c r="AKZ303" s="54">
        <v>8.7057000000000002</v>
      </c>
      <c r="ALA303" s="53"/>
      <c r="ALB303" s="53"/>
      <c r="ALC303" s="53"/>
      <c r="ALD303" s="53"/>
      <c r="ALE303" s="53"/>
      <c r="ALF303" s="54">
        <v>3.9699</v>
      </c>
      <c r="ASB303">
        <v>139.80000000000001</v>
      </c>
      <c r="AWH303" s="50">
        <v>1.4705999999999999</v>
      </c>
      <c r="AWS303" s="3">
        <v>1.2103999999999999</v>
      </c>
      <c r="CEA303">
        <v>40</v>
      </c>
      <c r="CEX303" s="3">
        <v>185.02430000000001</v>
      </c>
      <c r="CGP303" s="53">
        <v>4.1500000000000004</v>
      </c>
      <c r="CMX303">
        <v>260</v>
      </c>
      <c r="CMZ303">
        <v>454</v>
      </c>
      <c r="CNN303">
        <v>43</v>
      </c>
      <c r="CNO303">
        <v>1</v>
      </c>
      <c r="CNS303">
        <v>1</v>
      </c>
      <c r="CNU303" s="10" t="s">
        <v>3958</v>
      </c>
      <c r="CPA303" s="53"/>
      <c r="CPB303" s="53"/>
      <c r="CPC303" s="53"/>
      <c r="CPD303" s="53"/>
      <c r="CPE303" s="53"/>
      <c r="CPF303" s="53"/>
      <c r="CUK303">
        <v>1</v>
      </c>
      <c r="DFR303">
        <v>1000</v>
      </c>
      <c r="DFS303">
        <v>1</v>
      </c>
      <c r="DFT303">
        <v>1</v>
      </c>
      <c r="DFX303" s="38">
        <v>999</v>
      </c>
      <c r="DFY303">
        <v>0</v>
      </c>
      <c r="DFZ303">
        <v>0</v>
      </c>
      <c r="DGA303">
        <v>999</v>
      </c>
      <c r="DGF303">
        <f t="shared" si="10"/>
        <v>0</v>
      </c>
      <c r="DGQ303">
        <f t="shared" si="9"/>
        <v>0</v>
      </c>
      <c r="JCS303" s="10" t="s">
        <v>4456</v>
      </c>
      <c r="JDA303">
        <v>1</v>
      </c>
      <c r="JEN303">
        <v>1</v>
      </c>
      <c r="JJC303">
        <v>1</v>
      </c>
      <c r="JJD303">
        <v>1</v>
      </c>
      <c r="JJT303">
        <v>1</v>
      </c>
    </row>
    <row r="304" spans="1:1008 1054:2048 2063:3055 3123:3999 4274:4830 5559:5884 6224:7100 7219:7267" x14ac:dyDescent="0.25">
      <c r="A304" s="53">
        <v>7071198</v>
      </c>
      <c r="B304" t="s">
        <v>4487</v>
      </c>
      <c r="C304" s="53"/>
      <c r="D304" s="53"/>
      <c r="JC304">
        <v>6800</v>
      </c>
      <c r="KH304">
        <v>8000</v>
      </c>
      <c r="ZZ304">
        <v>372</v>
      </c>
      <c r="AAN304">
        <v>507</v>
      </c>
      <c r="AGT304">
        <v>30.8</v>
      </c>
      <c r="AHM304" s="53">
        <v>11.5</v>
      </c>
      <c r="AIO304" s="69">
        <v>11.8</v>
      </c>
      <c r="AKB304">
        <v>0.39350000000000002</v>
      </c>
      <c r="AKY304">
        <v>0.49</v>
      </c>
      <c r="ANN304">
        <v>3.5700000000000003E-2</v>
      </c>
      <c r="ANU304">
        <v>0.67</v>
      </c>
      <c r="APB304">
        <v>15.6</v>
      </c>
      <c r="AVO304">
        <v>1.1599999999999999</v>
      </c>
      <c r="BDU304">
        <v>6.8</v>
      </c>
      <c r="BIN304">
        <v>7</v>
      </c>
      <c r="BMD304">
        <v>57.6</v>
      </c>
      <c r="BQA304">
        <v>35.6</v>
      </c>
      <c r="BQW304">
        <v>36.700000000000003</v>
      </c>
      <c r="CEL304">
        <v>89</v>
      </c>
      <c r="CLB304">
        <v>1</v>
      </c>
      <c r="CNN304">
        <v>43</v>
      </c>
      <c r="CNO304">
        <v>1</v>
      </c>
      <c r="CNS304">
        <v>1</v>
      </c>
      <c r="CNU304" s="10" t="s">
        <v>4230</v>
      </c>
      <c r="CNV304" s="10" t="s">
        <v>3937</v>
      </c>
      <c r="CNX304">
        <v>1</v>
      </c>
      <c r="COB304" s="63">
        <v>1</v>
      </c>
      <c r="DFR304">
        <v>4000</v>
      </c>
      <c r="DFS304">
        <v>1</v>
      </c>
      <c r="DFV304">
        <v>1</v>
      </c>
      <c r="DFX304" s="38">
        <v>999</v>
      </c>
      <c r="DFY304">
        <v>4</v>
      </c>
      <c r="DFZ304">
        <v>0</v>
      </c>
      <c r="DGA304">
        <v>999</v>
      </c>
      <c r="DGF304">
        <f t="shared" si="10"/>
        <v>0</v>
      </c>
      <c r="DGQ304">
        <f t="shared" si="9"/>
        <v>0</v>
      </c>
      <c r="IMA304">
        <v>400</v>
      </c>
      <c r="IMB304">
        <v>1</v>
      </c>
      <c r="IME304">
        <v>1</v>
      </c>
      <c r="IMF304">
        <v>999</v>
      </c>
      <c r="IMG304">
        <v>999</v>
      </c>
      <c r="IMH304">
        <v>0</v>
      </c>
      <c r="IMI304">
        <v>6</v>
      </c>
      <c r="IMP304">
        <v>999</v>
      </c>
      <c r="IMU304">
        <v>100</v>
      </c>
      <c r="IMV304">
        <v>1</v>
      </c>
      <c r="IMY304">
        <v>1</v>
      </c>
      <c r="IMZ304">
        <v>999</v>
      </c>
      <c r="INA304">
        <v>999</v>
      </c>
      <c r="INB304">
        <v>0</v>
      </c>
      <c r="INC304">
        <v>6</v>
      </c>
      <c r="JCS304" s="10" t="s">
        <v>4457</v>
      </c>
      <c r="JEN304">
        <v>1</v>
      </c>
      <c r="JIA304">
        <v>1</v>
      </c>
      <c r="JIC304">
        <v>1</v>
      </c>
      <c r="JJT304">
        <v>1</v>
      </c>
    </row>
    <row r="305" spans="1:1021 1025:2036 2059:3015 3090:4078 4151:4831 5133:6132 6187:7141 7216:7296" x14ac:dyDescent="0.25">
      <c r="A305" s="53">
        <v>7101143</v>
      </c>
      <c r="B305" t="s">
        <v>4487</v>
      </c>
      <c r="C305" s="53"/>
      <c r="D305" s="53"/>
      <c r="NK305">
        <v>778</v>
      </c>
      <c r="NM305">
        <v>908</v>
      </c>
      <c r="NN305">
        <v>746</v>
      </c>
      <c r="NR305">
        <v>532</v>
      </c>
      <c r="NU305">
        <v>305</v>
      </c>
      <c r="NW305">
        <v>196</v>
      </c>
      <c r="SK305">
        <v>1917.49</v>
      </c>
      <c r="SM305">
        <v>2074.65</v>
      </c>
      <c r="SN305">
        <v>1898.18</v>
      </c>
      <c r="SR305">
        <v>1436.2</v>
      </c>
      <c r="SU305">
        <v>961.74</v>
      </c>
      <c r="SW305">
        <v>689.06</v>
      </c>
      <c r="XC305">
        <v>21.44</v>
      </c>
      <c r="XE305">
        <v>21.63</v>
      </c>
      <c r="XF305">
        <v>24.25</v>
      </c>
      <c r="XJ305">
        <v>22.4</v>
      </c>
      <c r="XM305">
        <v>23.58</v>
      </c>
      <c r="XO305">
        <v>24.02</v>
      </c>
      <c r="AKU305">
        <v>1.61</v>
      </c>
      <c r="AKW305">
        <v>2.2599999999999998</v>
      </c>
      <c r="AKX305">
        <v>1.76</v>
      </c>
      <c r="ALB305">
        <v>1.59</v>
      </c>
      <c r="ALE305">
        <v>1.57</v>
      </c>
      <c r="ALG305">
        <v>0.99</v>
      </c>
      <c r="ANQ305">
        <v>0.96</v>
      </c>
      <c r="ANS305">
        <v>0.98</v>
      </c>
      <c r="ANT305">
        <v>0.86</v>
      </c>
      <c r="ANX305">
        <v>0.74</v>
      </c>
      <c r="AOA305">
        <v>0.67</v>
      </c>
      <c r="AXY305">
        <v>56.6</v>
      </c>
      <c r="AYB305">
        <v>50.4</v>
      </c>
      <c r="AYH305">
        <v>56.5</v>
      </c>
      <c r="CNN305">
        <v>15</v>
      </c>
      <c r="CNP305">
        <v>1</v>
      </c>
      <c r="CNQ305">
        <v>22.72</v>
      </c>
      <c r="CNS305">
        <v>1</v>
      </c>
      <c r="CNU305" s="10" t="s">
        <v>4231</v>
      </c>
      <c r="CNV305" s="10" t="s">
        <v>3939</v>
      </c>
      <c r="COP305" s="63">
        <v>1</v>
      </c>
      <c r="CPI305">
        <v>1</v>
      </c>
      <c r="DCI305">
        <v>1</v>
      </c>
      <c r="DFR305">
        <v>500</v>
      </c>
      <c r="DFS305">
        <v>1</v>
      </c>
      <c r="DFV305">
        <v>1</v>
      </c>
      <c r="DFX305">
        <v>6</v>
      </c>
      <c r="DFY305">
        <v>8</v>
      </c>
      <c r="DFZ305">
        <v>2</v>
      </c>
      <c r="DGA305">
        <v>0</v>
      </c>
      <c r="DGF305">
        <f t="shared" si="10"/>
        <v>0</v>
      </c>
      <c r="DGQ305">
        <f t="shared" si="9"/>
        <v>0</v>
      </c>
      <c r="ICY305">
        <v>30</v>
      </c>
      <c r="ICZ305">
        <v>1</v>
      </c>
      <c r="IDD305">
        <v>1</v>
      </c>
      <c r="IDE305">
        <v>12</v>
      </c>
      <c r="IDF305">
        <v>0</v>
      </c>
      <c r="IDG305">
        <v>0</v>
      </c>
      <c r="IDH305">
        <v>12</v>
      </c>
      <c r="JCS305" s="10" t="s">
        <v>4458</v>
      </c>
      <c r="JDT305">
        <v>1</v>
      </c>
      <c r="JFQ305">
        <v>1</v>
      </c>
      <c r="JSM305">
        <v>1</v>
      </c>
      <c r="JSR305">
        <v>1</v>
      </c>
    </row>
    <row r="306" spans="1:1021 1025:2036 2059:3015 3090:4078 4151:4831 5133:6132 6187:7141 7216:7296" x14ac:dyDescent="0.25">
      <c r="A306" s="53">
        <v>8073350</v>
      </c>
      <c r="B306" t="s">
        <v>4487</v>
      </c>
      <c r="C306" s="53"/>
      <c r="D306" s="53"/>
      <c r="AKT306" s="16">
        <v>18</v>
      </c>
      <c r="CNN306">
        <v>66</v>
      </c>
      <c r="CNO306">
        <v>1</v>
      </c>
      <c r="CNQ306">
        <v>19.829999999999998</v>
      </c>
      <c r="CNS306">
        <v>1</v>
      </c>
      <c r="CNU306" s="10" t="s">
        <v>4232</v>
      </c>
      <c r="CNV306" s="10" t="s">
        <v>3940</v>
      </c>
      <c r="CNY306">
        <v>1</v>
      </c>
      <c r="COI306" s="63">
        <v>1</v>
      </c>
      <c r="CUB306">
        <v>1</v>
      </c>
      <c r="CUQ306">
        <v>1</v>
      </c>
      <c r="DFT306">
        <v>1</v>
      </c>
      <c r="DFX306">
        <v>5</v>
      </c>
      <c r="DFY306">
        <v>3</v>
      </c>
      <c r="DFZ306">
        <v>1</v>
      </c>
      <c r="DGA306">
        <v>0</v>
      </c>
      <c r="DGF306">
        <f t="shared" si="10"/>
        <v>0</v>
      </c>
      <c r="DGQ306">
        <f t="shared" si="9"/>
        <v>0</v>
      </c>
      <c r="DXH306">
        <v>1000</v>
      </c>
      <c r="DXI306">
        <v>1</v>
      </c>
      <c r="DXM306" s="38">
        <v>999</v>
      </c>
      <c r="DXN306">
        <v>1</v>
      </c>
      <c r="DXO306">
        <v>0</v>
      </c>
      <c r="DXP306">
        <v>999</v>
      </c>
      <c r="JCS306" s="10" t="s">
        <v>4459</v>
      </c>
      <c r="JDJ306">
        <v>1</v>
      </c>
      <c r="JGQ306">
        <v>1</v>
      </c>
      <c r="JGU306">
        <v>1</v>
      </c>
      <c r="JJC306">
        <v>1</v>
      </c>
    </row>
    <row r="307" spans="1:1021 1025:2036 2059:3015 3090:4078 4151:4831 5133:6132 6187:7141 7216:7296" x14ac:dyDescent="0.25">
      <c r="A307" s="53">
        <v>8073645</v>
      </c>
      <c r="B307" t="s">
        <v>4487</v>
      </c>
      <c r="C307" s="53"/>
      <c r="D307" s="53"/>
      <c r="BP307" s="16">
        <v>32</v>
      </c>
      <c r="EW307" s="53"/>
      <c r="EX307" s="53"/>
      <c r="EY307" s="53"/>
      <c r="EZ307" s="53"/>
      <c r="FA307" s="53"/>
      <c r="FI307" s="16">
        <v>43</v>
      </c>
      <c r="HD307" s="16">
        <v>22</v>
      </c>
      <c r="IL307">
        <v>345</v>
      </c>
      <c r="KD307" s="53"/>
      <c r="NL307">
        <v>2189.3333333333298</v>
      </c>
      <c r="SL307">
        <v>1197.3333333333301</v>
      </c>
      <c r="AAO307" s="16">
        <v>3234</v>
      </c>
      <c r="AIL307">
        <v>9.9</v>
      </c>
      <c r="AKV307" s="53">
        <v>4.0999999999999996</v>
      </c>
      <c r="ANR307">
        <v>2.0499999999999998</v>
      </c>
      <c r="APU307">
        <v>4.08</v>
      </c>
      <c r="AUM307">
        <v>4058.5</v>
      </c>
      <c r="AWI307">
        <v>0.75</v>
      </c>
      <c r="BCP307">
        <v>17</v>
      </c>
      <c r="BFD307" s="56"/>
      <c r="BFE307" s="56"/>
      <c r="CNN307">
        <v>58</v>
      </c>
      <c r="CNP307">
        <v>1</v>
      </c>
      <c r="CNQ307">
        <v>31.64</v>
      </c>
      <c r="CNS307">
        <v>1</v>
      </c>
      <c r="CNU307" s="10" t="s">
        <v>4233</v>
      </c>
      <c r="CNV307" s="10" t="s">
        <v>3940</v>
      </c>
      <c r="COI307" s="63">
        <v>1</v>
      </c>
      <c r="CQX307">
        <v>1</v>
      </c>
      <c r="CRD307">
        <v>1</v>
      </c>
      <c r="CRL307">
        <v>1</v>
      </c>
      <c r="CRN307">
        <v>1</v>
      </c>
      <c r="CRQ307">
        <v>1</v>
      </c>
      <c r="CRU307">
        <v>1</v>
      </c>
      <c r="CRV307">
        <v>1</v>
      </c>
      <c r="DAM307">
        <v>1</v>
      </c>
      <c r="DCD307">
        <v>1</v>
      </c>
      <c r="DEQ307">
        <v>1</v>
      </c>
      <c r="DFR307">
        <v>10000</v>
      </c>
      <c r="DFS307">
        <v>1</v>
      </c>
      <c r="DFT307">
        <v>1</v>
      </c>
      <c r="DFX307">
        <v>2</v>
      </c>
      <c r="DFY307">
        <v>2</v>
      </c>
      <c r="DFZ307">
        <v>0</v>
      </c>
      <c r="DGA307">
        <v>0</v>
      </c>
      <c r="DGF307">
        <f t="shared" si="10"/>
        <v>0</v>
      </c>
      <c r="DGQ307">
        <f t="shared" si="9"/>
        <v>0</v>
      </c>
      <c r="DNV307">
        <v>30</v>
      </c>
      <c r="DNW307">
        <v>1</v>
      </c>
      <c r="DNX307">
        <v>1</v>
      </c>
      <c r="DOB307" s="38">
        <v>999</v>
      </c>
      <c r="DOC307">
        <v>3</v>
      </c>
      <c r="DOD307">
        <v>0</v>
      </c>
      <c r="DOE307">
        <v>999</v>
      </c>
      <c r="GSS307">
        <v>2000</v>
      </c>
      <c r="GST307">
        <v>1</v>
      </c>
      <c r="GSU307">
        <v>1</v>
      </c>
      <c r="GSX307" s="38">
        <v>999</v>
      </c>
      <c r="GSY307">
        <v>3</v>
      </c>
      <c r="GSZ307">
        <v>0</v>
      </c>
      <c r="GTA307">
        <v>999</v>
      </c>
      <c r="JCS307" s="10" t="s">
        <v>4270</v>
      </c>
      <c r="JJC307">
        <v>1</v>
      </c>
    </row>
    <row r="308" spans="1:1021 1025:2036 2059:3015 3090:4078 4151:4831 5133:6132 6187:7141 7216:7296" x14ac:dyDescent="0.25">
      <c r="A308" s="69">
        <v>8089666</v>
      </c>
      <c r="B308" t="s">
        <v>4487</v>
      </c>
      <c r="C308" s="53"/>
      <c r="D308" s="53"/>
      <c r="L308" s="16">
        <v>55.5</v>
      </c>
      <c r="M308">
        <v>45</v>
      </c>
      <c r="O308" s="16">
        <v>102.5</v>
      </c>
      <c r="P308">
        <v>147</v>
      </c>
      <c r="BK308">
        <v>100</v>
      </c>
      <c r="BL308" s="16">
        <v>83.3333333333333</v>
      </c>
      <c r="BM308">
        <v>58</v>
      </c>
      <c r="BO308" s="16">
        <v>10.5</v>
      </c>
      <c r="BP308">
        <v>12</v>
      </c>
      <c r="DJ308">
        <v>0.85</v>
      </c>
      <c r="DK308" s="16">
        <v>1.2</v>
      </c>
      <c r="DL308">
        <v>1.4</v>
      </c>
      <c r="DN308" s="16">
        <v>5.88</v>
      </c>
      <c r="DO308">
        <v>5.4</v>
      </c>
      <c r="EU308">
        <v>3</v>
      </c>
      <c r="EV308">
        <v>3</v>
      </c>
      <c r="EW308" s="53"/>
      <c r="EX308" s="16">
        <v>4</v>
      </c>
      <c r="EY308" s="16"/>
      <c r="EZ308" s="16"/>
      <c r="FA308" s="53"/>
      <c r="FD308">
        <v>30</v>
      </c>
      <c r="FE308" s="16">
        <v>36</v>
      </c>
      <c r="FF308">
        <v>63</v>
      </c>
      <c r="FH308" s="16">
        <v>97.8</v>
      </c>
      <c r="FI308">
        <v>85</v>
      </c>
      <c r="HB308" s="16">
        <v>71</v>
      </c>
      <c r="HC308" s="16">
        <v>26.4</v>
      </c>
      <c r="HD308">
        <v>50</v>
      </c>
      <c r="HU308">
        <v>54</v>
      </c>
      <c r="HV308">
        <v>37</v>
      </c>
      <c r="IH308" s="50">
        <v>336.66669999999999</v>
      </c>
      <c r="IK308" s="50">
        <v>203.33332999999999</v>
      </c>
      <c r="IL308">
        <v>1300</v>
      </c>
      <c r="JZ308">
        <v>7330</v>
      </c>
      <c r="KA308" s="16">
        <v>6700</v>
      </c>
      <c r="KB308">
        <v>12100</v>
      </c>
      <c r="KD308" s="16">
        <v>167500</v>
      </c>
      <c r="KE308">
        <v>22500</v>
      </c>
      <c r="NG308">
        <v>74</v>
      </c>
      <c r="NH308">
        <v>16</v>
      </c>
      <c r="NI308">
        <v>15</v>
      </c>
      <c r="NK308" s="16">
        <v>4190.5</v>
      </c>
      <c r="NL308">
        <v>5322</v>
      </c>
      <c r="SG308">
        <v>63</v>
      </c>
      <c r="SH308">
        <v>18</v>
      </c>
      <c r="SI308">
        <v>15</v>
      </c>
      <c r="SK308" s="16">
        <v>1851.25</v>
      </c>
      <c r="SL308">
        <v>43</v>
      </c>
      <c r="WY308">
        <v>118</v>
      </c>
      <c r="WZ308">
        <v>26</v>
      </c>
      <c r="XA308">
        <v>24</v>
      </c>
      <c r="XC308" s="16">
        <v>31</v>
      </c>
      <c r="XD308">
        <v>43</v>
      </c>
      <c r="AAJ308">
        <v>203</v>
      </c>
      <c r="AAK308">
        <v>150</v>
      </c>
      <c r="AAL308">
        <v>110</v>
      </c>
      <c r="AAN308" s="16">
        <v>6678.25</v>
      </c>
      <c r="AAO308" s="53">
        <v>7839</v>
      </c>
      <c r="ADG308">
        <v>69</v>
      </c>
      <c r="ADH308">
        <v>36</v>
      </c>
      <c r="ADJ308" s="16">
        <v>38</v>
      </c>
      <c r="ADK308">
        <v>116</v>
      </c>
      <c r="AIG308">
        <v>11</v>
      </c>
      <c r="AIH308" s="16">
        <v>9.4666666666666597</v>
      </c>
      <c r="AII308">
        <v>12.5</v>
      </c>
      <c r="AIK308" s="16">
        <v>86</v>
      </c>
      <c r="AIL308">
        <v>98</v>
      </c>
      <c r="AKQ308">
        <v>0.8</v>
      </c>
      <c r="AKR308" s="16">
        <v>1.5</v>
      </c>
      <c r="AKS308">
        <v>1.9</v>
      </c>
      <c r="AKU308" s="16">
        <v>3.5</v>
      </c>
      <c r="AKV308">
        <v>5.5</v>
      </c>
      <c r="APP308" s="54">
        <v>6.8</v>
      </c>
      <c r="APQ308" s="53">
        <v>4.2</v>
      </c>
      <c r="APR308" s="53">
        <v>3.8</v>
      </c>
      <c r="APT308" s="16">
        <v>3.5249999999999999</v>
      </c>
      <c r="APU308" s="53">
        <v>4.3</v>
      </c>
      <c r="ARM308">
        <v>278</v>
      </c>
      <c r="ARN308">
        <v>76</v>
      </c>
      <c r="ARO308">
        <v>73</v>
      </c>
      <c r="ARQ308" s="16">
        <v>170.75</v>
      </c>
      <c r="ARR308">
        <v>227</v>
      </c>
      <c r="AWD308">
        <v>0.34</v>
      </c>
      <c r="AWE308" s="16">
        <v>0.29499999999999998</v>
      </c>
      <c r="AWF308">
        <v>0.4</v>
      </c>
      <c r="AWH308" s="49">
        <v>0.73499999999999999</v>
      </c>
      <c r="AWI308">
        <v>1.1499999999999999</v>
      </c>
      <c r="AXU308">
        <v>7</v>
      </c>
      <c r="AXV308">
        <v>12</v>
      </c>
      <c r="AXW308">
        <v>8</v>
      </c>
      <c r="AXY308" s="16">
        <v>9.75</v>
      </c>
      <c r="AXZ308">
        <v>13</v>
      </c>
      <c r="AYV308">
        <v>19</v>
      </c>
      <c r="AYW308">
        <v>10</v>
      </c>
      <c r="AYX308">
        <v>10</v>
      </c>
      <c r="AYZ308" s="16">
        <v>14</v>
      </c>
      <c r="AZA308">
        <v>14</v>
      </c>
      <c r="BAN308">
        <v>173</v>
      </c>
      <c r="BAO308">
        <v>35</v>
      </c>
      <c r="BAP308">
        <v>120</v>
      </c>
      <c r="BAR308" s="16">
        <v>43</v>
      </c>
      <c r="BAS308">
        <v>41</v>
      </c>
      <c r="BCK308">
        <v>28</v>
      </c>
      <c r="BCL308" s="16">
        <v>14</v>
      </c>
      <c r="BCM308">
        <v>17</v>
      </c>
      <c r="BCO308" s="16">
        <v>25.5</v>
      </c>
      <c r="BCP308">
        <v>24</v>
      </c>
      <c r="BEB308" s="53">
        <v>0.7</v>
      </c>
      <c r="BFD308" s="56">
        <v>3700000</v>
      </c>
      <c r="BFE308" s="74">
        <v>3200000</v>
      </c>
      <c r="BFF308">
        <v>4200000</v>
      </c>
      <c r="BFH308" s="16">
        <v>2900000</v>
      </c>
      <c r="BFI308">
        <v>3300000</v>
      </c>
      <c r="BGX308">
        <v>304000</v>
      </c>
      <c r="BGY308" s="74">
        <v>147333.3333</v>
      </c>
      <c r="BGZ308">
        <v>130000</v>
      </c>
      <c r="BHB308" s="16">
        <v>322000</v>
      </c>
      <c r="BHC308">
        <v>34000</v>
      </c>
      <c r="BOC308">
        <v>19</v>
      </c>
      <c r="BOD308">
        <v>15</v>
      </c>
      <c r="BOF308" s="16">
        <v>15.75</v>
      </c>
      <c r="BOG308">
        <v>22</v>
      </c>
      <c r="BQO308">
        <v>32</v>
      </c>
      <c r="BQP308" s="16">
        <v>27</v>
      </c>
      <c r="BQQ308">
        <v>34</v>
      </c>
      <c r="BQS308" s="16">
        <v>25</v>
      </c>
      <c r="BQT308">
        <v>29</v>
      </c>
      <c r="BSO308">
        <v>86</v>
      </c>
      <c r="BSP308" s="16">
        <v>84</v>
      </c>
      <c r="BSQ308">
        <v>81</v>
      </c>
      <c r="BSS308" s="16">
        <v>85</v>
      </c>
      <c r="BST308">
        <v>89</v>
      </c>
      <c r="BUE308">
        <v>30</v>
      </c>
      <c r="BUF308">
        <v>29</v>
      </c>
      <c r="BUG308">
        <v>30</v>
      </c>
      <c r="BUI308" s="16">
        <v>30</v>
      </c>
      <c r="BUJ308">
        <v>30</v>
      </c>
      <c r="BVP308" s="3">
        <v>34.799999999999997</v>
      </c>
      <c r="BVQ308" s="16">
        <v>314.33333333333297</v>
      </c>
      <c r="BVR308">
        <v>365</v>
      </c>
      <c r="BVT308" s="16">
        <v>347</v>
      </c>
      <c r="BVU308">
        <v>339</v>
      </c>
      <c r="BXC308">
        <v>131</v>
      </c>
      <c r="BXD308" s="16">
        <v>137.5</v>
      </c>
      <c r="BXE308">
        <v>143</v>
      </c>
      <c r="BXG308" s="16">
        <v>145</v>
      </c>
      <c r="BXH308">
        <v>149</v>
      </c>
      <c r="BYQ308">
        <v>3.9</v>
      </c>
      <c r="BYR308" s="16">
        <v>3.7</v>
      </c>
      <c r="BYS308">
        <v>3.9</v>
      </c>
      <c r="BYU308" s="16">
        <v>4.3</v>
      </c>
      <c r="BYV308">
        <v>3.7</v>
      </c>
      <c r="CAE308">
        <v>2</v>
      </c>
      <c r="CAF308" s="16">
        <v>1.9</v>
      </c>
      <c r="CAG308">
        <v>2</v>
      </c>
      <c r="CAI308" s="16">
        <v>1.8</v>
      </c>
      <c r="CAJ308">
        <v>1.9</v>
      </c>
      <c r="CBJ308">
        <v>0.61</v>
      </c>
      <c r="CBK308">
        <v>0.56999999999999995</v>
      </c>
      <c r="CBM308" s="16">
        <v>0.63</v>
      </c>
      <c r="CBN308">
        <v>0.68</v>
      </c>
      <c r="CBV308">
        <v>108</v>
      </c>
      <c r="CBW308">
        <v>114</v>
      </c>
      <c r="CBY308" s="16">
        <v>112</v>
      </c>
      <c r="CBZ308">
        <v>106</v>
      </c>
      <c r="CET308">
        <v>230</v>
      </c>
      <c r="CEU308" s="16">
        <v>139</v>
      </c>
      <c r="CEV308">
        <v>109</v>
      </c>
      <c r="CEX308" s="16">
        <v>123.25</v>
      </c>
      <c r="CEY308">
        <v>205</v>
      </c>
      <c r="CFV308">
        <v>79</v>
      </c>
      <c r="CGX308">
        <v>1.2</v>
      </c>
      <c r="CGY308">
        <v>1.1000000000000001</v>
      </c>
      <c r="CHA308" s="16">
        <v>1.7</v>
      </c>
      <c r="CHB308">
        <v>1.5</v>
      </c>
      <c r="CNN308">
        <v>68</v>
      </c>
      <c r="CNP308">
        <v>1</v>
      </c>
      <c r="CNQ308">
        <v>17.309999999999999</v>
      </c>
      <c r="CNR308">
        <v>1</v>
      </c>
      <c r="CNT308">
        <v>2</v>
      </c>
      <c r="CNU308" s="10" t="s">
        <v>4234</v>
      </c>
      <c r="CNV308" s="10" t="s">
        <v>3940</v>
      </c>
      <c r="CNX308">
        <v>1</v>
      </c>
      <c r="CNY308">
        <v>1</v>
      </c>
      <c r="COH308">
        <v>1</v>
      </c>
      <c r="COI308" s="63">
        <v>1</v>
      </c>
      <c r="CPJ308">
        <v>1</v>
      </c>
      <c r="CQS308">
        <v>1</v>
      </c>
      <c r="CRD308">
        <v>1</v>
      </c>
      <c r="CRR308">
        <v>1</v>
      </c>
      <c r="CUC308">
        <v>1</v>
      </c>
      <c r="CUX308">
        <v>1</v>
      </c>
      <c r="CWW308">
        <v>1</v>
      </c>
      <c r="CXH308">
        <v>1</v>
      </c>
      <c r="CYK308">
        <v>1</v>
      </c>
      <c r="DAA308">
        <v>1</v>
      </c>
      <c r="DAX308">
        <v>1</v>
      </c>
      <c r="DFR308">
        <v>7000</v>
      </c>
      <c r="DFS308">
        <v>1</v>
      </c>
      <c r="DFT308">
        <v>1</v>
      </c>
      <c r="DFX308">
        <v>3</v>
      </c>
      <c r="DFY308">
        <v>2</v>
      </c>
      <c r="DFZ308">
        <v>0</v>
      </c>
      <c r="DGA308">
        <v>0</v>
      </c>
      <c r="DGF308">
        <f t="shared" si="10"/>
        <v>0</v>
      </c>
      <c r="DGQ308">
        <f t="shared" si="9"/>
        <v>0</v>
      </c>
      <c r="DVS308">
        <v>1</v>
      </c>
      <c r="EBR308">
        <v>1</v>
      </c>
      <c r="GCK308">
        <v>1</v>
      </c>
      <c r="JCS308" s="10" t="s">
        <v>4460</v>
      </c>
      <c r="JDB308">
        <v>1</v>
      </c>
      <c r="JHX308">
        <v>1</v>
      </c>
      <c r="JIU308">
        <v>1</v>
      </c>
    </row>
    <row r="309" spans="1:1021 1025:2036 2059:3015 3090:4078 4151:4831 5133:6132 6187:7141 7216:7296" x14ac:dyDescent="0.25">
      <c r="A309" s="53">
        <v>8103536</v>
      </c>
      <c r="B309" t="s">
        <v>4487</v>
      </c>
      <c r="C309" s="53"/>
      <c r="D309" s="53"/>
      <c r="N309">
        <v>83</v>
      </c>
      <c r="DM309">
        <v>0.98</v>
      </c>
      <c r="EW309" s="53"/>
      <c r="EX309" s="53"/>
      <c r="EY309" s="53"/>
      <c r="EZ309" s="53"/>
      <c r="FA309" s="53"/>
      <c r="FY309">
        <v>31.4</v>
      </c>
      <c r="HX309">
        <v>1304</v>
      </c>
      <c r="KC309">
        <v>5300</v>
      </c>
      <c r="KD309" s="53"/>
      <c r="NJ309">
        <v>66</v>
      </c>
      <c r="SL309">
        <v>104</v>
      </c>
      <c r="AIJ309">
        <v>12.3</v>
      </c>
      <c r="AWG309">
        <v>0.65039999999999998</v>
      </c>
      <c r="BFD309" s="56"/>
      <c r="BFE309" s="56"/>
      <c r="BHA309">
        <v>181000</v>
      </c>
      <c r="CJL309" s="53">
        <v>1</v>
      </c>
      <c r="CJM309" s="53"/>
      <c r="CJN309" s="53"/>
      <c r="CJO309" s="53"/>
      <c r="CJP309" s="53"/>
      <c r="CJQ309" s="53"/>
      <c r="CNN309">
        <v>44</v>
      </c>
      <c r="CNP309">
        <v>1</v>
      </c>
      <c r="CNQ309">
        <v>22.58</v>
      </c>
      <c r="CNS309">
        <v>1</v>
      </c>
      <c r="CNT309">
        <v>10</v>
      </c>
      <c r="CNU309" s="10" t="s">
        <v>4235</v>
      </c>
      <c r="CNV309" s="10" t="s">
        <v>3936</v>
      </c>
      <c r="COJ309" s="63">
        <v>1</v>
      </c>
      <c r="CPI309">
        <v>1</v>
      </c>
      <c r="CVB309">
        <v>1</v>
      </c>
      <c r="CYQ309">
        <v>1</v>
      </c>
      <c r="CZL309">
        <v>1</v>
      </c>
      <c r="DFR309">
        <v>1500</v>
      </c>
      <c r="DFS309">
        <v>1</v>
      </c>
      <c r="DFV309">
        <v>1</v>
      </c>
      <c r="DFX309">
        <v>999</v>
      </c>
      <c r="DGF309">
        <f t="shared" si="10"/>
        <v>0</v>
      </c>
      <c r="DGQ309">
        <f t="shared" si="9"/>
        <v>0</v>
      </c>
      <c r="GWE309">
        <v>60</v>
      </c>
      <c r="GWF309">
        <v>1</v>
      </c>
      <c r="GWI309">
        <v>1</v>
      </c>
      <c r="GWJ309" s="38">
        <v>999</v>
      </c>
      <c r="GWK309">
        <v>999</v>
      </c>
      <c r="GWL309">
        <v>0</v>
      </c>
      <c r="GWM309">
        <v>999</v>
      </c>
      <c r="IDY309">
        <v>1</v>
      </c>
      <c r="IDZ309">
        <v>35</v>
      </c>
      <c r="IEA309">
        <v>34</v>
      </c>
      <c r="IEB309">
        <v>0</v>
      </c>
      <c r="IEC309">
        <v>1</v>
      </c>
      <c r="JCS309" s="10" t="s">
        <v>4461</v>
      </c>
      <c r="JFG309">
        <v>1</v>
      </c>
      <c r="JFQ309">
        <v>1</v>
      </c>
      <c r="JHX309">
        <v>1</v>
      </c>
      <c r="JKD309">
        <v>1</v>
      </c>
      <c r="JQN309">
        <v>1</v>
      </c>
    </row>
    <row r="310" spans="1:1021 1025:2036 2059:3015 3090:4078 4151:4831 5133:6132 6187:7141 7216:7296" x14ac:dyDescent="0.25">
      <c r="A310" s="53" t="s">
        <v>2502</v>
      </c>
      <c r="B310" t="s">
        <v>4487</v>
      </c>
      <c r="C310" s="53"/>
      <c r="D310" s="53"/>
      <c r="IA310">
        <v>1470</v>
      </c>
      <c r="NK310">
        <v>63</v>
      </c>
      <c r="NN310">
        <v>60</v>
      </c>
      <c r="NR310">
        <v>21</v>
      </c>
      <c r="NX310">
        <v>13</v>
      </c>
      <c r="OC310">
        <v>42</v>
      </c>
      <c r="SK310">
        <v>113</v>
      </c>
      <c r="SN310">
        <v>130</v>
      </c>
      <c r="SQ310">
        <v>59</v>
      </c>
      <c r="SX310">
        <v>27</v>
      </c>
      <c r="TC310">
        <v>50</v>
      </c>
      <c r="XC310">
        <v>207</v>
      </c>
      <c r="XF310">
        <v>317</v>
      </c>
      <c r="XJ310">
        <v>257</v>
      </c>
      <c r="XP310">
        <v>141</v>
      </c>
      <c r="AER310">
        <v>200</v>
      </c>
      <c r="AEU310">
        <v>207</v>
      </c>
      <c r="AEW310">
        <v>186</v>
      </c>
      <c r="AIK310">
        <v>13.5</v>
      </c>
      <c r="AIN310">
        <v>12.4</v>
      </c>
      <c r="AIR310">
        <v>13.1</v>
      </c>
      <c r="AIX310">
        <v>13.2</v>
      </c>
      <c r="ALC310">
        <v>1</v>
      </c>
      <c r="ALH310">
        <v>0.37</v>
      </c>
      <c r="ALM310">
        <v>0.49</v>
      </c>
      <c r="AQA310" s="53">
        <v>0.25</v>
      </c>
      <c r="AWH310">
        <v>0.6</v>
      </c>
      <c r="AWK310">
        <v>0.7</v>
      </c>
      <c r="AWO310">
        <v>0.6</v>
      </c>
      <c r="AWU310">
        <v>0.7</v>
      </c>
      <c r="BFH310">
        <v>4700000</v>
      </c>
      <c r="BFK310">
        <v>4300000</v>
      </c>
      <c r="BFO310">
        <v>4500000</v>
      </c>
      <c r="BFU310">
        <v>4400000</v>
      </c>
      <c r="BXG310">
        <v>137</v>
      </c>
      <c r="BXJ310">
        <v>140</v>
      </c>
      <c r="BXN310">
        <v>136</v>
      </c>
      <c r="BXT310">
        <v>132</v>
      </c>
      <c r="BYU310">
        <v>3.3</v>
      </c>
      <c r="BYX310">
        <v>3.5</v>
      </c>
      <c r="BZB310">
        <v>3.7</v>
      </c>
      <c r="BZH310">
        <v>4.0999999999999996</v>
      </c>
      <c r="CEX310">
        <v>107</v>
      </c>
      <c r="CFA310">
        <v>144</v>
      </c>
      <c r="CFE310">
        <v>97</v>
      </c>
      <c r="CFK310">
        <v>97</v>
      </c>
      <c r="CNN310">
        <v>56</v>
      </c>
      <c r="CNO310">
        <v>1</v>
      </c>
      <c r="CNQ310">
        <v>23.62</v>
      </c>
      <c r="CNS310">
        <v>1</v>
      </c>
      <c r="CNT310">
        <v>14</v>
      </c>
      <c r="CNU310" s="10" t="s">
        <v>4236</v>
      </c>
      <c r="CNV310" s="10" t="s">
        <v>3938</v>
      </c>
      <c r="COC310" s="63">
        <v>1</v>
      </c>
      <c r="COF310" s="53"/>
      <c r="COG310" s="53"/>
      <c r="COX310">
        <v>1</v>
      </c>
      <c r="CPI310">
        <v>1</v>
      </c>
      <c r="CPS310">
        <v>1</v>
      </c>
      <c r="CPW310">
        <v>1</v>
      </c>
      <c r="CQA310">
        <v>1</v>
      </c>
      <c r="CQF310">
        <v>1</v>
      </c>
      <c r="CQG310">
        <v>1</v>
      </c>
      <c r="CSC310">
        <v>1</v>
      </c>
      <c r="CSD310">
        <v>1</v>
      </c>
      <c r="CTR310">
        <v>1</v>
      </c>
      <c r="CXT310">
        <v>1</v>
      </c>
      <c r="CZH310">
        <v>1</v>
      </c>
      <c r="DBT310">
        <v>1</v>
      </c>
      <c r="DEQ310">
        <v>1</v>
      </c>
      <c r="DFF310">
        <v>400</v>
      </c>
      <c r="DFG310">
        <v>1</v>
      </c>
      <c r="DFJ310">
        <v>1</v>
      </c>
      <c r="DFL310">
        <v>21</v>
      </c>
      <c r="DFM310">
        <v>10</v>
      </c>
      <c r="DFN310">
        <v>0</v>
      </c>
      <c r="DFO310">
        <v>10</v>
      </c>
      <c r="DFR310">
        <v>1500</v>
      </c>
      <c r="DFS310">
        <v>1</v>
      </c>
      <c r="DFV310">
        <v>1</v>
      </c>
      <c r="DFX310">
        <v>4</v>
      </c>
      <c r="DFY310">
        <v>3</v>
      </c>
      <c r="DFZ310">
        <v>0</v>
      </c>
      <c r="DGA310">
        <v>0</v>
      </c>
      <c r="DGB310">
        <v>3</v>
      </c>
      <c r="DGF310">
        <f t="shared" si="10"/>
        <v>0</v>
      </c>
      <c r="DGQ310">
        <f t="shared" si="9"/>
        <v>0</v>
      </c>
      <c r="DWX310">
        <v>250</v>
      </c>
      <c r="DWY310">
        <v>2</v>
      </c>
      <c r="DXB310">
        <v>1</v>
      </c>
      <c r="DXC310">
        <v>10</v>
      </c>
      <c r="DXD310">
        <v>7</v>
      </c>
      <c r="DXE310">
        <v>0</v>
      </c>
      <c r="DXF310">
        <v>2</v>
      </c>
      <c r="DXG310">
        <v>3</v>
      </c>
      <c r="EHL310">
        <v>1</v>
      </c>
      <c r="EHM310" s="38">
        <v>999</v>
      </c>
      <c r="EHN310">
        <v>14</v>
      </c>
      <c r="EHO310">
        <v>0</v>
      </c>
      <c r="EHP310">
        <v>999</v>
      </c>
      <c r="EXY310">
        <v>10</v>
      </c>
      <c r="EXZ310">
        <v>1</v>
      </c>
      <c r="EYC310">
        <v>1</v>
      </c>
      <c r="EYD310" s="38">
        <v>999</v>
      </c>
      <c r="EYE310">
        <v>13</v>
      </c>
      <c r="EYF310">
        <v>0</v>
      </c>
      <c r="EYG310">
        <v>999</v>
      </c>
      <c r="GCL310">
        <v>40</v>
      </c>
      <c r="GCM310">
        <v>1</v>
      </c>
      <c r="GCP310">
        <v>1</v>
      </c>
      <c r="GCQ310" s="38">
        <v>999</v>
      </c>
      <c r="GCR310">
        <v>13</v>
      </c>
      <c r="GCS310">
        <v>0</v>
      </c>
      <c r="GCT310">
        <v>999</v>
      </c>
      <c r="HIT310">
        <v>20</v>
      </c>
      <c r="HIU310">
        <v>1</v>
      </c>
      <c r="HIX310">
        <v>1</v>
      </c>
      <c r="HIY310">
        <v>7</v>
      </c>
      <c r="HIZ310">
        <v>13</v>
      </c>
      <c r="HJA310">
        <v>6</v>
      </c>
      <c r="HJB310">
        <v>0</v>
      </c>
      <c r="HJY310">
        <v>30</v>
      </c>
      <c r="HJZ310">
        <v>1</v>
      </c>
      <c r="HKC310">
        <v>1</v>
      </c>
      <c r="HKD310">
        <v>16</v>
      </c>
      <c r="HKE310">
        <v>13</v>
      </c>
      <c r="HKF310">
        <v>0</v>
      </c>
      <c r="HKG310">
        <v>2</v>
      </c>
      <c r="HKH310">
        <v>3</v>
      </c>
      <c r="IAR310">
        <v>1</v>
      </c>
      <c r="IAS310" s="38">
        <v>999</v>
      </c>
      <c r="IAT310">
        <v>11</v>
      </c>
      <c r="IAU310">
        <v>0</v>
      </c>
      <c r="IAV310">
        <v>999</v>
      </c>
      <c r="IWJ310" s="53">
        <v>0.4</v>
      </c>
      <c r="IWK310">
        <v>1</v>
      </c>
      <c r="IWO310" s="38">
        <v>999</v>
      </c>
      <c r="IWP310">
        <v>6</v>
      </c>
      <c r="IWQ310">
        <v>0</v>
      </c>
      <c r="IWR310">
        <v>999</v>
      </c>
      <c r="JCS310" s="10" t="s">
        <v>4462</v>
      </c>
      <c r="JDC310">
        <v>1</v>
      </c>
      <c r="JDL310">
        <v>1</v>
      </c>
      <c r="JDM310">
        <v>1</v>
      </c>
      <c r="JDN310">
        <v>1</v>
      </c>
      <c r="JDS310">
        <v>1</v>
      </c>
      <c r="JDT310">
        <v>1</v>
      </c>
      <c r="JDX310">
        <v>1</v>
      </c>
      <c r="JEP310">
        <v>1</v>
      </c>
      <c r="JFH310">
        <v>1</v>
      </c>
      <c r="JFL310">
        <v>1</v>
      </c>
      <c r="JFR310">
        <v>1</v>
      </c>
      <c r="JJH310">
        <v>1</v>
      </c>
      <c r="JME310">
        <v>1</v>
      </c>
    </row>
    <row r="311" spans="1:1021 1025:2036 2059:3015 3090:4078 4151:4831 5133:6132 6187:7141 7216:7296" x14ac:dyDescent="0.25">
      <c r="A311" s="53">
        <v>9003267</v>
      </c>
      <c r="B311" t="s">
        <v>4487</v>
      </c>
      <c r="C311" s="53"/>
      <c r="D311" s="53"/>
      <c r="KE311">
        <v>6500</v>
      </c>
      <c r="KI311">
        <v>13100</v>
      </c>
      <c r="KK311">
        <v>16000</v>
      </c>
      <c r="KM311">
        <v>15700</v>
      </c>
      <c r="KO311">
        <v>11800</v>
      </c>
      <c r="NL311">
        <v>240</v>
      </c>
      <c r="NN311">
        <v>342</v>
      </c>
      <c r="NQ311">
        <v>330</v>
      </c>
      <c r="NU311">
        <v>276</v>
      </c>
      <c r="NV311">
        <v>263.39999999999998</v>
      </c>
      <c r="OS311">
        <v>29.4</v>
      </c>
      <c r="SL311">
        <v>345</v>
      </c>
      <c r="SN311">
        <v>471.6</v>
      </c>
      <c r="TS311">
        <v>45.6</v>
      </c>
      <c r="XD311">
        <v>272.39999999999998</v>
      </c>
      <c r="XI311">
        <v>352.2</v>
      </c>
      <c r="XM311">
        <v>258</v>
      </c>
      <c r="XN311" s="3">
        <v>266.39999999999998</v>
      </c>
      <c r="YK311">
        <v>40.200000000000003</v>
      </c>
      <c r="AAO311">
        <v>540</v>
      </c>
      <c r="AAX311">
        <v>516</v>
      </c>
      <c r="ABT311" s="53"/>
      <c r="ABU311" s="53"/>
      <c r="ABV311" s="53"/>
      <c r="ABW311" s="53"/>
      <c r="ABX311" s="53">
        <v>52.02</v>
      </c>
      <c r="ABY311" s="53"/>
      <c r="ABZ311" s="53">
        <v>57.9</v>
      </c>
      <c r="ACA311" s="53"/>
      <c r="ACB311" s="53"/>
      <c r="ACC311" s="53">
        <v>55.8</v>
      </c>
      <c r="ACD311" s="53"/>
      <c r="ACE311" s="53"/>
      <c r="ACF311" s="53"/>
      <c r="ARR311">
        <v>218.4</v>
      </c>
      <c r="ART311" s="3">
        <v>289.2</v>
      </c>
      <c r="ASA311">
        <v>222</v>
      </c>
      <c r="ASB311">
        <v>228.6</v>
      </c>
      <c r="AWI311">
        <v>0.85970000000000002</v>
      </c>
      <c r="BAS311">
        <v>53.5</v>
      </c>
      <c r="BBA311">
        <v>9.1999999999999993</v>
      </c>
      <c r="BCP311" s="54">
        <v>12.6126</v>
      </c>
      <c r="BHC311">
        <v>115000</v>
      </c>
      <c r="BHD311">
        <v>120000</v>
      </c>
      <c r="BUJ311" s="3">
        <v>28.1995</v>
      </c>
      <c r="BUK311" s="3">
        <v>27.5549</v>
      </c>
      <c r="CDL311">
        <v>419</v>
      </c>
      <c r="CDZ311">
        <v>37.5</v>
      </c>
      <c r="CJC311">
        <v>0</v>
      </c>
      <c r="CJE311">
        <v>0</v>
      </c>
      <c r="CJK311">
        <v>0</v>
      </c>
      <c r="CMY311">
        <v>14.9</v>
      </c>
      <c r="CNA311">
        <v>26.2</v>
      </c>
      <c r="CNN311">
        <v>33</v>
      </c>
      <c r="CNP311">
        <v>1</v>
      </c>
      <c r="CNQ311">
        <v>35.630000000000003</v>
      </c>
      <c r="CNS311">
        <v>1</v>
      </c>
      <c r="CNU311" s="10" t="s">
        <v>4237</v>
      </c>
      <c r="CNV311" s="10" t="s">
        <v>4238</v>
      </c>
      <c r="COB311">
        <v>1</v>
      </c>
      <c r="COC311" s="63">
        <v>1</v>
      </c>
      <c r="COF311" s="53"/>
      <c r="COG311" s="53"/>
      <c r="COP311" s="63">
        <v>1</v>
      </c>
      <c r="CPI311">
        <v>1</v>
      </c>
      <c r="DFR311">
        <v>500</v>
      </c>
      <c r="DFS311">
        <v>1</v>
      </c>
      <c r="DFV311">
        <v>1</v>
      </c>
      <c r="DFX311">
        <v>6</v>
      </c>
      <c r="DFY311">
        <v>4</v>
      </c>
      <c r="DFZ311">
        <v>0</v>
      </c>
      <c r="DGA311">
        <v>1</v>
      </c>
      <c r="DGB311">
        <v>5</v>
      </c>
      <c r="DGF311">
        <f t="shared" si="10"/>
        <v>0</v>
      </c>
      <c r="DGQ311">
        <f t="shared" si="9"/>
        <v>0</v>
      </c>
      <c r="DJK311">
        <v>500</v>
      </c>
      <c r="DJL311">
        <v>1</v>
      </c>
      <c r="DJO311">
        <v>1</v>
      </c>
      <c r="DJP311">
        <v>5</v>
      </c>
      <c r="DJQ311">
        <v>1</v>
      </c>
      <c r="DJR311">
        <v>0</v>
      </c>
      <c r="DJS311">
        <v>3</v>
      </c>
      <c r="DJT311">
        <v>5</v>
      </c>
      <c r="JCS311" s="10" t="s">
        <v>5290</v>
      </c>
      <c r="JFR311">
        <v>1</v>
      </c>
      <c r="JJB311">
        <v>1</v>
      </c>
      <c r="JJG311">
        <v>1</v>
      </c>
      <c r="JTP311">
        <v>1</v>
      </c>
    </row>
    <row r="312" spans="1:1021 1025:2036 2059:3015 3090:4078 4151:4831 5133:6132 6187:7141 7216:7296" x14ac:dyDescent="0.25">
      <c r="A312" s="53">
        <v>9036964</v>
      </c>
      <c r="B312" t="s">
        <v>4487</v>
      </c>
      <c r="C312" s="53"/>
      <c r="D312" s="53"/>
      <c r="LY312">
        <v>50.4</v>
      </c>
      <c r="MA312">
        <v>83.7</v>
      </c>
      <c r="ML312">
        <v>15</v>
      </c>
      <c r="NK312">
        <v>307</v>
      </c>
      <c r="NL312">
        <v>357</v>
      </c>
      <c r="NM312">
        <v>405</v>
      </c>
      <c r="NQ312">
        <v>130</v>
      </c>
      <c r="QV312">
        <v>43.8</v>
      </c>
      <c r="QW312">
        <v>57.2</v>
      </c>
      <c r="RJ312">
        <v>43.8</v>
      </c>
      <c r="SK312">
        <v>210</v>
      </c>
      <c r="SL312">
        <v>242</v>
      </c>
      <c r="SM312">
        <v>273</v>
      </c>
      <c r="SQ312">
        <v>170</v>
      </c>
      <c r="VV312">
        <v>120.6</v>
      </c>
      <c r="XC312">
        <v>317</v>
      </c>
      <c r="XD312">
        <v>281</v>
      </c>
      <c r="AAN312">
        <v>486</v>
      </c>
      <c r="AAO312">
        <v>463</v>
      </c>
      <c r="AAP312">
        <v>395</v>
      </c>
      <c r="AAT312">
        <v>232</v>
      </c>
      <c r="ABT312" s="53"/>
      <c r="ABU312" s="53"/>
      <c r="ABV312" s="53"/>
      <c r="ABW312" s="53"/>
      <c r="ABX312" s="53"/>
      <c r="ABY312" s="53"/>
      <c r="ABZ312" s="53"/>
      <c r="ACA312" s="53"/>
      <c r="ACB312" s="53"/>
      <c r="ACC312" s="53"/>
      <c r="ACD312" s="53"/>
      <c r="ACE312" s="53"/>
      <c r="ACF312" s="53"/>
      <c r="AIL312">
        <v>15.79</v>
      </c>
      <c r="AJZ312">
        <v>0.21149999999999999</v>
      </c>
      <c r="AKX312">
        <v>0.79520000000000002</v>
      </c>
      <c r="ALA312">
        <v>0.54959999999999998</v>
      </c>
      <c r="ALK312" s="3"/>
      <c r="AQR312">
        <v>246</v>
      </c>
      <c r="ARQ312">
        <v>242</v>
      </c>
      <c r="ARR312">
        <v>229</v>
      </c>
      <c r="ARS312">
        <v>193</v>
      </c>
      <c r="ARW312">
        <v>174</v>
      </c>
      <c r="BAS312">
        <v>20.100000000000001</v>
      </c>
      <c r="BAT312">
        <v>17.7</v>
      </c>
      <c r="BQT312">
        <v>46</v>
      </c>
      <c r="BYW312">
        <v>3.6</v>
      </c>
      <c r="BYX312">
        <v>3.4</v>
      </c>
      <c r="CEB312">
        <v>36.200000000000003</v>
      </c>
      <c r="CJS312">
        <v>0</v>
      </c>
      <c r="CKH312">
        <v>0</v>
      </c>
      <c r="CKI312">
        <v>0</v>
      </c>
      <c r="CKL312">
        <v>0</v>
      </c>
      <c r="CKM312">
        <v>0</v>
      </c>
      <c r="CKQ312">
        <v>0</v>
      </c>
      <c r="CKT312">
        <v>0</v>
      </c>
      <c r="CKU312">
        <v>0</v>
      </c>
      <c r="CKX312">
        <v>0</v>
      </c>
      <c r="CLM312">
        <v>0</v>
      </c>
      <c r="CLN312">
        <v>0</v>
      </c>
      <c r="CLO312">
        <v>0</v>
      </c>
      <c r="CLQ312">
        <v>0</v>
      </c>
      <c r="CLT312">
        <v>0</v>
      </c>
      <c r="CLU312">
        <v>0</v>
      </c>
      <c r="CLY312">
        <v>0</v>
      </c>
      <c r="CNN312">
        <v>31</v>
      </c>
      <c r="CNP312">
        <v>1</v>
      </c>
      <c r="CNQ312">
        <v>280.39999999999998</v>
      </c>
      <c r="CNS312">
        <v>1</v>
      </c>
      <c r="CNT312">
        <v>7</v>
      </c>
      <c r="CNU312" s="10" t="s">
        <v>4239</v>
      </c>
      <c r="CNV312" s="10" t="s">
        <v>3942</v>
      </c>
      <c r="CNY312">
        <v>1</v>
      </c>
      <c r="COH312" s="63">
        <v>1</v>
      </c>
      <c r="CPJ312">
        <v>1</v>
      </c>
      <c r="CQS312">
        <v>1</v>
      </c>
      <c r="CQT312">
        <v>1</v>
      </c>
      <c r="CRY312">
        <v>1</v>
      </c>
      <c r="CTN312">
        <v>1</v>
      </c>
      <c r="CTR312">
        <v>1</v>
      </c>
      <c r="CUF312">
        <v>1</v>
      </c>
      <c r="CVD312">
        <v>1</v>
      </c>
      <c r="CVQ312">
        <v>1</v>
      </c>
      <c r="CWI312">
        <v>1</v>
      </c>
      <c r="CXQ312">
        <v>1</v>
      </c>
      <c r="CYY312">
        <v>1</v>
      </c>
      <c r="CYZ312">
        <v>1</v>
      </c>
      <c r="DBP312">
        <v>1</v>
      </c>
      <c r="DBV312">
        <v>1</v>
      </c>
      <c r="DCD312">
        <v>1</v>
      </c>
      <c r="DDV312">
        <v>1</v>
      </c>
      <c r="DFR312">
        <v>500</v>
      </c>
      <c r="DFS312">
        <v>1</v>
      </c>
      <c r="DFV312">
        <v>1</v>
      </c>
      <c r="DFX312">
        <v>153</v>
      </c>
      <c r="DFZ312">
        <v>0</v>
      </c>
      <c r="DGA312">
        <v>1</v>
      </c>
      <c r="DGD312">
        <v>100</v>
      </c>
      <c r="DGE312">
        <v>1</v>
      </c>
      <c r="DGF312">
        <f t="shared" si="10"/>
        <v>30500</v>
      </c>
      <c r="DGI312">
        <v>1</v>
      </c>
      <c r="DGJ312">
        <v>305</v>
      </c>
      <c r="DGL312">
        <v>0</v>
      </c>
      <c r="DGM312">
        <v>2</v>
      </c>
      <c r="DGQ312">
        <f t="shared" si="9"/>
        <v>0</v>
      </c>
      <c r="ERR312">
        <v>16</v>
      </c>
      <c r="ERS312">
        <v>1</v>
      </c>
      <c r="ERV312">
        <v>1</v>
      </c>
      <c r="ERW312">
        <v>999</v>
      </c>
      <c r="ERX312">
        <v>999</v>
      </c>
      <c r="ERY312">
        <v>0</v>
      </c>
      <c r="ERZ312">
        <v>1</v>
      </c>
      <c r="EZN312">
        <v>20</v>
      </c>
      <c r="EZO312">
        <v>1</v>
      </c>
      <c r="EZR312">
        <v>1</v>
      </c>
      <c r="EZS312" s="38">
        <v>999</v>
      </c>
      <c r="EZT312">
        <v>153</v>
      </c>
      <c r="EZU312">
        <v>0</v>
      </c>
      <c r="EZV312">
        <v>999</v>
      </c>
      <c r="FKM312" s="53">
        <v>20</v>
      </c>
      <c r="FKN312">
        <v>1</v>
      </c>
      <c r="FKQ312">
        <v>1</v>
      </c>
      <c r="FKR312" s="38">
        <v>999</v>
      </c>
      <c r="FKT312">
        <v>0</v>
      </c>
      <c r="FKU312">
        <v>999</v>
      </c>
      <c r="FSO312">
        <v>10</v>
      </c>
      <c r="FSP312">
        <v>1</v>
      </c>
      <c r="FSS312">
        <v>1</v>
      </c>
      <c r="FST312">
        <v>305</v>
      </c>
      <c r="FSV312">
        <v>0</v>
      </c>
      <c r="FSW312">
        <v>1</v>
      </c>
      <c r="FSY312">
        <v>1400</v>
      </c>
      <c r="FSZ312">
        <v>3</v>
      </c>
      <c r="FTC312">
        <v>1</v>
      </c>
      <c r="FTD312" s="38">
        <v>999</v>
      </c>
      <c r="FTF312">
        <v>0</v>
      </c>
      <c r="FTG312">
        <v>999</v>
      </c>
      <c r="FTM312">
        <v>1</v>
      </c>
      <c r="FTN312" s="38">
        <v>999</v>
      </c>
      <c r="FTO312">
        <v>244</v>
      </c>
      <c r="FTP312">
        <v>0</v>
      </c>
      <c r="FTQ312">
        <v>999</v>
      </c>
      <c r="FVF312">
        <v>1</v>
      </c>
      <c r="FVH312" s="38">
        <v>999</v>
      </c>
      <c r="FVI312">
        <v>999</v>
      </c>
      <c r="FVJ312">
        <v>0</v>
      </c>
      <c r="FVK312">
        <v>999</v>
      </c>
      <c r="INZ312">
        <v>125</v>
      </c>
      <c r="IOA312">
        <v>1</v>
      </c>
      <c r="IOD312">
        <v>1</v>
      </c>
      <c r="IOE312">
        <v>7</v>
      </c>
      <c r="IOF312">
        <v>9</v>
      </c>
      <c r="IOG312">
        <v>3</v>
      </c>
      <c r="IOH312">
        <v>0</v>
      </c>
      <c r="IZX312">
        <v>1</v>
      </c>
      <c r="JCS312" s="10" t="s">
        <v>4463</v>
      </c>
      <c r="JDX312">
        <v>1</v>
      </c>
      <c r="JEI312">
        <v>1</v>
      </c>
      <c r="JEJ312">
        <v>1</v>
      </c>
      <c r="JGS312">
        <v>1</v>
      </c>
    </row>
    <row r="313" spans="1:1021 1025:2036 2059:3015 3090:4078 4151:4831 5133:6132 6187:7141 7216:7296" x14ac:dyDescent="0.25">
      <c r="A313" s="53">
        <v>9090287</v>
      </c>
      <c r="B313" t="s">
        <v>4487</v>
      </c>
      <c r="C313" s="53"/>
      <c r="D313" s="53"/>
      <c r="BQ313">
        <v>36</v>
      </c>
      <c r="BR313">
        <v>42</v>
      </c>
      <c r="BS313">
        <v>69</v>
      </c>
      <c r="BT313">
        <v>86</v>
      </c>
      <c r="DP313">
        <v>2.04</v>
      </c>
      <c r="DQ313">
        <v>1.69</v>
      </c>
      <c r="GB313">
        <v>40.200000000000003</v>
      </c>
      <c r="KF313">
        <v>7090</v>
      </c>
      <c r="NM313" s="53">
        <v>7837</v>
      </c>
      <c r="NN313">
        <v>4410</v>
      </c>
      <c r="NO313">
        <v>817</v>
      </c>
      <c r="NP313">
        <v>291</v>
      </c>
      <c r="NQ313">
        <v>131</v>
      </c>
      <c r="SM313">
        <v>9462</v>
      </c>
      <c r="SN313">
        <v>7114</v>
      </c>
      <c r="SO313">
        <v>4107</v>
      </c>
      <c r="SP313">
        <v>2881</v>
      </c>
      <c r="SQ313">
        <v>1819</v>
      </c>
      <c r="XF313">
        <v>207</v>
      </c>
      <c r="AAP313">
        <v>4314</v>
      </c>
      <c r="ABT313" s="53"/>
      <c r="ABU313" s="53"/>
      <c r="ABV313" s="53"/>
      <c r="ABW313" s="53"/>
      <c r="ABX313" s="53"/>
      <c r="ABY313" s="53"/>
      <c r="ABZ313" s="53"/>
      <c r="ACA313" s="53"/>
      <c r="ACB313" s="53"/>
      <c r="ACC313" s="53"/>
      <c r="ACD313" s="53"/>
      <c r="ACE313" s="53"/>
      <c r="ACF313" s="53"/>
      <c r="AIM313">
        <v>13.21</v>
      </c>
      <c r="AIN313">
        <v>11.76</v>
      </c>
      <c r="AIP313">
        <v>12.41</v>
      </c>
      <c r="AIQ313">
        <v>12.09</v>
      </c>
      <c r="AKW313">
        <v>2.7888999999999999</v>
      </c>
      <c r="AKX313">
        <v>3.2566000000000002</v>
      </c>
      <c r="AKY313">
        <v>3.4670999999999998</v>
      </c>
      <c r="AKZ313">
        <v>2.3620999999999999</v>
      </c>
      <c r="ALA313">
        <v>1.3915</v>
      </c>
      <c r="ARS313">
        <v>48</v>
      </c>
      <c r="ART313">
        <v>53</v>
      </c>
      <c r="AWJ313">
        <v>0.88009999999999999</v>
      </c>
      <c r="AWK313">
        <v>0.76470000000000005</v>
      </c>
      <c r="BAT313">
        <v>36.200000000000003</v>
      </c>
      <c r="BAU313">
        <v>40.5</v>
      </c>
      <c r="BCR313" s="3">
        <v>19.819800000000001</v>
      </c>
      <c r="BCS313" s="3"/>
      <c r="BHD313">
        <v>12000</v>
      </c>
      <c r="BHE313">
        <v>19000</v>
      </c>
      <c r="BHG313">
        <v>84000</v>
      </c>
      <c r="BHH313">
        <v>129000</v>
      </c>
      <c r="BPT313">
        <v>7.43</v>
      </c>
      <c r="BQV313">
        <v>34</v>
      </c>
      <c r="BQX313">
        <v>36</v>
      </c>
      <c r="BQY313">
        <v>36</v>
      </c>
      <c r="BXI313">
        <v>130</v>
      </c>
      <c r="BXJ313">
        <v>133</v>
      </c>
      <c r="CAK313">
        <v>2.1</v>
      </c>
      <c r="CAL313">
        <v>2.0699999999999998</v>
      </c>
      <c r="CFX313">
        <v>54.7</v>
      </c>
      <c r="CFY313">
        <v>35.4</v>
      </c>
      <c r="CFZ313">
        <v>52</v>
      </c>
      <c r="CIT313">
        <v>0</v>
      </c>
      <c r="CIU313">
        <v>0</v>
      </c>
      <c r="CLV313">
        <v>0</v>
      </c>
      <c r="CLW313">
        <v>0</v>
      </c>
      <c r="CLY313">
        <v>0</v>
      </c>
      <c r="CNN313">
        <v>47</v>
      </c>
      <c r="CNO313">
        <v>1</v>
      </c>
      <c r="CNS313">
        <v>1</v>
      </c>
      <c r="CNT313">
        <v>8</v>
      </c>
      <c r="CNU313" s="10" t="s">
        <v>4240</v>
      </c>
      <c r="CNV313" s="10" t="s">
        <v>3943</v>
      </c>
      <c r="CNX313">
        <v>1</v>
      </c>
      <c r="CNY313">
        <v>1</v>
      </c>
      <c r="COL313" s="63">
        <v>1</v>
      </c>
      <c r="COM313" s="53"/>
      <c r="DFR313">
        <v>500</v>
      </c>
      <c r="DFS313">
        <v>20</v>
      </c>
      <c r="DFV313">
        <v>1</v>
      </c>
      <c r="DFX313">
        <v>1</v>
      </c>
      <c r="DFY313">
        <v>1</v>
      </c>
      <c r="DFZ313">
        <v>1</v>
      </c>
      <c r="DGA313">
        <v>0</v>
      </c>
      <c r="DGF313">
        <f t="shared" si="10"/>
        <v>0</v>
      </c>
      <c r="DGQ313">
        <f t="shared" si="9"/>
        <v>0</v>
      </c>
      <c r="JCS313" s="10" t="s">
        <v>4464</v>
      </c>
      <c r="JCT313">
        <v>1</v>
      </c>
      <c r="JEF313">
        <v>1</v>
      </c>
      <c r="JEI313">
        <v>1</v>
      </c>
      <c r="JEJ313">
        <v>1</v>
      </c>
      <c r="JFR313">
        <v>1</v>
      </c>
      <c r="JJC313">
        <v>1</v>
      </c>
      <c r="JJM313">
        <v>1</v>
      </c>
      <c r="JNI313">
        <v>1</v>
      </c>
    </row>
    <row r="314" spans="1:1021 1025:2036 2059:3015 3090:4078 4151:4831 5133:6132 6187:7141 7216:7296" x14ac:dyDescent="0.25">
      <c r="A314" s="53">
        <v>9095148</v>
      </c>
      <c r="B314" t="s">
        <v>4487</v>
      </c>
      <c r="C314" s="53"/>
      <c r="D314" s="53"/>
      <c r="BO314">
        <v>69</v>
      </c>
      <c r="BP314">
        <v>85</v>
      </c>
      <c r="DN314">
        <v>1.3</v>
      </c>
      <c r="DO314">
        <v>1.1100000000000001</v>
      </c>
      <c r="FZ314">
        <v>43.3</v>
      </c>
      <c r="GA314">
        <v>32.200000000000003</v>
      </c>
      <c r="HP314">
        <v>82</v>
      </c>
      <c r="HY314" s="53">
        <v>3465</v>
      </c>
      <c r="IK314">
        <v>64</v>
      </c>
      <c r="JE314">
        <v>26600</v>
      </c>
      <c r="JN314">
        <v>14100</v>
      </c>
      <c r="JT314">
        <v>2490</v>
      </c>
      <c r="KE314">
        <v>3610</v>
      </c>
      <c r="KF314">
        <v>3160</v>
      </c>
      <c r="KG314">
        <v>3550</v>
      </c>
      <c r="KH314">
        <v>7330</v>
      </c>
      <c r="SL314">
        <v>46</v>
      </c>
      <c r="XD314">
        <v>213</v>
      </c>
      <c r="AAO314">
        <v>446</v>
      </c>
      <c r="ABT314" s="53"/>
      <c r="ABU314" s="53"/>
      <c r="ABV314" s="53"/>
      <c r="ABW314" s="53"/>
      <c r="ABX314" s="53"/>
      <c r="ABY314" s="53"/>
      <c r="ABZ314" s="53"/>
      <c r="ACA314" s="53"/>
      <c r="ACB314" s="53"/>
      <c r="ACC314" s="53"/>
      <c r="ACD314" s="53"/>
      <c r="ACE314" s="53"/>
      <c r="ACF314" s="53"/>
      <c r="APU314">
        <v>6.1</v>
      </c>
      <c r="ARR314">
        <v>209</v>
      </c>
      <c r="AWH314">
        <v>0.7</v>
      </c>
      <c r="AWI314">
        <v>0.65</v>
      </c>
      <c r="AWJ314">
        <v>0.68</v>
      </c>
      <c r="AWK314">
        <v>0.65</v>
      </c>
      <c r="BAR314">
        <v>41</v>
      </c>
      <c r="BAS314">
        <v>32.1</v>
      </c>
      <c r="BAT314">
        <v>46.1</v>
      </c>
      <c r="BAU314">
        <v>85.1</v>
      </c>
      <c r="BCP314">
        <v>32</v>
      </c>
      <c r="BHB314" s="16">
        <v>65500</v>
      </c>
      <c r="BHC314" s="16">
        <v>84000</v>
      </c>
      <c r="BHD314" s="16">
        <v>117000</v>
      </c>
      <c r="BHE314">
        <v>163000</v>
      </c>
      <c r="BJO314" s="16">
        <v>5.5</v>
      </c>
      <c r="BJP314">
        <v>16</v>
      </c>
      <c r="BJQ314">
        <v>11</v>
      </c>
      <c r="BLS314">
        <v>95.7</v>
      </c>
      <c r="BLZ314">
        <v>30</v>
      </c>
      <c r="BMD314">
        <v>7</v>
      </c>
      <c r="BMH314">
        <v>41.7</v>
      </c>
      <c r="BOG314">
        <v>46</v>
      </c>
      <c r="BXH314">
        <v>132</v>
      </c>
      <c r="BXI314">
        <v>130</v>
      </c>
      <c r="BXJ314">
        <v>128</v>
      </c>
      <c r="BYV314">
        <v>3.7</v>
      </c>
      <c r="BYW314">
        <v>3.2</v>
      </c>
      <c r="BYX314">
        <v>3.4</v>
      </c>
      <c r="CJE314">
        <v>1</v>
      </c>
      <c r="CNN314">
        <v>68</v>
      </c>
      <c r="CNP314">
        <v>1</v>
      </c>
      <c r="CNQ314">
        <v>21.31</v>
      </c>
      <c r="CNS314">
        <v>1</v>
      </c>
      <c r="CNT314">
        <v>5</v>
      </c>
      <c r="CNU314" s="10" t="s">
        <v>4241</v>
      </c>
      <c r="COC314">
        <v>1</v>
      </c>
      <c r="CRI314">
        <v>1</v>
      </c>
      <c r="CTF314">
        <v>1</v>
      </c>
      <c r="CTR314">
        <v>1</v>
      </c>
      <c r="CUI314">
        <v>1</v>
      </c>
      <c r="CWY314">
        <v>1</v>
      </c>
      <c r="CXH314">
        <v>1</v>
      </c>
      <c r="CYY314">
        <v>1</v>
      </c>
      <c r="CZG314">
        <v>1</v>
      </c>
      <c r="CZP314">
        <v>1</v>
      </c>
      <c r="DAQ314">
        <v>1</v>
      </c>
      <c r="DBH314">
        <v>1</v>
      </c>
      <c r="DBN314">
        <v>1</v>
      </c>
      <c r="DFR314" s="61">
        <v>500</v>
      </c>
      <c r="DFS314">
        <v>1</v>
      </c>
      <c r="DFT314">
        <v>1</v>
      </c>
      <c r="DFV314">
        <v>1</v>
      </c>
      <c r="DFX314">
        <v>14</v>
      </c>
      <c r="DFY314">
        <v>17</v>
      </c>
      <c r="DFZ314">
        <v>4</v>
      </c>
      <c r="DGA314">
        <v>0</v>
      </c>
      <c r="DGF314">
        <f t="shared" si="10"/>
        <v>0</v>
      </c>
      <c r="DGQ314">
        <f t="shared" si="9"/>
        <v>0</v>
      </c>
      <c r="DJK314">
        <v>500</v>
      </c>
      <c r="DJL314">
        <v>1</v>
      </c>
      <c r="DJM314">
        <v>1</v>
      </c>
      <c r="DJP314">
        <v>1</v>
      </c>
      <c r="DJQ314">
        <v>3</v>
      </c>
      <c r="DJR314">
        <v>3</v>
      </c>
      <c r="DJS314">
        <v>0</v>
      </c>
      <c r="DUY314" s="61">
        <v>1000</v>
      </c>
      <c r="DUZ314">
        <v>2</v>
      </c>
      <c r="DVA314">
        <v>1</v>
      </c>
      <c r="DVC314" s="53">
        <v>1</v>
      </c>
      <c r="DVD314">
        <v>11</v>
      </c>
      <c r="DVE314">
        <v>13</v>
      </c>
      <c r="DVF314">
        <v>3</v>
      </c>
      <c r="DVG314">
        <v>0</v>
      </c>
      <c r="DVT314">
        <v>1200</v>
      </c>
      <c r="DVU314">
        <v>1</v>
      </c>
      <c r="DVX314">
        <v>1</v>
      </c>
      <c r="DVY314" s="38">
        <v>999</v>
      </c>
      <c r="DVZ314">
        <v>13</v>
      </c>
      <c r="DWA314">
        <v>0</v>
      </c>
      <c r="DWB314">
        <v>999</v>
      </c>
      <c r="EEK314">
        <v>80</v>
      </c>
      <c r="EEL314">
        <v>1</v>
      </c>
      <c r="EEM314">
        <v>1</v>
      </c>
      <c r="EEP314">
        <v>2</v>
      </c>
      <c r="EEQ314">
        <v>5</v>
      </c>
      <c r="EER314">
        <v>4</v>
      </c>
      <c r="EES314">
        <v>0</v>
      </c>
      <c r="EFF314">
        <v>2000</v>
      </c>
      <c r="EFG314">
        <v>1</v>
      </c>
      <c r="EFH314">
        <v>1</v>
      </c>
      <c r="EFK314">
        <v>14</v>
      </c>
      <c r="EFL314">
        <v>16</v>
      </c>
      <c r="EFM314">
        <v>3</v>
      </c>
      <c r="EFN314">
        <v>0</v>
      </c>
      <c r="ENS314" s="53">
        <v>20</v>
      </c>
      <c r="ENT314">
        <v>2</v>
      </c>
      <c r="ENU314">
        <v>1</v>
      </c>
      <c r="ENX314">
        <v>3</v>
      </c>
      <c r="ENY314">
        <v>3</v>
      </c>
      <c r="ENZ314">
        <v>1</v>
      </c>
      <c r="EOA314">
        <v>0</v>
      </c>
      <c r="EUL314">
        <v>2.5</v>
      </c>
      <c r="EUP314">
        <v>0</v>
      </c>
      <c r="EUQ314" s="17">
        <v>999</v>
      </c>
      <c r="EUR314">
        <v>999</v>
      </c>
      <c r="EUS314">
        <v>19</v>
      </c>
      <c r="EUT314">
        <v>0</v>
      </c>
      <c r="FDB314">
        <v>7.0000000000000007E-2</v>
      </c>
      <c r="FDC314">
        <v>1</v>
      </c>
      <c r="FDF314">
        <v>1</v>
      </c>
      <c r="FDG314" s="17">
        <v>999</v>
      </c>
      <c r="FDH314">
        <v>999</v>
      </c>
      <c r="FDI314">
        <v>0</v>
      </c>
      <c r="FDJ314">
        <v>4</v>
      </c>
      <c r="FKM314">
        <v>10</v>
      </c>
      <c r="FKN314">
        <v>1</v>
      </c>
      <c r="FKQ314">
        <v>1</v>
      </c>
      <c r="FKR314" s="38">
        <v>999</v>
      </c>
      <c r="FKS314">
        <v>7</v>
      </c>
      <c r="FKT314">
        <v>0</v>
      </c>
      <c r="FKU314">
        <v>999</v>
      </c>
      <c r="FLR314">
        <v>2500</v>
      </c>
      <c r="FLS314">
        <v>1</v>
      </c>
      <c r="FLV314">
        <v>1</v>
      </c>
      <c r="FLX314">
        <v>1</v>
      </c>
      <c r="FLY314">
        <v>2</v>
      </c>
      <c r="FLZ314">
        <v>2</v>
      </c>
      <c r="FMA314">
        <v>0</v>
      </c>
      <c r="FNK314">
        <v>2.5</v>
      </c>
      <c r="FNL314">
        <v>1</v>
      </c>
      <c r="FNO314">
        <v>1</v>
      </c>
      <c r="FNQ314">
        <v>3</v>
      </c>
      <c r="FNR314">
        <v>1</v>
      </c>
      <c r="FNS314">
        <v>0</v>
      </c>
      <c r="FNT314">
        <v>1</v>
      </c>
      <c r="FNY314">
        <v>1</v>
      </c>
      <c r="FOA314" s="38">
        <v>999</v>
      </c>
      <c r="FOB314">
        <v>17</v>
      </c>
      <c r="FOC314">
        <v>0</v>
      </c>
      <c r="FOD314">
        <v>999</v>
      </c>
      <c r="FPL314">
        <v>2</v>
      </c>
      <c r="FPM314">
        <v>1</v>
      </c>
      <c r="FPO314">
        <v>1</v>
      </c>
      <c r="FPQ314" s="38">
        <v>999</v>
      </c>
      <c r="FPR314">
        <v>1</v>
      </c>
      <c r="FPS314">
        <v>0</v>
      </c>
      <c r="FPT314">
        <v>999</v>
      </c>
      <c r="FQH314">
        <v>1</v>
      </c>
      <c r="FQK314" s="38">
        <v>999</v>
      </c>
      <c r="FQL314">
        <v>2</v>
      </c>
      <c r="FQM314">
        <v>0</v>
      </c>
      <c r="FQN314">
        <v>999</v>
      </c>
      <c r="FUE314">
        <v>10</v>
      </c>
      <c r="FUF314">
        <v>1</v>
      </c>
      <c r="FUI314">
        <v>1</v>
      </c>
      <c r="FUJ314">
        <v>999</v>
      </c>
      <c r="FUK314">
        <v>10</v>
      </c>
      <c r="FUL314">
        <v>0</v>
      </c>
      <c r="FXK314">
        <v>10</v>
      </c>
      <c r="FXL314">
        <v>1</v>
      </c>
      <c r="FXO314">
        <v>1</v>
      </c>
      <c r="FXP314">
        <v>1</v>
      </c>
      <c r="FXQ314">
        <v>2</v>
      </c>
      <c r="FXR314">
        <v>0</v>
      </c>
      <c r="FXS314">
        <v>2</v>
      </c>
      <c r="GAN314">
        <v>1</v>
      </c>
      <c r="GAQ314">
        <v>1</v>
      </c>
      <c r="GAR314">
        <v>999</v>
      </c>
      <c r="GAS314">
        <v>999</v>
      </c>
      <c r="GAT314">
        <v>2</v>
      </c>
      <c r="GAU314">
        <v>0</v>
      </c>
      <c r="GCL314">
        <v>40</v>
      </c>
      <c r="GCM314">
        <v>1</v>
      </c>
      <c r="GCP314">
        <v>1</v>
      </c>
      <c r="GCQ314" s="17">
        <v>999</v>
      </c>
      <c r="GCR314">
        <v>999</v>
      </c>
      <c r="GCS314">
        <v>0</v>
      </c>
      <c r="GCT314">
        <v>4</v>
      </c>
      <c r="HPJ314">
        <v>400</v>
      </c>
      <c r="HPK314">
        <v>1</v>
      </c>
      <c r="HPL314">
        <v>1</v>
      </c>
      <c r="HPO314">
        <v>6</v>
      </c>
      <c r="HPP314">
        <v>9</v>
      </c>
      <c r="HPQ314">
        <v>4</v>
      </c>
      <c r="HPR314">
        <v>0</v>
      </c>
      <c r="JCS314" s="10" t="s">
        <v>4465</v>
      </c>
      <c r="JFZ314">
        <v>1</v>
      </c>
      <c r="JIJ314">
        <v>1</v>
      </c>
      <c r="JIK314">
        <v>1</v>
      </c>
      <c r="JJA314">
        <v>1</v>
      </c>
      <c r="JLM314">
        <v>1</v>
      </c>
      <c r="JNQ314">
        <v>1</v>
      </c>
      <c r="JQP314">
        <v>1</v>
      </c>
    </row>
    <row r="315" spans="1:1021 1025:2036 2059:3015 3090:4078 4151:4831 5133:6132 6187:7141 7216:7296" x14ac:dyDescent="0.25">
      <c r="A315" s="53">
        <v>9104979</v>
      </c>
      <c r="B315" t="s">
        <v>4487</v>
      </c>
      <c r="C315" s="53"/>
      <c r="D315" s="53"/>
      <c r="NN315">
        <v>196</v>
      </c>
      <c r="NQ315">
        <v>153</v>
      </c>
      <c r="NU315">
        <v>249</v>
      </c>
      <c r="NY315">
        <v>156</v>
      </c>
      <c r="OY315">
        <v>106</v>
      </c>
      <c r="PC315">
        <v>62</v>
      </c>
      <c r="SN315">
        <v>215</v>
      </c>
      <c r="SQ315">
        <v>109</v>
      </c>
      <c r="SU315">
        <v>297</v>
      </c>
      <c r="SY315">
        <v>207</v>
      </c>
      <c r="TY315">
        <v>68</v>
      </c>
      <c r="UC315">
        <v>38</v>
      </c>
      <c r="ABT315" s="53"/>
      <c r="ABU315" s="53"/>
      <c r="ABV315" s="53"/>
      <c r="ABW315" s="53"/>
      <c r="ABX315" s="53"/>
      <c r="ABY315" s="53"/>
      <c r="ABZ315" s="53"/>
      <c r="ACA315" s="53"/>
      <c r="ACB315" s="53"/>
      <c r="ACC315" s="53"/>
      <c r="ACD315" s="53"/>
      <c r="ACE315" s="53"/>
      <c r="ACF315" s="53"/>
      <c r="AKU315" s="53"/>
      <c r="AKX315">
        <v>5.4</v>
      </c>
      <c r="ALA315">
        <v>2.1</v>
      </c>
      <c r="ALE315">
        <v>2.4</v>
      </c>
      <c r="ALI315">
        <v>1.3</v>
      </c>
      <c r="AMG315">
        <v>7.8</v>
      </c>
      <c r="AMK315">
        <v>4.5</v>
      </c>
      <c r="ART315">
        <v>377</v>
      </c>
      <c r="ARW315">
        <v>355</v>
      </c>
      <c r="ASA315">
        <v>512</v>
      </c>
      <c r="ASE315">
        <v>483</v>
      </c>
      <c r="ATA315">
        <v>373</v>
      </c>
      <c r="ATD315">
        <v>274</v>
      </c>
      <c r="AZW315" s="53">
        <v>3598</v>
      </c>
      <c r="AZX315">
        <v>68</v>
      </c>
      <c r="BHB315" s="53"/>
      <c r="BHC315" s="53"/>
      <c r="BHD315" s="53"/>
      <c r="BHE315" s="53"/>
      <c r="CNN315">
        <v>94</v>
      </c>
      <c r="CNP315">
        <v>1</v>
      </c>
      <c r="CNQ315">
        <v>24.97</v>
      </c>
      <c r="CNR315">
        <v>1</v>
      </c>
      <c r="CNT315">
        <v>8</v>
      </c>
      <c r="CNU315" s="10" t="s">
        <v>4242</v>
      </c>
      <c r="COX315">
        <v>1</v>
      </c>
      <c r="CRJ315">
        <v>1</v>
      </c>
      <c r="CTL315">
        <v>1</v>
      </c>
      <c r="CTR315">
        <v>1</v>
      </c>
      <c r="CXR315">
        <v>1</v>
      </c>
      <c r="DFR315">
        <v>500</v>
      </c>
      <c r="DFS315">
        <v>1</v>
      </c>
      <c r="DFV315">
        <v>1</v>
      </c>
      <c r="DFX315">
        <v>11</v>
      </c>
      <c r="DFY315">
        <v>7</v>
      </c>
      <c r="DFZ315">
        <v>0</v>
      </c>
      <c r="DGA315">
        <v>3</v>
      </c>
      <c r="DGB315">
        <v>5</v>
      </c>
      <c r="DGF315">
        <f t="shared" si="10"/>
        <v>0</v>
      </c>
      <c r="DGQ315">
        <f t="shared" si="9"/>
        <v>0</v>
      </c>
      <c r="DJO315">
        <v>1</v>
      </c>
      <c r="DJP315">
        <v>13</v>
      </c>
      <c r="DJQ315">
        <v>6</v>
      </c>
      <c r="DJR315">
        <v>0</v>
      </c>
      <c r="DJS315">
        <v>6</v>
      </c>
      <c r="ETG315">
        <v>10</v>
      </c>
      <c r="ETK315">
        <v>1</v>
      </c>
      <c r="ETL315">
        <v>999</v>
      </c>
      <c r="ETM315">
        <v>999</v>
      </c>
      <c r="ETN315">
        <v>0</v>
      </c>
      <c r="ETO315">
        <v>12</v>
      </c>
      <c r="FCQ315">
        <v>400</v>
      </c>
      <c r="FCR315">
        <v>1</v>
      </c>
      <c r="FCV315">
        <v>1</v>
      </c>
      <c r="FCW315">
        <v>1</v>
      </c>
      <c r="FCX315">
        <v>12</v>
      </c>
      <c r="FCY315">
        <v>12</v>
      </c>
      <c r="FCZ315">
        <v>0</v>
      </c>
      <c r="FPA315" s="53">
        <v>40</v>
      </c>
      <c r="FPB315">
        <v>1</v>
      </c>
      <c r="FPE315">
        <v>1</v>
      </c>
      <c r="FPG315">
        <v>7</v>
      </c>
      <c r="FPH315">
        <v>6</v>
      </c>
      <c r="FPI315">
        <v>0</v>
      </c>
      <c r="FPJ315">
        <v>0</v>
      </c>
      <c r="GCL315">
        <v>20</v>
      </c>
      <c r="GCM315">
        <v>1</v>
      </c>
      <c r="GCP315">
        <v>1</v>
      </c>
      <c r="GCQ315">
        <v>11</v>
      </c>
      <c r="GCR315">
        <v>7</v>
      </c>
      <c r="GCS315">
        <v>0</v>
      </c>
      <c r="GCT315">
        <v>3</v>
      </c>
      <c r="GCU315">
        <v>5</v>
      </c>
      <c r="GTW315">
        <v>70</v>
      </c>
      <c r="GTX315">
        <v>1</v>
      </c>
      <c r="GUA315">
        <v>1</v>
      </c>
      <c r="GUB315">
        <v>8</v>
      </c>
      <c r="GUC315">
        <v>4</v>
      </c>
      <c r="GUD315">
        <v>0</v>
      </c>
      <c r="GUE315">
        <v>3</v>
      </c>
      <c r="GUF315">
        <v>5</v>
      </c>
      <c r="JCS315" s="10" t="s">
        <v>5281</v>
      </c>
      <c r="JFR315">
        <v>1</v>
      </c>
      <c r="JJG315">
        <v>1</v>
      </c>
      <c r="JJT315">
        <v>1</v>
      </c>
    </row>
    <row r="316" spans="1:1021 1025:2036 2059:3015 3090:4078 4151:4831 5133:6132 6187:7141 7216:7296" x14ac:dyDescent="0.25">
      <c r="A316" s="53">
        <v>9139514</v>
      </c>
      <c r="B316" t="s">
        <v>4487</v>
      </c>
      <c r="C316" s="53"/>
      <c r="D316" s="53"/>
      <c r="NU316">
        <v>1773</v>
      </c>
      <c r="NY316">
        <v>2057</v>
      </c>
      <c r="NZ316">
        <v>1986</v>
      </c>
      <c r="OL316">
        <v>717</v>
      </c>
      <c r="PK316">
        <v>164</v>
      </c>
      <c r="PO316">
        <v>156</v>
      </c>
      <c r="SU316">
        <v>2988</v>
      </c>
      <c r="SZ316">
        <v>2666</v>
      </c>
      <c r="TL316">
        <v>940</v>
      </c>
      <c r="UK316">
        <v>209</v>
      </c>
      <c r="UO316">
        <v>190</v>
      </c>
      <c r="ABT316" s="53"/>
      <c r="ABU316" s="53"/>
      <c r="ABV316" s="53"/>
      <c r="ABW316" s="53"/>
      <c r="ABX316" s="53"/>
      <c r="ABY316" s="53"/>
      <c r="ABZ316" s="53"/>
      <c r="ACA316" s="53"/>
      <c r="ACB316" s="53"/>
      <c r="ACC316" s="53"/>
      <c r="ACD316" s="53"/>
      <c r="ACE316" s="53"/>
      <c r="ACF316" s="53"/>
      <c r="AKU316" s="53"/>
      <c r="ALE316">
        <v>7.71</v>
      </c>
      <c r="ALJ316">
        <v>17.260000000000002</v>
      </c>
      <c r="ALR316" s="53">
        <v>41</v>
      </c>
      <c r="ALS316" s="53"/>
      <c r="ALU316">
        <v>31</v>
      </c>
      <c r="AMQ316">
        <v>7</v>
      </c>
      <c r="AMT316">
        <v>5</v>
      </c>
      <c r="AMY316">
        <v>2.2000000000000002</v>
      </c>
      <c r="ASA316">
        <v>343</v>
      </c>
      <c r="ASQ316">
        <v>248</v>
      </c>
      <c r="CNN316">
        <v>53</v>
      </c>
      <c r="CNP316">
        <v>1</v>
      </c>
      <c r="CNQ316">
        <v>28.33</v>
      </c>
      <c r="CNU316" s="10" t="s">
        <v>4243</v>
      </c>
      <c r="CNV316" s="10" t="s">
        <v>3936</v>
      </c>
      <c r="COJ316" s="63">
        <v>1</v>
      </c>
      <c r="CTR316">
        <v>1</v>
      </c>
      <c r="DFF316">
        <v>600</v>
      </c>
      <c r="DFG316">
        <v>3</v>
      </c>
      <c r="DFJ316">
        <v>1</v>
      </c>
      <c r="DFL316">
        <v>330</v>
      </c>
      <c r="DFM316">
        <v>330</v>
      </c>
      <c r="DFN316">
        <v>0</v>
      </c>
      <c r="DFO316">
        <v>21</v>
      </c>
      <c r="DFR316">
        <v>500</v>
      </c>
      <c r="DFS316">
        <v>2</v>
      </c>
      <c r="DFV316">
        <v>1</v>
      </c>
      <c r="DFX316">
        <v>999</v>
      </c>
      <c r="DFY316">
        <v>999</v>
      </c>
      <c r="DFZ316">
        <v>61</v>
      </c>
      <c r="DGA316">
        <v>0</v>
      </c>
      <c r="DGB316">
        <v>5</v>
      </c>
      <c r="DGE316">
        <v>2</v>
      </c>
      <c r="DGF316">
        <f t="shared" si="10"/>
        <v>0</v>
      </c>
      <c r="DGI316">
        <v>1</v>
      </c>
      <c r="DGJ316">
        <v>720</v>
      </c>
      <c r="DGK316">
        <v>720</v>
      </c>
      <c r="DGL316">
        <v>0</v>
      </c>
      <c r="DGM316">
        <v>4</v>
      </c>
      <c r="DGQ316">
        <f t="shared" si="9"/>
        <v>0</v>
      </c>
      <c r="DKQ316">
        <v>50</v>
      </c>
      <c r="DKR316">
        <v>3</v>
      </c>
      <c r="DKU316">
        <v>1</v>
      </c>
      <c r="DKV316">
        <v>360</v>
      </c>
      <c r="DKX316">
        <v>0</v>
      </c>
      <c r="DKY316">
        <v>2</v>
      </c>
      <c r="FJS316">
        <v>23.75</v>
      </c>
      <c r="FJT316">
        <v>1</v>
      </c>
      <c r="FJW316">
        <v>1</v>
      </c>
      <c r="FJX316">
        <v>720</v>
      </c>
      <c r="FJY316">
        <v>720</v>
      </c>
      <c r="FJZ316">
        <v>0</v>
      </c>
      <c r="FKA316">
        <v>10</v>
      </c>
      <c r="FPA316" s="53" t="s">
        <v>3795</v>
      </c>
      <c r="INI316">
        <v>1</v>
      </c>
      <c r="INJ316">
        <v>720</v>
      </c>
      <c r="INK316">
        <v>720</v>
      </c>
      <c r="INL316">
        <v>0</v>
      </c>
      <c r="INM316">
        <v>10</v>
      </c>
      <c r="JCS316" s="10" t="s">
        <v>4466</v>
      </c>
      <c r="JJH316">
        <v>1</v>
      </c>
      <c r="JJT316">
        <v>1</v>
      </c>
      <c r="JLN316">
        <v>1</v>
      </c>
    </row>
    <row r="317" spans="1:1021 1025:2036 2059:3015 3090:4078 4151:4831 5133:6132 6187:7141 7216:7296" x14ac:dyDescent="0.25">
      <c r="A317" s="53">
        <v>10020659</v>
      </c>
      <c r="B317" t="s">
        <v>4487</v>
      </c>
      <c r="BB317">
        <v>28</v>
      </c>
      <c r="BL317">
        <v>17</v>
      </c>
      <c r="BW317">
        <v>99</v>
      </c>
      <c r="DN317">
        <v>4.2</v>
      </c>
      <c r="KD317">
        <v>3800</v>
      </c>
      <c r="LU317">
        <v>76.2</v>
      </c>
      <c r="NK317">
        <v>624</v>
      </c>
      <c r="NL317">
        <v>360</v>
      </c>
      <c r="NS317">
        <v>67.8</v>
      </c>
      <c r="QQ317" s="3">
        <v>108.6</v>
      </c>
      <c r="QR317" s="3"/>
      <c r="QS317" s="3"/>
      <c r="QT317" s="3"/>
      <c r="QU317" s="3"/>
      <c r="RI317">
        <v>120</v>
      </c>
      <c r="SK317">
        <v>288.60000000000002</v>
      </c>
      <c r="SL317">
        <v>208.8</v>
      </c>
      <c r="SN317">
        <v>157.80000000000001</v>
      </c>
      <c r="SS317">
        <v>85.2</v>
      </c>
      <c r="VS317">
        <v>183.6</v>
      </c>
      <c r="WG317">
        <v>322.8</v>
      </c>
      <c r="XC317" s="53">
        <v>1350</v>
      </c>
      <c r="XD317" s="53">
        <v>1064.4000000000001</v>
      </c>
      <c r="XE317" s="53"/>
      <c r="XF317" s="53">
        <v>1000.8</v>
      </c>
      <c r="XK317">
        <v>447</v>
      </c>
      <c r="ABT317" s="53">
        <v>21.06</v>
      </c>
      <c r="ABU317" s="53"/>
      <c r="ABV317" s="53"/>
      <c r="ABW317" s="53">
        <v>16.577999999999999</v>
      </c>
      <c r="ABX317" s="53">
        <v>55.92</v>
      </c>
      <c r="ABY317" s="53"/>
      <c r="ABZ317" s="53"/>
      <c r="ACA317" s="53"/>
      <c r="ACB317" s="53"/>
      <c r="ACC317" s="53"/>
      <c r="ACD317" s="53"/>
      <c r="ACE317" s="53"/>
      <c r="ACF317" s="53"/>
      <c r="ADJ317" s="3">
        <v>789.35140000000001</v>
      </c>
      <c r="ADM317" s="3">
        <v>33.596600000000002</v>
      </c>
      <c r="AKX317">
        <v>0.81850000000000001</v>
      </c>
      <c r="AQU317">
        <v>85.2</v>
      </c>
      <c r="ARR317">
        <v>133.80000000000001</v>
      </c>
      <c r="AWH317" s="3">
        <v>1.1086</v>
      </c>
      <c r="BAR317">
        <v>2</v>
      </c>
      <c r="CFY317">
        <v>42</v>
      </c>
      <c r="CLM317">
        <v>0</v>
      </c>
      <c r="CLN317">
        <v>0</v>
      </c>
      <c r="CLO317">
        <v>0</v>
      </c>
      <c r="CNN317">
        <v>61</v>
      </c>
      <c r="CNP317">
        <v>1</v>
      </c>
      <c r="CNQ317">
        <v>32.58</v>
      </c>
      <c r="CNS317">
        <v>1</v>
      </c>
      <c r="CNT317">
        <v>9</v>
      </c>
      <c r="CNU317" s="10" t="s">
        <v>4244</v>
      </c>
      <c r="CNV317" s="10" t="s">
        <v>3944</v>
      </c>
      <c r="CNX317">
        <v>1</v>
      </c>
      <c r="COQ317" s="63">
        <v>1</v>
      </c>
      <c r="COR317" s="53"/>
      <c r="CTI317">
        <v>1</v>
      </c>
      <c r="CTN317">
        <v>1</v>
      </c>
      <c r="CTO317">
        <v>1</v>
      </c>
      <c r="CTR317">
        <v>1</v>
      </c>
      <c r="CUI317">
        <v>1</v>
      </c>
      <c r="CWW317">
        <v>1</v>
      </c>
      <c r="DCD317">
        <v>1</v>
      </c>
      <c r="DFR317">
        <v>1000</v>
      </c>
      <c r="DFS317">
        <v>1</v>
      </c>
      <c r="DFV317">
        <v>1</v>
      </c>
      <c r="DFX317">
        <v>36</v>
      </c>
      <c r="DFY317">
        <v>37</v>
      </c>
      <c r="DFZ317">
        <v>2</v>
      </c>
      <c r="DGA317">
        <v>0</v>
      </c>
      <c r="DGF317">
        <f t="shared" si="10"/>
        <v>0</v>
      </c>
      <c r="DGQ317">
        <f t="shared" si="9"/>
        <v>0</v>
      </c>
      <c r="EUL317">
        <v>7.5</v>
      </c>
      <c r="EUM317">
        <v>2</v>
      </c>
      <c r="EUP317">
        <v>1</v>
      </c>
      <c r="EUQ317" s="38">
        <v>999</v>
      </c>
      <c r="EUR317">
        <v>720</v>
      </c>
      <c r="EUS317">
        <v>0</v>
      </c>
      <c r="EUT317">
        <v>999</v>
      </c>
      <c r="EYI317">
        <v>5</v>
      </c>
      <c r="EYJ317">
        <v>1</v>
      </c>
      <c r="EYM317">
        <v>1</v>
      </c>
      <c r="EYN317">
        <v>999</v>
      </c>
      <c r="EYO317">
        <v>720</v>
      </c>
      <c r="EYP317">
        <v>0</v>
      </c>
      <c r="EYQ317">
        <v>999</v>
      </c>
      <c r="FDB317">
        <v>7.0000000000000007E-2</v>
      </c>
      <c r="FDC317">
        <v>1</v>
      </c>
      <c r="FDF317">
        <v>1</v>
      </c>
      <c r="FDG317" s="38">
        <v>999</v>
      </c>
      <c r="FDH317">
        <v>720</v>
      </c>
      <c r="FDI317">
        <v>0</v>
      </c>
      <c r="FDJ317">
        <v>999</v>
      </c>
      <c r="FLH317">
        <v>3</v>
      </c>
      <c r="FLI317">
        <v>1</v>
      </c>
      <c r="FLL317">
        <v>1</v>
      </c>
      <c r="FLM317">
        <v>720</v>
      </c>
      <c r="FLN317">
        <v>720</v>
      </c>
      <c r="FLO317">
        <v>2</v>
      </c>
      <c r="FLP317">
        <v>0</v>
      </c>
      <c r="FLQ317">
        <v>5</v>
      </c>
      <c r="FRJ317" s="53">
        <v>10</v>
      </c>
      <c r="FRK317">
        <v>1</v>
      </c>
      <c r="FRN317">
        <v>1</v>
      </c>
      <c r="FRO317">
        <v>720</v>
      </c>
      <c r="FRP317">
        <v>720</v>
      </c>
      <c r="FRQ317">
        <v>2</v>
      </c>
      <c r="FRR317">
        <v>0</v>
      </c>
      <c r="FSO317" s="53">
        <v>10</v>
      </c>
      <c r="FSP317">
        <v>1</v>
      </c>
      <c r="FSS317">
        <v>1</v>
      </c>
      <c r="FST317">
        <v>720</v>
      </c>
      <c r="FSU317">
        <v>720</v>
      </c>
      <c r="FSV317">
        <v>2</v>
      </c>
      <c r="FSW317">
        <v>0</v>
      </c>
      <c r="GCL317">
        <v>40</v>
      </c>
      <c r="GCM317">
        <v>2</v>
      </c>
      <c r="GCP317">
        <v>1</v>
      </c>
      <c r="GCQ317">
        <v>999</v>
      </c>
      <c r="GCR317">
        <v>720</v>
      </c>
      <c r="GCS317">
        <v>0</v>
      </c>
      <c r="GCT317">
        <v>999</v>
      </c>
      <c r="GPN317">
        <v>18</v>
      </c>
      <c r="GPO317">
        <v>1</v>
      </c>
      <c r="GPP317">
        <v>1</v>
      </c>
      <c r="GPS317" s="38">
        <v>999</v>
      </c>
      <c r="GPT317">
        <v>720</v>
      </c>
      <c r="GPU317">
        <v>0</v>
      </c>
      <c r="GPV317">
        <v>999</v>
      </c>
      <c r="JCS317" s="10" t="s">
        <v>4467</v>
      </c>
      <c r="JEI317">
        <v>1</v>
      </c>
      <c r="JFR317">
        <v>1</v>
      </c>
      <c r="JJA317">
        <v>1</v>
      </c>
      <c r="JJC317">
        <v>1</v>
      </c>
      <c r="JKD317">
        <v>1</v>
      </c>
    </row>
    <row r="318" spans="1:1021 1025:2036 2059:3015 3090:4078 4151:4831 5133:6132 6187:7141 7216:7296" x14ac:dyDescent="0.25">
      <c r="A318" s="53">
        <v>10025902</v>
      </c>
      <c r="B318" t="s">
        <v>4487</v>
      </c>
      <c r="BV318">
        <v>65</v>
      </c>
      <c r="BY318">
        <v>75</v>
      </c>
      <c r="KD318">
        <v>11700</v>
      </c>
      <c r="NK318">
        <v>751.2</v>
      </c>
      <c r="NL318">
        <v>618</v>
      </c>
      <c r="NQ318" s="3">
        <v>446.4</v>
      </c>
      <c r="NR318">
        <v>306</v>
      </c>
      <c r="NU318">
        <v>132.6</v>
      </c>
      <c r="NX318">
        <v>52.2</v>
      </c>
      <c r="SK318">
        <v>1413</v>
      </c>
      <c r="SL318">
        <v>1169.4000000000001</v>
      </c>
      <c r="SQ318">
        <v>906</v>
      </c>
      <c r="SR318" s="3">
        <v>733.8</v>
      </c>
      <c r="SU318">
        <v>395.4</v>
      </c>
      <c r="SX318">
        <v>206.4</v>
      </c>
      <c r="XC318">
        <v>678</v>
      </c>
      <c r="XD318">
        <v>546.6</v>
      </c>
      <c r="XI318">
        <v>414.6</v>
      </c>
      <c r="XJ318">
        <v>362.4</v>
      </c>
      <c r="XM318">
        <v>285</v>
      </c>
      <c r="XP318">
        <v>233.4</v>
      </c>
      <c r="XV318">
        <v>351</v>
      </c>
      <c r="ABT318" s="53"/>
      <c r="ABU318" s="53"/>
      <c r="ABV318" s="53"/>
      <c r="ABW318" s="53">
        <v>99.6</v>
      </c>
      <c r="ABX318" s="53"/>
      <c r="ABY318" s="53"/>
      <c r="ABZ318" s="53"/>
      <c r="ACA318" s="53"/>
      <c r="ACB318" s="53"/>
      <c r="ACC318" s="53"/>
      <c r="ACD318" s="53"/>
      <c r="ACE318" s="53"/>
      <c r="ACF318" s="53"/>
      <c r="AKU318" s="3">
        <v>2.9234</v>
      </c>
      <c r="AKV318" s="3">
        <v>1.9294</v>
      </c>
      <c r="ANQ318" s="3">
        <v>2.3210999999999999</v>
      </c>
      <c r="ANR318" s="3">
        <v>1.4617</v>
      </c>
      <c r="ARR318">
        <v>682.2</v>
      </c>
      <c r="ASA318">
        <v>541.79999999999995</v>
      </c>
      <c r="AWH318">
        <v>0.96150000000000002</v>
      </c>
      <c r="BAR318">
        <v>41.8</v>
      </c>
      <c r="BAS318">
        <v>34</v>
      </c>
      <c r="BAY318">
        <v>9</v>
      </c>
      <c r="BBK318">
        <v>38.5</v>
      </c>
      <c r="CIZ318">
        <v>0</v>
      </c>
      <c r="CLA318">
        <v>0</v>
      </c>
      <c r="CLN318">
        <v>1</v>
      </c>
      <c r="CNN318">
        <v>67</v>
      </c>
      <c r="CNO318">
        <v>1</v>
      </c>
      <c r="CNQ318">
        <v>26.37</v>
      </c>
      <c r="CNS318">
        <v>1</v>
      </c>
      <c r="CNT318">
        <v>14</v>
      </c>
      <c r="CNU318" s="10" t="s">
        <v>4245</v>
      </c>
      <c r="CNV318" s="10" t="s">
        <v>3963</v>
      </c>
      <c r="CPJ318">
        <v>1</v>
      </c>
      <c r="CTR318">
        <v>1</v>
      </c>
      <c r="CWW318">
        <v>1</v>
      </c>
      <c r="CWX318" s="63">
        <v>1</v>
      </c>
      <c r="CYQ318">
        <v>1</v>
      </c>
      <c r="DBD318">
        <v>1</v>
      </c>
      <c r="DBI318">
        <v>1</v>
      </c>
      <c r="DBT318">
        <v>1</v>
      </c>
      <c r="DFR318">
        <v>1000</v>
      </c>
      <c r="DFS318">
        <v>1</v>
      </c>
      <c r="DFV318">
        <v>1</v>
      </c>
      <c r="DFX318">
        <v>7</v>
      </c>
      <c r="DFY318">
        <v>9</v>
      </c>
      <c r="DFZ318">
        <v>3</v>
      </c>
      <c r="DGA318">
        <v>0</v>
      </c>
      <c r="DGF318">
        <f t="shared" si="10"/>
        <v>0</v>
      </c>
      <c r="DGQ318">
        <f t="shared" si="9"/>
        <v>0</v>
      </c>
      <c r="EDQ318">
        <v>500</v>
      </c>
      <c r="EDR318">
        <v>1</v>
      </c>
      <c r="EDU318">
        <v>1</v>
      </c>
      <c r="EDV318">
        <v>7</v>
      </c>
      <c r="EDW318">
        <v>9</v>
      </c>
      <c r="EDX318">
        <v>3</v>
      </c>
      <c r="EDY318">
        <v>0</v>
      </c>
      <c r="EGL318">
        <v>100</v>
      </c>
      <c r="EGM318">
        <v>1</v>
      </c>
      <c r="EGP318">
        <v>1</v>
      </c>
      <c r="EGQ318">
        <v>999</v>
      </c>
      <c r="EGR318">
        <v>999</v>
      </c>
      <c r="EGS318">
        <v>0</v>
      </c>
      <c r="EGT318">
        <v>0</v>
      </c>
      <c r="ENI318">
        <v>50</v>
      </c>
      <c r="ENJ318">
        <v>1</v>
      </c>
      <c r="ENL318">
        <v>1</v>
      </c>
      <c r="ENM318" s="38">
        <v>999</v>
      </c>
      <c r="ENN318">
        <v>999</v>
      </c>
      <c r="ENO318">
        <v>0</v>
      </c>
      <c r="ENP318">
        <v>999</v>
      </c>
      <c r="GOK318">
        <v>1</v>
      </c>
      <c r="HWT318">
        <v>1</v>
      </c>
      <c r="IWJ318">
        <v>0.4</v>
      </c>
      <c r="IWK318">
        <v>1</v>
      </c>
      <c r="IWN318">
        <v>1</v>
      </c>
      <c r="IWO318" s="38">
        <v>999</v>
      </c>
      <c r="IWQ318">
        <v>0</v>
      </c>
      <c r="IWR318">
        <v>999</v>
      </c>
      <c r="JCS318" s="10" t="s">
        <v>4270</v>
      </c>
      <c r="JJC318">
        <v>1</v>
      </c>
    </row>
    <row r="319" spans="1:1021 1025:2036 2059:3015 3090:4078 4151:4831 5133:6132 6187:7141 7216:7296" x14ac:dyDescent="0.25">
      <c r="A319" s="53">
        <v>10027654</v>
      </c>
      <c r="B319" t="s">
        <v>4487</v>
      </c>
      <c r="NL319">
        <v>32</v>
      </c>
      <c r="NP319">
        <v>61</v>
      </c>
      <c r="NX319">
        <v>39</v>
      </c>
      <c r="OM319">
        <v>26</v>
      </c>
      <c r="RM319">
        <v>61</v>
      </c>
      <c r="SK319">
        <v>168</v>
      </c>
      <c r="SL319">
        <v>122</v>
      </c>
      <c r="SM319">
        <v>85</v>
      </c>
      <c r="TM319">
        <v>38</v>
      </c>
      <c r="AKV319">
        <v>0.7</v>
      </c>
      <c r="ALH319">
        <v>0.8</v>
      </c>
      <c r="AQX319">
        <v>101</v>
      </c>
      <c r="ASB319">
        <v>137</v>
      </c>
      <c r="ASR319">
        <v>98</v>
      </c>
      <c r="CJC319">
        <v>0</v>
      </c>
      <c r="CJD319">
        <v>1</v>
      </c>
      <c r="CJE319">
        <v>0</v>
      </c>
      <c r="CJN319">
        <v>0</v>
      </c>
      <c r="CJO319">
        <v>0</v>
      </c>
      <c r="CLM319">
        <v>0</v>
      </c>
      <c r="CLN319">
        <v>0</v>
      </c>
      <c r="CLO319">
        <v>0</v>
      </c>
      <c r="CNN319">
        <v>51</v>
      </c>
      <c r="CNP319">
        <v>1</v>
      </c>
      <c r="CNQ319">
        <v>30.86</v>
      </c>
      <c r="CNU319" s="10" t="s">
        <v>4246</v>
      </c>
      <c r="CNV319" s="10" t="s">
        <v>3936</v>
      </c>
      <c r="COJ319" s="63">
        <v>1</v>
      </c>
      <c r="CQF319">
        <v>1</v>
      </c>
      <c r="CTQ319">
        <v>1</v>
      </c>
      <c r="CTR319">
        <v>1</v>
      </c>
      <c r="DFR319">
        <v>500</v>
      </c>
      <c r="DFS319">
        <v>1</v>
      </c>
      <c r="DFV319">
        <v>1</v>
      </c>
      <c r="DFX319" s="38">
        <v>999</v>
      </c>
      <c r="DFY319">
        <v>999</v>
      </c>
      <c r="DFZ319">
        <v>0</v>
      </c>
      <c r="DGA319">
        <v>999</v>
      </c>
      <c r="DGF319">
        <f t="shared" si="10"/>
        <v>0</v>
      </c>
      <c r="DGQ319">
        <f t="shared" si="9"/>
        <v>0</v>
      </c>
      <c r="HJE319">
        <v>10</v>
      </c>
      <c r="HJF319">
        <v>1</v>
      </c>
      <c r="HJI319">
        <v>1</v>
      </c>
      <c r="HJJ319">
        <v>30</v>
      </c>
      <c r="HJK319">
        <v>59</v>
      </c>
      <c r="HJL319">
        <v>30</v>
      </c>
      <c r="HJM319">
        <v>0</v>
      </c>
      <c r="HKC319">
        <v>1</v>
      </c>
      <c r="HKD319">
        <v>30</v>
      </c>
      <c r="HKE319">
        <v>30</v>
      </c>
      <c r="HKF319">
        <v>1</v>
      </c>
      <c r="HKG319">
        <v>0</v>
      </c>
      <c r="HMV319">
        <v>1</v>
      </c>
      <c r="HMW319">
        <v>30</v>
      </c>
      <c r="HMX319">
        <v>30</v>
      </c>
      <c r="HMY319">
        <v>1</v>
      </c>
      <c r="HMZ319">
        <v>0</v>
      </c>
      <c r="JCS319" s="10" t="s">
        <v>4276</v>
      </c>
      <c r="JJH319">
        <v>1</v>
      </c>
    </row>
    <row r="320" spans="1:1021 1025:2036 2059:3015 3090:4078 4151:4831 5133:6132 6187:7141 7216:7296" x14ac:dyDescent="0.25">
      <c r="A320" s="53">
        <v>10084485</v>
      </c>
      <c r="B320" t="s">
        <v>4487</v>
      </c>
      <c r="O320" s="53">
        <v>4000</v>
      </c>
      <c r="NK320">
        <v>150</v>
      </c>
      <c r="SK320">
        <v>40</v>
      </c>
      <c r="XC320">
        <v>110</v>
      </c>
      <c r="CNN320">
        <v>61</v>
      </c>
      <c r="CNO320">
        <v>1</v>
      </c>
      <c r="CNS320">
        <v>1</v>
      </c>
      <c r="DFV320">
        <v>1</v>
      </c>
      <c r="DFX320">
        <v>1</v>
      </c>
      <c r="DFY320">
        <v>1</v>
      </c>
      <c r="DFZ320">
        <v>1</v>
      </c>
      <c r="DGA320">
        <v>0</v>
      </c>
      <c r="DGF320">
        <f t="shared" si="10"/>
        <v>0</v>
      </c>
      <c r="DGQ320">
        <f t="shared" si="9"/>
        <v>0</v>
      </c>
      <c r="EHL320">
        <v>1</v>
      </c>
      <c r="EHM320">
        <v>1</v>
      </c>
      <c r="EHN320">
        <v>1</v>
      </c>
      <c r="EHO320">
        <v>1</v>
      </c>
      <c r="EHP320">
        <v>0</v>
      </c>
      <c r="HHT320">
        <v>1</v>
      </c>
      <c r="HHU320">
        <v>1</v>
      </c>
      <c r="HHV320">
        <v>1</v>
      </c>
      <c r="HHW320">
        <v>1</v>
      </c>
      <c r="HHX320">
        <v>0</v>
      </c>
      <c r="JCH320">
        <v>1</v>
      </c>
      <c r="JCS320" s="10" t="s">
        <v>4267</v>
      </c>
      <c r="JGS320">
        <v>1</v>
      </c>
    </row>
    <row r="321" spans="1:1024 1027:2035 2053:4047 4162:5066 5319:6112 6146:7148 7218:7219" x14ac:dyDescent="0.25">
      <c r="A321" s="53">
        <v>10098420</v>
      </c>
      <c r="B321" t="s">
        <v>4487</v>
      </c>
      <c r="C321" s="53"/>
      <c r="D321" s="53"/>
      <c r="BO321">
        <v>8</v>
      </c>
      <c r="BP321">
        <v>15</v>
      </c>
      <c r="BR321">
        <v>12</v>
      </c>
      <c r="DN321">
        <v>6.07</v>
      </c>
      <c r="DO321">
        <v>4</v>
      </c>
      <c r="DP321">
        <v>4.6399999999999997</v>
      </c>
      <c r="FZ321">
        <v>47</v>
      </c>
      <c r="GA321">
        <v>53</v>
      </c>
      <c r="GC321">
        <v>57</v>
      </c>
      <c r="NL321" s="53">
        <v>8581</v>
      </c>
      <c r="NM321">
        <v>2450</v>
      </c>
      <c r="NN321">
        <v>1391</v>
      </c>
      <c r="SK321">
        <v>6950</v>
      </c>
      <c r="SL321" s="16">
        <v>6450</v>
      </c>
      <c r="SN321">
        <v>3094</v>
      </c>
      <c r="XC321">
        <v>73</v>
      </c>
      <c r="XD321">
        <v>75</v>
      </c>
      <c r="XE321">
        <v>84</v>
      </c>
      <c r="XF321">
        <v>111</v>
      </c>
      <c r="AKV321">
        <v>4.88</v>
      </c>
      <c r="AKW321">
        <v>1.99</v>
      </c>
      <c r="AWH321">
        <v>1.48</v>
      </c>
      <c r="AWI321">
        <v>2.09</v>
      </c>
      <c r="AWK321">
        <v>5.26</v>
      </c>
      <c r="AYZ321">
        <v>97</v>
      </c>
      <c r="AZA321">
        <v>127</v>
      </c>
      <c r="AZC321">
        <v>323</v>
      </c>
      <c r="CNN321">
        <v>27</v>
      </c>
      <c r="CNP321">
        <v>1</v>
      </c>
      <c r="CNR321">
        <v>1</v>
      </c>
      <c r="CNU321" s="10" t="s">
        <v>3938</v>
      </c>
      <c r="CNV321" s="10" t="s">
        <v>3938</v>
      </c>
      <c r="COC321" s="63">
        <v>1</v>
      </c>
      <c r="COF321" s="53"/>
      <c r="COG321" s="53"/>
      <c r="DFV321">
        <v>1</v>
      </c>
      <c r="DFX321">
        <v>6</v>
      </c>
      <c r="DGB321">
        <v>5</v>
      </c>
      <c r="DGF321">
        <f t="shared" si="10"/>
        <v>0</v>
      </c>
      <c r="DGQ321">
        <f t="shared" si="9"/>
        <v>0</v>
      </c>
      <c r="JCS321" s="10" t="s">
        <v>4468</v>
      </c>
      <c r="JCT321">
        <v>1</v>
      </c>
      <c r="JEJ321">
        <v>1</v>
      </c>
      <c r="JFQ321">
        <v>1</v>
      </c>
      <c r="JHX321">
        <v>1</v>
      </c>
      <c r="JIV321">
        <v>1</v>
      </c>
      <c r="JJC321">
        <v>1</v>
      </c>
      <c r="JJQ321">
        <v>1</v>
      </c>
      <c r="JLI321">
        <v>1</v>
      </c>
      <c r="JMA321">
        <v>1</v>
      </c>
      <c r="JQQ321">
        <v>1</v>
      </c>
    </row>
    <row r="322" spans="1:1024 1027:2035 2053:4047 4162:5066 5319:6112 6146:7148 7218:7219" x14ac:dyDescent="0.25">
      <c r="A322" s="53">
        <v>10129565</v>
      </c>
      <c r="B322" t="s">
        <v>4487</v>
      </c>
      <c r="C322" s="53"/>
      <c r="D322" s="53"/>
      <c r="NL322">
        <v>1092</v>
      </c>
      <c r="NM322">
        <v>376.2</v>
      </c>
      <c r="NO322">
        <v>98.4</v>
      </c>
      <c r="NV322">
        <v>22.2</v>
      </c>
      <c r="SL322">
        <v>2796</v>
      </c>
      <c r="SM322">
        <v>1938</v>
      </c>
      <c r="SO322">
        <v>1104</v>
      </c>
      <c r="SV322">
        <v>214.8</v>
      </c>
      <c r="XD322">
        <v>435.6</v>
      </c>
      <c r="XG322" s="3">
        <v>503.4</v>
      </c>
      <c r="XN322">
        <v>201.6</v>
      </c>
      <c r="AWJ322">
        <v>0.8145</v>
      </c>
      <c r="AWS322">
        <v>0.78049999999999997</v>
      </c>
      <c r="BAS322">
        <v>85.3</v>
      </c>
      <c r="BAT322">
        <v>56.9</v>
      </c>
      <c r="BBC322">
        <v>3.3</v>
      </c>
      <c r="CNN322">
        <v>53</v>
      </c>
      <c r="CNP322">
        <v>1</v>
      </c>
      <c r="CNQ322">
        <v>21.76</v>
      </c>
      <c r="CNS322">
        <v>1</v>
      </c>
      <c r="CNT322">
        <v>43</v>
      </c>
      <c r="CNU322" s="10" t="s">
        <v>4247</v>
      </c>
      <c r="CNV322" s="10" t="s">
        <v>3938</v>
      </c>
      <c r="COC322" s="63">
        <v>1</v>
      </c>
      <c r="COF322" s="53"/>
      <c r="COG322" s="53"/>
      <c r="CYB322">
        <v>1</v>
      </c>
      <c r="CYX322">
        <v>1</v>
      </c>
      <c r="DCF322">
        <v>1</v>
      </c>
      <c r="DFR322">
        <v>1000</v>
      </c>
      <c r="DFS322">
        <v>1</v>
      </c>
      <c r="DFX322">
        <v>1</v>
      </c>
      <c r="DFY322">
        <v>6</v>
      </c>
      <c r="DFZ322">
        <v>6</v>
      </c>
      <c r="DGA322">
        <v>0</v>
      </c>
      <c r="DGB322">
        <v>3</v>
      </c>
      <c r="DGF322">
        <f t="shared" si="10"/>
        <v>0</v>
      </c>
      <c r="DGQ322">
        <f t="shared" si="9"/>
        <v>0</v>
      </c>
      <c r="FUE322" s="61">
        <v>20</v>
      </c>
      <c r="FUF322">
        <v>1</v>
      </c>
      <c r="FUI322">
        <v>1</v>
      </c>
      <c r="FUJ322">
        <v>999</v>
      </c>
      <c r="FUK322">
        <v>999</v>
      </c>
      <c r="FUL322">
        <v>0</v>
      </c>
      <c r="FUM322">
        <v>999</v>
      </c>
      <c r="IUJ322">
        <v>15</v>
      </c>
      <c r="IUK322">
        <v>0.14285714285714199</v>
      </c>
      <c r="IUN322">
        <v>1</v>
      </c>
      <c r="IUO322">
        <v>999</v>
      </c>
      <c r="IUP322">
        <v>999</v>
      </c>
      <c r="IUQ322">
        <v>0</v>
      </c>
      <c r="IUR322">
        <v>0</v>
      </c>
      <c r="IUS322">
        <v>5</v>
      </c>
      <c r="IVE322">
        <v>1000</v>
      </c>
      <c r="IVF322">
        <v>6</v>
      </c>
      <c r="IVG322">
        <v>1</v>
      </c>
      <c r="IVJ322">
        <v>458</v>
      </c>
      <c r="IVK322">
        <v>464</v>
      </c>
      <c r="IVL322">
        <v>6</v>
      </c>
      <c r="IVM322">
        <v>0</v>
      </c>
      <c r="IVN322">
        <v>8</v>
      </c>
      <c r="JCS322" s="10" t="s">
        <v>4469</v>
      </c>
      <c r="JCT322">
        <v>1</v>
      </c>
      <c r="JCX322">
        <v>1</v>
      </c>
      <c r="JDX322">
        <v>1</v>
      </c>
      <c r="JEC322">
        <v>1</v>
      </c>
      <c r="JEJ322">
        <v>1</v>
      </c>
      <c r="JEP322">
        <v>1</v>
      </c>
      <c r="JIZ322">
        <v>1</v>
      </c>
    </row>
    <row r="323" spans="1:1024 1027:2035 2053:4047 4162:5066 5319:6112 6146:7148 7218:7219" x14ac:dyDescent="0.25">
      <c r="A323" s="53">
        <v>10146828</v>
      </c>
      <c r="B323" t="s">
        <v>4487</v>
      </c>
      <c r="C323" s="53"/>
      <c r="D323" s="53"/>
      <c r="NK323">
        <v>585</v>
      </c>
      <c r="NL323">
        <v>128</v>
      </c>
      <c r="NP323">
        <v>32</v>
      </c>
      <c r="NX323">
        <v>20</v>
      </c>
      <c r="SK323">
        <v>469</v>
      </c>
      <c r="SL323">
        <v>240</v>
      </c>
      <c r="SP323">
        <v>81</v>
      </c>
      <c r="SX323">
        <v>19</v>
      </c>
      <c r="AKU323">
        <v>0.4</v>
      </c>
      <c r="ALH323">
        <v>0.4</v>
      </c>
      <c r="ASD323">
        <v>156</v>
      </c>
      <c r="CNN323">
        <v>87</v>
      </c>
      <c r="CNP323">
        <v>1</v>
      </c>
      <c r="CNQ323">
        <v>22.51</v>
      </c>
      <c r="CNU323" s="10" t="s">
        <v>4248</v>
      </c>
      <c r="CTN323">
        <v>1</v>
      </c>
      <c r="CTR323">
        <v>1</v>
      </c>
      <c r="CXR323">
        <v>1</v>
      </c>
      <c r="DDN323">
        <v>1</v>
      </c>
      <c r="DFR323">
        <v>500</v>
      </c>
      <c r="DFV323">
        <v>1</v>
      </c>
      <c r="DFX323">
        <v>18</v>
      </c>
      <c r="DFY323">
        <v>20</v>
      </c>
      <c r="DFZ323">
        <v>0</v>
      </c>
      <c r="DGA323">
        <v>0</v>
      </c>
      <c r="DGB323">
        <v>3</v>
      </c>
      <c r="DGD323">
        <v>100</v>
      </c>
      <c r="DGE323">
        <v>1</v>
      </c>
      <c r="DGF323">
        <f t="shared" si="10"/>
        <v>99900</v>
      </c>
      <c r="DGI323">
        <v>1</v>
      </c>
      <c r="DGJ323" s="38">
        <v>999</v>
      </c>
      <c r="DGK323">
        <v>999</v>
      </c>
      <c r="DGL323">
        <v>0</v>
      </c>
      <c r="DGM323">
        <v>999</v>
      </c>
      <c r="DGQ323">
        <f t="shared" si="9"/>
        <v>0</v>
      </c>
      <c r="DPM323" s="53">
        <v>600</v>
      </c>
      <c r="DPN323">
        <v>1</v>
      </c>
      <c r="DPQ323">
        <v>1</v>
      </c>
      <c r="DPS323" s="38">
        <v>999</v>
      </c>
      <c r="DPT323">
        <v>7</v>
      </c>
      <c r="DPU323">
        <v>0</v>
      </c>
      <c r="DPV323">
        <v>999</v>
      </c>
      <c r="DQH323" s="53">
        <v>50</v>
      </c>
      <c r="DQI323">
        <v>1</v>
      </c>
      <c r="DQL323">
        <v>1</v>
      </c>
      <c r="DQM323">
        <v>3</v>
      </c>
      <c r="DQN323">
        <v>9</v>
      </c>
      <c r="DQO323">
        <v>7</v>
      </c>
      <c r="EXY323">
        <v>10</v>
      </c>
      <c r="EXZ323">
        <v>3</v>
      </c>
      <c r="EYC323">
        <v>1</v>
      </c>
      <c r="EYD323" s="38">
        <v>999</v>
      </c>
      <c r="EYE323">
        <v>999</v>
      </c>
      <c r="EYF323">
        <v>0</v>
      </c>
      <c r="EYG323">
        <v>999</v>
      </c>
      <c r="FJH323">
        <v>25</v>
      </c>
      <c r="FJI323">
        <v>1</v>
      </c>
      <c r="FJL323">
        <v>1</v>
      </c>
      <c r="FJM323" s="38">
        <v>999</v>
      </c>
      <c r="FJN323">
        <v>999</v>
      </c>
      <c r="FJO323">
        <v>0</v>
      </c>
      <c r="FJP323">
        <v>999</v>
      </c>
      <c r="FKM323">
        <v>10</v>
      </c>
      <c r="FKQ323">
        <v>1</v>
      </c>
      <c r="FKR323" s="38">
        <v>999</v>
      </c>
      <c r="FKS323">
        <v>20</v>
      </c>
      <c r="FKT323">
        <v>0</v>
      </c>
      <c r="FKU323">
        <v>999</v>
      </c>
      <c r="FMN323">
        <v>5000</v>
      </c>
      <c r="FMO323">
        <v>1</v>
      </c>
      <c r="FMQ323">
        <v>1</v>
      </c>
      <c r="FMT323" s="38">
        <v>999</v>
      </c>
      <c r="FMU323">
        <v>3</v>
      </c>
      <c r="FMV323">
        <v>0</v>
      </c>
      <c r="FMW323">
        <v>999</v>
      </c>
      <c r="FRK323">
        <v>40</v>
      </c>
      <c r="FRL323">
        <v>1</v>
      </c>
      <c r="FRN323">
        <v>1</v>
      </c>
      <c r="FRO323">
        <v>999</v>
      </c>
      <c r="FRP323">
        <v>999</v>
      </c>
      <c r="FRQ323">
        <v>0</v>
      </c>
      <c r="FRR323">
        <v>0</v>
      </c>
      <c r="GGY323">
        <v>1</v>
      </c>
      <c r="GGZ323">
        <v>12</v>
      </c>
      <c r="GHA323">
        <v>12</v>
      </c>
      <c r="GHB323">
        <v>1</v>
      </c>
      <c r="GHC323">
        <v>0</v>
      </c>
      <c r="JCS323" s="10" t="s">
        <v>4276</v>
      </c>
      <c r="JJH323">
        <v>1</v>
      </c>
    </row>
    <row r="324" spans="1:1024 1027:2035 2053:4047 4162:5066 5319:6112 6146:7148 7218:7219" x14ac:dyDescent="0.25">
      <c r="A324" s="53">
        <v>10163776</v>
      </c>
      <c r="B324" t="s">
        <v>4487</v>
      </c>
      <c r="C324" s="53"/>
      <c r="D324" s="53"/>
      <c r="DN324">
        <v>5.0199999999999996</v>
      </c>
      <c r="RD324">
        <v>17</v>
      </c>
      <c r="SK324">
        <v>98</v>
      </c>
      <c r="WC324">
        <v>66</v>
      </c>
      <c r="XC324">
        <v>1027</v>
      </c>
      <c r="AEJ324">
        <v>210</v>
      </c>
      <c r="AEP324">
        <v>202</v>
      </c>
      <c r="AFV324">
        <v>125</v>
      </c>
      <c r="BAR324">
        <v>18.7</v>
      </c>
      <c r="CHI324">
        <v>40.4</v>
      </c>
      <c r="CNN324">
        <v>85</v>
      </c>
      <c r="CNP324">
        <v>1</v>
      </c>
      <c r="CNR324">
        <v>1</v>
      </c>
      <c r="CNU324" s="10" t="s">
        <v>4249</v>
      </c>
      <c r="CNV324" s="10" t="s">
        <v>3942</v>
      </c>
      <c r="COH324" s="63">
        <v>1</v>
      </c>
      <c r="CPI324">
        <v>1</v>
      </c>
      <c r="CQF324">
        <v>1</v>
      </c>
      <c r="CQK324">
        <v>1</v>
      </c>
      <c r="CRX324">
        <v>1</v>
      </c>
      <c r="CRY324">
        <v>1</v>
      </c>
      <c r="CSR324">
        <v>1</v>
      </c>
      <c r="CTN324">
        <v>1</v>
      </c>
      <c r="CTR324">
        <v>1</v>
      </c>
      <c r="CTS324">
        <v>1</v>
      </c>
      <c r="CUI324">
        <v>1</v>
      </c>
      <c r="CYY324">
        <v>1</v>
      </c>
      <c r="CZP324">
        <v>1</v>
      </c>
      <c r="DBY324">
        <v>1</v>
      </c>
      <c r="DDR324">
        <v>1</v>
      </c>
      <c r="DFQ324">
        <v>1</v>
      </c>
      <c r="DGF324">
        <f t="shared" si="10"/>
        <v>0</v>
      </c>
      <c r="DGQ324">
        <f t="shared" ref="DGQ324:DGQ337" si="11">DGO324*DGP324*DGU324</f>
        <v>0</v>
      </c>
      <c r="DJJ324">
        <v>1</v>
      </c>
      <c r="DQH324">
        <v>5</v>
      </c>
      <c r="DQI324">
        <v>1</v>
      </c>
      <c r="DQL324">
        <v>1</v>
      </c>
      <c r="DQM324">
        <v>999</v>
      </c>
      <c r="DQN324">
        <v>8</v>
      </c>
      <c r="DQO324">
        <v>0</v>
      </c>
      <c r="DQP324">
        <v>999</v>
      </c>
      <c r="ENR324">
        <v>1</v>
      </c>
      <c r="EUK324">
        <v>1</v>
      </c>
      <c r="FEF324">
        <v>1</v>
      </c>
      <c r="FLG324">
        <v>1</v>
      </c>
      <c r="FSD324">
        <v>1</v>
      </c>
      <c r="HCV324">
        <v>1</v>
      </c>
      <c r="HJD324">
        <v>1</v>
      </c>
      <c r="IRL324">
        <v>1</v>
      </c>
      <c r="ITC324">
        <v>1</v>
      </c>
      <c r="JCS324" s="10" t="s">
        <v>4470</v>
      </c>
      <c r="JCT324">
        <v>1</v>
      </c>
      <c r="JJB324">
        <v>1</v>
      </c>
      <c r="JJC324">
        <v>1</v>
      </c>
    </row>
    <row r="325" spans="1:1024 1027:2035 2053:4047 4162:5066 5319:6112 6146:7148 7218:7219" x14ac:dyDescent="0.25">
      <c r="A325" s="53">
        <v>10173664</v>
      </c>
      <c r="B325" t="s">
        <v>4487</v>
      </c>
      <c r="C325" s="53"/>
      <c r="D325" s="53"/>
      <c r="BR325">
        <v>77.8</v>
      </c>
      <c r="DQ325">
        <v>1.1200000000000001</v>
      </c>
      <c r="GC325">
        <v>33.4</v>
      </c>
      <c r="KG325">
        <v>6490</v>
      </c>
      <c r="KN325">
        <v>6000</v>
      </c>
      <c r="NN325">
        <v>963.6</v>
      </c>
      <c r="NP325">
        <v>779.4</v>
      </c>
      <c r="NU325">
        <v>715.2</v>
      </c>
      <c r="SN325" s="56">
        <v>2065.1999999999998</v>
      </c>
      <c r="SP325">
        <v>1780.2</v>
      </c>
      <c r="SU325" s="56">
        <v>1845.6</v>
      </c>
      <c r="XF325">
        <v>193.8</v>
      </c>
      <c r="XH325">
        <v>191.4</v>
      </c>
      <c r="XM325">
        <v>227.4</v>
      </c>
      <c r="AIN325">
        <v>15.9</v>
      </c>
      <c r="ANT325">
        <v>0.60219999999999996</v>
      </c>
      <c r="ANV325">
        <v>0.67820000000000003</v>
      </c>
      <c r="AOA325">
        <v>1.222</v>
      </c>
      <c r="ART325">
        <v>129</v>
      </c>
      <c r="ARV325">
        <v>118.2</v>
      </c>
      <c r="ASA325">
        <v>125.4</v>
      </c>
      <c r="AWK325">
        <v>0.73980000000000001</v>
      </c>
      <c r="BAU325">
        <v>2.1</v>
      </c>
      <c r="BBB325">
        <v>1.5</v>
      </c>
      <c r="BCR325" s="3">
        <v>28.828800000000001</v>
      </c>
      <c r="BCS325" s="3"/>
      <c r="BHE325">
        <v>180000</v>
      </c>
      <c r="BQV325">
        <v>46</v>
      </c>
      <c r="BSV325" s="54">
        <v>89.8</v>
      </c>
      <c r="BXJ325">
        <v>140</v>
      </c>
      <c r="BYX325">
        <v>4.21</v>
      </c>
      <c r="CAL325">
        <v>2.4300000000000002</v>
      </c>
      <c r="CIZ325">
        <v>0</v>
      </c>
      <c r="CJB325">
        <v>0</v>
      </c>
      <c r="CJC325">
        <v>0</v>
      </c>
      <c r="CJK325">
        <v>0</v>
      </c>
      <c r="CLM325">
        <v>0</v>
      </c>
      <c r="CLN325">
        <v>0</v>
      </c>
      <c r="CLO325">
        <v>0</v>
      </c>
      <c r="CNN325">
        <v>20</v>
      </c>
      <c r="CNO325">
        <v>1</v>
      </c>
      <c r="CNQ325">
        <v>20.96</v>
      </c>
      <c r="CNS325">
        <v>1</v>
      </c>
      <c r="CNU325" s="10" t="s">
        <v>4250</v>
      </c>
      <c r="CNV325" s="10" t="s">
        <v>3937</v>
      </c>
      <c r="COB325" s="63">
        <v>1</v>
      </c>
      <c r="CZK325">
        <v>1</v>
      </c>
      <c r="DFV325">
        <v>1</v>
      </c>
      <c r="DFX325">
        <v>92</v>
      </c>
      <c r="DFY325">
        <v>92</v>
      </c>
      <c r="DFZ325">
        <v>0</v>
      </c>
      <c r="DGA325">
        <v>0</v>
      </c>
      <c r="DGF325">
        <f t="shared" si="10"/>
        <v>0</v>
      </c>
      <c r="DGQ325">
        <f t="shared" si="11"/>
        <v>0</v>
      </c>
      <c r="GWO325">
        <v>44</v>
      </c>
      <c r="GWP325">
        <v>3</v>
      </c>
      <c r="GWS325">
        <v>1</v>
      </c>
      <c r="GWU325">
        <v>92</v>
      </c>
      <c r="GWV325">
        <v>92</v>
      </c>
      <c r="GWW325">
        <v>0</v>
      </c>
      <c r="GWX325">
        <v>0</v>
      </c>
      <c r="JCS325" s="10" t="s">
        <v>3950</v>
      </c>
      <c r="JJB325">
        <v>1</v>
      </c>
    </row>
    <row r="326" spans="1:1024 1027:2035 2053:4047 4162:5066 5319:6112 6146:7148 7218:7219" x14ac:dyDescent="0.25">
      <c r="A326" s="53">
        <v>11000454</v>
      </c>
      <c r="B326" t="s">
        <v>4487</v>
      </c>
      <c r="C326" s="53"/>
      <c r="D326" s="53"/>
      <c r="Y326">
        <v>53</v>
      </c>
      <c r="Z326">
        <v>66</v>
      </c>
      <c r="AA326">
        <v>60</v>
      </c>
      <c r="BY326">
        <v>56</v>
      </c>
      <c r="BZ326">
        <v>59</v>
      </c>
      <c r="CA326">
        <v>62</v>
      </c>
      <c r="DX326">
        <v>1.28</v>
      </c>
      <c r="DY326">
        <v>1.25</v>
      </c>
      <c r="DZ326">
        <v>1.23</v>
      </c>
      <c r="KN326">
        <v>10140</v>
      </c>
      <c r="KO326">
        <v>11620</v>
      </c>
      <c r="KP326">
        <v>8550</v>
      </c>
      <c r="NU326">
        <v>83</v>
      </c>
      <c r="NV326">
        <v>96</v>
      </c>
      <c r="NW326">
        <v>84</v>
      </c>
      <c r="SU326">
        <v>189</v>
      </c>
      <c r="SV326">
        <v>178</v>
      </c>
      <c r="SW326">
        <v>138</v>
      </c>
      <c r="XM326">
        <v>89</v>
      </c>
      <c r="XN326">
        <v>105</v>
      </c>
      <c r="XO326">
        <v>86</v>
      </c>
      <c r="AAX326">
        <v>203</v>
      </c>
      <c r="AAY326">
        <v>235</v>
      </c>
      <c r="AAZ326">
        <v>216</v>
      </c>
      <c r="AIU326">
        <v>11.9</v>
      </c>
      <c r="AIV326">
        <v>13.7</v>
      </c>
      <c r="AIW326">
        <v>12.3</v>
      </c>
      <c r="ALE326">
        <v>11.6</v>
      </c>
      <c r="ALF326">
        <v>12.4</v>
      </c>
      <c r="ALG326">
        <v>11</v>
      </c>
      <c r="ASA326">
        <v>106</v>
      </c>
      <c r="ASB326">
        <v>106</v>
      </c>
      <c r="ASC326">
        <v>94</v>
      </c>
      <c r="AWR326">
        <v>0.85</v>
      </c>
      <c r="AWS326">
        <v>0.8</v>
      </c>
      <c r="AWT326">
        <v>0.86</v>
      </c>
      <c r="BBB326">
        <v>12.6</v>
      </c>
      <c r="BBC326">
        <v>13.7</v>
      </c>
      <c r="BBD326">
        <v>10.6</v>
      </c>
      <c r="BCY326">
        <v>13</v>
      </c>
      <c r="BCZ326">
        <v>16</v>
      </c>
      <c r="BDA326">
        <v>15</v>
      </c>
      <c r="BFR326">
        <v>4300000</v>
      </c>
      <c r="BFS326">
        <v>4800000</v>
      </c>
      <c r="BFT326">
        <v>4400000</v>
      </c>
      <c r="BHL326">
        <v>182000</v>
      </c>
      <c r="BHM326">
        <v>235000</v>
      </c>
      <c r="BHN326">
        <v>226000</v>
      </c>
      <c r="BTC326">
        <v>85</v>
      </c>
      <c r="BTD326">
        <v>85</v>
      </c>
      <c r="BTE326">
        <v>85</v>
      </c>
      <c r="BUS326">
        <v>28</v>
      </c>
      <c r="BUT326">
        <v>28</v>
      </c>
      <c r="BUU326">
        <v>28</v>
      </c>
      <c r="BWD326">
        <v>33</v>
      </c>
      <c r="BWE326">
        <v>33</v>
      </c>
      <c r="BWF326">
        <v>33</v>
      </c>
      <c r="BXQ326">
        <v>140</v>
      </c>
      <c r="BXR326">
        <v>141</v>
      </c>
      <c r="BXS326">
        <v>140</v>
      </c>
      <c r="BZE326">
        <v>3.86</v>
      </c>
      <c r="BZF326">
        <v>3.77</v>
      </c>
      <c r="BZG326">
        <v>4.09</v>
      </c>
      <c r="CAS326">
        <v>2.27</v>
      </c>
      <c r="CAT326">
        <v>2.35</v>
      </c>
      <c r="CAU326">
        <v>2.4500000000000002</v>
      </c>
      <c r="CFH326">
        <v>99</v>
      </c>
      <c r="CFI326">
        <v>83</v>
      </c>
      <c r="CFJ326">
        <v>93</v>
      </c>
      <c r="CGD326">
        <v>34</v>
      </c>
      <c r="CGE326">
        <v>32</v>
      </c>
      <c r="CGF326">
        <v>29</v>
      </c>
      <c r="CIS326">
        <v>0</v>
      </c>
      <c r="CJC326">
        <v>0</v>
      </c>
      <c r="CJD326">
        <v>0</v>
      </c>
      <c r="CJE326">
        <v>0</v>
      </c>
      <c r="CJH326">
        <v>0</v>
      </c>
      <c r="CKP326">
        <v>1</v>
      </c>
      <c r="CKQ326">
        <v>0</v>
      </c>
      <c r="CLC326">
        <v>0</v>
      </c>
      <c r="CLD326">
        <v>0</v>
      </c>
      <c r="CLE326">
        <v>0</v>
      </c>
      <c r="CLM326">
        <v>0</v>
      </c>
      <c r="CLN326">
        <v>0</v>
      </c>
      <c r="CLO326">
        <v>0</v>
      </c>
      <c r="CLQ326">
        <v>0</v>
      </c>
      <c r="CMA326">
        <v>0</v>
      </c>
      <c r="CMN326">
        <v>49</v>
      </c>
      <c r="CMT326">
        <v>0</v>
      </c>
      <c r="CNC326">
        <v>3.3</v>
      </c>
      <c r="CNK326">
        <v>7.5</v>
      </c>
      <c r="CNN326">
        <v>34</v>
      </c>
      <c r="CNP326">
        <v>1</v>
      </c>
      <c r="CNQ326">
        <v>28.36</v>
      </c>
      <c r="CNS326">
        <v>1</v>
      </c>
      <c r="CNU326" s="10" t="s">
        <v>4251</v>
      </c>
      <c r="CNV326" s="10" t="s">
        <v>3951</v>
      </c>
      <c r="COV326" s="63">
        <v>1</v>
      </c>
      <c r="CPS326">
        <v>1</v>
      </c>
      <c r="CQX326">
        <v>1</v>
      </c>
      <c r="CSP326">
        <v>1</v>
      </c>
      <c r="CSU326">
        <v>1</v>
      </c>
      <c r="CWS326">
        <v>1</v>
      </c>
      <c r="DAD326">
        <v>1</v>
      </c>
      <c r="DEO326">
        <v>1</v>
      </c>
      <c r="DFJ326">
        <v>1</v>
      </c>
      <c r="DFL326">
        <v>43</v>
      </c>
      <c r="DFM326">
        <v>51</v>
      </c>
      <c r="DFN326">
        <v>9</v>
      </c>
      <c r="DFO326">
        <v>0</v>
      </c>
      <c r="DFV326">
        <v>1</v>
      </c>
      <c r="DFX326">
        <v>43</v>
      </c>
      <c r="DFY326">
        <v>51</v>
      </c>
      <c r="DFZ326">
        <v>9</v>
      </c>
      <c r="DGA326">
        <v>0</v>
      </c>
      <c r="DGB326">
        <v>5</v>
      </c>
      <c r="DGF326">
        <f t="shared" si="10"/>
        <v>0</v>
      </c>
      <c r="DGQ326">
        <f t="shared" si="11"/>
        <v>0</v>
      </c>
      <c r="HYO326">
        <v>1</v>
      </c>
      <c r="JCJ326">
        <v>1</v>
      </c>
      <c r="JCS326" s="10" t="s">
        <v>4471</v>
      </c>
      <c r="JHX326">
        <v>1</v>
      </c>
      <c r="JIY326">
        <v>1</v>
      </c>
      <c r="JJC326">
        <v>1</v>
      </c>
      <c r="JJS326">
        <v>1</v>
      </c>
      <c r="JJT326">
        <v>1</v>
      </c>
    </row>
    <row r="327" spans="1:1024 1027:2035 2053:4047 4162:5066 5319:6112 6146:7148 7218:7219" x14ac:dyDescent="0.25">
      <c r="A327" s="53">
        <v>11083498</v>
      </c>
      <c r="B327" t="s">
        <v>4487</v>
      </c>
      <c r="C327" s="53"/>
      <c r="D327" s="53"/>
      <c r="E327" s="53"/>
      <c r="F327" s="53"/>
      <c r="G327" s="53"/>
      <c r="H327" s="53"/>
      <c r="I327" s="53"/>
      <c r="J327" s="53"/>
      <c r="BT327">
        <v>122</v>
      </c>
      <c r="DS327">
        <v>1</v>
      </c>
      <c r="NH327">
        <v>38.4</v>
      </c>
      <c r="NO327">
        <v>218.4</v>
      </c>
      <c r="NP327">
        <v>168</v>
      </c>
      <c r="NQ327">
        <v>132</v>
      </c>
      <c r="NT327">
        <v>72</v>
      </c>
      <c r="SH327">
        <v>81</v>
      </c>
      <c r="SO327">
        <v>549.6</v>
      </c>
      <c r="SP327">
        <v>534</v>
      </c>
      <c r="SQ327">
        <v>456</v>
      </c>
      <c r="ST327">
        <v>270</v>
      </c>
      <c r="WZ327">
        <v>493.8</v>
      </c>
      <c r="XG327">
        <v>901.2</v>
      </c>
      <c r="XH327">
        <v>960</v>
      </c>
      <c r="XI327">
        <v>960</v>
      </c>
      <c r="XL327">
        <v>840</v>
      </c>
      <c r="AIP327">
        <v>14.66</v>
      </c>
      <c r="AKR327">
        <v>0.38650000000000001</v>
      </c>
      <c r="AKY327">
        <v>0.32569999999999999</v>
      </c>
      <c r="AKZ327">
        <v>0.59050000000000002</v>
      </c>
      <c r="ALA327">
        <v>0.71330000000000005</v>
      </c>
      <c r="ARU327">
        <v>171.6</v>
      </c>
      <c r="ARW327">
        <v>162</v>
      </c>
      <c r="ARZ327">
        <v>144</v>
      </c>
      <c r="AWM327">
        <v>0.80320000000000003</v>
      </c>
      <c r="AWN327">
        <v>0.98409999999999997</v>
      </c>
      <c r="BAW327">
        <v>3.1</v>
      </c>
      <c r="BCT327" s="3">
        <v>33.633600000000001</v>
      </c>
      <c r="BCU327" s="3">
        <v>30.630600000000001</v>
      </c>
      <c r="BXL327">
        <v>141</v>
      </c>
      <c r="BXM327">
        <v>139</v>
      </c>
      <c r="BYZ327">
        <v>4.7</v>
      </c>
      <c r="BZA327">
        <v>4.5999999999999996</v>
      </c>
      <c r="CFC327" s="3">
        <v>91.881600000000006</v>
      </c>
      <c r="CJC327">
        <v>0</v>
      </c>
      <c r="CJD327">
        <v>1</v>
      </c>
      <c r="CJE327">
        <v>0</v>
      </c>
      <c r="CLB327">
        <v>0</v>
      </c>
      <c r="CLM327">
        <v>0</v>
      </c>
      <c r="CLN327">
        <v>0</v>
      </c>
      <c r="CLO327">
        <v>0</v>
      </c>
      <c r="CNN327">
        <v>42</v>
      </c>
      <c r="CNO327">
        <v>1</v>
      </c>
      <c r="CNQ327">
        <v>29.54</v>
      </c>
      <c r="CNS327">
        <v>1</v>
      </c>
      <c r="CNU327" s="10" t="s">
        <v>4252</v>
      </c>
      <c r="COH327">
        <v>1</v>
      </c>
      <c r="CSO327">
        <v>1</v>
      </c>
      <c r="CSP327">
        <v>1</v>
      </c>
      <c r="CTI327">
        <v>1</v>
      </c>
      <c r="CTO327">
        <v>1</v>
      </c>
      <c r="CUI327">
        <v>1</v>
      </c>
      <c r="DFR327">
        <v>500</v>
      </c>
      <c r="DFS327">
        <v>2</v>
      </c>
      <c r="DFV327">
        <v>1</v>
      </c>
      <c r="DFX327">
        <v>4</v>
      </c>
      <c r="DFY327">
        <v>0</v>
      </c>
      <c r="DFZ327">
        <v>0</v>
      </c>
      <c r="DGA327">
        <v>3</v>
      </c>
      <c r="DGD327">
        <v>100</v>
      </c>
      <c r="DGE327">
        <v>1</v>
      </c>
      <c r="DGF327">
        <f t="shared" si="10"/>
        <v>99900</v>
      </c>
      <c r="DGI327">
        <v>1</v>
      </c>
      <c r="DGJ327" s="38">
        <v>999</v>
      </c>
      <c r="DGK327">
        <v>20</v>
      </c>
      <c r="DGL327">
        <v>0</v>
      </c>
      <c r="DGM327">
        <v>999</v>
      </c>
      <c r="DGQ327">
        <f t="shared" si="11"/>
        <v>0</v>
      </c>
      <c r="EYI327">
        <v>10</v>
      </c>
      <c r="EYJ327">
        <v>1</v>
      </c>
      <c r="EYM327">
        <v>1</v>
      </c>
      <c r="EYN327">
        <v>25</v>
      </c>
      <c r="EYO327">
        <v>20</v>
      </c>
      <c r="EYP327">
        <v>0</v>
      </c>
      <c r="EYQ327">
        <v>4</v>
      </c>
      <c r="FJS327">
        <v>47.5</v>
      </c>
      <c r="FJT327">
        <v>1</v>
      </c>
      <c r="FJW327">
        <v>1</v>
      </c>
      <c r="FJX327" s="38">
        <v>999</v>
      </c>
      <c r="FJY327">
        <v>20</v>
      </c>
      <c r="FJZ327">
        <v>0</v>
      </c>
      <c r="FKA327">
        <v>999</v>
      </c>
      <c r="FOF327">
        <v>75</v>
      </c>
      <c r="FOG327">
        <v>1</v>
      </c>
      <c r="FOJ327">
        <v>1</v>
      </c>
      <c r="FOK327" s="38">
        <v>999</v>
      </c>
      <c r="FOL327">
        <v>20</v>
      </c>
      <c r="FOM327">
        <v>0</v>
      </c>
      <c r="FON327">
        <v>999</v>
      </c>
      <c r="FRJ327">
        <v>40</v>
      </c>
      <c r="FRK327">
        <v>1</v>
      </c>
      <c r="FRN327">
        <v>1</v>
      </c>
      <c r="FRO327">
        <v>22</v>
      </c>
      <c r="FRP327">
        <v>20</v>
      </c>
      <c r="FRQ327">
        <v>0</v>
      </c>
      <c r="FRR327">
        <v>1</v>
      </c>
      <c r="JCS327" s="10" t="s">
        <v>4472</v>
      </c>
      <c r="JJA327">
        <v>1</v>
      </c>
      <c r="JJC327">
        <v>1</v>
      </c>
      <c r="JMH327">
        <v>1</v>
      </c>
    </row>
    <row r="328" spans="1:1024 1027:2035 2053:4047 4162:5066 5319:6112 6146:7148 7218:7219" x14ac:dyDescent="0.25">
      <c r="A328" s="53">
        <v>11138447</v>
      </c>
      <c r="B328" t="s">
        <v>4487</v>
      </c>
      <c r="C328" s="53"/>
      <c r="D328" s="53"/>
      <c r="BZ328">
        <v>45.7</v>
      </c>
      <c r="DY328">
        <v>1.6</v>
      </c>
      <c r="GK328">
        <v>45.7</v>
      </c>
      <c r="NV328">
        <v>1405</v>
      </c>
      <c r="SV328">
        <v>1572</v>
      </c>
      <c r="AIV328">
        <v>9</v>
      </c>
      <c r="ALF328">
        <v>14.23</v>
      </c>
      <c r="CEA328">
        <v>41</v>
      </c>
      <c r="CLM328">
        <v>0</v>
      </c>
      <c r="CLN328">
        <v>0</v>
      </c>
      <c r="CLO328">
        <v>0</v>
      </c>
      <c r="CNN328">
        <v>56</v>
      </c>
      <c r="CNP328">
        <v>1</v>
      </c>
      <c r="CNQ328">
        <v>29.74</v>
      </c>
      <c r="CNR328">
        <v>1</v>
      </c>
      <c r="CNT328">
        <v>16</v>
      </c>
      <c r="CNU328" s="10" t="s">
        <v>4253</v>
      </c>
      <c r="CNV328" s="10" t="s">
        <v>3938</v>
      </c>
      <c r="COC328" s="63">
        <v>1</v>
      </c>
      <c r="COH328">
        <v>1</v>
      </c>
      <c r="COQ328">
        <v>1</v>
      </c>
      <c r="COX328">
        <v>1</v>
      </c>
      <c r="CRI328">
        <v>1</v>
      </c>
      <c r="CTR328">
        <v>1</v>
      </c>
      <c r="CXO328">
        <v>1</v>
      </c>
      <c r="CXS328">
        <v>1</v>
      </c>
      <c r="CYM328">
        <v>1</v>
      </c>
      <c r="DFR328">
        <v>1000</v>
      </c>
      <c r="DFS328">
        <v>1</v>
      </c>
      <c r="DFV328">
        <v>1</v>
      </c>
      <c r="DFX328">
        <v>6</v>
      </c>
      <c r="DFY328">
        <v>0</v>
      </c>
      <c r="DFZ328">
        <v>0</v>
      </c>
      <c r="DGA328">
        <v>5</v>
      </c>
      <c r="DGB328">
        <v>5</v>
      </c>
      <c r="DGF328">
        <f t="shared" si="10"/>
        <v>0</v>
      </c>
      <c r="DGQ328">
        <f t="shared" si="11"/>
        <v>0</v>
      </c>
      <c r="DJZ328">
        <v>1</v>
      </c>
      <c r="DKA328">
        <v>36</v>
      </c>
      <c r="DKB328">
        <v>30</v>
      </c>
      <c r="DKC328">
        <v>0</v>
      </c>
      <c r="DKD328">
        <v>5</v>
      </c>
      <c r="DLE328">
        <v>1</v>
      </c>
      <c r="DLF328">
        <v>999</v>
      </c>
      <c r="DLG328" s="17">
        <v>999</v>
      </c>
      <c r="DLH328">
        <v>0</v>
      </c>
      <c r="DLI328">
        <v>999</v>
      </c>
      <c r="DLJ328">
        <v>8</v>
      </c>
      <c r="FJS328">
        <v>47.5</v>
      </c>
      <c r="FJT328">
        <v>2</v>
      </c>
      <c r="FJW328">
        <v>1</v>
      </c>
      <c r="HHP328">
        <v>25</v>
      </c>
      <c r="HHQ328">
        <v>1</v>
      </c>
      <c r="HHT328">
        <v>1</v>
      </c>
      <c r="HHU328">
        <v>39</v>
      </c>
      <c r="HHV328">
        <v>30</v>
      </c>
      <c r="HHW328">
        <v>0</v>
      </c>
      <c r="HHX328">
        <v>8</v>
      </c>
      <c r="HHY328">
        <v>5</v>
      </c>
      <c r="JCS328" s="10" t="s">
        <v>4473</v>
      </c>
      <c r="JDA328">
        <v>1</v>
      </c>
      <c r="JDX328">
        <v>1</v>
      </c>
      <c r="JEO328">
        <v>1</v>
      </c>
      <c r="JFG328">
        <v>1</v>
      </c>
      <c r="JFL328">
        <v>1</v>
      </c>
      <c r="JGD328">
        <v>1</v>
      </c>
      <c r="JGH328">
        <v>1</v>
      </c>
      <c r="JGJ328">
        <v>1</v>
      </c>
      <c r="JGK328">
        <v>1</v>
      </c>
      <c r="JGW328">
        <v>1</v>
      </c>
      <c r="JHT328">
        <v>1</v>
      </c>
      <c r="JHU328">
        <v>1</v>
      </c>
      <c r="JHX328">
        <v>1</v>
      </c>
      <c r="JIJ328">
        <v>1</v>
      </c>
      <c r="JIL328">
        <v>1</v>
      </c>
      <c r="JIU328">
        <v>1</v>
      </c>
      <c r="JIY328">
        <v>1</v>
      </c>
      <c r="JJA328">
        <v>1</v>
      </c>
      <c r="JJC328">
        <v>1</v>
      </c>
      <c r="JJT328">
        <v>1</v>
      </c>
      <c r="JLI328">
        <v>1</v>
      </c>
      <c r="JLO328">
        <v>1</v>
      </c>
      <c r="JNR328">
        <v>1</v>
      </c>
      <c r="JNX328">
        <v>1</v>
      </c>
    </row>
    <row r="329" spans="1:1024 1027:2035 2053:4047 4162:5066 5319:6112 6146:7148 7218:7219" x14ac:dyDescent="0.25">
      <c r="A329" s="53">
        <v>11144001</v>
      </c>
      <c r="B329" t="s">
        <v>4487</v>
      </c>
      <c r="C329" s="53"/>
      <c r="D329" s="53"/>
      <c r="DO329">
        <v>1.6</v>
      </c>
      <c r="DP329">
        <v>2.6</v>
      </c>
      <c r="GA329">
        <v>42</v>
      </c>
      <c r="GB329">
        <v>42</v>
      </c>
      <c r="HZ329">
        <v>1.1759999999999999</v>
      </c>
      <c r="KE329">
        <v>9650</v>
      </c>
      <c r="KO329">
        <v>15170</v>
      </c>
      <c r="MD329">
        <v>25</v>
      </c>
      <c r="MY329">
        <v>94</v>
      </c>
      <c r="NL329">
        <v>3541</v>
      </c>
      <c r="NN329">
        <v>1498</v>
      </c>
      <c r="NR329">
        <v>203</v>
      </c>
      <c r="NV329">
        <v>248</v>
      </c>
      <c r="QZ329">
        <v>24</v>
      </c>
      <c r="RX329">
        <v>112</v>
      </c>
      <c r="SL329">
        <v>2445</v>
      </c>
      <c r="SN329">
        <v>1670</v>
      </c>
      <c r="SR329">
        <v>577</v>
      </c>
      <c r="SV329">
        <v>388</v>
      </c>
      <c r="VY329">
        <v>39</v>
      </c>
      <c r="WQ329">
        <v>155</v>
      </c>
      <c r="XD329">
        <v>843</v>
      </c>
      <c r="XF329">
        <v>514</v>
      </c>
      <c r="XJ329">
        <v>653</v>
      </c>
      <c r="XN329">
        <v>583</v>
      </c>
      <c r="ZY329">
        <v>189</v>
      </c>
      <c r="AAD329">
        <v>301</v>
      </c>
      <c r="AAP329">
        <v>2621</v>
      </c>
      <c r="AIL329">
        <v>12.1</v>
      </c>
      <c r="AIV329">
        <v>12.3</v>
      </c>
      <c r="AKV329">
        <v>16.899999999999999</v>
      </c>
      <c r="AKX329">
        <v>18.5</v>
      </c>
      <c r="ALB329">
        <v>13.2</v>
      </c>
      <c r="ALF329">
        <v>11.5</v>
      </c>
      <c r="APU329">
        <v>5.8</v>
      </c>
      <c r="AQS329">
        <v>235</v>
      </c>
      <c r="ARF329">
        <v>148</v>
      </c>
      <c r="ARR329">
        <v>644</v>
      </c>
      <c r="ART329">
        <v>508</v>
      </c>
      <c r="ARX329">
        <v>376</v>
      </c>
      <c r="ASB329">
        <v>460</v>
      </c>
      <c r="AVN329">
        <v>1.04</v>
      </c>
      <c r="AVU329">
        <v>1.1499999999999999</v>
      </c>
      <c r="AWJ329">
        <v>0.8</v>
      </c>
      <c r="AZB329">
        <v>1491</v>
      </c>
      <c r="AZK329">
        <v>78</v>
      </c>
      <c r="BAT329">
        <v>33</v>
      </c>
      <c r="BCB329">
        <v>6.4</v>
      </c>
      <c r="BCE329">
        <v>7.7</v>
      </c>
      <c r="BHC329">
        <v>207000</v>
      </c>
      <c r="BHM329">
        <v>272000</v>
      </c>
      <c r="BQT329">
        <v>35.6</v>
      </c>
      <c r="BRD329">
        <v>36.200000000000003</v>
      </c>
      <c r="CJL329">
        <v>0</v>
      </c>
      <c r="CJN329">
        <v>0</v>
      </c>
      <c r="CJO329">
        <v>0</v>
      </c>
      <c r="CKC329">
        <v>1</v>
      </c>
      <c r="CME329">
        <v>0</v>
      </c>
      <c r="CMF329">
        <v>0</v>
      </c>
      <c r="CNN329">
        <v>36</v>
      </c>
      <c r="CNO329">
        <v>1</v>
      </c>
      <c r="CNQ329">
        <v>19.66</v>
      </c>
      <c r="CNS329">
        <v>1</v>
      </c>
      <c r="CNT329">
        <v>17</v>
      </c>
      <c r="CNU329" s="10" t="s">
        <v>4254</v>
      </c>
      <c r="CYN329">
        <v>1</v>
      </c>
      <c r="DAO329">
        <v>1</v>
      </c>
      <c r="DAV329">
        <v>1</v>
      </c>
      <c r="DCG329">
        <v>1</v>
      </c>
      <c r="DFX329" s="38">
        <v>999</v>
      </c>
      <c r="DFY329">
        <v>54</v>
      </c>
      <c r="DFZ329">
        <v>0</v>
      </c>
      <c r="DGA329">
        <v>999</v>
      </c>
      <c r="DGB329">
        <v>5</v>
      </c>
      <c r="DGF329">
        <f t="shared" si="10"/>
        <v>0</v>
      </c>
      <c r="DGQ329">
        <f t="shared" si="11"/>
        <v>0</v>
      </c>
      <c r="DJP329" s="38">
        <v>999</v>
      </c>
      <c r="DJQ329">
        <v>56</v>
      </c>
      <c r="DJR329">
        <v>0</v>
      </c>
      <c r="DJS329">
        <v>999</v>
      </c>
      <c r="GVO329">
        <v>1</v>
      </c>
      <c r="HSC329">
        <v>3</v>
      </c>
      <c r="HSF329">
        <v>1</v>
      </c>
      <c r="HSH329">
        <v>54</v>
      </c>
      <c r="HSI329">
        <v>54</v>
      </c>
      <c r="HSJ329">
        <v>1</v>
      </c>
      <c r="HSK329">
        <v>0</v>
      </c>
      <c r="HSL329">
        <v>5</v>
      </c>
      <c r="HSR329" s="38">
        <v>999</v>
      </c>
      <c r="HSS329">
        <v>56</v>
      </c>
      <c r="HST329">
        <v>0</v>
      </c>
      <c r="HSU329">
        <v>999</v>
      </c>
      <c r="HXJ329">
        <v>1</v>
      </c>
      <c r="IQH329">
        <v>4</v>
      </c>
      <c r="IQI329">
        <v>3.5714285714285698E-2</v>
      </c>
      <c r="IQJ329">
        <v>1</v>
      </c>
      <c r="IQM329" s="38">
        <v>999</v>
      </c>
      <c r="IQN329">
        <v>91</v>
      </c>
      <c r="IQO329">
        <v>0</v>
      </c>
      <c r="IQP329">
        <v>999</v>
      </c>
      <c r="ITN329">
        <v>730</v>
      </c>
      <c r="ITO329">
        <v>1</v>
      </c>
      <c r="ITP329">
        <v>1</v>
      </c>
      <c r="ITS329">
        <v>4</v>
      </c>
      <c r="ITT329">
        <v>51</v>
      </c>
      <c r="ITU329">
        <v>12</v>
      </c>
      <c r="ITV329">
        <v>0</v>
      </c>
      <c r="ITW329">
        <v>7</v>
      </c>
      <c r="JCS329" s="10" t="s">
        <v>4474</v>
      </c>
      <c r="JEI329">
        <v>1</v>
      </c>
      <c r="JEJ329">
        <v>1</v>
      </c>
      <c r="JJC329">
        <v>1</v>
      </c>
      <c r="JJT329">
        <v>1</v>
      </c>
      <c r="JKD329">
        <v>1</v>
      </c>
      <c r="JNB329">
        <v>1</v>
      </c>
    </row>
    <row r="330" spans="1:1024 1027:2035 2053:4047 4162:5066 5319:6112 6146:7148 7218:7219" x14ac:dyDescent="0.25">
      <c r="A330" s="53" t="s">
        <v>3685</v>
      </c>
      <c r="B330" t="s">
        <v>4487</v>
      </c>
      <c r="C330" s="53"/>
      <c r="D330" s="53"/>
      <c r="MW330">
        <v>35</v>
      </c>
      <c r="NK330">
        <v>151</v>
      </c>
      <c r="NO330">
        <v>45</v>
      </c>
      <c r="OI330">
        <v>27</v>
      </c>
      <c r="RV330">
        <v>23</v>
      </c>
      <c r="SO330">
        <v>56</v>
      </c>
      <c r="TI330">
        <v>18</v>
      </c>
      <c r="XC330">
        <v>1018</v>
      </c>
      <c r="XG330">
        <v>596</v>
      </c>
      <c r="YA330">
        <v>345</v>
      </c>
      <c r="AKG330">
        <v>0.2</v>
      </c>
      <c r="AKU330">
        <v>0.5</v>
      </c>
      <c r="ALS330">
        <v>0.4</v>
      </c>
      <c r="ARQ330">
        <v>348</v>
      </c>
      <c r="ARU330">
        <v>311</v>
      </c>
      <c r="ASO330">
        <v>168</v>
      </c>
      <c r="CLM330">
        <v>0</v>
      </c>
      <c r="CLN330">
        <v>0</v>
      </c>
      <c r="CLO330">
        <v>0</v>
      </c>
      <c r="CNN330">
        <v>81</v>
      </c>
      <c r="CNP330">
        <v>1</v>
      </c>
      <c r="CNQ330">
        <v>28</v>
      </c>
      <c r="CNS330">
        <v>1</v>
      </c>
      <c r="CNU330" s="10" t="s">
        <v>4255</v>
      </c>
      <c r="COY330">
        <v>1</v>
      </c>
      <c r="CTJ330">
        <v>1</v>
      </c>
      <c r="CTR330">
        <v>1</v>
      </c>
      <c r="CUD330">
        <v>1</v>
      </c>
      <c r="DBZ330">
        <v>1</v>
      </c>
      <c r="DFR330">
        <v>1000</v>
      </c>
      <c r="DFT330">
        <v>1</v>
      </c>
      <c r="DFX330">
        <v>9</v>
      </c>
      <c r="DFY330">
        <v>12</v>
      </c>
      <c r="DFZ330">
        <v>4</v>
      </c>
      <c r="DGA330">
        <v>0</v>
      </c>
      <c r="DGB330">
        <v>5</v>
      </c>
      <c r="DGF330">
        <f t="shared" ref="DGF330:DGF337" si="12">DGD330*DGE330*DGJ330</f>
        <v>0</v>
      </c>
      <c r="DGQ330">
        <f t="shared" si="11"/>
        <v>0</v>
      </c>
      <c r="DJK330">
        <v>1000</v>
      </c>
      <c r="DJL330">
        <v>3</v>
      </c>
      <c r="DJO330">
        <v>1</v>
      </c>
      <c r="DJP330">
        <v>999</v>
      </c>
      <c r="DJQ330">
        <v>13</v>
      </c>
      <c r="DJR330">
        <v>0</v>
      </c>
      <c r="DJS330">
        <v>999</v>
      </c>
      <c r="DND330">
        <v>1</v>
      </c>
      <c r="DNE330">
        <v>13</v>
      </c>
      <c r="DNF330">
        <v>12</v>
      </c>
      <c r="DNG330">
        <v>0</v>
      </c>
      <c r="DNH330">
        <v>0</v>
      </c>
      <c r="DNI330">
        <v>5</v>
      </c>
      <c r="DPM330">
        <v>12.5</v>
      </c>
      <c r="DPN330">
        <v>0.33333333333333298</v>
      </c>
      <c r="DPQ330">
        <v>1</v>
      </c>
      <c r="DPS330">
        <v>999</v>
      </c>
      <c r="DPT330">
        <v>1</v>
      </c>
      <c r="DPU330">
        <v>0</v>
      </c>
      <c r="DPV330">
        <v>999</v>
      </c>
      <c r="DRL330">
        <v>10</v>
      </c>
      <c r="DRM330">
        <v>1</v>
      </c>
      <c r="DRP330">
        <v>1</v>
      </c>
      <c r="DRQ330">
        <v>17</v>
      </c>
      <c r="DRR330">
        <v>14</v>
      </c>
      <c r="DRS330">
        <v>0</v>
      </c>
      <c r="DRT330">
        <v>2</v>
      </c>
      <c r="DRU330">
        <v>5</v>
      </c>
      <c r="ENH330">
        <v>25</v>
      </c>
      <c r="ENI330">
        <v>1.5</v>
      </c>
      <c r="ENL330">
        <v>1</v>
      </c>
      <c r="ENM330">
        <v>999</v>
      </c>
      <c r="ENN330">
        <v>150</v>
      </c>
      <c r="ENO330">
        <v>0</v>
      </c>
      <c r="ENP330">
        <v>999</v>
      </c>
      <c r="ETG330">
        <v>25</v>
      </c>
      <c r="ETH330">
        <v>1</v>
      </c>
      <c r="ETK330">
        <v>1</v>
      </c>
      <c r="ETL330">
        <v>999</v>
      </c>
      <c r="ETM330">
        <v>19</v>
      </c>
      <c r="ETN330">
        <v>0</v>
      </c>
      <c r="ETO330">
        <v>999</v>
      </c>
      <c r="FJS330">
        <v>47.5</v>
      </c>
      <c r="FJT330">
        <v>3</v>
      </c>
      <c r="FJW330">
        <v>1</v>
      </c>
      <c r="FJX330">
        <v>999</v>
      </c>
      <c r="FJY330">
        <v>999</v>
      </c>
      <c r="FJZ330">
        <v>0</v>
      </c>
      <c r="FKA330">
        <v>999</v>
      </c>
      <c r="FNV330">
        <v>0.4</v>
      </c>
      <c r="FNW330">
        <v>2</v>
      </c>
      <c r="FNZ330">
        <v>1</v>
      </c>
      <c r="FOA330">
        <v>999</v>
      </c>
      <c r="FOB330">
        <v>14</v>
      </c>
      <c r="FOC330">
        <v>0</v>
      </c>
      <c r="FOD330">
        <v>999</v>
      </c>
      <c r="FRJ330">
        <v>20</v>
      </c>
      <c r="FRK330">
        <v>1</v>
      </c>
      <c r="FRN330">
        <v>1</v>
      </c>
      <c r="FRO330">
        <v>999</v>
      </c>
      <c r="FRP330">
        <v>999</v>
      </c>
      <c r="FRQ330">
        <v>0</v>
      </c>
      <c r="FRR330">
        <v>999</v>
      </c>
      <c r="FXE330">
        <v>1</v>
      </c>
      <c r="FXF330">
        <v>999</v>
      </c>
      <c r="FXG330">
        <v>5</v>
      </c>
      <c r="FXH330">
        <v>0</v>
      </c>
      <c r="FXI330">
        <v>999</v>
      </c>
      <c r="GAN330">
        <v>2</v>
      </c>
      <c r="GAQ330">
        <v>1</v>
      </c>
      <c r="GAR330">
        <v>999</v>
      </c>
      <c r="GAS330">
        <v>13</v>
      </c>
      <c r="GAT330">
        <v>0</v>
      </c>
      <c r="GAU330">
        <v>999</v>
      </c>
      <c r="GCL330">
        <v>80</v>
      </c>
      <c r="GCM330">
        <v>1</v>
      </c>
      <c r="GCP330">
        <v>1</v>
      </c>
      <c r="GCQ330">
        <v>999</v>
      </c>
      <c r="GCR330">
        <v>999</v>
      </c>
      <c r="GCS330">
        <v>0</v>
      </c>
      <c r="GCT330">
        <v>999</v>
      </c>
      <c r="GYD330">
        <v>50</v>
      </c>
      <c r="GYH330">
        <v>1</v>
      </c>
      <c r="GYI330">
        <v>14</v>
      </c>
      <c r="GYJ330">
        <v>13</v>
      </c>
      <c r="GYK330">
        <v>0</v>
      </c>
      <c r="GYL330">
        <v>0</v>
      </c>
      <c r="GYM330">
        <v>5</v>
      </c>
      <c r="HZJ330">
        <v>75</v>
      </c>
      <c r="HZK330">
        <v>1</v>
      </c>
      <c r="HZN330">
        <v>1</v>
      </c>
      <c r="HZO330">
        <v>999</v>
      </c>
      <c r="HZP330">
        <v>14</v>
      </c>
      <c r="HZQ330">
        <v>0</v>
      </c>
      <c r="HZR330">
        <v>999</v>
      </c>
      <c r="IBJ330">
        <v>75</v>
      </c>
      <c r="IBK330">
        <v>2</v>
      </c>
      <c r="IBN330">
        <v>1</v>
      </c>
      <c r="IBO330">
        <v>15</v>
      </c>
      <c r="IBP330">
        <v>12</v>
      </c>
      <c r="IBQ330">
        <v>0</v>
      </c>
      <c r="IBR330">
        <v>2</v>
      </c>
      <c r="IBS330">
        <v>5</v>
      </c>
      <c r="JCS330" s="10" t="s">
        <v>4276</v>
      </c>
      <c r="JJH330">
        <v>1</v>
      </c>
    </row>
    <row r="331" spans="1:1024 1027:2035 2053:4047 4162:5066 5319:6112 6146:7148 7218:7219" x14ac:dyDescent="0.25">
      <c r="A331" s="53" t="s">
        <v>3704</v>
      </c>
      <c r="B331" t="s">
        <v>4487</v>
      </c>
      <c r="C331" s="53"/>
      <c r="D331" s="53"/>
      <c r="BG331">
        <v>85</v>
      </c>
      <c r="DF331">
        <v>1</v>
      </c>
      <c r="FQ331">
        <v>31</v>
      </c>
      <c r="HM331">
        <v>95</v>
      </c>
      <c r="IE331">
        <v>372</v>
      </c>
      <c r="JS331">
        <v>5900</v>
      </c>
      <c r="NK331">
        <v>2972</v>
      </c>
      <c r="NL331">
        <v>348</v>
      </c>
      <c r="NN331">
        <v>61</v>
      </c>
      <c r="RZ331">
        <v>25</v>
      </c>
      <c r="SK331">
        <v>3664</v>
      </c>
      <c r="SM331">
        <v>1869</v>
      </c>
      <c r="SO331">
        <v>977</v>
      </c>
      <c r="AAN331">
        <v>2657</v>
      </c>
      <c r="AAO331">
        <v>189</v>
      </c>
      <c r="AAQ331">
        <v>211</v>
      </c>
      <c r="AIB331">
        <v>14.1</v>
      </c>
      <c r="AVW331">
        <v>1</v>
      </c>
      <c r="BAH331">
        <v>5</v>
      </c>
      <c r="BGQ331">
        <v>270000</v>
      </c>
      <c r="BJK331">
        <v>13.1</v>
      </c>
      <c r="BKJ331">
        <v>0.5</v>
      </c>
      <c r="BWW331">
        <v>283</v>
      </c>
      <c r="BYJ331">
        <v>4.4000000000000004</v>
      </c>
      <c r="BZY331">
        <v>2.5</v>
      </c>
      <c r="CBF331">
        <v>0.9</v>
      </c>
      <c r="CBS331">
        <v>103</v>
      </c>
      <c r="CNN331">
        <v>13</v>
      </c>
      <c r="CNO331">
        <v>1</v>
      </c>
      <c r="CNQ331">
        <v>23.73</v>
      </c>
      <c r="CNS331">
        <v>1</v>
      </c>
      <c r="CNU331" s="10" t="s">
        <v>4256</v>
      </c>
      <c r="CQB331">
        <v>1</v>
      </c>
      <c r="CXV331">
        <v>1</v>
      </c>
      <c r="CXW331">
        <v>1</v>
      </c>
      <c r="DFX331">
        <v>3</v>
      </c>
      <c r="DFY331">
        <v>10</v>
      </c>
      <c r="DFZ331">
        <v>8</v>
      </c>
      <c r="DGA331">
        <v>0</v>
      </c>
      <c r="DGB331">
        <v>5</v>
      </c>
      <c r="DGF331">
        <f t="shared" si="12"/>
        <v>0</v>
      </c>
      <c r="DGQ331">
        <f t="shared" si="11"/>
        <v>0</v>
      </c>
      <c r="EHH331">
        <v>1</v>
      </c>
      <c r="EHI331">
        <v>1</v>
      </c>
      <c r="EHL331">
        <v>1</v>
      </c>
      <c r="EHM331">
        <v>3</v>
      </c>
      <c r="EHN331">
        <v>10</v>
      </c>
      <c r="EHO331">
        <v>8</v>
      </c>
      <c r="EHP331">
        <v>0</v>
      </c>
      <c r="EKM331">
        <v>1</v>
      </c>
      <c r="EKN331">
        <v>1</v>
      </c>
      <c r="EKO331">
        <v>1</v>
      </c>
      <c r="EKR331" s="38">
        <v>999</v>
      </c>
      <c r="EKS331">
        <v>10</v>
      </c>
      <c r="EKT331">
        <v>0</v>
      </c>
      <c r="EKU331">
        <v>999</v>
      </c>
      <c r="ELG331">
        <v>30</v>
      </c>
      <c r="ELH331">
        <v>1</v>
      </c>
      <c r="ELK331">
        <v>1</v>
      </c>
      <c r="ELL331" s="38">
        <v>999</v>
      </c>
      <c r="ELM331">
        <v>8</v>
      </c>
      <c r="ELN331">
        <v>0</v>
      </c>
      <c r="ELO331">
        <v>999</v>
      </c>
      <c r="GIU331">
        <v>50</v>
      </c>
      <c r="GIV331">
        <v>1</v>
      </c>
      <c r="GIY331">
        <v>1</v>
      </c>
      <c r="GIZ331" s="38">
        <v>999</v>
      </c>
      <c r="GJA331">
        <v>10</v>
      </c>
      <c r="GJB331">
        <v>0</v>
      </c>
      <c r="GJC331">
        <v>999</v>
      </c>
      <c r="HHZ331">
        <v>70</v>
      </c>
      <c r="HIA331">
        <v>1</v>
      </c>
      <c r="HIB331">
        <v>1</v>
      </c>
      <c r="HIE331" s="38">
        <v>999</v>
      </c>
      <c r="HIF331">
        <v>10</v>
      </c>
      <c r="HIG331">
        <v>0</v>
      </c>
      <c r="HIH331">
        <v>999</v>
      </c>
      <c r="JCS331" s="10" t="s">
        <v>4270</v>
      </c>
      <c r="JJC331">
        <v>1</v>
      </c>
    </row>
    <row r="332" spans="1:1024 1027:2035 2053:4047 4162:5066 5319:6112 6146:7148 7218:7219" x14ac:dyDescent="0.25">
      <c r="A332" s="53">
        <v>12021531</v>
      </c>
      <c r="B332" t="s">
        <v>4487</v>
      </c>
      <c r="C332" s="53"/>
      <c r="D332" s="53"/>
      <c r="CS332">
        <v>57</v>
      </c>
      <c r="NY332">
        <v>801</v>
      </c>
      <c r="OR332">
        <v>391</v>
      </c>
      <c r="PF332">
        <v>223</v>
      </c>
      <c r="PW332">
        <v>199</v>
      </c>
      <c r="QE332">
        <v>151</v>
      </c>
      <c r="QM332">
        <v>20</v>
      </c>
      <c r="SY332">
        <v>384</v>
      </c>
      <c r="TR332">
        <v>224</v>
      </c>
      <c r="UF332">
        <v>106</v>
      </c>
      <c r="UX332">
        <v>78</v>
      </c>
      <c r="VF332">
        <v>78</v>
      </c>
      <c r="VO332">
        <v>14</v>
      </c>
      <c r="XQ332">
        <v>320</v>
      </c>
      <c r="YJ332">
        <v>231</v>
      </c>
      <c r="YX332">
        <v>149</v>
      </c>
      <c r="ZK332">
        <v>121</v>
      </c>
      <c r="ZP332">
        <v>101</v>
      </c>
      <c r="ZU332">
        <v>60</v>
      </c>
      <c r="ALI332">
        <v>6.7</v>
      </c>
      <c r="AMA332">
        <v>5.2</v>
      </c>
      <c r="AMM332">
        <v>3.8</v>
      </c>
      <c r="AMZ332">
        <v>2</v>
      </c>
      <c r="ANF332">
        <v>1.8</v>
      </c>
      <c r="ASE332">
        <v>367</v>
      </c>
      <c r="ASW332">
        <v>380</v>
      </c>
      <c r="ATG332">
        <v>286</v>
      </c>
      <c r="ATT332">
        <v>198</v>
      </c>
      <c r="CDR332">
        <v>2140</v>
      </c>
      <c r="CDU332">
        <v>1290</v>
      </c>
      <c r="CDV332">
        <v>637</v>
      </c>
      <c r="CDW332">
        <v>454</v>
      </c>
      <c r="CNN332">
        <v>79</v>
      </c>
      <c r="CNP332">
        <v>1</v>
      </c>
      <c r="CNQ332">
        <v>26.95</v>
      </c>
      <c r="CNS332">
        <v>1</v>
      </c>
      <c r="CNU332" s="10" t="s">
        <v>4257</v>
      </c>
      <c r="CNV332" s="10" t="s">
        <v>3992</v>
      </c>
      <c r="CPI332">
        <v>1</v>
      </c>
      <c r="CPP332">
        <v>1</v>
      </c>
      <c r="CPQ332">
        <v>1</v>
      </c>
      <c r="CTR332">
        <v>1</v>
      </c>
      <c r="CXQ332">
        <v>1</v>
      </c>
      <c r="CYQ332">
        <v>1</v>
      </c>
      <c r="DEG332" s="63">
        <v>1</v>
      </c>
      <c r="DFV332">
        <v>1</v>
      </c>
      <c r="DFX332" s="38">
        <v>999</v>
      </c>
      <c r="DFY332">
        <v>999</v>
      </c>
      <c r="DFZ332">
        <v>0</v>
      </c>
      <c r="DGA332">
        <v>999</v>
      </c>
      <c r="DGF332">
        <f t="shared" si="12"/>
        <v>0</v>
      </c>
      <c r="DGQ332">
        <f t="shared" si="11"/>
        <v>0</v>
      </c>
      <c r="EYM332">
        <v>1</v>
      </c>
      <c r="EYN332">
        <v>999</v>
      </c>
      <c r="EYO332">
        <v>999</v>
      </c>
      <c r="EYP332">
        <v>0</v>
      </c>
      <c r="EYQ332">
        <v>999</v>
      </c>
      <c r="FJW332">
        <v>1</v>
      </c>
      <c r="FJX332">
        <v>999</v>
      </c>
      <c r="FJY332">
        <v>999</v>
      </c>
      <c r="FJZ332">
        <v>0</v>
      </c>
      <c r="FKA332">
        <v>999</v>
      </c>
      <c r="HXE332">
        <v>999</v>
      </c>
      <c r="HXF332">
        <v>999</v>
      </c>
      <c r="HXG332">
        <v>0</v>
      </c>
      <c r="HXH332">
        <v>999</v>
      </c>
      <c r="IDC332">
        <v>1</v>
      </c>
      <c r="IDE332">
        <v>999</v>
      </c>
      <c r="IDF332">
        <v>999</v>
      </c>
      <c r="IDG332">
        <v>0</v>
      </c>
      <c r="IDH332">
        <v>18</v>
      </c>
      <c r="IES332">
        <v>1</v>
      </c>
      <c r="IET332">
        <v>999</v>
      </c>
      <c r="IEU332">
        <v>999</v>
      </c>
      <c r="IEV332">
        <v>0</v>
      </c>
      <c r="IEW332">
        <v>18</v>
      </c>
      <c r="JCS332" s="10" t="s">
        <v>4475</v>
      </c>
      <c r="JCX332">
        <v>1</v>
      </c>
      <c r="JEC332">
        <v>1</v>
      </c>
      <c r="JEI332">
        <v>1</v>
      </c>
      <c r="JGD332">
        <v>1</v>
      </c>
      <c r="JJA332">
        <v>1</v>
      </c>
      <c r="JJE332">
        <v>1</v>
      </c>
      <c r="JJT332">
        <v>1</v>
      </c>
      <c r="JKB332">
        <v>1</v>
      </c>
      <c r="JLN332">
        <v>1</v>
      </c>
      <c r="JQP332">
        <v>1</v>
      </c>
    </row>
    <row r="333" spans="1:1024 1027:2035 2053:4047 4162:5066 5319:6112 6146:7148 7218:7219" x14ac:dyDescent="0.25">
      <c r="A333" s="53">
        <v>12185514</v>
      </c>
      <c r="B333" t="s">
        <v>4487</v>
      </c>
      <c r="C333" s="53"/>
      <c r="D333" s="53"/>
      <c r="BO333">
        <v>50</v>
      </c>
      <c r="BZ333">
        <v>97</v>
      </c>
      <c r="NL333">
        <v>2443</v>
      </c>
      <c r="NV333">
        <v>235</v>
      </c>
      <c r="OH333">
        <v>48</v>
      </c>
      <c r="OR333">
        <v>382</v>
      </c>
      <c r="PB333">
        <v>58</v>
      </c>
      <c r="PW333">
        <v>37</v>
      </c>
      <c r="QE333">
        <v>51</v>
      </c>
      <c r="SK333">
        <v>2162</v>
      </c>
      <c r="SV333">
        <v>348</v>
      </c>
      <c r="TH333">
        <v>49</v>
      </c>
      <c r="TR333">
        <v>163</v>
      </c>
      <c r="UB333">
        <v>64</v>
      </c>
      <c r="UX333">
        <v>39</v>
      </c>
      <c r="VF333">
        <v>47</v>
      </c>
      <c r="XC333">
        <v>183</v>
      </c>
      <c r="XN333">
        <v>209</v>
      </c>
      <c r="XZ333">
        <v>50</v>
      </c>
      <c r="YJ333">
        <v>38</v>
      </c>
      <c r="YT333">
        <v>42</v>
      </c>
      <c r="ZK333">
        <v>27</v>
      </c>
      <c r="ZP333">
        <v>24</v>
      </c>
      <c r="AAN333">
        <v>578</v>
      </c>
      <c r="AAY333">
        <v>223</v>
      </c>
      <c r="ABI333">
        <v>130</v>
      </c>
      <c r="ABN333">
        <v>318</v>
      </c>
      <c r="AKU333">
        <v>13.15</v>
      </c>
      <c r="ALR333">
        <v>4.28</v>
      </c>
      <c r="AMA333">
        <v>3.42</v>
      </c>
      <c r="AMJ333">
        <v>2.21</v>
      </c>
      <c r="ARQ333">
        <v>126</v>
      </c>
      <c r="ASN333">
        <v>66</v>
      </c>
      <c r="ASW333">
        <v>60</v>
      </c>
      <c r="ATC333">
        <v>53</v>
      </c>
      <c r="ATT333">
        <v>48</v>
      </c>
      <c r="ATZ333">
        <v>50</v>
      </c>
      <c r="CFV333">
        <v>53</v>
      </c>
      <c r="CGE333">
        <v>43</v>
      </c>
      <c r="CJB333">
        <v>0</v>
      </c>
      <c r="CJC333">
        <v>0</v>
      </c>
      <c r="CJL333">
        <v>1</v>
      </c>
      <c r="CJN333">
        <v>0</v>
      </c>
      <c r="CJO333">
        <v>0</v>
      </c>
      <c r="CKA333">
        <v>0</v>
      </c>
      <c r="CKP333">
        <v>0</v>
      </c>
      <c r="CLN333">
        <v>0</v>
      </c>
      <c r="CLO333">
        <v>0</v>
      </c>
      <c r="CNN333">
        <v>34</v>
      </c>
      <c r="CNP333">
        <v>1</v>
      </c>
      <c r="CNQ333">
        <v>20.2</v>
      </c>
      <c r="CNS333">
        <v>1</v>
      </c>
      <c r="CNU333" s="10" t="s">
        <v>4258</v>
      </c>
      <c r="CXS333">
        <v>1</v>
      </c>
      <c r="DCE333">
        <v>1</v>
      </c>
      <c r="DFV333">
        <v>1</v>
      </c>
      <c r="DGB333">
        <v>5</v>
      </c>
      <c r="DGF333">
        <f t="shared" si="12"/>
        <v>0</v>
      </c>
      <c r="DGQ333">
        <f t="shared" si="11"/>
        <v>0</v>
      </c>
      <c r="IDD333">
        <v>1</v>
      </c>
      <c r="IDI333">
        <v>5</v>
      </c>
      <c r="JCS333" s="10" t="s">
        <v>4476</v>
      </c>
      <c r="JJC333">
        <v>1</v>
      </c>
      <c r="JJT333">
        <v>1</v>
      </c>
    </row>
    <row r="334" spans="1:1024 1027:2035 2053:4047 4162:5066 5319:6112 6146:7148 7218:7219" x14ac:dyDescent="0.25">
      <c r="A334" s="53">
        <v>12202633</v>
      </c>
      <c r="B334" t="s">
        <v>4487</v>
      </c>
      <c r="C334" s="53"/>
      <c r="D334" s="53"/>
      <c r="P334" s="16">
        <v>860</v>
      </c>
      <c r="Q334" s="16">
        <v>660</v>
      </c>
      <c r="R334">
        <v>499</v>
      </c>
      <c r="BP334" s="16">
        <v>32.5</v>
      </c>
      <c r="BQ334" s="16">
        <v>36</v>
      </c>
      <c r="BR334">
        <v>49</v>
      </c>
      <c r="DO334" s="16">
        <v>2.25</v>
      </c>
      <c r="DP334" s="16">
        <v>2</v>
      </c>
      <c r="DQ334">
        <v>1.62</v>
      </c>
      <c r="DR334">
        <v>1.1200000000000001</v>
      </c>
      <c r="DT334">
        <v>0.88</v>
      </c>
      <c r="GA334" s="16">
        <v>31</v>
      </c>
      <c r="GB334" s="16">
        <v>33</v>
      </c>
      <c r="GC334">
        <v>39</v>
      </c>
      <c r="KE334">
        <v>10500</v>
      </c>
      <c r="KF334">
        <v>8000</v>
      </c>
      <c r="KG334">
        <v>8000</v>
      </c>
      <c r="KH334">
        <v>4600</v>
      </c>
      <c r="KJ334">
        <v>3400</v>
      </c>
      <c r="NL334" s="16">
        <v>1623.5</v>
      </c>
      <c r="NM334" s="16">
        <v>845</v>
      </c>
      <c r="NN334">
        <v>511</v>
      </c>
      <c r="NO334">
        <v>241</v>
      </c>
      <c r="NQ334">
        <v>78</v>
      </c>
      <c r="SL334" s="16">
        <v>2050</v>
      </c>
      <c r="SM334" s="16">
        <v>1703</v>
      </c>
      <c r="SN334">
        <v>1571</v>
      </c>
      <c r="SO334">
        <v>1362</v>
      </c>
      <c r="SQ334">
        <v>847</v>
      </c>
      <c r="XD334">
        <v>49</v>
      </c>
      <c r="XE334">
        <v>47</v>
      </c>
      <c r="XF334">
        <v>55</v>
      </c>
      <c r="XG334">
        <v>79</v>
      </c>
      <c r="XI334">
        <v>88</v>
      </c>
      <c r="AAO334" s="16">
        <v>637.5</v>
      </c>
      <c r="AAP334" s="16">
        <v>413</v>
      </c>
      <c r="AAQ334">
        <v>337</v>
      </c>
      <c r="AAR334">
        <v>271</v>
      </c>
      <c r="AAT334">
        <v>243</v>
      </c>
      <c r="ABX334" s="16">
        <v>247</v>
      </c>
      <c r="ABY334" s="16">
        <v>94</v>
      </c>
      <c r="ABZ334">
        <v>40.299999999999997</v>
      </c>
      <c r="ACA334">
        <v>17.7</v>
      </c>
      <c r="ACC334">
        <v>8.4</v>
      </c>
      <c r="AIL334" s="16">
        <v>14.2</v>
      </c>
      <c r="AIM334" s="16">
        <v>13.8</v>
      </c>
      <c r="AIN334">
        <v>13.3</v>
      </c>
      <c r="AIO334">
        <v>14.7</v>
      </c>
      <c r="AIQ334">
        <v>15.7</v>
      </c>
      <c r="AKV334">
        <v>0.8</v>
      </c>
      <c r="AKW334" s="16">
        <v>1</v>
      </c>
      <c r="AKX334">
        <v>1</v>
      </c>
      <c r="AKY334">
        <v>1.5</v>
      </c>
      <c r="ALA334">
        <v>0.8</v>
      </c>
      <c r="ANR334">
        <v>0.5</v>
      </c>
      <c r="ANS334" s="16">
        <v>0.7</v>
      </c>
      <c r="ANT334">
        <v>0.8</v>
      </c>
      <c r="ANU334">
        <v>0.8</v>
      </c>
      <c r="ANW334">
        <v>0.5</v>
      </c>
      <c r="ARR334" s="16">
        <v>60</v>
      </c>
      <c r="ARS334" s="16">
        <v>61</v>
      </c>
      <c r="ART334">
        <v>57</v>
      </c>
      <c r="ARU334">
        <v>53</v>
      </c>
      <c r="ARW334">
        <v>66</v>
      </c>
      <c r="AWI334" s="16">
        <v>0.85</v>
      </c>
      <c r="AWJ334" s="16">
        <v>0.65</v>
      </c>
      <c r="AWK334">
        <v>0.5</v>
      </c>
      <c r="AWL334">
        <v>0.7</v>
      </c>
      <c r="AWN334">
        <v>0.7</v>
      </c>
      <c r="BAS334">
        <v>12</v>
      </c>
      <c r="BAT334">
        <v>10</v>
      </c>
      <c r="BAU334">
        <v>8</v>
      </c>
      <c r="BCP334" s="16">
        <v>33.5</v>
      </c>
      <c r="BCQ334" s="16">
        <v>19</v>
      </c>
      <c r="BCR334">
        <v>15</v>
      </c>
      <c r="BCS334">
        <v>18</v>
      </c>
      <c r="BCU334">
        <v>18</v>
      </c>
      <c r="BFI334" s="16">
        <v>4500000</v>
      </c>
      <c r="BFJ334" s="16">
        <v>4400000</v>
      </c>
      <c r="BFK334">
        <v>4500000</v>
      </c>
      <c r="BFL334">
        <v>4700000</v>
      </c>
      <c r="BFM334">
        <v>5000000</v>
      </c>
      <c r="BHC334">
        <v>174000</v>
      </c>
      <c r="BHD334">
        <v>156000</v>
      </c>
      <c r="BHE334">
        <v>188000</v>
      </c>
      <c r="BHF334">
        <v>215000</v>
      </c>
      <c r="BHH334">
        <v>217000</v>
      </c>
      <c r="BOG334" s="16">
        <v>31</v>
      </c>
      <c r="BOH334" s="16">
        <v>33</v>
      </c>
      <c r="BOI334">
        <v>33.200000000000003</v>
      </c>
      <c r="BOJ334">
        <v>40.9</v>
      </c>
      <c r="BOL334">
        <v>45.4</v>
      </c>
      <c r="BQT334">
        <v>40</v>
      </c>
      <c r="BQU334">
        <v>37.5</v>
      </c>
      <c r="BQV334">
        <v>37</v>
      </c>
      <c r="BQW334">
        <v>40</v>
      </c>
      <c r="BQY334">
        <v>43</v>
      </c>
      <c r="BST334" s="16">
        <v>87.5</v>
      </c>
      <c r="BSU334" s="16">
        <v>87.5</v>
      </c>
      <c r="BSV334">
        <v>88</v>
      </c>
      <c r="BSW334">
        <v>85</v>
      </c>
      <c r="BSY334">
        <v>85</v>
      </c>
      <c r="BUJ334">
        <v>31</v>
      </c>
      <c r="BUK334">
        <v>31</v>
      </c>
      <c r="BUL334">
        <v>31</v>
      </c>
      <c r="BUM334">
        <v>31</v>
      </c>
      <c r="BUO334">
        <v>31</v>
      </c>
      <c r="BVU334" s="16">
        <v>35.4</v>
      </c>
      <c r="BVV334" s="16">
        <v>364</v>
      </c>
      <c r="BVW334">
        <v>355</v>
      </c>
      <c r="BVX334">
        <v>388</v>
      </c>
      <c r="BVZ334">
        <v>387</v>
      </c>
      <c r="BXH334" s="16">
        <v>142</v>
      </c>
      <c r="BXI334">
        <v>140</v>
      </c>
      <c r="BXJ334">
        <v>140</v>
      </c>
      <c r="BXK334">
        <v>140</v>
      </c>
      <c r="BXM334">
        <v>140</v>
      </c>
      <c r="BYV334" s="16">
        <v>3.8</v>
      </c>
      <c r="BYW334">
        <v>3.5</v>
      </c>
      <c r="BYX334">
        <v>4</v>
      </c>
      <c r="BYY334">
        <v>3.8</v>
      </c>
      <c r="BZA334">
        <v>4</v>
      </c>
      <c r="CBN334" s="16">
        <v>0.76500000000000001</v>
      </c>
      <c r="CBO334" s="16">
        <v>0.8</v>
      </c>
      <c r="CBP334">
        <v>0.81</v>
      </c>
      <c r="CBZ334" s="16">
        <v>106</v>
      </c>
      <c r="CCA334" s="16">
        <v>103.5</v>
      </c>
      <c r="CCB334" s="53">
        <v>103</v>
      </c>
      <c r="CCM334" s="3">
        <v>92.702699999999993</v>
      </c>
      <c r="CDC334">
        <v>230</v>
      </c>
      <c r="CDK334">
        <v>1838</v>
      </c>
      <c r="CEY334">
        <v>82</v>
      </c>
      <c r="CEZ334" s="16">
        <v>122</v>
      </c>
      <c r="CFA334">
        <v>94</v>
      </c>
      <c r="CFW334">
        <v>20</v>
      </c>
      <c r="CHB334" s="16">
        <v>0.70499999999999996</v>
      </c>
      <c r="CHC334" s="16">
        <v>0.62</v>
      </c>
      <c r="CHD334">
        <v>1.1000000000000001</v>
      </c>
      <c r="CJL334">
        <v>0</v>
      </c>
      <c r="CNG334">
        <v>6</v>
      </c>
      <c r="CNN334">
        <v>16</v>
      </c>
      <c r="CNO334">
        <v>1</v>
      </c>
      <c r="CNQ334">
        <v>22.72</v>
      </c>
      <c r="CNU334" s="10" t="s">
        <v>4259</v>
      </c>
      <c r="CNV334" s="10" t="s">
        <v>3942</v>
      </c>
      <c r="COH334" s="63">
        <v>1</v>
      </c>
      <c r="CRW334">
        <v>1</v>
      </c>
      <c r="CYI334">
        <v>1</v>
      </c>
      <c r="DCE334">
        <v>1</v>
      </c>
      <c r="DDI334">
        <v>1</v>
      </c>
      <c r="DDU334">
        <v>1</v>
      </c>
      <c r="DFR334">
        <v>1000</v>
      </c>
      <c r="DFS334">
        <v>1</v>
      </c>
      <c r="DFT334">
        <v>1</v>
      </c>
      <c r="DFX334">
        <v>1</v>
      </c>
      <c r="DFY334">
        <v>1</v>
      </c>
      <c r="DFZ334">
        <v>1</v>
      </c>
      <c r="DGA334">
        <v>0</v>
      </c>
      <c r="DGF334">
        <f t="shared" si="12"/>
        <v>0</v>
      </c>
      <c r="DGQ334">
        <f t="shared" si="11"/>
        <v>0</v>
      </c>
      <c r="DNV334">
        <v>7.5</v>
      </c>
      <c r="DNW334">
        <v>1</v>
      </c>
      <c r="DNX334">
        <v>1</v>
      </c>
      <c r="DOB334">
        <v>1</v>
      </c>
      <c r="DOC334">
        <v>1</v>
      </c>
      <c r="DOD334">
        <v>1</v>
      </c>
      <c r="DOE334">
        <v>0</v>
      </c>
      <c r="DPM334">
        <v>300</v>
      </c>
      <c r="DPN334">
        <v>1</v>
      </c>
      <c r="DPO334">
        <v>1</v>
      </c>
      <c r="DPS334">
        <v>1</v>
      </c>
      <c r="DPT334">
        <v>1</v>
      </c>
      <c r="DPU334">
        <v>1</v>
      </c>
      <c r="DPV334">
        <v>0</v>
      </c>
      <c r="EMF334">
        <v>1</v>
      </c>
      <c r="EMG334">
        <v>1</v>
      </c>
      <c r="EMH334">
        <v>1</v>
      </c>
      <c r="EMI334">
        <v>1</v>
      </c>
      <c r="EMJ334">
        <v>0</v>
      </c>
      <c r="GZI334">
        <v>8</v>
      </c>
      <c r="GZJ334">
        <v>1</v>
      </c>
      <c r="GZK334">
        <v>1</v>
      </c>
      <c r="GZN334">
        <v>1</v>
      </c>
      <c r="GZO334">
        <v>1</v>
      </c>
      <c r="GZP334">
        <v>1</v>
      </c>
      <c r="GZQ334">
        <v>0</v>
      </c>
      <c r="JCR334">
        <v>1</v>
      </c>
      <c r="JCS334" s="10" t="s">
        <v>4477</v>
      </c>
      <c r="JCT334">
        <v>1</v>
      </c>
      <c r="JGT334">
        <v>1</v>
      </c>
      <c r="JGV334">
        <v>1</v>
      </c>
    </row>
    <row r="335" spans="1:1024 1027:2035 2053:4047 4162:5066 5319:6112 6146:7148 7218:7219" x14ac:dyDescent="0.25">
      <c r="A335" s="53">
        <v>12325258</v>
      </c>
      <c r="B335" t="s">
        <v>4487</v>
      </c>
      <c r="XC335">
        <v>923</v>
      </c>
      <c r="AIK335">
        <v>7</v>
      </c>
      <c r="AKU335" s="3">
        <v>8.1853999999999996</v>
      </c>
      <c r="ARQ335">
        <v>427</v>
      </c>
      <c r="CNN335">
        <v>50</v>
      </c>
      <c r="CNO335">
        <v>1</v>
      </c>
      <c r="CNS335">
        <v>1</v>
      </c>
      <c r="CNU335" s="10" t="s">
        <v>4260</v>
      </c>
      <c r="CXH335">
        <v>1</v>
      </c>
      <c r="DAG335">
        <v>1</v>
      </c>
      <c r="DBL335">
        <v>1</v>
      </c>
      <c r="DDS335">
        <v>1</v>
      </c>
      <c r="DFR335">
        <v>4000</v>
      </c>
      <c r="DFS335">
        <v>1</v>
      </c>
      <c r="DFV335">
        <v>1</v>
      </c>
      <c r="DGF335">
        <f t="shared" si="12"/>
        <v>0</v>
      </c>
      <c r="DGQ335">
        <f t="shared" si="11"/>
        <v>0</v>
      </c>
      <c r="DMT335">
        <v>1</v>
      </c>
      <c r="DRZ335">
        <v>1</v>
      </c>
      <c r="DZV335">
        <v>1</v>
      </c>
      <c r="EHG335">
        <v>1</v>
      </c>
      <c r="ENS335">
        <v>20</v>
      </c>
      <c r="ENT335">
        <v>1</v>
      </c>
      <c r="ENW335">
        <v>1</v>
      </c>
      <c r="GHF335">
        <v>40</v>
      </c>
      <c r="GHG335">
        <v>1</v>
      </c>
      <c r="GHJ335">
        <v>1</v>
      </c>
      <c r="GXD335">
        <v>1</v>
      </c>
      <c r="GYX335">
        <v>4</v>
      </c>
      <c r="GYY335">
        <v>3</v>
      </c>
      <c r="GZB335">
        <v>1</v>
      </c>
      <c r="HEV335">
        <v>0.5</v>
      </c>
      <c r="HEW335">
        <v>1</v>
      </c>
      <c r="HEZ335">
        <v>1</v>
      </c>
      <c r="HHT335">
        <v>1</v>
      </c>
      <c r="IBJ335">
        <v>450</v>
      </c>
      <c r="IBK335">
        <v>1</v>
      </c>
      <c r="IBN335">
        <v>1</v>
      </c>
      <c r="IVO335">
        <v>120</v>
      </c>
      <c r="IVP335">
        <v>1</v>
      </c>
      <c r="IVQ335">
        <v>1</v>
      </c>
      <c r="IVT335" s="38">
        <v>999</v>
      </c>
      <c r="IVU335">
        <v>175</v>
      </c>
      <c r="IVV335">
        <v>0</v>
      </c>
      <c r="IVW335">
        <v>999</v>
      </c>
      <c r="JCS335" s="10" t="s">
        <v>4478</v>
      </c>
      <c r="JIC335">
        <v>1</v>
      </c>
      <c r="JJT335">
        <v>1</v>
      </c>
    </row>
    <row r="336" spans="1:1024 1027:2035 2053:4047 4162:5066 5319:6112 6146:7148 7218:7219" x14ac:dyDescent="0.25">
      <c r="A336" s="53">
        <v>5018677</v>
      </c>
      <c r="B336" t="s">
        <v>4487</v>
      </c>
      <c r="C336" s="53"/>
      <c r="D336" s="53"/>
      <c r="KD336">
        <v>6800</v>
      </c>
      <c r="NE336">
        <v>64</v>
      </c>
      <c r="NK336">
        <v>338</v>
      </c>
      <c r="NM336">
        <v>705</v>
      </c>
      <c r="OQ336">
        <v>24</v>
      </c>
      <c r="SE336">
        <v>81</v>
      </c>
      <c r="SK336">
        <v>114</v>
      </c>
      <c r="SN336">
        <v>623</v>
      </c>
      <c r="TQ336">
        <v>66</v>
      </c>
      <c r="WW336">
        <v>109</v>
      </c>
      <c r="XC336">
        <v>492</v>
      </c>
      <c r="XE336">
        <v>1445</v>
      </c>
      <c r="AKO336" s="3">
        <v>3.0754000000000001</v>
      </c>
      <c r="AKU336" s="3">
        <v>1.6488</v>
      </c>
      <c r="ALQ336" s="3">
        <v>3.0754000000000001</v>
      </c>
      <c r="ARK336">
        <v>79</v>
      </c>
      <c r="ARQ336">
        <v>201</v>
      </c>
      <c r="ASK336">
        <v>532</v>
      </c>
      <c r="BKO336">
        <v>0</v>
      </c>
      <c r="CNN336">
        <v>71</v>
      </c>
      <c r="CNO336">
        <v>1</v>
      </c>
      <c r="CNQ336">
        <v>23.53</v>
      </c>
      <c r="CNU336" s="10" t="s">
        <v>4261</v>
      </c>
      <c r="CNY336">
        <v>1</v>
      </c>
      <c r="COD336"/>
      <c r="COE336"/>
      <c r="CON336" s="53"/>
      <c r="COO336" s="53"/>
      <c r="CUI336">
        <v>1</v>
      </c>
      <c r="CVR336">
        <v>1</v>
      </c>
      <c r="CVU336">
        <v>1</v>
      </c>
      <c r="CWI336">
        <v>1</v>
      </c>
      <c r="CWR336">
        <v>1</v>
      </c>
      <c r="CWU336">
        <v>1</v>
      </c>
      <c r="CWY336">
        <v>1</v>
      </c>
      <c r="CXH336">
        <v>1</v>
      </c>
      <c r="DBN336">
        <v>1</v>
      </c>
      <c r="DBT336">
        <v>1</v>
      </c>
      <c r="DDA336">
        <v>1</v>
      </c>
      <c r="DFR336">
        <v>1000</v>
      </c>
      <c r="DFS336" s="61">
        <v>2</v>
      </c>
      <c r="DFT336">
        <v>1</v>
      </c>
      <c r="DFX336">
        <v>5</v>
      </c>
      <c r="DFY336">
        <v>4</v>
      </c>
      <c r="DFZ336">
        <v>0</v>
      </c>
      <c r="DGA336">
        <v>0</v>
      </c>
      <c r="DGB336">
        <v>5</v>
      </c>
      <c r="DGD336">
        <v>500</v>
      </c>
      <c r="DGE336">
        <v>4</v>
      </c>
      <c r="DGF336">
        <f t="shared" si="12"/>
        <v>1998000</v>
      </c>
      <c r="DGI336">
        <v>1</v>
      </c>
      <c r="DGJ336">
        <v>999</v>
      </c>
      <c r="DGK336">
        <v>999</v>
      </c>
      <c r="DGL336">
        <v>5</v>
      </c>
      <c r="DGM336">
        <v>0</v>
      </c>
      <c r="DGQ336">
        <f t="shared" si="11"/>
        <v>0</v>
      </c>
      <c r="DQC336">
        <v>7</v>
      </c>
      <c r="DQD336">
        <v>4</v>
      </c>
      <c r="DQE336">
        <v>0</v>
      </c>
      <c r="DQF336">
        <v>2</v>
      </c>
      <c r="DSF336">
        <v>15</v>
      </c>
      <c r="DSG336">
        <v>1</v>
      </c>
      <c r="DSK336">
        <v>1</v>
      </c>
      <c r="DSL336">
        <v>5</v>
      </c>
      <c r="DSM336">
        <v>5</v>
      </c>
      <c r="DSN336">
        <v>0</v>
      </c>
      <c r="DUO336">
        <v>2000</v>
      </c>
      <c r="DUP336">
        <v>1</v>
      </c>
      <c r="DUQ336">
        <v>1</v>
      </c>
      <c r="DUT336">
        <v>7</v>
      </c>
      <c r="DUU336">
        <v>4</v>
      </c>
      <c r="DUV336">
        <v>0</v>
      </c>
      <c r="DUW336">
        <v>1</v>
      </c>
      <c r="EFF336">
        <v>2000</v>
      </c>
      <c r="EFG336">
        <v>1</v>
      </c>
      <c r="EFK336">
        <v>8</v>
      </c>
      <c r="EFL336">
        <v>5</v>
      </c>
      <c r="EFM336">
        <v>0</v>
      </c>
      <c r="EFN336">
        <v>2</v>
      </c>
      <c r="EGB336">
        <v>12</v>
      </c>
      <c r="EGC336">
        <v>1</v>
      </c>
      <c r="EGD336">
        <v>1</v>
      </c>
      <c r="EGG336">
        <v>8</v>
      </c>
      <c r="EGH336">
        <v>5</v>
      </c>
      <c r="EGI336">
        <v>0</v>
      </c>
      <c r="EGJ336">
        <v>2</v>
      </c>
      <c r="EGW336">
        <v>5</v>
      </c>
      <c r="EGX336">
        <v>1</v>
      </c>
      <c r="EHB336">
        <v>1</v>
      </c>
      <c r="EHC336">
        <v>5</v>
      </c>
      <c r="EHD336">
        <v>5</v>
      </c>
      <c r="EHE336">
        <v>0</v>
      </c>
      <c r="EKM336">
        <v>2</v>
      </c>
      <c r="EKN336">
        <v>2</v>
      </c>
      <c r="EKR336">
        <v>1</v>
      </c>
      <c r="EKS336">
        <v>2</v>
      </c>
      <c r="EKT336">
        <v>2</v>
      </c>
      <c r="EKU336">
        <v>0</v>
      </c>
      <c r="ENS336">
        <v>20</v>
      </c>
      <c r="ENT336">
        <v>3</v>
      </c>
      <c r="ENU336">
        <v>1</v>
      </c>
      <c r="ENX336" s="38">
        <v>999</v>
      </c>
      <c r="ENY336">
        <v>2</v>
      </c>
      <c r="ENZ336">
        <v>0</v>
      </c>
      <c r="EOA336">
        <v>999</v>
      </c>
      <c r="FDB336">
        <v>0.25</v>
      </c>
      <c r="FDC336">
        <v>1</v>
      </c>
      <c r="FDD336">
        <v>1</v>
      </c>
      <c r="FDG336">
        <v>1</v>
      </c>
      <c r="FDH336">
        <v>3</v>
      </c>
      <c r="FDI336">
        <v>3</v>
      </c>
      <c r="FDJ336">
        <v>0</v>
      </c>
      <c r="FDN336">
        <v>1</v>
      </c>
      <c r="FDQ336">
        <v>1</v>
      </c>
      <c r="FDR336">
        <v>5</v>
      </c>
      <c r="FDS336">
        <v>5</v>
      </c>
      <c r="FDT336">
        <v>0</v>
      </c>
      <c r="FHJ336">
        <v>10</v>
      </c>
      <c r="FHK336">
        <v>1</v>
      </c>
      <c r="FHO336">
        <v>1</v>
      </c>
      <c r="FHP336">
        <v>5</v>
      </c>
      <c r="FHQ336">
        <v>5</v>
      </c>
      <c r="FHR336">
        <v>0</v>
      </c>
      <c r="FJS336" s="61">
        <v>5</v>
      </c>
      <c r="FJT336">
        <v>2</v>
      </c>
      <c r="FJU336">
        <v>1</v>
      </c>
      <c r="FJX336">
        <v>4</v>
      </c>
      <c r="FJY336">
        <v>3</v>
      </c>
      <c r="FJZ336">
        <v>0</v>
      </c>
      <c r="FKA336">
        <v>2</v>
      </c>
      <c r="FPA336">
        <v>40</v>
      </c>
      <c r="FPB336">
        <v>1</v>
      </c>
      <c r="FPE336">
        <v>1</v>
      </c>
      <c r="FPG336">
        <v>19</v>
      </c>
      <c r="FPH336">
        <v>5</v>
      </c>
      <c r="FPI336">
        <v>0</v>
      </c>
      <c r="FPJ336">
        <v>12</v>
      </c>
      <c r="FQF336">
        <v>1000</v>
      </c>
      <c r="FQG336">
        <v>1</v>
      </c>
      <c r="FQH336">
        <v>1</v>
      </c>
      <c r="FQK336">
        <v>4</v>
      </c>
      <c r="FQL336">
        <v>4</v>
      </c>
      <c r="FQM336">
        <v>1</v>
      </c>
      <c r="FQN336">
        <v>0</v>
      </c>
      <c r="FTD336">
        <v>7</v>
      </c>
      <c r="FTE336">
        <v>5</v>
      </c>
      <c r="FTF336">
        <v>0</v>
      </c>
      <c r="FTG336">
        <v>1</v>
      </c>
      <c r="FVH336">
        <v>18</v>
      </c>
      <c r="FVI336">
        <v>5</v>
      </c>
      <c r="FVJ336">
        <v>0</v>
      </c>
      <c r="FVK336">
        <v>12</v>
      </c>
      <c r="GCW336">
        <v>40</v>
      </c>
      <c r="GCX336">
        <v>1</v>
      </c>
      <c r="GCY336">
        <v>1</v>
      </c>
      <c r="GDB336">
        <v>3</v>
      </c>
      <c r="GDC336">
        <v>5</v>
      </c>
      <c r="GDD336">
        <v>3</v>
      </c>
      <c r="GDE336">
        <v>0</v>
      </c>
      <c r="GGZ336">
        <v>1</v>
      </c>
      <c r="GHA336">
        <v>3</v>
      </c>
      <c r="GHB336">
        <v>3</v>
      </c>
      <c r="GHC336">
        <v>0</v>
      </c>
      <c r="GHF336">
        <v>40</v>
      </c>
      <c r="GHG336">
        <v>1</v>
      </c>
      <c r="GHK336">
        <v>16</v>
      </c>
      <c r="GHL336">
        <v>2</v>
      </c>
      <c r="GHM336">
        <v>0</v>
      </c>
      <c r="GHN336">
        <v>12</v>
      </c>
      <c r="GLN336">
        <v>300</v>
      </c>
      <c r="GLO336">
        <v>1</v>
      </c>
      <c r="GLP336">
        <v>1</v>
      </c>
      <c r="GLS336">
        <v>7</v>
      </c>
      <c r="GLT336">
        <v>5</v>
      </c>
      <c r="GLU336">
        <v>0</v>
      </c>
      <c r="GLV336">
        <v>1</v>
      </c>
      <c r="GVU336">
        <v>50</v>
      </c>
      <c r="GVV336">
        <v>2</v>
      </c>
      <c r="GVZ336">
        <v>9</v>
      </c>
      <c r="GWA336">
        <v>5</v>
      </c>
      <c r="GWB336">
        <v>0</v>
      </c>
      <c r="GWC336">
        <v>3</v>
      </c>
      <c r="HYJ336">
        <v>5</v>
      </c>
      <c r="HYK336">
        <v>5</v>
      </c>
      <c r="HYL336">
        <v>1</v>
      </c>
      <c r="HYM336">
        <v>0</v>
      </c>
      <c r="HZY336">
        <v>1</v>
      </c>
      <c r="HZZ336">
        <v>5</v>
      </c>
      <c r="IAA336">
        <v>5</v>
      </c>
      <c r="IAB336">
        <v>0</v>
      </c>
      <c r="IZX336">
        <v>1</v>
      </c>
      <c r="JCL336">
        <v>1</v>
      </c>
      <c r="JCS336" s="10" t="s">
        <v>4275</v>
      </c>
      <c r="JJF336">
        <v>1</v>
      </c>
    </row>
    <row r="337" spans="1:7300" x14ac:dyDescent="0.25">
      <c r="A337" s="53">
        <v>11243521</v>
      </c>
      <c r="B337" t="s">
        <v>4487</v>
      </c>
      <c r="C337" s="53"/>
      <c r="D337" s="53"/>
      <c r="SJ337">
        <v>1084</v>
      </c>
      <c r="SN337">
        <v>1085</v>
      </c>
      <c r="XB337">
        <v>300</v>
      </c>
      <c r="XF337">
        <v>70</v>
      </c>
      <c r="CNN337">
        <v>28</v>
      </c>
      <c r="CNP337">
        <v>1</v>
      </c>
      <c r="CNQ337">
        <v>28.3</v>
      </c>
      <c r="CNS337">
        <v>1</v>
      </c>
      <c r="CNU337" s="10" t="s">
        <v>3967</v>
      </c>
      <c r="CNV337" s="10" t="s">
        <v>3967</v>
      </c>
      <c r="COD337"/>
      <c r="COE337"/>
      <c r="COM337" s="53"/>
      <c r="CON337" s="53"/>
      <c r="CXO337" s="63">
        <v>1</v>
      </c>
      <c r="DFQ337">
        <v>1</v>
      </c>
      <c r="DFT337">
        <v>1</v>
      </c>
      <c r="DFX337">
        <v>7</v>
      </c>
      <c r="DGF337">
        <f t="shared" si="12"/>
        <v>0</v>
      </c>
      <c r="DGQ337">
        <f t="shared" si="11"/>
        <v>0</v>
      </c>
    </row>
    <row r="338" spans="1:7300" x14ac:dyDescent="0.25">
      <c r="A338" s="53"/>
      <c r="AIL338" s="3"/>
      <c r="AIN338" s="57"/>
      <c r="AIO338" s="3"/>
      <c r="AIP338" s="3"/>
      <c r="AIQ338" s="3"/>
      <c r="AIS338" s="3"/>
      <c r="AIU338" s="3"/>
      <c r="AIY338" s="3"/>
      <c r="AKX338" s="3"/>
      <c r="AKY338" s="3"/>
      <c r="AKZ338" s="3"/>
      <c r="ALA338" s="3"/>
      <c r="ALE338" s="3"/>
      <c r="ALI338" s="3"/>
      <c r="ALK338" s="3"/>
      <c r="BCP338" s="3"/>
      <c r="BCW338" s="3"/>
      <c r="BEE338" s="3"/>
      <c r="BFL338" s="3"/>
      <c r="BFM338" s="3"/>
      <c r="BFN338" s="3"/>
      <c r="BFR338" s="3"/>
      <c r="BFV338" s="3"/>
      <c r="BUJ338" s="3"/>
      <c r="BUL338" s="3"/>
      <c r="BUM338" s="3"/>
      <c r="BUN338" s="3"/>
      <c r="BUO338" s="3"/>
      <c r="BUP338" s="3"/>
      <c r="BUQ338" s="3"/>
      <c r="BUS338" s="3"/>
      <c r="BUW338" s="3"/>
      <c r="BVU338" s="3"/>
      <c r="BVW338" s="3"/>
      <c r="BVX338" s="3"/>
      <c r="BVY338" s="3"/>
      <c r="BVZ338" s="3"/>
      <c r="BWA338" s="3"/>
      <c r="BWB338" s="3"/>
      <c r="BWD338" s="3"/>
      <c r="BWH338" s="3"/>
      <c r="CCM338" s="3"/>
      <c r="CCN338" s="3"/>
      <c r="CCO338" s="3"/>
      <c r="CCP338" s="3"/>
      <c r="CCQ338" s="3"/>
      <c r="CCR338" s="3"/>
      <c r="CCS338" s="3"/>
      <c r="CDK338" s="54"/>
      <c r="CEY338" s="3"/>
      <c r="CFA338" s="3"/>
      <c r="CFB338" s="3"/>
      <c r="CFC338" s="3"/>
      <c r="CFD338" s="3"/>
      <c r="CFE338" s="3"/>
      <c r="CFF338" s="3"/>
      <c r="CFG338" s="3"/>
      <c r="CFH338" s="3"/>
      <c r="CFI338" s="3"/>
      <c r="CFJ338" s="3"/>
      <c r="CFK338" s="3"/>
      <c r="CFL338" s="3"/>
      <c r="CFM338" s="3"/>
      <c r="CFN338" s="3"/>
      <c r="CFO338" s="3"/>
      <c r="CFP338" s="3"/>
      <c r="CFQ338" s="3"/>
      <c r="CFR338" s="3"/>
      <c r="CFT338" s="3"/>
      <c r="COS338" s="53"/>
      <c r="DEZ338" s="53"/>
    </row>
    <row r="339" spans="1:7300" x14ac:dyDescent="0.25">
      <c r="A339" s="30"/>
    </row>
    <row r="340" spans="1:7300" x14ac:dyDescent="0.25">
      <c r="A340" s="30"/>
    </row>
    <row r="341" spans="1:7300" x14ac:dyDescent="0.25">
      <c r="A341" s="30"/>
      <c r="C341" s="37"/>
      <c r="D341" s="37"/>
      <c r="E341" s="37" t="s">
        <v>2666</v>
      </c>
      <c r="F341" s="37" t="s">
        <v>2666</v>
      </c>
      <c r="G341" s="37" t="s">
        <v>2666</v>
      </c>
      <c r="H341" s="37" t="s">
        <v>2666</v>
      </c>
      <c r="I341" s="37"/>
      <c r="J341" s="37" t="s">
        <v>2666</v>
      </c>
      <c r="K341" s="37" t="s">
        <v>2666</v>
      </c>
      <c r="L341" s="37" t="s">
        <v>2666</v>
      </c>
      <c r="M341" s="37" t="s">
        <v>2666</v>
      </c>
      <c r="N341" s="37" t="s">
        <v>2666</v>
      </c>
      <c r="O341" s="37" t="s">
        <v>2666</v>
      </c>
      <c r="P341" s="37" t="s">
        <v>2666</v>
      </c>
      <c r="Q341" s="37" t="s">
        <v>2666</v>
      </c>
      <c r="R341" s="37" t="s">
        <v>2666</v>
      </c>
      <c r="S341" s="37" t="s">
        <v>2666</v>
      </c>
      <c r="T341" s="37" t="s">
        <v>2666</v>
      </c>
      <c r="U341" s="37" t="s">
        <v>2666</v>
      </c>
      <c r="V341" s="37" t="s">
        <v>2666</v>
      </c>
      <c r="W341" s="37" t="s">
        <v>2666</v>
      </c>
      <c r="X341" s="37" t="s">
        <v>2666</v>
      </c>
      <c r="Y341" s="37" t="s">
        <v>2666</v>
      </c>
      <c r="Z341" s="37"/>
      <c r="AA341" s="37" t="s">
        <v>2666</v>
      </c>
      <c r="AB341" s="37" t="s">
        <v>2666</v>
      </c>
      <c r="AC341" s="37" t="s">
        <v>2666</v>
      </c>
      <c r="AD341" s="37" t="s">
        <v>2666</v>
      </c>
      <c r="AE341" s="37"/>
      <c r="AF341" s="37" t="s">
        <v>2666</v>
      </c>
      <c r="AG341" s="37"/>
      <c r="AH341" s="37" t="s">
        <v>2666</v>
      </c>
      <c r="AI341" s="37"/>
      <c r="AJ341" s="37" t="s">
        <v>2666</v>
      </c>
      <c r="AK341" s="37" t="s">
        <v>2666</v>
      </c>
      <c r="AL341" s="37" t="s">
        <v>2666</v>
      </c>
      <c r="AM341" s="37"/>
      <c r="AN341" s="37" t="s">
        <v>2666</v>
      </c>
      <c r="AO341" s="37" t="s">
        <v>2666</v>
      </c>
      <c r="AP341" s="37" t="s">
        <v>2666</v>
      </c>
      <c r="AQ341" s="37" t="s">
        <v>2666</v>
      </c>
      <c r="AR341" s="37" t="s">
        <v>2666</v>
      </c>
      <c r="AS341" s="37" t="s">
        <v>2666</v>
      </c>
      <c r="AT341" s="37" t="s">
        <v>2666</v>
      </c>
      <c r="AU341" s="37" t="s">
        <v>2666</v>
      </c>
      <c r="AV341" s="37" t="s">
        <v>2666</v>
      </c>
      <c r="AW341" s="37" t="s">
        <v>2666</v>
      </c>
      <c r="AX341" s="37" t="s">
        <v>2666</v>
      </c>
      <c r="AY341" s="37" t="s">
        <v>2666</v>
      </c>
      <c r="AZ341" s="37" t="s">
        <v>2666</v>
      </c>
      <c r="BA341" s="37" t="s">
        <v>2666</v>
      </c>
      <c r="BB341" s="37" t="s">
        <v>2666</v>
      </c>
      <c r="BC341" s="37"/>
      <c r="BD341" s="37"/>
      <c r="BE341" s="37" t="s">
        <v>2666</v>
      </c>
      <c r="BF341" s="37" t="s">
        <v>2666</v>
      </c>
      <c r="BG341" s="37"/>
      <c r="BH341" s="37" t="s">
        <v>2666</v>
      </c>
      <c r="BI341" s="37" t="s">
        <v>2666</v>
      </c>
      <c r="BJ341" s="37"/>
      <c r="BK341" s="37" t="s">
        <v>2666</v>
      </c>
      <c r="BL341" s="37" t="s">
        <v>2666</v>
      </c>
      <c r="BM341" s="37" t="s">
        <v>2666</v>
      </c>
      <c r="BN341" s="37" t="s">
        <v>2666</v>
      </c>
      <c r="BO341" s="37" t="s">
        <v>2666</v>
      </c>
      <c r="BP341" s="37" t="s">
        <v>2666</v>
      </c>
      <c r="BQ341" s="37" t="s">
        <v>2666</v>
      </c>
      <c r="BR341" s="37" t="s">
        <v>2666</v>
      </c>
      <c r="BS341" s="37" t="s">
        <v>2666</v>
      </c>
      <c r="BT341" s="37" t="s">
        <v>2666</v>
      </c>
      <c r="BU341" s="37" t="s">
        <v>2666</v>
      </c>
      <c r="BV341" s="37" t="s">
        <v>2666</v>
      </c>
      <c r="BW341" s="37" t="s">
        <v>2666</v>
      </c>
      <c r="BX341" s="37" t="s">
        <v>2666</v>
      </c>
      <c r="BY341" s="37" t="s">
        <v>2666</v>
      </c>
      <c r="BZ341" s="37" t="s">
        <v>2666</v>
      </c>
      <c r="CA341" s="37" t="s">
        <v>2666</v>
      </c>
      <c r="CB341" s="37"/>
      <c r="CC341" s="37" t="s">
        <v>2666</v>
      </c>
      <c r="CD341" s="37" t="s">
        <v>2666</v>
      </c>
      <c r="CE341" s="37" t="s">
        <v>2666</v>
      </c>
      <c r="CF341" s="37"/>
      <c r="CG341" s="37"/>
      <c r="CH341" s="37" t="s">
        <v>2666</v>
      </c>
      <c r="CI341" s="37" t="s">
        <v>2666</v>
      </c>
      <c r="CJ341" s="37" t="s">
        <v>2666</v>
      </c>
      <c r="CK341" s="37" t="s">
        <v>2666</v>
      </c>
      <c r="CL341" s="37"/>
      <c r="CM341" s="37" t="s">
        <v>2666</v>
      </c>
      <c r="CN341" s="37" t="s">
        <v>2666</v>
      </c>
      <c r="CO341" s="37"/>
      <c r="CP341" s="37"/>
      <c r="CQ341" s="37"/>
      <c r="CR341" s="37" t="s">
        <v>2666</v>
      </c>
      <c r="CS341" s="37"/>
      <c r="CT341" s="37" t="s">
        <v>2666</v>
      </c>
      <c r="CU341" s="37" t="s">
        <v>2666</v>
      </c>
      <c r="CV341" s="37" t="s">
        <v>2666</v>
      </c>
      <c r="CW341" s="37" t="s">
        <v>2666</v>
      </c>
      <c r="CX341" s="37" t="s">
        <v>2666</v>
      </c>
      <c r="CY341" s="37"/>
      <c r="CZ341" s="37"/>
      <c r="DA341" s="37"/>
      <c r="DB341" s="37"/>
      <c r="DC341" s="37"/>
      <c r="DD341" s="37" t="s">
        <v>2666</v>
      </c>
      <c r="DE341" s="37" t="s">
        <v>2666</v>
      </c>
      <c r="DF341" s="37"/>
      <c r="DG341" s="37" t="s">
        <v>2666</v>
      </c>
      <c r="DH341" s="37" t="s">
        <v>2666</v>
      </c>
      <c r="DI341" s="37"/>
      <c r="DJ341" s="37" t="s">
        <v>2666</v>
      </c>
      <c r="DK341" s="37" t="s">
        <v>2666</v>
      </c>
      <c r="DL341" s="37" t="s">
        <v>2666</v>
      </c>
      <c r="DM341" s="37" t="s">
        <v>2666</v>
      </c>
      <c r="DN341" s="37" t="s">
        <v>2666</v>
      </c>
      <c r="DO341" s="37" t="s">
        <v>2666</v>
      </c>
      <c r="DP341" s="37" t="s">
        <v>2666</v>
      </c>
      <c r="DQ341" s="37" t="s">
        <v>2666</v>
      </c>
      <c r="DR341" s="37" t="s">
        <v>2666</v>
      </c>
      <c r="DS341" s="37" t="s">
        <v>2666</v>
      </c>
      <c r="DT341" s="37" t="s">
        <v>2666</v>
      </c>
      <c r="DU341" s="37" t="s">
        <v>2666</v>
      </c>
      <c r="DV341" s="37" t="s">
        <v>2666</v>
      </c>
      <c r="DW341" s="37" t="s">
        <v>2666</v>
      </c>
      <c r="DX341" s="37" t="s">
        <v>2666</v>
      </c>
      <c r="DY341" s="37"/>
      <c r="DZ341" s="37" t="s">
        <v>2666</v>
      </c>
      <c r="EA341" s="37"/>
      <c r="EB341" s="37" t="s">
        <v>2666</v>
      </c>
      <c r="EC341" s="37"/>
      <c r="ED341" s="37"/>
      <c r="EE341" s="37"/>
      <c r="EF341" s="37" t="s">
        <v>2666</v>
      </c>
      <c r="EG341" s="37" t="s">
        <v>2666</v>
      </c>
      <c r="EH341" s="37"/>
      <c r="EI341" s="37" t="s">
        <v>2666</v>
      </c>
      <c r="EJ341" s="37" t="s">
        <v>2666</v>
      </c>
      <c r="EK341" s="37"/>
      <c r="EL341" s="37"/>
      <c r="EM341" s="37" t="s">
        <v>2666</v>
      </c>
      <c r="EN341" s="37" t="s">
        <v>2666</v>
      </c>
      <c r="EO341" s="37"/>
      <c r="EP341" s="37" t="s">
        <v>2666</v>
      </c>
      <c r="EQ341" s="37" t="s">
        <v>2666</v>
      </c>
      <c r="ER341" s="37" t="s">
        <v>2666</v>
      </c>
      <c r="ES341" s="37"/>
      <c r="ET341" s="37"/>
      <c r="EU341" s="37" t="s">
        <v>2666</v>
      </c>
      <c r="EV341" s="37" t="s">
        <v>2666</v>
      </c>
      <c r="EW341" s="37" t="s">
        <v>2666</v>
      </c>
      <c r="EX341" s="37" t="s">
        <v>2666</v>
      </c>
      <c r="EY341" s="37"/>
      <c r="EZ341" s="37"/>
      <c r="FA341" s="37" t="s">
        <v>2666</v>
      </c>
      <c r="FB341" s="37" t="s">
        <v>2666</v>
      </c>
      <c r="FC341" s="37" t="s">
        <v>2666</v>
      </c>
      <c r="FD341" s="37" t="s">
        <v>2666</v>
      </c>
      <c r="FE341" s="37" t="s">
        <v>2666</v>
      </c>
      <c r="FF341" s="37" t="s">
        <v>2666</v>
      </c>
      <c r="FG341" s="37" t="s">
        <v>2666</v>
      </c>
      <c r="FH341" s="37" t="s">
        <v>2666</v>
      </c>
      <c r="FI341" s="37" t="s">
        <v>2666</v>
      </c>
      <c r="FJ341" s="37" t="s">
        <v>2666</v>
      </c>
      <c r="FK341" s="37" t="s">
        <v>2666</v>
      </c>
      <c r="FL341" s="37"/>
      <c r="FM341" s="37"/>
      <c r="FN341" s="37"/>
      <c r="FO341" s="37" t="s">
        <v>2666</v>
      </c>
      <c r="FP341" s="37" t="s">
        <v>2666</v>
      </c>
      <c r="FQ341" s="37"/>
      <c r="FR341" s="37" t="s">
        <v>2666</v>
      </c>
      <c r="FS341" s="37" t="s">
        <v>2666</v>
      </c>
      <c r="FT341" s="37" t="s">
        <v>2666</v>
      </c>
      <c r="FU341" s="37" t="s">
        <v>2666</v>
      </c>
      <c r="FV341" s="37" t="s">
        <v>2666</v>
      </c>
      <c r="FW341" s="37"/>
      <c r="FX341" s="37" t="s">
        <v>2666</v>
      </c>
      <c r="FY341" s="37" t="s">
        <v>2666</v>
      </c>
      <c r="FZ341" s="37" t="s">
        <v>2666</v>
      </c>
      <c r="GA341" s="37" t="s">
        <v>2666</v>
      </c>
      <c r="GB341" s="37" t="s">
        <v>2666</v>
      </c>
      <c r="GC341" s="37" t="s">
        <v>2666</v>
      </c>
      <c r="GD341" s="37" t="s">
        <v>2666</v>
      </c>
      <c r="GE341" s="37" t="s">
        <v>2666</v>
      </c>
      <c r="GF341" s="37" t="s">
        <v>2666</v>
      </c>
      <c r="GG341" s="37" t="s">
        <v>2666</v>
      </c>
      <c r="GH341" s="37" t="s">
        <v>2666</v>
      </c>
      <c r="GI341" s="37" t="s">
        <v>2666</v>
      </c>
      <c r="GJ341" s="37" t="s">
        <v>2666</v>
      </c>
      <c r="GK341" s="37" t="s">
        <v>2666</v>
      </c>
      <c r="GL341" s="37"/>
      <c r="GM341" s="37"/>
      <c r="GN341" s="37" t="s">
        <v>2666</v>
      </c>
      <c r="GO341" s="37" t="s">
        <v>2666</v>
      </c>
      <c r="GP341" s="37" t="s">
        <v>2666</v>
      </c>
      <c r="GQ341" s="37"/>
      <c r="GR341" s="37" t="s">
        <v>2666</v>
      </c>
      <c r="GS341" s="37" t="s">
        <v>2666</v>
      </c>
      <c r="GT341" s="37" t="s">
        <v>2666</v>
      </c>
      <c r="GU341" s="37" t="s">
        <v>2666</v>
      </c>
      <c r="GV341" s="37"/>
      <c r="GW341" s="37" t="s">
        <v>2666</v>
      </c>
      <c r="GX341" s="37" t="s">
        <v>2666</v>
      </c>
      <c r="GY341" s="37"/>
      <c r="GZ341" s="37" t="s">
        <v>2666</v>
      </c>
      <c r="HA341" s="37" t="s">
        <v>2666</v>
      </c>
      <c r="HB341" s="37" t="s">
        <v>2666</v>
      </c>
      <c r="HC341" s="37" t="s">
        <v>2666</v>
      </c>
      <c r="HD341" s="37" t="s">
        <v>2666</v>
      </c>
      <c r="HE341" s="37" t="s">
        <v>2666</v>
      </c>
      <c r="HF341" s="37" t="s">
        <v>2666</v>
      </c>
      <c r="HG341" s="37"/>
      <c r="HH341" s="37" t="s">
        <v>2666</v>
      </c>
      <c r="HI341" s="37" t="s">
        <v>2666</v>
      </c>
      <c r="HJ341" s="37" t="s">
        <v>2666</v>
      </c>
      <c r="HK341" s="37" t="s">
        <v>2666</v>
      </c>
      <c r="HL341" s="37"/>
      <c r="HM341" s="37"/>
      <c r="HN341" s="37"/>
      <c r="HO341" s="37" t="s">
        <v>2666</v>
      </c>
      <c r="HP341" s="37" t="s">
        <v>2666</v>
      </c>
      <c r="HQ341" s="37" t="s">
        <v>2666</v>
      </c>
      <c r="HR341" s="37"/>
      <c r="HS341" s="37" t="s">
        <v>2666</v>
      </c>
      <c r="HT341" s="37"/>
      <c r="HU341" s="37" t="s">
        <v>2666</v>
      </c>
      <c r="HV341" s="37" t="s">
        <v>2666</v>
      </c>
      <c r="HW341" s="37" t="s">
        <v>2666</v>
      </c>
      <c r="HX341" s="37" t="s">
        <v>2666</v>
      </c>
      <c r="HY341" s="37" t="s">
        <v>2666</v>
      </c>
      <c r="HZ341" s="37" t="s">
        <v>2666</v>
      </c>
      <c r="IA341" s="37" t="s">
        <v>2666</v>
      </c>
      <c r="IB341" s="37"/>
      <c r="IC341" s="37" t="s">
        <v>2666</v>
      </c>
      <c r="ID341" s="37" t="s">
        <v>2666</v>
      </c>
      <c r="IE341" s="37"/>
      <c r="IF341" s="37" t="s">
        <v>2666</v>
      </c>
      <c r="IG341" s="37" t="s">
        <v>2666</v>
      </c>
      <c r="IH341" s="37" t="s">
        <v>2666</v>
      </c>
      <c r="II341" s="37" t="s">
        <v>2666</v>
      </c>
      <c r="IJ341" s="37" t="s">
        <v>2666</v>
      </c>
      <c r="IK341" s="37" t="s">
        <v>2666</v>
      </c>
      <c r="IL341" s="37" t="s">
        <v>2666</v>
      </c>
      <c r="IM341" s="37" t="s">
        <v>2666</v>
      </c>
      <c r="IN341" s="37" t="s">
        <v>2666</v>
      </c>
      <c r="IO341" s="37"/>
      <c r="IP341" s="37"/>
      <c r="IQ341" s="37" t="s">
        <v>2666</v>
      </c>
      <c r="IR341" s="37"/>
      <c r="IS341" s="37" t="s">
        <v>2666</v>
      </c>
      <c r="IT341" s="37" t="s">
        <v>2666</v>
      </c>
      <c r="IU341" s="37" t="s">
        <v>2666</v>
      </c>
      <c r="IV341" s="37" t="s">
        <v>2666</v>
      </c>
      <c r="IW341" s="37" t="s">
        <v>2666</v>
      </c>
      <c r="IX341" s="37" t="s">
        <v>2666</v>
      </c>
      <c r="IY341" s="37" t="s">
        <v>2666</v>
      </c>
      <c r="IZ341" s="37" t="s">
        <v>2666</v>
      </c>
      <c r="JA341" s="37" t="s">
        <v>2666</v>
      </c>
      <c r="JB341" s="37"/>
      <c r="JC341" s="37" t="s">
        <v>2666</v>
      </c>
      <c r="JD341" s="37"/>
      <c r="JE341" s="37" t="s">
        <v>2666</v>
      </c>
      <c r="JF341" s="37"/>
      <c r="JG341" s="37"/>
      <c r="JH341" s="37" t="s">
        <v>2666</v>
      </c>
      <c r="JI341" s="37" t="s">
        <v>2666</v>
      </c>
      <c r="JJ341" s="37"/>
      <c r="JK341" s="37"/>
      <c r="JL341" s="37"/>
      <c r="JM341" s="37"/>
      <c r="JN341" s="37" t="s">
        <v>2666</v>
      </c>
      <c r="JO341" s="37" t="s">
        <v>2666</v>
      </c>
      <c r="JP341" s="37"/>
      <c r="JQ341" s="37" t="s">
        <v>2666</v>
      </c>
      <c r="JR341" s="37" t="s">
        <v>2666</v>
      </c>
      <c r="JS341" s="37"/>
      <c r="JT341" s="37" t="s">
        <v>2666</v>
      </c>
      <c r="JU341" s="37" t="s">
        <v>2666</v>
      </c>
      <c r="JV341" s="37" t="s">
        <v>2666</v>
      </c>
      <c r="JW341" s="37" t="s">
        <v>2666</v>
      </c>
      <c r="JX341" s="37" t="s">
        <v>2666</v>
      </c>
      <c r="JY341" s="37" t="s">
        <v>2666</v>
      </c>
      <c r="JZ341" s="37" t="s">
        <v>2666</v>
      </c>
      <c r="KA341" s="37" t="s">
        <v>2666</v>
      </c>
      <c r="KB341" s="37" t="s">
        <v>2666</v>
      </c>
      <c r="KC341" s="37" t="s">
        <v>2666</v>
      </c>
      <c r="KD341" s="37" t="s">
        <v>2666</v>
      </c>
      <c r="KE341" s="37" t="s">
        <v>2666</v>
      </c>
      <c r="KF341" s="37" t="s">
        <v>2666</v>
      </c>
      <c r="KG341" s="37" t="s">
        <v>2666</v>
      </c>
      <c r="KH341" s="37" t="s">
        <v>2666</v>
      </c>
      <c r="KI341" s="37" t="s">
        <v>2666</v>
      </c>
      <c r="KJ341" s="37" t="s">
        <v>2666</v>
      </c>
      <c r="KK341" s="37" t="s">
        <v>2666</v>
      </c>
      <c r="KL341" s="37" t="s">
        <v>2666</v>
      </c>
      <c r="KM341" s="37" t="s">
        <v>2666</v>
      </c>
      <c r="KN341" s="37" t="s">
        <v>2666</v>
      </c>
      <c r="KO341" s="37" t="s">
        <v>2666</v>
      </c>
      <c r="KP341" s="37" t="s">
        <v>2666</v>
      </c>
      <c r="KQ341" s="37"/>
      <c r="KR341" s="37" t="s">
        <v>2666</v>
      </c>
      <c r="KS341" s="37" t="s">
        <v>2666</v>
      </c>
      <c r="KT341" s="37" t="s">
        <v>2666</v>
      </c>
      <c r="KU341" s="37"/>
      <c r="KV341" s="37"/>
      <c r="KW341" s="37" t="s">
        <v>2666</v>
      </c>
      <c r="KX341" s="37" t="s">
        <v>2666</v>
      </c>
      <c r="KY341" s="37" t="s">
        <v>2666</v>
      </c>
      <c r="KZ341" s="37" t="s">
        <v>2666</v>
      </c>
      <c r="LA341" s="37"/>
      <c r="LB341" s="37" t="s">
        <v>2666</v>
      </c>
      <c r="LC341" s="37"/>
      <c r="LD341" s="37" t="s">
        <v>2666</v>
      </c>
      <c r="LE341" s="37"/>
      <c r="LF341" s="37" t="s">
        <v>2666</v>
      </c>
      <c r="LG341" s="37"/>
      <c r="LH341" s="37" t="s">
        <v>2666</v>
      </c>
      <c r="LI341" s="37"/>
      <c r="LJ341" s="37"/>
      <c r="LK341" s="37"/>
      <c r="LL341" s="37"/>
      <c r="LM341" s="37"/>
      <c r="LN341" s="37"/>
      <c r="LO341" s="37" t="s">
        <v>2666</v>
      </c>
      <c r="LP341" s="37"/>
      <c r="LQ341" s="37" t="s">
        <v>2666</v>
      </c>
      <c r="LR341" s="37" t="s">
        <v>2666</v>
      </c>
      <c r="LS341" s="37" t="s">
        <v>2666</v>
      </c>
      <c r="LT341" s="37"/>
      <c r="LU341" s="37" t="s">
        <v>2666</v>
      </c>
      <c r="LV341" s="37"/>
      <c r="LW341" s="37"/>
      <c r="LX341" s="37"/>
      <c r="LY341" s="37" t="s">
        <v>2666</v>
      </c>
      <c r="LZ341" s="37"/>
      <c r="MA341" s="37" t="s">
        <v>2666</v>
      </c>
      <c r="MB341" s="37" t="s">
        <v>2666</v>
      </c>
      <c r="MC341" s="37"/>
      <c r="MD341" s="37"/>
      <c r="ME341" s="37"/>
      <c r="MF341" s="37"/>
      <c r="MG341" s="37"/>
      <c r="MH341" s="37" t="s">
        <v>2666</v>
      </c>
      <c r="MI341" s="37"/>
      <c r="MJ341" s="37"/>
      <c r="MK341" s="37"/>
      <c r="ML341" s="37" t="s">
        <v>2666</v>
      </c>
      <c r="MM341" s="37"/>
      <c r="MN341" s="37"/>
      <c r="MO341" s="37"/>
      <c r="MP341" s="37" t="s">
        <v>2666</v>
      </c>
      <c r="MQ341" s="37"/>
      <c r="MR341" s="37" t="s">
        <v>2666</v>
      </c>
      <c r="MS341" s="37" t="s">
        <v>2666</v>
      </c>
      <c r="MT341" s="37"/>
      <c r="MU341" s="37" t="s">
        <v>2666</v>
      </c>
      <c r="MV341" s="37"/>
      <c r="MW341" s="37"/>
      <c r="MX341" s="37" t="s">
        <v>2666</v>
      </c>
      <c r="MY341" s="37" t="s">
        <v>2666</v>
      </c>
      <c r="MZ341" s="37" t="s">
        <v>2666</v>
      </c>
      <c r="NA341" s="37" t="s">
        <v>2666</v>
      </c>
      <c r="NB341" s="37" t="s">
        <v>2666</v>
      </c>
      <c r="NC341" s="37" t="s">
        <v>2666</v>
      </c>
      <c r="ND341" s="37" t="s">
        <v>2666</v>
      </c>
      <c r="NE341" s="37" t="s">
        <v>2666</v>
      </c>
      <c r="NF341" s="37" t="s">
        <v>2666</v>
      </c>
      <c r="NG341" s="37" t="s">
        <v>2666</v>
      </c>
      <c r="NH341" s="37" t="s">
        <v>2666</v>
      </c>
      <c r="NI341" s="37" t="s">
        <v>2666</v>
      </c>
      <c r="NJ341" s="37" t="s">
        <v>2666</v>
      </c>
      <c r="NK341" s="37" t="s">
        <v>2666</v>
      </c>
      <c r="NL341" s="37" t="s">
        <v>2666</v>
      </c>
      <c r="NM341" s="37" t="s">
        <v>2666</v>
      </c>
      <c r="NN341" s="37" t="s">
        <v>2666</v>
      </c>
      <c r="NO341" s="37" t="s">
        <v>2666</v>
      </c>
      <c r="NP341" s="37" t="s">
        <v>2666</v>
      </c>
      <c r="NQ341" s="37" t="s">
        <v>2666</v>
      </c>
      <c r="NR341" s="37" t="s">
        <v>2666</v>
      </c>
      <c r="NS341" s="37" t="s">
        <v>2666</v>
      </c>
      <c r="NT341" s="37" t="s">
        <v>2666</v>
      </c>
      <c r="NU341" s="37" t="s">
        <v>2666</v>
      </c>
      <c r="NV341" s="37" t="s">
        <v>2666</v>
      </c>
      <c r="NW341" s="37" t="s">
        <v>2666</v>
      </c>
      <c r="NX341" s="37" t="s">
        <v>2666</v>
      </c>
      <c r="NY341" s="37" t="s">
        <v>2666</v>
      </c>
      <c r="NZ341" s="37" t="s">
        <v>2666</v>
      </c>
      <c r="OA341" s="37" t="s">
        <v>2666</v>
      </c>
      <c r="OB341" s="37" t="s">
        <v>2666</v>
      </c>
      <c r="OC341" s="37" t="s">
        <v>2666</v>
      </c>
      <c r="OD341" s="37" t="s">
        <v>2666</v>
      </c>
      <c r="OE341" s="37" t="s">
        <v>2666</v>
      </c>
      <c r="OF341" s="37" t="s">
        <v>2666</v>
      </c>
      <c r="OG341" s="37" t="s">
        <v>2666</v>
      </c>
      <c r="OH341" s="37" t="s">
        <v>2666</v>
      </c>
      <c r="OI341" s="37" t="s">
        <v>2666</v>
      </c>
      <c r="OJ341" s="37" t="s">
        <v>2666</v>
      </c>
      <c r="OK341" s="37" t="s">
        <v>2666</v>
      </c>
      <c r="OL341" s="37" t="s">
        <v>2666</v>
      </c>
      <c r="OM341" s="37" t="s">
        <v>2666</v>
      </c>
      <c r="ON341" s="37" t="s">
        <v>2666</v>
      </c>
      <c r="OO341" s="37" t="s">
        <v>2666</v>
      </c>
      <c r="OP341" s="37" t="s">
        <v>2666</v>
      </c>
      <c r="OQ341" s="37" t="s">
        <v>2666</v>
      </c>
      <c r="OR341" s="37" t="s">
        <v>2666</v>
      </c>
      <c r="OS341" s="37" t="s">
        <v>2666</v>
      </c>
      <c r="OT341" s="37"/>
      <c r="OU341" s="37" t="s">
        <v>2666</v>
      </c>
      <c r="OV341" s="37" t="s">
        <v>2666</v>
      </c>
      <c r="OW341" s="37"/>
      <c r="OX341" s="37" t="s">
        <v>2666</v>
      </c>
      <c r="OY341" s="37"/>
      <c r="OZ341" s="37" t="s">
        <v>2666</v>
      </c>
      <c r="PA341" s="37" t="s">
        <v>2666</v>
      </c>
      <c r="PB341" s="37" t="s">
        <v>2666</v>
      </c>
      <c r="PC341" s="37" t="s">
        <v>2666</v>
      </c>
      <c r="PD341" s="37" t="s">
        <v>2666</v>
      </c>
      <c r="PE341" s="37"/>
      <c r="PF341" s="37" t="s">
        <v>2666</v>
      </c>
      <c r="PG341" s="37"/>
      <c r="PH341" s="37" t="s">
        <v>2666</v>
      </c>
      <c r="PI341" s="37" t="s">
        <v>2666</v>
      </c>
      <c r="PJ341" s="37" t="s">
        <v>2666</v>
      </c>
      <c r="PK341" s="37" t="s">
        <v>2666</v>
      </c>
      <c r="PL341" s="37" t="s">
        <v>2666</v>
      </c>
      <c r="PM341" s="37" t="s">
        <v>2666</v>
      </c>
      <c r="PN341" s="37" t="s">
        <v>2666</v>
      </c>
      <c r="PO341" s="37"/>
      <c r="PP341" s="37" t="s">
        <v>2666</v>
      </c>
      <c r="PQ341" s="37" t="s">
        <v>2666</v>
      </c>
      <c r="PR341" s="37" t="s">
        <v>2666</v>
      </c>
      <c r="PS341" s="37" t="s">
        <v>2666</v>
      </c>
      <c r="PT341" s="37" t="s">
        <v>2666</v>
      </c>
      <c r="PU341" s="37" t="s">
        <v>2666</v>
      </c>
      <c r="PV341" s="37" t="s">
        <v>2666</v>
      </c>
      <c r="PW341" s="37"/>
      <c r="PX341" s="37"/>
      <c r="PY341" s="37" t="s">
        <v>2666</v>
      </c>
      <c r="PZ341" s="37" t="s">
        <v>2666</v>
      </c>
      <c r="QA341" s="37" t="s">
        <v>2666</v>
      </c>
      <c r="QB341" s="37" t="s">
        <v>2666</v>
      </c>
      <c r="QC341" s="37"/>
      <c r="QD341" s="37" t="s">
        <v>2666</v>
      </c>
      <c r="QE341" s="37" t="s">
        <v>2666</v>
      </c>
      <c r="QF341" s="37" t="s">
        <v>2666</v>
      </c>
      <c r="QG341" s="37" t="s">
        <v>2666</v>
      </c>
      <c r="QH341" s="37"/>
      <c r="QI341" s="37"/>
      <c r="QJ341" s="37"/>
      <c r="QK341" s="37" t="s">
        <v>2666</v>
      </c>
      <c r="QL341" s="37"/>
      <c r="QM341" s="37"/>
      <c r="QN341" s="37"/>
      <c r="QO341" s="37"/>
      <c r="QP341" s="37"/>
      <c r="QQ341" s="37" t="s">
        <v>2666</v>
      </c>
      <c r="QR341" s="37"/>
      <c r="QS341" s="37"/>
      <c r="QT341" s="37"/>
      <c r="QU341" s="37"/>
      <c r="QV341" s="37" t="s">
        <v>2666</v>
      </c>
      <c r="QW341" s="37" t="s">
        <v>2666</v>
      </c>
      <c r="QX341" s="37" t="s">
        <v>2666</v>
      </c>
      <c r="QY341" s="37"/>
      <c r="QZ341" s="37"/>
      <c r="RA341" s="37"/>
      <c r="RB341" s="37"/>
      <c r="RC341" s="37"/>
      <c r="RD341" s="37" t="s">
        <v>2666</v>
      </c>
      <c r="RE341" s="37" t="s">
        <v>2666</v>
      </c>
      <c r="RF341" s="37"/>
      <c r="RG341" s="37"/>
      <c r="RH341" s="37"/>
      <c r="RI341" s="37" t="s">
        <v>2666</v>
      </c>
      <c r="RJ341" s="37" t="s">
        <v>2666</v>
      </c>
      <c r="RK341" s="37"/>
      <c r="RL341" s="37"/>
      <c r="RM341" s="37" t="s">
        <v>2666</v>
      </c>
      <c r="RN341" s="37"/>
      <c r="RO341" s="37" t="s">
        <v>2666</v>
      </c>
      <c r="RP341" s="37"/>
      <c r="RQ341" s="37" t="s">
        <v>2666</v>
      </c>
      <c r="RR341" s="37" t="s">
        <v>2666</v>
      </c>
      <c r="RS341" s="37"/>
      <c r="RT341" s="37" t="s">
        <v>2666</v>
      </c>
      <c r="RU341" s="37"/>
      <c r="RV341" s="37"/>
      <c r="RW341" s="37" t="s">
        <v>2666</v>
      </c>
      <c r="RX341" s="37" t="s">
        <v>2666</v>
      </c>
      <c r="RY341" s="37" t="s">
        <v>2666</v>
      </c>
      <c r="RZ341" s="37"/>
      <c r="SA341" s="37" t="s">
        <v>2666</v>
      </c>
      <c r="SB341" s="37" t="s">
        <v>2666</v>
      </c>
      <c r="SC341" s="37" t="s">
        <v>2666</v>
      </c>
      <c r="SD341" s="37" t="s">
        <v>2666</v>
      </c>
      <c r="SE341" s="37" t="s">
        <v>2666</v>
      </c>
      <c r="SF341" s="37" t="s">
        <v>2666</v>
      </c>
      <c r="SG341" s="37" t="s">
        <v>2666</v>
      </c>
      <c r="SH341" s="37" t="s">
        <v>2666</v>
      </c>
      <c r="SI341" s="37" t="s">
        <v>2666</v>
      </c>
      <c r="SJ341" s="37" t="s">
        <v>2666</v>
      </c>
      <c r="SK341" s="37" t="s">
        <v>2666</v>
      </c>
      <c r="SL341" s="37" t="s">
        <v>2666</v>
      </c>
      <c r="SM341" s="37" t="s">
        <v>2666</v>
      </c>
      <c r="SN341" s="37" t="s">
        <v>2666</v>
      </c>
      <c r="SO341" s="37" t="s">
        <v>2666</v>
      </c>
      <c r="SP341" s="37" t="s">
        <v>2666</v>
      </c>
      <c r="SQ341" s="37" t="s">
        <v>2666</v>
      </c>
      <c r="SR341" s="37" t="s">
        <v>2666</v>
      </c>
      <c r="SS341" s="37" t="s">
        <v>2666</v>
      </c>
      <c r="ST341" s="37" t="s">
        <v>2666</v>
      </c>
      <c r="SU341" s="37" t="s">
        <v>2666</v>
      </c>
      <c r="SV341" s="37" t="s">
        <v>2666</v>
      </c>
      <c r="SW341" s="37" t="s">
        <v>2666</v>
      </c>
      <c r="SX341" s="37" t="s">
        <v>2666</v>
      </c>
      <c r="SY341" s="37" t="s">
        <v>2666</v>
      </c>
      <c r="SZ341" s="37" t="s">
        <v>2666</v>
      </c>
      <c r="TA341" s="37" t="s">
        <v>2666</v>
      </c>
      <c r="TB341" s="37" t="s">
        <v>2666</v>
      </c>
      <c r="TC341" s="37" t="s">
        <v>2666</v>
      </c>
      <c r="TD341" s="37" t="s">
        <v>2666</v>
      </c>
      <c r="TE341" s="37" t="s">
        <v>2666</v>
      </c>
      <c r="TF341" s="37" t="s">
        <v>2666</v>
      </c>
      <c r="TG341" s="37" t="s">
        <v>2666</v>
      </c>
      <c r="TH341" s="37" t="s">
        <v>2666</v>
      </c>
      <c r="TI341" s="37" t="s">
        <v>2666</v>
      </c>
      <c r="TJ341" s="37" t="s">
        <v>2666</v>
      </c>
      <c r="TK341" s="37" t="s">
        <v>2666</v>
      </c>
      <c r="TL341" s="37" t="s">
        <v>2666</v>
      </c>
      <c r="TM341" s="37" t="s">
        <v>2666</v>
      </c>
      <c r="TN341" s="37"/>
      <c r="TO341" s="37" t="s">
        <v>2666</v>
      </c>
      <c r="TP341" s="37" t="s">
        <v>2666</v>
      </c>
      <c r="TQ341" s="37" t="s">
        <v>2666</v>
      </c>
      <c r="TR341" s="37" t="s">
        <v>2666</v>
      </c>
      <c r="TS341" s="37" t="s">
        <v>2666</v>
      </c>
      <c r="TT341" s="37" t="s">
        <v>2666</v>
      </c>
      <c r="TU341" s="37" t="s">
        <v>2666</v>
      </c>
      <c r="TV341" s="37" t="s">
        <v>2666</v>
      </c>
      <c r="TW341" s="37"/>
      <c r="TX341" s="37" t="s">
        <v>2666</v>
      </c>
      <c r="TY341" s="37" t="s">
        <v>2666</v>
      </c>
      <c r="TZ341" s="37" t="s">
        <v>2666</v>
      </c>
      <c r="UA341" s="37" t="s">
        <v>2666</v>
      </c>
      <c r="UB341" s="37" t="s">
        <v>2666</v>
      </c>
      <c r="UC341" s="37" t="s">
        <v>2666</v>
      </c>
      <c r="UD341" s="37" t="s">
        <v>2666</v>
      </c>
      <c r="UE341" s="37"/>
      <c r="UF341" s="37" t="s">
        <v>2666</v>
      </c>
      <c r="UG341" s="37"/>
      <c r="UH341" s="37" t="s">
        <v>2666</v>
      </c>
      <c r="UI341" s="37" t="s">
        <v>2666</v>
      </c>
      <c r="UJ341" s="37" t="s">
        <v>2666</v>
      </c>
      <c r="UK341" s="37" t="s">
        <v>2666</v>
      </c>
      <c r="UL341" s="37" t="s">
        <v>2666</v>
      </c>
      <c r="UM341" s="37" t="s">
        <v>2666</v>
      </c>
      <c r="UN341" s="37" t="s">
        <v>2666</v>
      </c>
      <c r="UO341" s="37"/>
      <c r="UP341" s="37" t="s">
        <v>2666</v>
      </c>
      <c r="UQ341" s="37" t="s">
        <v>2666</v>
      </c>
      <c r="UR341" s="37" t="s">
        <v>2666</v>
      </c>
      <c r="US341" s="37" t="s">
        <v>2666</v>
      </c>
      <c r="UT341" s="37" t="s">
        <v>2666</v>
      </c>
      <c r="UU341" s="37" t="s">
        <v>2666</v>
      </c>
      <c r="UV341" s="37" t="s">
        <v>2666</v>
      </c>
      <c r="UW341" s="37" t="s">
        <v>2666</v>
      </c>
      <c r="UX341" s="37"/>
      <c r="UY341" s="37"/>
      <c r="UZ341" s="37" t="s">
        <v>2666</v>
      </c>
      <c r="VA341" s="37" t="s">
        <v>2666</v>
      </c>
      <c r="VB341" s="37" t="s">
        <v>2666</v>
      </c>
      <c r="VC341" s="37" t="s">
        <v>2666</v>
      </c>
      <c r="VD341" s="37"/>
      <c r="VE341" s="37" t="s">
        <v>2666</v>
      </c>
      <c r="VF341" s="37" t="s">
        <v>2666</v>
      </c>
      <c r="VG341" s="37" t="s">
        <v>2666</v>
      </c>
      <c r="VH341" s="37" t="s">
        <v>2666</v>
      </c>
      <c r="VI341" s="37"/>
      <c r="VJ341" s="37"/>
      <c r="VK341" s="37"/>
      <c r="VL341" s="37" t="s">
        <v>2666</v>
      </c>
      <c r="VM341" s="37" t="s">
        <v>2666</v>
      </c>
      <c r="VN341" s="37"/>
      <c r="VO341" s="37"/>
      <c r="VP341" s="37"/>
      <c r="VQ341" s="37"/>
      <c r="VR341" s="37"/>
      <c r="VS341" s="37" t="s">
        <v>2666</v>
      </c>
      <c r="VT341" s="37"/>
      <c r="VU341" s="37"/>
      <c r="VV341" s="37" t="s">
        <v>2666</v>
      </c>
      <c r="VW341" s="37" t="s">
        <v>2666</v>
      </c>
      <c r="VX341" s="37"/>
      <c r="VY341" s="37"/>
      <c r="VZ341" s="37"/>
      <c r="WA341" s="37" t="s">
        <v>2666</v>
      </c>
      <c r="WB341" s="37"/>
      <c r="WC341" s="37" t="s">
        <v>2666</v>
      </c>
      <c r="WD341" s="37"/>
      <c r="WE341" s="37"/>
      <c r="WF341" s="37"/>
      <c r="WG341" s="37" t="s">
        <v>2666</v>
      </c>
      <c r="WH341" s="37" t="s">
        <v>2666</v>
      </c>
      <c r="WI341" s="37"/>
      <c r="WJ341" s="37"/>
      <c r="WK341" s="37" t="s">
        <v>2666</v>
      </c>
      <c r="WL341" s="37" t="s">
        <v>2666</v>
      </c>
      <c r="WM341" s="37"/>
      <c r="WN341" s="37" t="s">
        <v>2666</v>
      </c>
      <c r="WO341" s="37"/>
      <c r="WP341" s="37"/>
      <c r="WQ341" s="37" t="s">
        <v>2666</v>
      </c>
      <c r="WR341" s="37" t="s">
        <v>2666</v>
      </c>
      <c r="WS341" s="37" t="s">
        <v>2666</v>
      </c>
      <c r="WT341" s="37" t="s">
        <v>2666</v>
      </c>
      <c r="WU341" s="37" t="s">
        <v>2666</v>
      </c>
      <c r="WV341" s="37" t="s">
        <v>2666</v>
      </c>
      <c r="WW341" s="37" t="s">
        <v>2666</v>
      </c>
      <c r="WX341" s="37" t="s">
        <v>2666</v>
      </c>
      <c r="WY341" s="37" t="s">
        <v>2666</v>
      </c>
      <c r="WZ341" s="37" t="s">
        <v>2666</v>
      </c>
      <c r="XA341" s="37" t="s">
        <v>2666</v>
      </c>
      <c r="XB341" s="37" t="s">
        <v>2666</v>
      </c>
      <c r="XC341" s="37" t="s">
        <v>2666</v>
      </c>
      <c r="XD341" s="37" t="s">
        <v>2666</v>
      </c>
      <c r="XE341" s="37" t="s">
        <v>2666</v>
      </c>
      <c r="XF341" s="37" t="s">
        <v>2666</v>
      </c>
      <c r="XG341" s="37" t="s">
        <v>2666</v>
      </c>
      <c r="XH341" s="37" t="s">
        <v>2666</v>
      </c>
      <c r="XI341" s="37" t="s">
        <v>2666</v>
      </c>
      <c r="XJ341" s="37" t="s">
        <v>2666</v>
      </c>
      <c r="XK341" s="37" t="s">
        <v>2666</v>
      </c>
      <c r="XL341" s="37" t="s">
        <v>2666</v>
      </c>
      <c r="XM341" s="37" t="s">
        <v>2666</v>
      </c>
      <c r="XN341" s="37" t="s">
        <v>2666</v>
      </c>
      <c r="XO341" s="37" t="s">
        <v>2666</v>
      </c>
      <c r="XP341" s="37" t="s">
        <v>2666</v>
      </c>
      <c r="XQ341" s="37" t="s">
        <v>2666</v>
      </c>
      <c r="XR341" s="37" t="s">
        <v>2666</v>
      </c>
      <c r="XS341" s="37" t="s">
        <v>2666</v>
      </c>
      <c r="XT341" s="37" t="s">
        <v>2666</v>
      </c>
      <c r="XU341" s="37" t="s">
        <v>2666</v>
      </c>
      <c r="XV341" s="37" t="s">
        <v>2666</v>
      </c>
      <c r="XW341" s="37" t="s">
        <v>2666</v>
      </c>
      <c r="XX341" s="37" t="s">
        <v>2666</v>
      </c>
      <c r="XY341" s="37" t="s">
        <v>2666</v>
      </c>
      <c r="XZ341" s="37" t="s">
        <v>2666</v>
      </c>
      <c r="YA341" s="37"/>
      <c r="YB341" s="37" t="s">
        <v>2666</v>
      </c>
      <c r="YC341" s="37"/>
      <c r="YD341" s="37" t="s">
        <v>2666</v>
      </c>
      <c r="YE341" s="37" t="s">
        <v>2666</v>
      </c>
      <c r="YF341" s="37" t="s">
        <v>2666</v>
      </c>
      <c r="YG341" s="37" t="s">
        <v>2666</v>
      </c>
      <c r="YH341" s="37" t="s">
        <v>2666</v>
      </c>
      <c r="YI341" s="37" t="s">
        <v>2666</v>
      </c>
      <c r="YJ341" s="37" t="s">
        <v>2666</v>
      </c>
      <c r="YK341" s="37" t="s">
        <v>2666</v>
      </c>
      <c r="YL341" s="37"/>
      <c r="YM341" s="37"/>
      <c r="YN341" s="37" t="s">
        <v>2666</v>
      </c>
      <c r="YO341" s="37"/>
      <c r="YP341" s="37"/>
      <c r="YQ341" s="37" t="s">
        <v>2666</v>
      </c>
      <c r="YR341" s="37" t="s">
        <v>2666</v>
      </c>
      <c r="YS341" s="37" t="s">
        <v>2666</v>
      </c>
      <c r="YT341" s="37" t="s">
        <v>2666</v>
      </c>
      <c r="YU341" s="37" t="s">
        <v>2666</v>
      </c>
      <c r="YV341" s="37" t="s">
        <v>2666</v>
      </c>
      <c r="YW341" s="37"/>
      <c r="YX341" s="37" t="s">
        <v>2666</v>
      </c>
      <c r="YY341" s="37"/>
      <c r="YZ341" s="37" t="s">
        <v>2666</v>
      </c>
      <c r="ZA341" s="37" t="s">
        <v>2666</v>
      </c>
      <c r="ZB341" s="37" t="s">
        <v>2666</v>
      </c>
      <c r="ZC341" s="37" t="s">
        <v>2666</v>
      </c>
      <c r="ZD341" s="37" t="s">
        <v>2666</v>
      </c>
      <c r="ZE341" s="37" t="s">
        <v>2666</v>
      </c>
      <c r="ZF341" s="37" t="s">
        <v>2666</v>
      </c>
      <c r="ZG341" s="37" t="s">
        <v>2666</v>
      </c>
      <c r="ZH341" s="37" t="s">
        <v>2666</v>
      </c>
      <c r="ZI341" s="37" t="s">
        <v>2666</v>
      </c>
      <c r="ZJ341" s="37" t="s">
        <v>2666</v>
      </c>
      <c r="ZK341" s="37"/>
      <c r="ZL341" s="37" t="s">
        <v>2666</v>
      </c>
      <c r="ZM341" s="37" t="s">
        <v>2666</v>
      </c>
      <c r="ZN341" s="37" t="s">
        <v>2666</v>
      </c>
      <c r="ZO341" s="37" t="s">
        <v>2666</v>
      </c>
      <c r="ZP341" s="37" t="s">
        <v>2666</v>
      </c>
      <c r="ZQ341" s="37" t="s">
        <v>2666</v>
      </c>
      <c r="ZR341" s="37"/>
      <c r="ZS341" s="37"/>
      <c r="ZT341" s="37"/>
      <c r="ZU341" s="37"/>
      <c r="ZV341" s="37"/>
      <c r="ZW341" s="37"/>
      <c r="ZX341" s="37"/>
      <c r="ZY341" s="37"/>
      <c r="ZZ341" s="37" t="s">
        <v>2666</v>
      </c>
      <c r="AAA341" s="37"/>
      <c r="AAB341" s="37"/>
      <c r="AAC341" s="37" t="s">
        <v>2666</v>
      </c>
      <c r="AAD341" s="37" t="s">
        <v>2666</v>
      </c>
      <c r="AAE341" s="37" t="s">
        <v>2666</v>
      </c>
      <c r="AAF341" s="37" t="s">
        <v>2666</v>
      </c>
      <c r="AAG341" s="37" t="s">
        <v>2666</v>
      </c>
      <c r="AAH341" s="37" t="s">
        <v>2666</v>
      </c>
      <c r="AAI341" s="37" t="s">
        <v>2666</v>
      </c>
      <c r="AAJ341" s="37" t="s">
        <v>2666</v>
      </c>
      <c r="AAK341" s="37" t="s">
        <v>2666</v>
      </c>
      <c r="AAL341" s="37" t="s">
        <v>2666</v>
      </c>
      <c r="AAM341" s="37" t="s">
        <v>2666</v>
      </c>
      <c r="AAN341" s="37" t="s">
        <v>2666</v>
      </c>
      <c r="AAO341" s="37" t="s">
        <v>2666</v>
      </c>
      <c r="AAP341" s="37" t="s">
        <v>2666</v>
      </c>
      <c r="AAQ341" s="37" t="s">
        <v>2666</v>
      </c>
      <c r="AAR341" s="37" t="s">
        <v>2666</v>
      </c>
      <c r="AAS341" s="37" t="s">
        <v>2666</v>
      </c>
      <c r="AAT341" s="37" t="s">
        <v>2666</v>
      </c>
      <c r="AAU341" s="37" t="s">
        <v>2666</v>
      </c>
      <c r="AAV341" s="37" t="s">
        <v>2666</v>
      </c>
      <c r="AAW341" s="37" t="s">
        <v>2666</v>
      </c>
      <c r="AAX341" s="37" t="s">
        <v>2666</v>
      </c>
      <c r="AAY341" s="37" t="s">
        <v>2666</v>
      </c>
      <c r="AAZ341" s="37" t="s">
        <v>2666</v>
      </c>
      <c r="ABA341" s="37"/>
      <c r="ABB341" s="37" t="s">
        <v>2666</v>
      </c>
      <c r="ABC341" s="37" t="s">
        <v>2666</v>
      </c>
      <c r="ABD341" s="37" t="s">
        <v>2666</v>
      </c>
      <c r="ABE341" s="37" t="s">
        <v>2666</v>
      </c>
      <c r="ABF341" s="37"/>
      <c r="ABG341" s="37"/>
      <c r="ABH341" s="37" t="s">
        <v>2666</v>
      </c>
      <c r="ABI341" s="37" t="s">
        <v>2666</v>
      </c>
      <c r="ABJ341" s="37"/>
      <c r="ABK341" s="37" t="s">
        <v>2666</v>
      </c>
      <c r="ABL341" s="37" t="s">
        <v>2666</v>
      </c>
      <c r="ABM341" s="37" t="s">
        <v>2666</v>
      </c>
      <c r="ABN341" s="37" t="s">
        <v>2666</v>
      </c>
      <c r="ABO341" s="37"/>
      <c r="ABP341" s="37" t="s">
        <v>2666</v>
      </c>
      <c r="ABQ341" s="37" t="s">
        <v>2666</v>
      </c>
      <c r="ABR341" s="37"/>
      <c r="ABS341" s="37" t="s">
        <v>2666</v>
      </c>
      <c r="ABT341" s="37" t="s">
        <v>2666</v>
      </c>
      <c r="ABU341" s="37"/>
      <c r="ABV341" s="37" t="s">
        <v>2666</v>
      </c>
      <c r="ABW341" s="37" t="s">
        <v>2666</v>
      </c>
      <c r="ABX341" s="37" t="s">
        <v>2666</v>
      </c>
      <c r="ABY341" s="37" t="s">
        <v>2666</v>
      </c>
      <c r="ABZ341" s="37" t="s">
        <v>2666</v>
      </c>
      <c r="ACA341" s="37" t="s">
        <v>2666</v>
      </c>
      <c r="ACB341" s="37"/>
      <c r="ACC341" s="37" t="s">
        <v>2666</v>
      </c>
      <c r="ACD341" s="37"/>
      <c r="ACE341" s="37"/>
      <c r="ACF341" s="37" t="s">
        <v>2666</v>
      </c>
      <c r="ACG341" s="37"/>
      <c r="ACH341" s="37" t="s">
        <v>2666</v>
      </c>
      <c r="ACI341" s="37" t="s">
        <v>2666</v>
      </c>
      <c r="ACJ341" s="37" t="s">
        <v>2666</v>
      </c>
      <c r="ACK341" s="37"/>
      <c r="ACL341" s="37" t="s">
        <v>2666</v>
      </c>
      <c r="ACM341" s="37" t="s">
        <v>2666</v>
      </c>
      <c r="ACN341" s="37"/>
      <c r="ACO341" s="37" t="s">
        <v>2666</v>
      </c>
      <c r="ACP341" s="37" t="s">
        <v>2666</v>
      </c>
      <c r="ACQ341" s="37" t="s">
        <v>2666</v>
      </c>
      <c r="ACR341" s="37" t="s">
        <v>2666</v>
      </c>
      <c r="ACS341" s="37" t="s">
        <v>2666</v>
      </c>
      <c r="ACT341" s="37"/>
      <c r="ACU341" s="37" t="s">
        <v>2666</v>
      </c>
      <c r="ACV341" s="37" t="s">
        <v>2666</v>
      </c>
      <c r="ACW341" s="37" t="s">
        <v>2666</v>
      </c>
      <c r="ACX341" s="37" t="s">
        <v>2666</v>
      </c>
      <c r="ACY341" s="37" t="s">
        <v>2666</v>
      </c>
      <c r="ACZ341" s="37"/>
      <c r="ADA341" s="37"/>
      <c r="ADB341" s="37"/>
      <c r="ADC341" s="37"/>
      <c r="ADD341" s="37"/>
      <c r="ADE341" s="37" t="s">
        <v>2666</v>
      </c>
      <c r="ADF341" s="37"/>
      <c r="ADG341" s="37" t="s">
        <v>2666</v>
      </c>
      <c r="ADH341" s="37" t="s">
        <v>2666</v>
      </c>
      <c r="ADI341" s="37" t="s">
        <v>2666</v>
      </c>
      <c r="ADJ341" s="37" t="s">
        <v>2666</v>
      </c>
      <c r="ADK341" s="37" t="s">
        <v>2666</v>
      </c>
      <c r="ADL341" s="37"/>
      <c r="ADM341" s="37" t="s">
        <v>2666</v>
      </c>
      <c r="ADN341" s="37" t="s">
        <v>2666</v>
      </c>
      <c r="ADO341" s="37" t="s">
        <v>2666</v>
      </c>
      <c r="ADP341" s="37"/>
      <c r="ADQ341" s="37"/>
      <c r="ADR341" s="37"/>
      <c r="ADS341" s="37"/>
      <c r="ADT341" s="37" t="s">
        <v>2666</v>
      </c>
      <c r="ADU341" s="37" t="s">
        <v>2666</v>
      </c>
      <c r="ADV341" s="37" t="s">
        <v>2666</v>
      </c>
      <c r="ADW341" s="37"/>
      <c r="ADX341" s="37" t="s">
        <v>2666</v>
      </c>
      <c r="ADY341" s="37" t="s">
        <v>2666</v>
      </c>
      <c r="ADZ341" s="37"/>
      <c r="AEA341" s="37" t="s">
        <v>2666</v>
      </c>
      <c r="AEB341" s="37" t="s">
        <v>2666</v>
      </c>
      <c r="AEC341" s="37" t="s">
        <v>2666</v>
      </c>
      <c r="AED341" s="37"/>
      <c r="AEE341" s="37" t="s">
        <v>2666</v>
      </c>
      <c r="AEF341" s="37"/>
      <c r="AEG341" s="37"/>
      <c r="AEH341" s="37"/>
      <c r="AEI341" s="37"/>
      <c r="AEJ341" s="37" t="s">
        <v>2666</v>
      </c>
      <c r="AEK341" s="37"/>
      <c r="AEL341" s="37"/>
      <c r="AEM341" s="37"/>
      <c r="AEN341" s="37" t="s">
        <v>2666</v>
      </c>
      <c r="AEO341" s="37" t="s">
        <v>2666</v>
      </c>
      <c r="AEP341" s="37" t="s">
        <v>2666</v>
      </c>
      <c r="AEQ341" s="37"/>
      <c r="AER341" s="37" t="s">
        <v>2666</v>
      </c>
      <c r="AES341" s="37" t="s">
        <v>2666</v>
      </c>
      <c r="AET341" s="37"/>
      <c r="AEU341" s="37" t="s">
        <v>2666</v>
      </c>
      <c r="AEV341" s="37"/>
      <c r="AEW341" s="37" t="s">
        <v>2666</v>
      </c>
      <c r="AEX341" s="37" t="s">
        <v>2666</v>
      </c>
      <c r="AEY341" s="37" t="s">
        <v>2666</v>
      </c>
      <c r="AEZ341" s="37"/>
      <c r="AFA341" s="37" t="s">
        <v>2666</v>
      </c>
      <c r="AFB341" s="37"/>
      <c r="AFC341" s="37"/>
      <c r="AFD341" s="37" t="s">
        <v>2666</v>
      </c>
      <c r="AFE341" s="37"/>
      <c r="AFF341" s="37"/>
      <c r="AFG341" s="37"/>
      <c r="AFH341" s="37"/>
      <c r="AFI341" s="37" t="s">
        <v>2666</v>
      </c>
      <c r="AFJ341" s="37" t="s">
        <v>2666</v>
      </c>
      <c r="AFK341" s="37"/>
      <c r="AFL341" s="37"/>
      <c r="AFM341" s="37"/>
      <c r="AFN341" s="37" t="s">
        <v>2666</v>
      </c>
      <c r="AFO341" s="37" t="s">
        <v>2666</v>
      </c>
      <c r="AFP341" s="37"/>
      <c r="AFQ341" s="37" t="s">
        <v>2666</v>
      </c>
      <c r="AFR341" s="37"/>
      <c r="AFS341" s="37" t="s">
        <v>2666</v>
      </c>
      <c r="AFT341" s="37" t="s">
        <v>2666</v>
      </c>
      <c r="AFU341" s="37" t="s">
        <v>2666</v>
      </c>
      <c r="AFV341" s="37" t="s">
        <v>2666</v>
      </c>
      <c r="AFW341" s="37"/>
      <c r="AFX341" s="37"/>
      <c r="AFY341" s="37"/>
      <c r="AFZ341" s="37" t="s">
        <v>2666</v>
      </c>
      <c r="AGA341" s="37"/>
      <c r="AGB341" s="37" t="s">
        <v>2666</v>
      </c>
      <c r="AGC341" s="37"/>
      <c r="AGD341" s="37" t="s">
        <v>2666</v>
      </c>
      <c r="AGE341" s="37" t="s">
        <v>2666</v>
      </c>
      <c r="AGF341" s="37" t="s">
        <v>2666</v>
      </c>
      <c r="AGG341" s="37"/>
      <c r="AGH341" s="37" t="s">
        <v>2666</v>
      </c>
      <c r="AGI341" s="37" t="s">
        <v>2666</v>
      </c>
      <c r="AGJ341" s="37" t="s">
        <v>2666</v>
      </c>
      <c r="AGK341" s="37" t="s">
        <v>2666</v>
      </c>
      <c r="AGL341" s="37" t="s">
        <v>2666</v>
      </c>
      <c r="AGM341" s="37" t="s">
        <v>2666</v>
      </c>
      <c r="AGN341" s="37" t="s">
        <v>2666</v>
      </c>
      <c r="AGO341" s="37" t="s">
        <v>2666</v>
      </c>
      <c r="AGP341" s="37" t="s">
        <v>2666</v>
      </c>
      <c r="AGQ341" s="37" t="s">
        <v>2666</v>
      </c>
      <c r="AGR341" s="37" t="s">
        <v>2666</v>
      </c>
      <c r="AGS341" s="37" t="s">
        <v>2666</v>
      </c>
      <c r="AGT341" s="37" t="s">
        <v>2666</v>
      </c>
      <c r="AGU341" s="37" t="s">
        <v>2666</v>
      </c>
      <c r="AGV341" s="37" t="s">
        <v>2666</v>
      </c>
      <c r="AGW341" s="37" t="s">
        <v>2666</v>
      </c>
      <c r="AGX341" s="37" t="s">
        <v>2666</v>
      </c>
      <c r="AGY341" s="37" t="s">
        <v>2666</v>
      </c>
      <c r="AGZ341" s="37" t="s">
        <v>2666</v>
      </c>
      <c r="AHA341" s="37" t="s">
        <v>2666</v>
      </c>
      <c r="AHB341" s="37"/>
      <c r="AHC341" s="37"/>
      <c r="AHD341" s="37" t="s">
        <v>2666</v>
      </c>
      <c r="AHE341" s="37" t="s">
        <v>2666</v>
      </c>
      <c r="AHF341" s="37" t="s">
        <v>2666</v>
      </c>
      <c r="AHG341" s="37" t="s">
        <v>2666</v>
      </c>
      <c r="AHH341" s="37" t="s">
        <v>2666</v>
      </c>
      <c r="AHI341" s="37" t="s">
        <v>2666</v>
      </c>
      <c r="AHJ341" s="37" t="s">
        <v>2666</v>
      </c>
      <c r="AHK341" s="37" t="s">
        <v>2666</v>
      </c>
      <c r="AHL341" s="37" t="s">
        <v>2666</v>
      </c>
      <c r="AHM341" s="37" t="s">
        <v>2666</v>
      </c>
      <c r="AHN341" s="37" t="s">
        <v>2666</v>
      </c>
      <c r="AHO341" s="37" t="s">
        <v>2666</v>
      </c>
      <c r="AHP341" s="37"/>
      <c r="AHQ341" s="37" t="s">
        <v>2666</v>
      </c>
      <c r="AHR341" s="37" t="s">
        <v>2666</v>
      </c>
      <c r="AHS341" s="37"/>
      <c r="AHT341" s="37" t="s">
        <v>2666</v>
      </c>
      <c r="AHU341" s="37" t="s">
        <v>2666</v>
      </c>
      <c r="AHV341" s="37" t="s">
        <v>2666</v>
      </c>
      <c r="AHW341" s="37" t="s">
        <v>2666</v>
      </c>
      <c r="AHX341" s="37" t="s">
        <v>2666</v>
      </c>
      <c r="AHY341" s="37"/>
      <c r="AHZ341" s="37" t="s">
        <v>2666</v>
      </c>
      <c r="AIA341" s="37" t="s">
        <v>2666</v>
      </c>
      <c r="AIB341" s="37"/>
      <c r="AIC341" s="37" t="s">
        <v>2666</v>
      </c>
      <c r="AID341" s="37" t="s">
        <v>2666</v>
      </c>
      <c r="AIE341" s="37" t="s">
        <v>2666</v>
      </c>
      <c r="AIF341" s="37" t="s">
        <v>2666</v>
      </c>
      <c r="AIG341" s="37" t="s">
        <v>2666</v>
      </c>
      <c r="AIH341" s="37" t="s">
        <v>2666</v>
      </c>
      <c r="AII341" s="37" t="s">
        <v>2666</v>
      </c>
      <c r="AIJ341" s="37" t="s">
        <v>2666</v>
      </c>
      <c r="AIK341" s="37" t="s">
        <v>2666</v>
      </c>
      <c r="AIL341" s="37" t="s">
        <v>2666</v>
      </c>
      <c r="AIM341" s="37" t="s">
        <v>2666</v>
      </c>
      <c r="AIN341" s="37" t="s">
        <v>2666</v>
      </c>
      <c r="AIO341" s="37" t="s">
        <v>2666</v>
      </c>
      <c r="AIP341" s="37" t="s">
        <v>2666</v>
      </c>
      <c r="AIQ341" s="37" t="s">
        <v>2666</v>
      </c>
      <c r="AIR341" s="37" t="s">
        <v>2666</v>
      </c>
      <c r="AIS341" s="37" t="s">
        <v>2666</v>
      </c>
      <c r="AIT341" s="37" t="s">
        <v>2666</v>
      </c>
      <c r="AIU341" s="37" t="s">
        <v>2666</v>
      </c>
      <c r="AIV341" s="37" t="s">
        <v>2666</v>
      </c>
      <c r="AIW341" s="37" t="s">
        <v>2666</v>
      </c>
      <c r="AIX341" s="37" t="s">
        <v>2666</v>
      </c>
      <c r="AIY341" s="37" t="s">
        <v>2666</v>
      </c>
      <c r="AIZ341" s="37" t="s">
        <v>2666</v>
      </c>
      <c r="AJA341" s="37" t="s">
        <v>2666</v>
      </c>
      <c r="AJB341" s="37" t="s">
        <v>2666</v>
      </c>
      <c r="AJC341" s="37"/>
      <c r="AJD341" s="37"/>
      <c r="AJE341" s="37" t="s">
        <v>2666</v>
      </c>
      <c r="AJF341" s="37" t="s">
        <v>2666</v>
      </c>
      <c r="AJG341" s="37" t="s">
        <v>2666</v>
      </c>
      <c r="AJH341" s="37"/>
      <c r="AJI341" s="37" t="s">
        <v>2666</v>
      </c>
      <c r="AJJ341" s="37" t="s">
        <v>2666</v>
      </c>
      <c r="AJK341" s="37"/>
      <c r="AJL341" s="37"/>
      <c r="AJM341" s="37"/>
      <c r="AJN341" s="37" t="s">
        <v>2666</v>
      </c>
      <c r="AJO341" s="37" t="s">
        <v>2666</v>
      </c>
      <c r="AJP341" s="37" t="s">
        <v>2666</v>
      </c>
      <c r="AJQ341" s="37" t="s">
        <v>2666</v>
      </c>
      <c r="AJR341" s="37" t="s">
        <v>2666</v>
      </c>
      <c r="AJS341" s="37" t="s">
        <v>2666</v>
      </c>
      <c r="AJT341" s="37" t="s">
        <v>2666</v>
      </c>
      <c r="AJU341" s="37" t="s">
        <v>2666</v>
      </c>
      <c r="AJV341" s="37"/>
      <c r="AJW341" s="37"/>
      <c r="AJX341" s="37"/>
      <c r="AJY341" s="37"/>
      <c r="AJZ341" s="37" t="s">
        <v>2666</v>
      </c>
      <c r="AKA341" s="37"/>
      <c r="AKB341" s="37" t="s">
        <v>2666</v>
      </c>
      <c r="AKC341" s="37"/>
      <c r="AKD341" s="37"/>
      <c r="AKE341" s="37"/>
      <c r="AKF341" s="37" t="s">
        <v>2666</v>
      </c>
      <c r="AKG341" s="37"/>
      <c r="AKH341" s="37"/>
      <c r="AKI341" s="37" t="s">
        <v>2666</v>
      </c>
      <c r="AKJ341" s="37" t="s">
        <v>2666</v>
      </c>
      <c r="AKK341" s="37"/>
      <c r="AKL341" s="37" t="s">
        <v>2666</v>
      </c>
      <c r="AKM341" s="37" t="s">
        <v>2666</v>
      </c>
      <c r="AKN341" s="37" t="s">
        <v>2666</v>
      </c>
      <c r="AKO341" s="37" t="s">
        <v>2666</v>
      </c>
      <c r="AKP341" s="37" t="s">
        <v>2666</v>
      </c>
      <c r="AKQ341" s="37" t="s">
        <v>2666</v>
      </c>
      <c r="AKR341" s="37" t="s">
        <v>2666</v>
      </c>
      <c r="AKS341" s="37" t="s">
        <v>2666</v>
      </c>
      <c r="AKT341" s="37" t="s">
        <v>2666</v>
      </c>
      <c r="AKU341" s="37" t="s">
        <v>2666</v>
      </c>
      <c r="AKV341" s="37" t="s">
        <v>2666</v>
      </c>
      <c r="AKW341" s="37" t="s">
        <v>2666</v>
      </c>
      <c r="AKX341" s="37" t="s">
        <v>2666</v>
      </c>
      <c r="AKY341" s="37" t="s">
        <v>2666</v>
      </c>
      <c r="AKZ341" s="37" t="s">
        <v>2666</v>
      </c>
      <c r="ALA341" s="37" t="s">
        <v>2666</v>
      </c>
      <c r="ALB341" s="37" t="s">
        <v>2666</v>
      </c>
      <c r="ALC341" s="37" t="s">
        <v>2666</v>
      </c>
      <c r="ALD341" s="37" t="s">
        <v>2666</v>
      </c>
      <c r="ALE341" s="37" t="s">
        <v>2666</v>
      </c>
      <c r="ALF341" s="37" t="s">
        <v>2666</v>
      </c>
      <c r="ALG341" s="37" t="s">
        <v>2666</v>
      </c>
      <c r="ALH341" s="37" t="s">
        <v>2666</v>
      </c>
      <c r="ALI341" s="37" t="s">
        <v>2666</v>
      </c>
      <c r="ALJ341" s="37" t="s">
        <v>2666</v>
      </c>
      <c r="ALK341" s="37" t="s">
        <v>2666</v>
      </c>
      <c r="ALL341" s="37" t="s">
        <v>2666</v>
      </c>
      <c r="ALM341" s="37" t="s">
        <v>2666</v>
      </c>
      <c r="ALN341" s="37" t="s">
        <v>2666</v>
      </c>
      <c r="ALO341" s="37" t="s">
        <v>2666</v>
      </c>
      <c r="ALP341" s="37" t="s">
        <v>2666</v>
      </c>
      <c r="ALQ341" s="37" t="s">
        <v>2666</v>
      </c>
      <c r="ALR341" s="37" t="s">
        <v>2666</v>
      </c>
      <c r="ALS341" s="37"/>
      <c r="ALT341" s="37" t="s">
        <v>2666</v>
      </c>
      <c r="ALU341" s="37" t="s">
        <v>2666</v>
      </c>
      <c r="ALV341" s="37" t="s">
        <v>2666</v>
      </c>
      <c r="ALW341" s="37" t="s">
        <v>2666</v>
      </c>
      <c r="ALX341" s="37" t="s">
        <v>2666</v>
      </c>
      <c r="ALY341" s="37" t="s">
        <v>2666</v>
      </c>
      <c r="ALZ341" s="37" t="s">
        <v>2666</v>
      </c>
      <c r="AMA341" s="37" t="s">
        <v>2666</v>
      </c>
      <c r="AMB341" s="37" t="s">
        <v>2666</v>
      </c>
      <c r="AMC341" s="37"/>
      <c r="AMD341" s="37"/>
      <c r="AME341" s="37"/>
      <c r="AMF341" s="37"/>
      <c r="AMG341" s="37"/>
      <c r="AMH341" s="37" t="s">
        <v>2666</v>
      </c>
      <c r="AMI341" s="37" t="s">
        <v>2666</v>
      </c>
      <c r="AMJ341" s="37" t="s">
        <v>2666</v>
      </c>
      <c r="AMK341" s="37" t="s">
        <v>2666</v>
      </c>
      <c r="AML341" s="37" t="s">
        <v>2666</v>
      </c>
      <c r="AMM341" s="37" t="s">
        <v>2666</v>
      </c>
      <c r="AMN341" s="37" t="s">
        <v>2666</v>
      </c>
      <c r="AMO341" s="37" t="s">
        <v>2666</v>
      </c>
      <c r="AMP341" s="37" t="s">
        <v>2666</v>
      </c>
      <c r="AMQ341" s="37" t="s">
        <v>2666</v>
      </c>
      <c r="AMR341" s="37" t="s">
        <v>2666</v>
      </c>
      <c r="AMS341" s="37"/>
      <c r="AMT341" s="37"/>
      <c r="AMU341" s="37" t="s">
        <v>2666</v>
      </c>
      <c r="AMV341" s="37" t="s">
        <v>2666</v>
      </c>
      <c r="AMW341" s="37"/>
      <c r="AMX341" s="37" t="s">
        <v>2666</v>
      </c>
      <c r="AMY341" s="37" t="s">
        <v>2666</v>
      </c>
      <c r="AMZ341" s="37"/>
      <c r="ANA341" s="37"/>
      <c r="ANB341" s="37" t="s">
        <v>2666</v>
      </c>
      <c r="ANC341" s="37" t="s">
        <v>2666</v>
      </c>
      <c r="AND341" s="37" t="s">
        <v>2666</v>
      </c>
      <c r="ANE341" s="37"/>
      <c r="ANF341" s="37" t="s">
        <v>2666</v>
      </c>
      <c r="ANG341" s="37"/>
      <c r="ANH341" s="37"/>
      <c r="ANI341" s="37" t="s">
        <v>2666</v>
      </c>
      <c r="ANJ341" s="37"/>
      <c r="ANK341" s="37"/>
      <c r="ANL341" s="37"/>
      <c r="ANM341" s="37"/>
      <c r="ANN341" s="37" t="s">
        <v>2666</v>
      </c>
      <c r="ANO341" s="37"/>
      <c r="ANP341" s="37" t="s">
        <v>2666</v>
      </c>
      <c r="ANQ341" s="37" t="s">
        <v>2666</v>
      </c>
      <c r="ANR341" s="37" t="s">
        <v>2666</v>
      </c>
      <c r="ANS341" s="37" t="s">
        <v>2666</v>
      </c>
      <c r="ANT341" s="37" t="s">
        <v>2666</v>
      </c>
      <c r="ANU341" s="37" t="s">
        <v>2666</v>
      </c>
      <c r="ANV341" s="37" t="s">
        <v>2666</v>
      </c>
      <c r="ANW341" s="37" t="s">
        <v>2666</v>
      </c>
      <c r="ANX341" s="37" t="s">
        <v>2666</v>
      </c>
      <c r="ANY341" s="37"/>
      <c r="ANZ341" s="37" t="s">
        <v>2666</v>
      </c>
      <c r="AOA341" s="37" t="s">
        <v>2666</v>
      </c>
      <c r="AOB341" s="37" t="s">
        <v>2666</v>
      </c>
      <c r="AOC341" s="37"/>
      <c r="AOD341" s="37" t="s">
        <v>2666</v>
      </c>
      <c r="AOE341" s="37" t="s">
        <v>2666</v>
      </c>
      <c r="AOF341" s="37" t="s">
        <v>2666</v>
      </c>
      <c r="AOG341" s="37" t="s">
        <v>2666</v>
      </c>
      <c r="AOH341" s="37" t="s">
        <v>2666</v>
      </c>
      <c r="AOI341" s="37"/>
      <c r="AOJ341" s="37" t="s">
        <v>2666</v>
      </c>
      <c r="AOK341" s="37"/>
      <c r="AOL341" s="37" t="s">
        <v>2666</v>
      </c>
      <c r="AOM341" s="37" t="s">
        <v>2666</v>
      </c>
      <c r="AON341" s="37" t="s">
        <v>2666</v>
      </c>
      <c r="AOO341" s="37" t="s">
        <v>2666</v>
      </c>
      <c r="AOP341" s="37" t="s">
        <v>2666</v>
      </c>
      <c r="AOQ341" s="37"/>
      <c r="AOR341" s="37"/>
      <c r="AOS341" s="37"/>
      <c r="AOT341" s="37"/>
      <c r="AOU341" s="37" t="s">
        <v>2666</v>
      </c>
      <c r="AOV341" s="37"/>
      <c r="AOW341" s="37" t="s">
        <v>2666</v>
      </c>
      <c r="AOX341" s="37"/>
      <c r="AOY341" s="37"/>
      <c r="AOZ341" s="37" t="s">
        <v>2666</v>
      </c>
      <c r="APA341" s="37" t="s">
        <v>2666</v>
      </c>
      <c r="APB341" s="53"/>
      <c r="APC341" s="53"/>
      <c r="APD341" s="53"/>
      <c r="APE341" s="53"/>
      <c r="APF341" s="53"/>
      <c r="APG341" s="53"/>
      <c r="APH341" s="53"/>
      <c r="API341" s="53"/>
      <c r="APJ341" s="53"/>
      <c r="APK341" s="53"/>
      <c r="APL341" s="53"/>
      <c r="APM341" s="53"/>
      <c r="APN341" s="37" t="s">
        <v>2666</v>
      </c>
      <c r="APO341" s="37"/>
      <c r="APP341" s="37" t="s">
        <v>2666</v>
      </c>
      <c r="APQ341" s="37" t="s">
        <v>2666</v>
      </c>
      <c r="APR341" s="37" t="s">
        <v>2666</v>
      </c>
      <c r="APS341" s="37" t="s">
        <v>2666</v>
      </c>
      <c r="APT341" s="37" t="s">
        <v>2666</v>
      </c>
      <c r="APU341" s="37" t="s">
        <v>2666</v>
      </c>
      <c r="APV341" s="37" t="s">
        <v>2666</v>
      </c>
      <c r="APW341" s="37" t="s">
        <v>2666</v>
      </c>
      <c r="APX341" s="37" t="s">
        <v>2666</v>
      </c>
      <c r="APY341" s="37"/>
      <c r="APZ341" s="37"/>
      <c r="AQA341" s="37" t="s">
        <v>2666</v>
      </c>
      <c r="AQB341" s="37" t="s">
        <v>2666</v>
      </c>
      <c r="AQC341" s="37" t="s">
        <v>2666</v>
      </c>
      <c r="AQD341" s="37" t="s">
        <v>2666</v>
      </c>
      <c r="AQE341" s="37" t="s">
        <v>2666</v>
      </c>
      <c r="AQF341" s="37" t="s">
        <v>2666</v>
      </c>
      <c r="AQG341" s="37" t="s">
        <v>2666</v>
      </c>
      <c r="AQH341" s="37"/>
      <c r="AQI341" s="37" t="s">
        <v>2666</v>
      </c>
      <c r="AQJ341" s="37" t="s">
        <v>2666</v>
      </c>
      <c r="AQK341" s="37"/>
      <c r="AQL341" s="37" t="s">
        <v>2666</v>
      </c>
      <c r="AQM341" s="37" t="s">
        <v>2666</v>
      </c>
      <c r="AQN341" s="37"/>
      <c r="AQO341" s="37"/>
      <c r="AQP341" s="37"/>
      <c r="AQQ341" s="37"/>
      <c r="AQR341" s="37" t="s">
        <v>2666</v>
      </c>
      <c r="AQS341" s="37"/>
      <c r="AQT341" s="37"/>
      <c r="AQU341" s="37" t="s">
        <v>2666</v>
      </c>
      <c r="AQV341" s="37" t="s">
        <v>2666</v>
      </c>
      <c r="AQW341" s="37"/>
      <c r="AQX341" s="37" t="s">
        <v>2666</v>
      </c>
      <c r="AQY341" s="37"/>
      <c r="AQZ341" s="37"/>
      <c r="ARA341" s="37" t="s">
        <v>2666</v>
      </c>
      <c r="ARB341" s="37" t="s">
        <v>2666</v>
      </c>
      <c r="ARC341" s="37" t="s">
        <v>2666</v>
      </c>
      <c r="ARD341" s="37" t="s">
        <v>2666</v>
      </c>
      <c r="ARE341" s="37" t="s">
        <v>2666</v>
      </c>
      <c r="ARF341" s="37" t="s">
        <v>2666</v>
      </c>
      <c r="ARG341" s="37" t="s">
        <v>2666</v>
      </c>
      <c r="ARH341" s="37"/>
      <c r="ARI341" s="37" t="s">
        <v>2666</v>
      </c>
      <c r="ARJ341" s="37" t="s">
        <v>2666</v>
      </c>
      <c r="ARK341" s="37" t="s">
        <v>2666</v>
      </c>
      <c r="ARL341" s="37" t="s">
        <v>2666</v>
      </c>
      <c r="ARM341" s="37" t="s">
        <v>2666</v>
      </c>
      <c r="ARN341" s="37" t="s">
        <v>2666</v>
      </c>
      <c r="ARO341" s="37" t="s">
        <v>2666</v>
      </c>
      <c r="ARP341" s="37" t="s">
        <v>2666</v>
      </c>
      <c r="ARQ341" s="37" t="s">
        <v>2666</v>
      </c>
      <c r="ARR341" s="37" t="s">
        <v>2666</v>
      </c>
      <c r="ARS341" s="37" t="s">
        <v>2666</v>
      </c>
      <c r="ART341" s="37" t="s">
        <v>2666</v>
      </c>
      <c r="ARU341" s="37" t="s">
        <v>2666</v>
      </c>
      <c r="ARV341" s="37" t="s">
        <v>2666</v>
      </c>
      <c r="ARW341" s="37" t="s">
        <v>2666</v>
      </c>
      <c r="ARX341" s="37" t="s">
        <v>2666</v>
      </c>
      <c r="ARY341" s="37" t="s">
        <v>2666</v>
      </c>
      <c r="ARZ341" s="37" t="s">
        <v>2666</v>
      </c>
      <c r="ASA341" s="37" t="s">
        <v>2666</v>
      </c>
      <c r="ASB341" s="37" t="s">
        <v>2666</v>
      </c>
      <c r="ASC341" s="37" t="s">
        <v>2666</v>
      </c>
      <c r="ASD341" s="37" t="s">
        <v>2666</v>
      </c>
      <c r="ASE341" s="37" t="s">
        <v>2666</v>
      </c>
      <c r="ASF341" s="37" t="s">
        <v>2666</v>
      </c>
      <c r="ASG341" s="37" t="s">
        <v>2666</v>
      </c>
      <c r="ASH341" s="37" t="s">
        <v>2666</v>
      </c>
      <c r="ASI341" s="37" t="s">
        <v>2666</v>
      </c>
      <c r="ASJ341" s="37" t="s">
        <v>2666</v>
      </c>
      <c r="ASK341" s="37" t="s">
        <v>2666</v>
      </c>
      <c r="ASL341" s="37" t="s">
        <v>2666</v>
      </c>
      <c r="ASM341" s="37" t="s">
        <v>2666</v>
      </c>
      <c r="ASN341" s="37" t="s">
        <v>2666</v>
      </c>
      <c r="ASO341" s="37" t="s">
        <v>2666</v>
      </c>
      <c r="ASP341" s="37" t="s">
        <v>2666</v>
      </c>
      <c r="ASQ341" s="37" t="s">
        <v>2666</v>
      </c>
      <c r="ASR341" s="37" t="s">
        <v>2666</v>
      </c>
      <c r="ASS341" s="37"/>
      <c r="AST341" s="37" t="s">
        <v>2666</v>
      </c>
      <c r="ASU341" s="37" t="s">
        <v>2666</v>
      </c>
      <c r="ASV341" s="37" t="s">
        <v>2666</v>
      </c>
      <c r="ASW341" s="37" t="s">
        <v>2666</v>
      </c>
      <c r="ASX341" s="37"/>
      <c r="ASY341" s="37" t="s">
        <v>2666</v>
      </c>
      <c r="ASZ341" s="37" t="s">
        <v>2666</v>
      </c>
      <c r="ATA341" s="37"/>
      <c r="ATB341" s="37" t="s">
        <v>2666</v>
      </c>
      <c r="ATC341" s="37" t="s">
        <v>2666</v>
      </c>
      <c r="ATD341" s="37" t="s">
        <v>2666</v>
      </c>
      <c r="ATE341" s="37" t="s">
        <v>2666</v>
      </c>
      <c r="ATF341" s="37"/>
      <c r="ATG341" s="37"/>
      <c r="ATH341" s="37" t="s">
        <v>2666</v>
      </c>
      <c r="ATI341" s="37" t="s">
        <v>2666</v>
      </c>
      <c r="ATJ341" s="37" t="s">
        <v>2666</v>
      </c>
      <c r="ATK341" s="37" t="s">
        <v>2666</v>
      </c>
      <c r="ATL341" s="37" t="s">
        <v>2666</v>
      </c>
      <c r="ATM341" s="37" t="s">
        <v>2666</v>
      </c>
      <c r="ATN341" s="37"/>
      <c r="ATO341" s="37"/>
      <c r="ATP341" s="37" t="s">
        <v>2666</v>
      </c>
      <c r="ATQ341" s="37" t="s">
        <v>2666</v>
      </c>
      <c r="ATR341" s="37"/>
      <c r="ATS341" s="37" t="s">
        <v>2666</v>
      </c>
      <c r="ATT341" s="37"/>
      <c r="ATU341" s="37"/>
      <c r="ATV341" s="37" t="s">
        <v>2666</v>
      </c>
      <c r="ATW341" s="37" t="s">
        <v>2666</v>
      </c>
      <c r="ATX341" s="37" t="s">
        <v>2666</v>
      </c>
      <c r="ATY341" s="37"/>
      <c r="ATZ341" s="37" t="s">
        <v>2666</v>
      </c>
      <c r="AUA341" s="37"/>
      <c r="AUB341" s="37"/>
      <c r="AUC341" s="37" t="s">
        <v>2666</v>
      </c>
      <c r="AUD341" s="37"/>
      <c r="AUE341" s="37"/>
      <c r="AUF341" s="37"/>
      <c r="AUG341" s="37" t="s">
        <v>2666</v>
      </c>
      <c r="AUH341" s="37"/>
      <c r="AUI341" s="37"/>
      <c r="AUJ341" s="37"/>
      <c r="AUK341" s="37" t="s">
        <v>2666</v>
      </c>
      <c r="AUL341" s="37" t="s">
        <v>2666</v>
      </c>
      <c r="AUM341" s="37" t="s">
        <v>2666</v>
      </c>
      <c r="AUN341" s="37" t="s">
        <v>2666</v>
      </c>
      <c r="AUO341" s="37" t="s">
        <v>2666</v>
      </c>
      <c r="AUP341" s="37" t="s">
        <v>2666</v>
      </c>
      <c r="AUQ341" s="37" t="s">
        <v>2666</v>
      </c>
      <c r="AUR341" s="37" t="s">
        <v>2666</v>
      </c>
      <c r="AUS341" s="37" t="s">
        <v>2666</v>
      </c>
      <c r="AUT341" s="37" t="s">
        <v>2666</v>
      </c>
      <c r="AUU341" s="37" t="s">
        <v>2666</v>
      </c>
      <c r="AUV341" s="37"/>
      <c r="AUW341" s="37" t="s">
        <v>2666</v>
      </c>
      <c r="AUX341" s="37" t="s">
        <v>2666</v>
      </c>
      <c r="AUY341" s="37" t="s">
        <v>2666</v>
      </c>
      <c r="AUZ341" s="37"/>
      <c r="AVA341" s="37"/>
      <c r="AVB341" s="37"/>
      <c r="AVC341" s="37" t="s">
        <v>2666</v>
      </c>
      <c r="AVD341" s="37"/>
      <c r="AVE341" s="37" t="s">
        <v>2666</v>
      </c>
      <c r="AVF341" s="37"/>
      <c r="AVG341" s="37"/>
      <c r="AVH341" s="37" t="s">
        <v>2666</v>
      </c>
      <c r="AVI341" s="37" t="s">
        <v>2666</v>
      </c>
      <c r="AVJ341" s="37" t="s">
        <v>2666</v>
      </c>
      <c r="AVK341" s="37" t="s">
        <v>2666</v>
      </c>
      <c r="AVL341" s="37"/>
      <c r="AVM341" s="37"/>
      <c r="AVN341" s="37"/>
      <c r="AVO341" s="37" t="s">
        <v>2666</v>
      </c>
      <c r="AVP341" s="37" t="s">
        <v>2666</v>
      </c>
      <c r="AVQ341" s="37"/>
      <c r="AVR341" s="37" t="s">
        <v>2666</v>
      </c>
      <c r="AVS341" s="37"/>
      <c r="AVT341" s="37"/>
      <c r="AVU341" s="37" t="s">
        <v>2666</v>
      </c>
      <c r="AVV341" s="37" t="s">
        <v>2666</v>
      </c>
      <c r="AVW341" s="37"/>
      <c r="AVX341" s="37"/>
      <c r="AVY341" s="37" t="s">
        <v>2666</v>
      </c>
      <c r="AVZ341" s="37" t="s">
        <v>2666</v>
      </c>
      <c r="AWA341" s="37" t="s">
        <v>2666</v>
      </c>
      <c r="AWB341" s="37" t="s">
        <v>2666</v>
      </c>
      <c r="AWC341" s="37" t="s">
        <v>2666</v>
      </c>
      <c r="AWD341" s="37" t="s">
        <v>2666</v>
      </c>
      <c r="AWE341" s="37" t="s">
        <v>2666</v>
      </c>
      <c r="AWF341" s="37" t="s">
        <v>2666</v>
      </c>
      <c r="AWG341" s="37" t="s">
        <v>2666</v>
      </c>
      <c r="AWH341" s="37" t="s">
        <v>2666</v>
      </c>
      <c r="AWI341" s="37" t="s">
        <v>2666</v>
      </c>
      <c r="AWJ341" s="37" t="s">
        <v>2666</v>
      </c>
      <c r="AWK341" s="37" t="s">
        <v>2666</v>
      </c>
      <c r="AWL341" s="37" t="s">
        <v>2666</v>
      </c>
      <c r="AWM341" s="37" t="s">
        <v>2666</v>
      </c>
      <c r="AWN341" s="37" t="s">
        <v>2666</v>
      </c>
      <c r="AWO341" s="37" t="s">
        <v>2666</v>
      </c>
      <c r="AWP341" s="37" t="s">
        <v>2666</v>
      </c>
      <c r="AWQ341" s="37" t="s">
        <v>2666</v>
      </c>
      <c r="AWR341" s="37" t="s">
        <v>2666</v>
      </c>
      <c r="AWS341" s="37" t="s">
        <v>2666</v>
      </c>
      <c r="AWT341" s="37" t="s">
        <v>2666</v>
      </c>
      <c r="AWU341" s="37" t="s">
        <v>2666</v>
      </c>
      <c r="AWV341" s="37" t="s">
        <v>2666</v>
      </c>
      <c r="AWW341" s="37" t="s">
        <v>2666</v>
      </c>
      <c r="AWX341" s="37" t="s">
        <v>2666</v>
      </c>
      <c r="AWY341" s="37"/>
      <c r="AWZ341" s="37"/>
      <c r="AXA341" s="37" t="s">
        <v>2666</v>
      </c>
      <c r="AXB341" s="37" t="s">
        <v>2666</v>
      </c>
      <c r="AXC341" s="37"/>
      <c r="AXD341" s="37" t="s">
        <v>2666</v>
      </c>
      <c r="AXE341" s="37" t="s">
        <v>2666</v>
      </c>
      <c r="AXF341" s="37"/>
      <c r="AXG341" s="37"/>
      <c r="AXH341" s="37" t="s">
        <v>2666</v>
      </c>
      <c r="AXI341" s="37" t="s">
        <v>2666</v>
      </c>
      <c r="AXJ341" s="37" t="s">
        <v>2666</v>
      </c>
      <c r="AXK341" s="37" t="s">
        <v>2666</v>
      </c>
      <c r="AXL341" s="37" t="s">
        <v>2666</v>
      </c>
      <c r="AXM341" s="37"/>
      <c r="AXN341" s="37"/>
      <c r="AXO341" s="37" t="s">
        <v>2666</v>
      </c>
      <c r="AXP341" s="37" t="s">
        <v>2666</v>
      </c>
      <c r="AXQ341" s="37" t="s">
        <v>2666</v>
      </c>
      <c r="AXR341" s="37"/>
      <c r="AXS341" s="37"/>
      <c r="AXT341" s="37"/>
      <c r="AXU341" s="37" t="s">
        <v>2666</v>
      </c>
      <c r="AXV341" s="37" t="s">
        <v>2666</v>
      </c>
      <c r="AXW341" s="37" t="s">
        <v>2666</v>
      </c>
      <c r="AXX341" s="37" t="s">
        <v>2666</v>
      </c>
      <c r="AXY341" s="37" t="s">
        <v>2666</v>
      </c>
      <c r="AXZ341" s="37" t="s">
        <v>2666</v>
      </c>
      <c r="AYA341" s="37" t="s">
        <v>2666</v>
      </c>
      <c r="AYB341" s="37" t="s">
        <v>2666</v>
      </c>
      <c r="AYC341" s="37" t="s">
        <v>2666</v>
      </c>
      <c r="AYD341" s="37" t="s">
        <v>2666</v>
      </c>
      <c r="AYE341" s="37"/>
      <c r="AYF341" s="37" t="s">
        <v>2666</v>
      </c>
      <c r="AYG341" s="37" t="s">
        <v>2666</v>
      </c>
      <c r="AYH341" s="37" t="s">
        <v>2666</v>
      </c>
      <c r="AYI341" s="37" t="s">
        <v>2666</v>
      </c>
      <c r="AYJ341" s="37" t="s">
        <v>2666</v>
      </c>
      <c r="AYK341" s="37" t="s">
        <v>2666</v>
      </c>
      <c r="AYL341" s="37" t="s">
        <v>2666</v>
      </c>
      <c r="AYM341" s="37" t="s">
        <v>2666</v>
      </c>
      <c r="AYN341" s="37" t="s">
        <v>2666</v>
      </c>
      <c r="AYO341" s="37" t="s">
        <v>2666</v>
      </c>
      <c r="AYP341" s="37" t="s">
        <v>2666</v>
      </c>
      <c r="AYQ341" s="37" t="s">
        <v>2666</v>
      </c>
      <c r="AYR341" s="37"/>
      <c r="AYS341" s="37" t="s">
        <v>2666</v>
      </c>
      <c r="AYT341" s="37" t="s">
        <v>2666</v>
      </c>
      <c r="AYU341" s="37"/>
      <c r="AYV341" s="37" t="s">
        <v>2666</v>
      </c>
      <c r="AYW341" s="37" t="s">
        <v>2666</v>
      </c>
      <c r="AYX341" s="37" t="s">
        <v>2666</v>
      </c>
      <c r="AYY341" s="37" t="s">
        <v>2666</v>
      </c>
      <c r="AYZ341" s="37" t="s">
        <v>2666</v>
      </c>
      <c r="AZA341" s="37" t="s">
        <v>2666</v>
      </c>
      <c r="AZB341" s="37" t="s">
        <v>2666</v>
      </c>
      <c r="AZC341" s="37" t="s">
        <v>2666</v>
      </c>
      <c r="AZD341" s="37" t="s">
        <v>2666</v>
      </c>
      <c r="AZE341" s="37" t="s">
        <v>2666</v>
      </c>
      <c r="AZF341" s="37"/>
      <c r="AZG341" s="37" t="s">
        <v>2666</v>
      </c>
      <c r="AZH341" s="37" t="s">
        <v>2666</v>
      </c>
      <c r="AZI341" s="37" t="s">
        <v>2666</v>
      </c>
      <c r="AZJ341" s="37" t="s">
        <v>2666</v>
      </c>
      <c r="AZK341" s="37"/>
      <c r="AZL341" s="37" t="s">
        <v>2666</v>
      </c>
      <c r="AZM341" s="37" t="s">
        <v>2666</v>
      </c>
      <c r="AZN341" s="37" t="s">
        <v>2666</v>
      </c>
      <c r="AZO341" s="37" t="s">
        <v>2666</v>
      </c>
      <c r="AZP341" s="37" t="s">
        <v>2666</v>
      </c>
      <c r="AZQ341" s="37" t="s">
        <v>2666</v>
      </c>
      <c r="AZR341" s="37" t="s">
        <v>2666</v>
      </c>
      <c r="AZS341" s="37"/>
      <c r="AZT341" s="37" t="s">
        <v>2666</v>
      </c>
      <c r="AZU341" s="37" t="s">
        <v>2666</v>
      </c>
      <c r="AZV341" s="37" t="s">
        <v>2666</v>
      </c>
      <c r="AZW341" s="37"/>
      <c r="AZX341" s="37" t="s">
        <v>2666</v>
      </c>
      <c r="AZY341" s="37" t="s">
        <v>2666</v>
      </c>
      <c r="AZZ341" s="37" t="s">
        <v>2666</v>
      </c>
      <c r="BAA341" s="37" t="s">
        <v>2666</v>
      </c>
      <c r="BAB341" s="37" t="s">
        <v>2666</v>
      </c>
      <c r="BAC341" s="37" t="s">
        <v>2666</v>
      </c>
      <c r="BAD341" s="37"/>
      <c r="BAE341" s="37"/>
      <c r="BAF341" s="37" t="s">
        <v>2666</v>
      </c>
      <c r="BAG341" s="37" t="s">
        <v>2666</v>
      </c>
      <c r="BAH341" s="37"/>
      <c r="BAI341" s="37" t="s">
        <v>2666</v>
      </c>
      <c r="BAJ341" s="37" t="s">
        <v>2666</v>
      </c>
      <c r="BAK341" s="37" t="s">
        <v>2666</v>
      </c>
      <c r="BAL341" s="37" t="s">
        <v>2666</v>
      </c>
      <c r="BAM341" s="37"/>
      <c r="BAN341" s="37" t="s">
        <v>2666</v>
      </c>
      <c r="BAO341" s="37" t="s">
        <v>2666</v>
      </c>
      <c r="BAP341" s="37" t="s">
        <v>2666</v>
      </c>
      <c r="BAQ341" s="37" t="s">
        <v>2666</v>
      </c>
      <c r="BAR341" s="37" t="s">
        <v>2666</v>
      </c>
      <c r="BAS341" s="37" t="s">
        <v>2666</v>
      </c>
      <c r="BAT341" s="37" t="s">
        <v>2666</v>
      </c>
      <c r="BAU341" s="37" t="s">
        <v>2666</v>
      </c>
      <c r="BAV341" s="37" t="s">
        <v>2666</v>
      </c>
      <c r="BAW341" s="37" t="s">
        <v>2666</v>
      </c>
      <c r="BAX341" s="37" t="s">
        <v>2666</v>
      </c>
      <c r="BAY341" s="37" t="s">
        <v>2666</v>
      </c>
      <c r="BAZ341" s="37" t="s">
        <v>2666</v>
      </c>
      <c r="BBA341" s="37" t="s">
        <v>2666</v>
      </c>
      <c r="BBB341" s="37" t="s">
        <v>2666</v>
      </c>
      <c r="BBC341" s="37" t="s">
        <v>2666</v>
      </c>
      <c r="BBD341" s="37" t="s">
        <v>2666</v>
      </c>
      <c r="BBE341" s="37" t="s">
        <v>2666</v>
      </c>
      <c r="BBF341" s="37" t="s">
        <v>2666</v>
      </c>
      <c r="BBG341" s="37" t="s">
        <v>2666</v>
      </c>
      <c r="BBH341" s="37" t="s">
        <v>2666</v>
      </c>
      <c r="BBI341" s="37" t="s">
        <v>2666</v>
      </c>
      <c r="BBJ341" s="37"/>
      <c r="BBK341" s="37" t="s">
        <v>2666</v>
      </c>
      <c r="BBL341" s="37" t="s">
        <v>2666</v>
      </c>
      <c r="BBM341" s="37"/>
      <c r="BBN341" s="37" t="s">
        <v>2666</v>
      </c>
      <c r="BBO341" s="37" t="s">
        <v>2666</v>
      </c>
      <c r="BBP341" s="37"/>
      <c r="BBQ341" s="37" t="s">
        <v>2666</v>
      </c>
      <c r="BBR341" s="37" t="s">
        <v>2666</v>
      </c>
      <c r="BBS341" s="37" t="s">
        <v>2666</v>
      </c>
      <c r="BBT341" s="37"/>
      <c r="BBU341" s="37"/>
      <c r="BBV341" s="37" t="s">
        <v>2666</v>
      </c>
      <c r="BBW341" s="37" t="s">
        <v>2666</v>
      </c>
      <c r="BBX341" s="37" t="s">
        <v>2666</v>
      </c>
      <c r="BBY341" s="37" t="s">
        <v>2666</v>
      </c>
      <c r="BBZ341" s="37" t="s">
        <v>2666</v>
      </c>
      <c r="BCA341" s="37"/>
      <c r="BCB341" s="37"/>
      <c r="BCC341" s="37"/>
      <c r="BCD341" s="37"/>
      <c r="BCF341" s="37" t="s">
        <v>2666</v>
      </c>
      <c r="BCG341" s="37" t="s">
        <v>2666</v>
      </c>
      <c r="BCH341" s="37" t="s">
        <v>2666</v>
      </c>
      <c r="BCI341" s="37" t="s">
        <v>2666</v>
      </c>
      <c r="BCJ341" s="37" t="s">
        <v>2666</v>
      </c>
      <c r="BCK341" s="37" t="s">
        <v>2666</v>
      </c>
      <c r="BCL341" s="37" t="s">
        <v>2666</v>
      </c>
      <c r="BCM341" s="37" t="s">
        <v>2666</v>
      </c>
      <c r="BCN341" s="37" t="s">
        <v>2666</v>
      </c>
      <c r="BCO341" s="37" t="s">
        <v>2666</v>
      </c>
      <c r="BCP341" s="37" t="s">
        <v>2666</v>
      </c>
      <c r="BCQ341" s="37" t="s">
        <v>2666</v>
      </c>
      <c r="BCR341" s="37" t="s">
        <v>2666</v>
      </c>
      <c r="BCS341" s="37"/>
      <c r="BCT341" s="37" t="s">
        <v>2666</v>
      </c>
      <c r="BCU341" s="37" t="s">
        <v>2666</v>
      </c>
      <c r="BCV341" s="37"/>
      <c r="BCW341" s="37" t="s">
        <v>2666</v>
      </c>
      <c r="BCX341" s="37" t="s">
        <v>2666</v>
      </c>
      <c r="BCY341" s="37" t="s">
        <v>2666</v>
      </c>
      <c r="BCZ341" s="37"/>
      <c r="BDA341" s="37" t="s">
        <v>2666</v>
      </c>
      <c r="BDB341" s="37" t="s">
        <v>2666</v>
      </c>
      <c r="BDC341" s="37" t="s">
        <v>2666</v>
      </c>
      <c r="BDD341" s="37" t="s">
        <v>2666</v>
      </c>
      <c r="BDE341" s="37" t="s">
        <v>2666</v>
      </c>
      <c r="BDF341" s="37"/>
      <c r="BDG341" s="37"/>
      <c r="BDH341" s="37"/>
      <c r="BDI341" s="37" t="s">
        <v>2666</v>
      </c>
      <c r="BDJ341" s="37"/>
      <c r="BDK341" s="37" t="s">
        <v>2666</v>
      </c>
      <c r="BDL341" s="37"/>
      <c r="BDM341" s="37" t="s">
        <v>2666</v>
      </c>
      <c r="BDN341" s="37" t="s">
        <v>2666</v>
      </c>
      <c r="BDO341" s="37" t="s">
        <v>2666</v>
      </c>
      <c r="BDP341" s="37"/>
      <c r="BDQ341" s="37"/>
      <c r="BDR341" s="37" t="s">
        <v>2666</v>
      </c>
      <c r="BDS341" s="37" t="s">
        <v>2666</v>
      </c>
      <c r="BDT341" s="37"/>
      <c r="BDU341" s="37" t="s">
        <v>2666</v>
      </c>
      <c r="BDV341" s="37"/>
      <c r="BDW341" s="37"/>
      <c r="BDX341" s="37"/>
      <c r="BDY341" s="37" t="s">
        <v>2666</v>
      </c>
      <c r="BDZ341" s="37" t="s">
        <v>2666</v>
      </c>
      <c r="BEA341" s="37" t="s">
        <v>2666</v>
      </c>
      <c r="BEB341" s="37" t="s">
        <v>2666</v>
      </c>
      <c r="BEC341" s="37" t="s">
        <v>2666</v>
      </c>
      <c r="BED341" s="37" t="s">
        <v>2666</v>
      </c>
      <c r="BEE341" s="37" t="s">
        <v>2666</v>
      </c>
      <c r="BEF341" s="37" t="s">
        <v>2666</v>
      </c>
      <c r="BEG341" s="37" t="s">
        <v>2666</v>
      </c>
      <c r="BEH341" s="37"/>
      <c r="BEI341" s="37" t="s">
        <v>2666</v>
      </c>
      <c r="BEJ341" s="37"/>
      <c r="BEK341" s="37" t="s">
        <v>2666</v>
      </c>
      <c r="BEL341" s="37" t="s">
        <v>2666</v>
      </c>
      <c r="BEM341" s="37"/>
      <c r="BEN341" s="37" t="s">
        <v>2666</v>
      </c>
      <c r="BEO341" s="37" t="s">
        <v>2666</v>
      </c>
      <c r="BEP341" s="37" t="s">
        <v>2666</v>
      </c>
      <c r="BEQ341" s="37"/>
      <c r="BER341" s="37"/>
      <c r="BES341" s="37" t="s">
        <v>2666</v>
      </c>
      <c r="BET341" s="37"/>
      <c r="BEU341" s="37" t="s">
        <v>2666</v>
      </c>
      <c r="BEV341" s="37" t="s">
        <v>2666</v>
      </c>
      <c r="BEW341" s="37" t="s">
        <v>2666</v>
      </c>
      <c r="BEX341" s="37" t="s">
        <v>2666</v>
      </c>
      <c r="BEY341" s="37" t="s">
        <v>2666</v>
      </c>
      <c r="BEZ341" s="37" t="s">
        <v>2666</v>
      </c>
      <c r="BFA341" s="37" t="s">
        <v>2666</v>
      </c>
      <c r="BFB341" s="37" t="s">
        <v>2666</v>
      </c>
      <c r="BFC341" s="37" t="s">
        <v>2666</v>
      </c>
      <c r="BFD341" s="37" t="s">
        <v>2666</v>
      </c>
      <c r="BFE341" s="37" t="s">
        <v>2666</v>
      </c>
      <c r="BFF341" s="37" t="s">
        <v>2666</v>
      </c>
      <c r="BFG341" s="37" t="s">
        <v>2666</v>
      </c>
      <c r="BFH341" s="37" t="s">
        <v>2666</v>
      </c>
      <c r="BFI341" s="37" t="s">
        <v>2666</v>
      </c>
      <c r="BFJ341" s="37" t="s">
        <v>2666</v>
      </c>
      <c r="BFK341" s="37" t="s">
        <v>2666</v>
      </c>
      <c r="BFL341" s="37" t="s">
        <v>2666</v>
      </c>
      <c r="BFM341" s="37" t="s">
        <v>2666</v>
      </c>
      <c r="BFN341" s="37" t="s">
        <v>2666</v>
      </c>
      <c r="BFO341" s="37" t="s">
        <v>2666</v>
      </c>
      <c r="BFP341" s="37" t="s">
        <v>2666</v>
      </c>
      <c r="BFQ341" s="37" t="s">
        <v>2666</v>
      </c>
      <c r="BFR341" s="37" t="s">
        <v>2666</v>
      </c>
      <c r="BFS341" s="37" t="s">
        <v>2666</v>
      </c>
      <c r="BFT341" s="37" t="s">
        <v>2666</v>
      </c>
      <c r="BFU341" s="37" t="s">
        <v>2666</v>
      </c>
      <c r="BFV341" s="37" t="s">
        <v>2666</v>
      </c>
      <c r="BFW341" s="37" t="s">
        <v>2666</v>
      </c>
      <c r="BFX341" s="37"/>
      <c r="BFY341" s="37"/>
      <c r="BFZ341" s="37"/>
      <c r="BGA341" s="37" t="s">
        <v>2666</v>
      </c>
      <c r="BGB341" s="37" t="s">
        <v>2666</v>
      </c>
      <c r="BGC341" s="37"/>
      <c r="BGD341" s="37" t="s">
        <v>2666</v>
      </c>
      <c r="BGE341" s="37"/>
      <c r="BGF341" s="37" t="s">
        <v>2666</v>
      </c>
      <c r="BGG341" s="37" t="s">
        <v>2666</v>
      </c>
      <c r="BGH341" s="37" t="s">
        <v>2666</v>
      </c>
      <c r="BGI341" s="37"/>
      <c r="BGJ341" s="37" t="s">
        <v>2666</v>
      </c>
      <c r="BGK341" s="37"/>
      <c r="BGL341" s="37"/>
      <c r="BGM341" s="37" t="s">
        <v>2666</v>
      </c>
      <c r="BGN341" s="37"/>
      <c r="BGO341" s="37" t="s">
        <v>2666</v>
      </c>
      <c r="BGP341" s="37" t="s">
        <v>2666</v>
      </c>
      <c r="BGQ341" s="37"/>
      <c r="BGR341" s="37" t="s">
        <v>2666</v>
      </c>
      <c r="BGS341" s="37" t="s">
        <v>2666</v>
      </c>
      <c r="BGT341" s="37" t="s">
        <v>2666</v>
      </c>
      <c r="BGU341" s="37" t="s">
        <v>2666</v>
      </c>
      <c r="BGV341" s="37" t="s">
        <v>2666</v>
      </c>
      <c r="BGW341" s="37"/>
      <c r="BGX341" s="37" t="s">
        <v>2666</v>
      </c>
      <c r="BGY341" s="37" t="s">
        <v>2666</v>
      </c>
      <c r="BGZ341" s="37" t="s">
        <v>2666</v>
      </c>
      <c r="BHA341" s="37" t="s">
        <v>2666</v>
      </c>
      <c r="BHB341" s="37" t="s">
        <v>2666</v>
      </c>
      <c r="BHC341" s="37" t="s">
        <v>2666</v>
      </c>
      <c r="BHD341" s="37" t="s">
        <v>2666</v>
      </c>
      <c r="BHE341" s="37" t="s">
        <v>2666</v>
      </c>
      <c r="BHF341" s="37" t="s">
        <v>2666</v>
      </c>
      <c r="BHG341" s="37" t="s">
        <v>2666</v>
      </c>
      <c r="BHH341" s="37" t="s">
        <v>2666</v>
      </c>
      <c r="BHI341" s="37" t="s">
        <v>2666</v>
      </c>
      <c r="BHJ341" s="37" t="s">
        <v>2666</v>
      </c>
      <c r="BHK341" s="37" t="s">
        <v>2666</v>
      </c>
      <c r="BHL341" s="37" t="s">
        <v>2666</v>
      </c>
      <c r="BHM341" s="37" t="s">
        <v>2666</v>
      </c>
      <c r="BHN341" s="37" t="s">
        <v>2666</v>
      </c>
      <c r="BHO341" s="37" t="s">
        <v>2666</v>
      </c>
      <c r="BHP341" s="37" t="s">
        <v>2666</v>
      </c>
      <c r="BHQ341" s="37" t="s">
        <v>2666</v>
      </c>
      <c r="BHR341" s="37" t="s">
        <v>2666</v>
      </c>
      <c r="BHS341" s="37"/>
      <c r="BHT341" s="37"/>
      <c r="BHU341" s="37" t="s">
        <v>2666</v>
      </c>
      <c r="BHV341" s="37" t="s">
        <v>2666</v>
      </c>
      <c r="BHW341" s="37" t="s">
        <v>2666</v>
      </c>
      <c r="BHX341" s="37" t="s">
        <v>2666</v>
      </c>
      <c r="BHY341" s="37" t="s">
        <v>2666</v>
      </c>
      <c r="BHZ341" s="37"/>
      <c r="BIA341" s="37" t="s">
        <v>2666</v>
      </c>
      <c r="BIB341" s="37" t="s">
        <v>2666</v>
      </c>
      <c r="BIC341" s="37" t="s">
        <v>2666</v>
      </c>
      <c r="BID341" s="37"/>
      <c r="BIE341" s="37"/>
      <c r="BIF341" s="37" t="s">
        <v>2666</v>
      </c>
      <c r="BIG341" s="37" t="s">
        <v>2666</v>
      </c>
      <c r="BIH341" s="37" t="s">
        <v>2666</v>
      </c>
      <c r="BII341" s="37" t="s">
        <v>2666</v>
      </c>
      <c r="BIJ341" s="37" t="s">
        <v>2666</v>
      </c>
      <c r="BIK341" s="37" t="s">
        <v>2666</v>
      </c>
      <c r="BIL341" s="37" t="s">
        <v>2666</v>
      </c>
      <c r="BIM341" s="37" t="s">
        <v>2666</v>
      </c>
      <c r="BIN341" s="37" t="s">
        <v>2666</v>
      </c>
      <c r="BIO341" s="37" t="s">
        <v>2666</v>
      </c>
      <c r="BIP341" s="37" t="s">
        <v>2666</v>
      </c>
      <c r="BIQ341" s="37" t="s">
        <v>2666</v>
      </c>
      <c r="BIR341" s="37"/>
      <c r="BIS341" s="37"/>
      <c r="BIT341" s="37" t="s">
        <v>2666</v>
      </c>
      <c r="BIU341" s="37" t="s">
        <v>2666</v>
      </c>
      <c r="BIV341" s="37" t="s">
        <v>2666</v>
      </c>
      <c r="BIW341" s="37" t="s">
        <v>2666</v>
      </c>
      <c r="BIX341" s="37" t="s">
        <v>2666</v>
      </c>
      <c r="BIY341" s="37"/>
      <c r="BIZ341" s="37"/>
      <c r="BJA341" s="37" t="s">
        <v>2666</v>
      </c>
      <c r="BJB341" s="37" t="s">
        <v>2666</v>
      </c>
      <c r="BJC341" s="37" t="s">
        <v>2666</v>
      </c>
      <c r="BJD341" s="37"/>
      <c r="BJE341" s="37"/>
      <c r="BJF341" s="37" t="s">
        <v>2666</v>
      </c>
      <c r="BJG341" s="37" t="s">
        <v>2666</v>
      </c>
      <c r="BJH341" s="37" t="s">
        <v>2666</v>
      </c>
      <c r="BJI341" s="37" t="s">
        <v>2666</v>
      </c>
      <c r="BJJ341" s="53"/>
      <c r="BJK341" s="53"/>
      <c r="BJL341" s="37" t="s">
        <v>2666</v>
      </c>
      <c r="BJM341" s="37" t="s">
        <v>2666</v>
      </c>
      <c r="BJN341" s="37" t="s">
        <v>2666</v>
      </c>
      <c r="BJO341" s="37" t="s">
        <v>2666</v>
      </c>
      <c r="BJP341" s="37" t="s">
        <v>2666</v>
      </c>
      <c r="BJQ341" s="37" t="s">
        <v>2666</v>
      </c>
      <c r="BJR341" s="37" t="s">
        <v>2666</v>
      </c>
      <c r="BJS341" s="37" t="s">
        <v>2666</v>
      </c>
      <c r="BJT341" s="37" t="s">
        <v>2666</v>
      </c>
      <c r="BJU341" s="37"/>
      <c r="BJV341" s="37" t="s">
        <v>2666</v>
      </c>
      <c r="BJW341" s="37" t="s">
        <v>2666</v>
      </c>
      <c r="BJX341" s="37"/>
      <c r="BJY341" s="37"/>
      <c r="BJZ341" s="37" t="s">
        <v>2666</v>
      </c>
      <c r="BKA341" s="53"/>
      <c r="BKB341" s="37" t="s">
        <v>2666</v>
      </c>
      <c r="BKC341" s="37" t="s">
        <v>2666</v>
      </c>
      <c r="BKD341" s="53"/>
      <c r="BKE341" s="37" t="s">
        <v>2666</v>
      </c>
      <c r="BKF341" s="37"/>
      <c r="BKG341" s="37" t="s">
        <v>2666</v>
      </c>
      <c r="BKH341" s="37" t="s">
        <v>2666</v>
      </c>
      <c r="BKI341" s="37" t="s">
        <v>2666</v>
      </c>
      <c r="BKJ341" s="37"/>
      <c r="BKK341" s="37"/>
      <c r="BKL341" s="37" t="s">
        <v>2666</v>
      </c>
      <c r="BKM341" s="37" t="s">
        <v>2666</v>
      </c>
      <c r="BKN341" s="37"/>
      <c r="BKO341" s="37"/>
      <c r="BKP341" s="37"/>
      <c r="BKQ341" s="37" t="s">
        <v>2666</v>
      </c>
      <c r="BKR341" s="37" t="s">
        <v>2666</v>
      </c>
      <c r="BKS341" s="37" t="s">
        <v>2666</v>
      </c>
      <c r="BKT341" s="37" t="s">
        <v>2666</v>
      </c>
      <c r="BKU341" s="37"/>
      <c r="BKV341" s="37"/>
      <c r="BKW341" s="37" t="s">
        <v>2666</v>
      </c>
      <c r="BKX341" s="37"/>
      <c r="BKY341" s="37" t="s">
        <v>2666</v>
      </c>
      <c r="BKZ341" s="37"/>
      <c r="BLA341" s="37"/>
      <c r="BLB341" s="37" t="s">
        <v>2666</v>
      </c>
      <c r="BLC341" s="37"/>
      <c r="BLD341" s="37"/>
      <c r="BLE341" s="37"/>
      <c r="BLF341" s="37"/>
      <c r="BLG341" s="37"/>
      <c r="BLH341" s="37"/>
      <c r="BLI341" s="37" t="s">
        <v>2666</v>
      </c>
      <c r="BLJ341" s="37"/>
      <c r="BLK341" s="37" t="s">
        <v>2666</v>
      </c>
      <c r="BLL341" s="37"/>
      <c r="BLM341" s="37"/>
      <c r="BLN341" s="37"/>
      <c r="BLO341" s="37"/>
      <c r="BLP341" s="37" t="s">
        <v>2666</v>
      </c>
      <c r="BLQ341" s="37" t="s">
        <v>2666</v>
      </c>
      <c r="BLR341" s="37" t="s">
        <v>2666</v>
      </c>
      <c r="BLS341" s="37" t="s">
        <v>2666</v>
      </c>
      <c r="BLT341" s="37" t="s">
        <v>2666</v>
      </c>
      <c r="BLU341" s="37"/>
      <c r="BLV341" s="37"/>
      <c r="BLW341" s="37" t="s">
        <v>2666</v>
      </c>
      <c r="BLX341" s="37" t="s">
        <v>2666</v>
      </c>
      <c r="BLY341" s="37" t="s">
        <v>2666</v>
      </c>
      <c r="BLZ341" s="37" t="s">
        <v>2666</v>
      </c>
      <c r="BMA341" s="37" t="s">
        <v>2666</v>
      </c>
      <c r="BMB341" s="37" t="s">
        <v>2666</v>
      </c>
      <c r="BMC341" s="37" t="s">
        <v>2666</v>
      </c>
      <c r="BMD341" s="37" t="s">
        <v>2666</v>
      </c>
      <c r="BME341" s="37" t="s">
        <v>2666</v>
      </c>
      <c r="BMF341" s="37" t="s">
        <v>2666</v>
      </c>
      <c r="BMG341" s="37"/>
      <c r="BMH341" s="37" t="s">
        <v>2666</v>
      </c>
      <c r="BMI341" s="37" t="s">
        <v>2666</v>
      </c>
      <c r="BMJ341" s="37" t="s">
        <v>2666</v>
      </c>
      <c r="BMK341" s="37"/>
      <c r="BML341" s="37"/>
      <c r="BMM341" s="37" t="s">
        <v>2666</v>
      </c>
      <c r="BMN341" s="37" t="s">
        <v>2666</v>
      </c>
      <c r="BMO341" s="37"/>
      <c r="BMP341" s="37"/>
      <c r="BMQ341" s="37"/>
      <c r="BMR341" s="37"/>
      <c r="BMS341" s="37" t="s">
        <v>2666</v>
      </c>
      <c r="BMT341" s="37" t="s">
        <v>2666</v>
      </c>
      <c r="BMU341" s="37" t="s">
        <v>2666</v>
      </c>
      <c r="BMV341" s="37"/>
      <c r="BMW341" s="37"/>
      <c r="BMX341" s="37" t="s">
        <v>2666</v>
      </c>
      <c r="BMY341" s="37"/>
      <c r="BMZ341" s="37"/>
      <c r="BNA341" s="37" t="s">
        <v>2666</v>
      </c>
      <c r="BNB341" s="37" t="s">
        <v>2666</v>
      </c>
      <c r="BNC341" s="37" t="s">
        <v>2666</v>
      </c>
      <c r="BND341" s="37" t="s">
        <v>2666</v>
      </c>
      <c r="BNE341" s="37" t="s">
        <v>2666</v>
      </c>
      <c r="BNF341" s="37" t="s">
        <v>2666</v>
      </c>
      <c r="BNG341" s="37" t="s">
        <v>2666</v>
      </c>
      <c r="BNH341" s="37" t="s">
        <v>2666</v>
      </c>
      <c r="BNI341" s="37" t="s">
        <v>2666</v>
      </c>
      <c r="BNJ341" s="37" t="s">
        <v>2666</v>
      </c>
      <c r="BNK341" s="37" t="s">
        <v>2666</v>
      </c>
      <c r="BNL341" s="37" t="s">
        <v>2666</v>
      </c>
      <c r="BNM341" s="37" t="s">
        <v>2666</v>
      </c>
      <c r="BNN341" s="37"/>
      <c r="BNO341" s="37" t="s">
        <v>2666</v>
      </c>
      <c r="BNP341" s="37"/>
      <c r="BNQ341" s="37" t="s">
        <v>2666</v>
      </c>
      <c r="BNR341" s="37"/>
      <c r="BNS341" s="37"/>
      <c r="BNT341" s="37" t="s">
        <v>2666</v>
      </c>
      <c r="BNU341" s="37" t="s">
        <v>2666</v>
      </c>
      <c r="BNV341" s="37" t="s">
        <v>2666</v>
      </c>
      <c r="BNW341" s="37" t="s">
        <v>2666</v>
      </c>
      <c r="BNX341" s="37"/>
      <c r="BNY341" s="37"/>
      <c r="BNZ341" s="37"/>
      <c r="BOA341" s="37" t="s">
        <v>2666</v>
      </c>
      <c r="BOB341" s="37" t="s">
        <v>2666</v>
      </c>
      <c r="BOC341" s="37" t="s">
        <v>2666</v>
      </c>
      <c r="BOD341" s="37" t="s">
        <v>2666</v>
      </c>
      <c r="BOE341" s="37" t="s">
        <v>2666</v>
      </c>
      <c r="BOF341" s="37" t="s">
        <v>2666</v>
      </c>
      <c r="BOG341" s="37" t="s">
        <v>2666</v>
      </c>
      <c r="BOH341" s="37" t="s">
        <v>2666</v>
      </c>
      <c r="BOI341" s="37" t="s">
        <v>2666</v>
      </c>
      <c r="BOJ341" s="37" t="s">
        <v>2666</v>
      </c>
      <c r="BOK341" s="37" t="s">
        <v>2666</v>
      </c>
      <c r="BOL341" s="37"/>
      <c r="BOM341" s="37"/>
      <c r="BON341" s="37"/>
      <c r="BOO341" s="37"/>
      <c r="BOP341" s="37"/>
      <c r="BOQ341" s="37" t="s">
        <v>2666</v>
      </c>
      <c r="BOR341" s="37" t="s">
        <v>2666</v>
      </c>
      <c r="BOS341" s="37" t="s">
        <v>2666</v>
      </c>
      <c r="BOT341" s="37" t="s">
        <v>2666</v>
      </c>
      <c r="BOU341" s="37" t="s">
        <v>2666</v>
      </c>
      <c r="BOV341" s="37"/>
      <c r="BOW341" s="37" t="s">
        <v>2666</v>
      </c>
      <c r="BOX341" s="37" t="s">
        <v>2666</v>
      </c>
      <c r="BOY341" s="37"/>
      <c r="BOZ341" s="37" t="s">
        <v>2666</v>
      </c>
      <c r="BPA341" s="37"/>
      <c r="BPB341" s="37" t="s">
        <v>2666</v>
      </c>
      <c r="BPC341" s="37" t="s">
        <v>2666</v>
      </c>
      <c r="BPD341" s="37"/>
      <c r="BPE341" s="37"/>
      <c r="BPF341" s="37"/>
      <c r="BPG341" s="37" t="s">
        <v>2666</v>
      </c>
      <c r="BPH341" s="37" t="s">
        <v>2666</v>
      </c>
      <c r="BPI341" s="37" t="s">
        <v>2666</v>
      </c>
      <c r="BPJ341" s="37"/>
      <c r="BPK341" s="37" t="s">
        <v>2666</v>
      </c>
      <c r="BPL341" s="37"/>
      <c r="BPM341" s="37"/>
      <c r="BPN341" s="37"/>
      <c r="BPO341" s="37"/>
      <c r="BPP341" s="37"/>
      <c r="BPQ341" s="37" t="s">
        <v>2666</v>
      </c>
      <c r="BPR341" s="37" t="s">
        <v>2666</v>
      </c>
      <c r="BPS341" s="37" t="s">
        <v>2666</v>
      </c>
      <c r="BPT341" s="37" t="s">
        <v>2666</v>
      </c>
      <c r="BPU341" s="37" t="s">
        <v>2666</v>
      </c>
      <c r="BPV341" s="37" t="s">
        <v>2666</v>
      </c>
      <c r="BPW341" s="37" t="s">
        <v>2666</v>
      </c>
      <c r="BPX341" s="37" t="s">
        <v>2666</v>
      </c>
      <c r="BPY341" s="37" t="s">
        <v>2666</v>
      </c>
      <c r="BPZ341" s="37" t="s">
        <v>2666</v>
      </c>
      <c r="BQA341" s="37" t="s">
        <v>2666</v>
      </c>
      <c r="BQB341" s="37" t="s">
        <v>2666</v>
      </c>
      <c r="BQC341" s="37"/>
      <c r="BQD341" s="37" t="s">
        <v>2666</v>
      </c>
      <c r="BQE341" s="37" t="s">
        <v>2666</v>
      </c>
      <c r="BQF341" s="37" t="s">
        <v>2666</v>
      </c>
      <c r="BQG341" s="37" t="s">
        <v>2666</v>
      </c>
      <c r="BQH341" s="37"/>
      <c r="BQI341" s="37" t="s">
        <v>2666</v>
      </c>
      <c r="BQJ341" s="37" t="s">
        <v>2666</v>
      </c>
      <c r="BQK341" s="37" t="s">
        <v>2666</v>
      </c>
      <c r="BQL341" s="37" t="s">
        <v>2666</v>
      </c>
      <c r="BQM341" s="37" t="s">
        <v>2666</v>
      </c>
      <c r="BQN341" s="37" t="s">
        <v>2666</v>
      </c>
      <c r="BQO341" s="37" t="s">
        <v>2666</v>
      </c>
      <c r="BQP341" s="37" t="s">
        <v>2666</v>
      </c>
      <c r="BQQ341" s="37" t="s">
        <v>2666</v>
      </c>
      <c r="BQR341" s="37" t="s">
        <v>2666</v>
      </c>
      <c r="BQS341" s="37" t="s">
        <v>2666</v>
      </c>
      <c r="BQT341" s="37" t="s">
        <v>2666</v>
      </c>
      <c r="BQU341" s="37" t="s">
        <v>2666</v>
      </c>
      <c r="BQV341" s="37" t="s">
        <v>2666</v>
      </c>
      <c r="BQW341" s="37" t="s">
        <v>2666</v>
      </c>
      <c r="BQX341" s="37" t="s">
        <v>2666</v>
      </c>
      <c r="BQY341" s="37" t="s">
        <v>2666</v>
      </c>
      <c r="BQZ341" s="37" t="s">
        <v>2666</v>
      </c>
      <c r="BRA341" s="37" t="s">
        <v>2666</v>
      </c>
      <c r="BRB341" s="37" t="s">
        <v>2666</v>
      </c>
      <c r="BRC341" s="37" t="s">
        <v>2666</v>
      </c>
      <c r="BRD341" s="37" t="s">
        <v>2666</v>
      </c>
      <c r="BRE341" s="37" t="s">
        <v>2666</v>
      </c>
      <c r="BRF341" s="37"/>
      <c r="BRG341" s="37" t="s">
        <v>2666</v>
      </c>
      <c r="BRH341" s="37" t="s">
        <v>2666</v>
      </c>
      <c r="BRI341" s="37" t="s">
        <v>2666</v>
      </c>
      <c r="BRJ341" s="37"/>
      <c r="BRK341" s="37"/>
      <c r="BRL341" s="37" t="s">
        <v>2666</v>
      </c>
      <c r="BRM341" s="37" t="s">
        <v>2666</v>
      </c>
      <c r="BRN341" s="37" t="s">
        <v>2666</v>
      </c>
      <c r="BRO341" s="37" t="s">
        <v>2666</v>
      </c>
      <c r="BRP341" s="37" t="s">
        <v>2666</v>
      </c>
      <c r="BRQ341" s="37"/>
      <c r="BRR341" s="37" t="s">
        <v>2666</v>
      </c>
      <c r="BRS341" s="37" t="s">
        <v>2666</v>
      </c>
      <c r="BRT341" s="37" t="s">
        <v>2666</v>
      </c>
      <c r="BRU341" s="37"/>
      <c r="BRV341" s="37"/>
      <c r="BRW341" s="37"/>
      <c r="BRX341" s="37" t="s">
        <v>2666</v>
      </c>
      <c r="BRY341" s="37" t="s">
        <v>2666</v>
      </c>
      <c r="BRZ341" s="37" t="s">
        <v>2666</v>
      </c>
      <c r="BSA341" s="37" t="s">
        <v>2666</v>
      </c>
      <c r="BSB341" s="37" t="s">
        <v>2666</v>
      </c>
      <c r="BSC341" s="37" t="s">
        <v>2666</v>
      </c>
      <c r="BSD341" s="37" t="s">
        <v>2666</v>
      </c>
      <c r="BSE341" s="37" t="s">
        <v>2666</v>
      </c>
      <c r="BSF341" s="37"/>
      <c r="BSG341" s="37" t="s">
        <v>2666</v>
      </c>
      <c r="BSH341" s="37" t="s">
        <v>2666</v>
      </c>
      <c r="BSI341" s="37" t="s">
        <v>2666</v>
      </c>
      <c r="BSJ341" s="37" t="s">
        <v>2666</v>
      </c>
      <c r="BSK341" s="37" t="s">
        <v>2666</v>
      </c>
      <c r="BSL341" s="37" t="s">
        <v>2666</v>
      </c>
      <c r="BSM341" s="37" t="s">
        <v>2666</v>
      </c>
      <c r="BSN341" s="37" t="s">
        <v>2666</v>
      </c>
      <c r="BSO341" s="37" t="s">
        <v>2666</v>
      </c>
      <c r="BSP341" s="37" t="s">
        <v>2666</v>
      </c>
      <c r="BSQ341" s="37" t="s">
        <v>2666</v>
      </c>
      <c r="BSR341" s="37" t="s">
        <v>2666</v>
      </c>
      <c r="BSS341" s="37" t="s">
        <v>2666</v>
      </c>
      <c r="BST341" s="37" t="s">
        <v>2666</v>
      </c>
      <c r="BSU341" s="37" t="s">
        <v>2666</v>
      </c>
      <c r="BSV341" s="37" t="s">
        <v>2666</v>
      </c>
      <c r="BSW341" s="37" t="s">
        <v>2666</v>
      </c>
      <c r="BSX341" s="37" t="s">
        <v>2666</v>
      </c>
      <c r="BSY341" s="37" t="s">
        <v>2666</v>
      </c>
      <c r="BSZ341" s="37"/>
      <c r="BTA341" s="37" t="s">
        <v>2666</v>
      </c>
      <c r="BTB341" s="37" t="s">
        <v>2666</v>
      </c>
      <c r="BTC341" s="37" t="s">
        <v>2666</v>
      </c>
      <c r="BTD341" s="37" t="s">
        <v>2666</v>
      </c>
      <c r="BTE341" s="37"/>
      <c r="BTF341" s="37"/>
      <c r="BTG341" s="37" t="s">
        <v>2666</v>
      </c>
      <c r="BTH341" s="37" t="s">
        <v>2666</v>
      </c>
      <c r="BTI341" s="37"/>
      <c r="BTJ341" s="37"/>
      <c r="BTK341" s="37" t="s">
        <v>2666</v>
      </c>
      <c r="BTL341" s="37" t="s">
        <v>2666</v>
      </c>
      <c r="BTM341" s="37" t="s">
        <v>2666</v>
      </c>
      <c r="BTN341" s="37"/>
      <c r="BTO341" s="37" t="s">
        <v>2666</v>
      </c>
      <c r="BTP341" s="37"/>
      <c r="BTQ341" s="37"/>
      <c r="BTR341" s="37"/>
      <c r="BTS341" s="37" t="s">
        <v>2666</v>
      </c>
      <c r="BTT341" s="37" t="s">
        <v>2666</v>
      </c>
      <c r="BTU341" s="37" t="s">
        <v>2666</v>
      </c>
      <c r="BTV341" s="37" t="s">
        <v>2666</v>
      </c>
      <c r="BTW341" s="37"/>
      <c r="BTX341" s="37" t="s">
        <v>2666</v>
      </c>
      <c r="BTY341" s="37" t="s">
        <v>2666</v>
      </c>
      <c r="BTZ341" s="37" t="s">
        <v>2666</v>
      </c>
      <c r="BUA341" s="37" t="s">
        <v>2666</v>
      </c>
      <c r="BUB341" s="37" t="s">
        <v>2666</v>
      </c>
      <c r="BUC341" s="37" t="s">
        <v>2666</v>
      </c>
      <c r="BUD341" s="37" t="s">
        <v>2666</v>
      </c>
      <c r="BUE341" s="37" t="s">
        <v>2666</v>
      </c>
      <c r="BUF341" s="37" t="s">
        <v>2666</v>
      </c>
      <c r="BUG341" s="37" t="s">
        <v>2666</v>
      </c>
      <c r="BUH341" s="37" t="s">
        <v>2666</v>
      </c>
      <c r="BUI341" s="37" t="s">
        <v>2666</v>
      </c>
      <c r="BUJ341" s="37" t="s">
        <v>2666</v>
      </c>
      <c r="BUK341" s="37" t="s">
        <v>2666</v>
      </c>
      <c r="BUL341" s="37" t="s">
        <v>2666</v>
      </c>
      <c r="BUM341" s="37" t="s">
        <v>2666</v>
      </c>
      <c r="BUN341" s="37" t="s">
        <v>2666</v>
      </c>
      <c r="BUO341" s="37" t="s">
        <v>2666</v>
      </c>
      <c r="BUP341" s="37"/>
      <c r="BUQ341" s="37" t="s">
        <v>2666</v>
      </c>
      <c r="BUR341" s="37" t="s">
        <v>2666</v>
      </c>
      <c r="BUS341" s="37" t="s">
        <v>2666</v>
      </c>
      <c r="BUT341" s="37" t="s">
        <v>2666</v>
      </c>
      <c r="BUU341" s="37"/>
      <c r="BUV341" s="37"/>
      <c r="BUW341" s="37" t="s">
        <v>2666</v>
      </c>
      <c r="BUX341" s="37" t="s">
        <v>2666</v>
      </c>
      <c r="BUY341" s="37"/>
      <c r="BUZ341" s="37"/>
      <c r="BVA341" s="37" t="s">
        <v>2666</v>
      </c>
      <c r="BVB341" s="37"/>
      <c r="BVC341" s="37" t="s">
        <v>2666</v>
      </c>
      <c r="BVD341" s="37" t="s">
        <v>2666</v>
      </c>
      <c r="BVE341" s="37" t="s">
        <v>2666</v>
      </c>
      <c r="BVF341" s="37" t="s">
        <v>2666</v>
      </c>
      <c r="BVG341" s="37"/>
      <c r="BVH341" s="37"/>
      <c r="BVI341" s="37" t="s">
        <v>2666</v>
      </c>
      <c r="BVJ341" s="37" t="s">
        <v>2666</v>
      </c>
      <c r="BVK341" s="37" t="s">
        <v>2666</v>
      </c>
      <c r="BVL341" s="37" t="s">
        <v>2666</v>
      </c>
      <c r="BVM341" s="37" t="s">
        <v>2666</v>
      </c>
      <c r="BVN341" s="37" t="s">
        <v>2666</v>
      </c>
      <c r="BVO341" s="37" t="s">
        <v>2666</v>
      </c>
      <c r="BVP341" s="37" t="s">
        <v>2666</v>
      </c>
      <c r="BVQ341" s="37" t="s">
        <v>2666</v>
      </c>
      <c r="BVR341" s="37" t="s">
        <v>2666</v>
      </c>
      <c r="BVS341" s="37" t="s">
        <v>2666</v>
      </c>
      <c r="BVT341" s="37" t="s">
        <v>2666</v>
      </c>
      <c r="BVU341" s="37" t="s">
        <v>2666</v>
      </c>
      <c r="BVV341" s="37" t="s">
        <v>2666</v>
      </c>
      <c r="BVW341" s="37" t="s">
        <v>2666</v>
      </c>
      <c r="BVX341" s="37" t="s">
        <v>2666</v>
      </c>
      <c r="BVY341" s="37" t="s">
        <v>2666</v>
      </c>
      <c r="BVZ341" s="37" t="s">
        <v>2666</v>
      </c>
      <c r="BWA341" s="37"/>
      <c r="BWB341" s="37" t="s">
        <v>2666</v>
      </c>
      <c r="BWC341" s="37" t="s">
        <v>2666</v>
      </c>
      <c r="BWD341" s="37" t="s">
        <v>2666</v>
      </c>
      <c r="BWE341" s="37" t="s">
        <v>2666</v>
      </c>
      <c r="BWF341" s="37"/>
      <c r="BWG341" s="37"/>
      <c r="BWH341" s="37" t="s">
        <v>2666</v>
      </c>
      <c r="BWI341" s="37" t="s">
        <v>2666</v>
      </c>
      <c r="BWJ341" s="37"/>
      <c r="BWK341" s="37"/>
      <c r="BWL341" s="37" t="s">
        <v>2666</v>
      </c>
      <c r="BWM341" s="37" t="s">
        <v>2666</v>
      </c>
      <c r="BWN341" s="37"/>
      <c r="BWO341" s="37" t="s">
        <v>2666</v>
      </c>
      <c r="BWP341" s="37" t="s">
        <v>2666</v>
      </c>
      <c r="BWQ341" s="37" t="s">
        <v>2666</v>
      </c>
      <c r="BWR341" s="37" t="s">
        <v>2666</v>
      </c>
      <c r="BWS341" s="37"/>
      <c r="BWT341" s="37"/>
      <c r="BWU341" s="37"/>
      <c r="BWV341" s="37" t="s">
        <v>2666</v>
      </c>
      <c r="BWW341" s="37"/>
      <c r="BWX341" s="37" t="s">
        <v>2666</v>
      </c>
      <c r="BWY341" s="37" t="s">
        <v>2666</v>
      </c>
      <c r="BWZ341" s="37" t="s">
        <v>2666</v>
      </c>
      <c r="BXA341" s="37"/>
      <c r="BXB341" s="37" t="s">
        <v>2666</v>
      </c>
      <c r="BXC341" s="37" t="s">
        <v>2666</v>
      </c>
      <c r="BXD341" s="37" t="s">
        <v>2666</v>
      </c>
      <c r="BXE341" s="37" t="s">
        <v>2666</v>
      </c>
      <c r="BXF341" s="37" t="s">
        <v>2666</v>
      </c>
      <c r="BXG341" s="37" t="s">
        <v>2666</v>
      </c>
      <c r="BXH341" s="37" t="s">
        <v>2666</v>
      </c>
      <c r="BXI341" s="37" t="s">
        <v>2666</v>
      </c>
      <c r="BXJ341" s="37" t="s">
        <v>2666</v>
      </c>
      <c r="BXK341" s="37" t="s">
        <v>2666</v>
      </c>
      <c r="BXL341" s="37" t="s">
        <v>2666</v>
      </c>
      <c r="BXM341" s="37" t="s">
        <v>2666</v>
      </c>
      <c r="BXN341" s="37" t="s">
        <v>2666</v>
      </c>
      <c r="BXO341" s="37" t="s">
        <v>2666</v>
      </c>
      <c r="BXP341" s="37" t="s">
        <v>2666</v>
      </c>
      <c r="BXQ341" s="37" t="s">
        <v>2666</v>
      </c>
      <c r="BXR341" s="37" t="s">
        <v>2666</v>
      </c>
      <c r="BXS341" s="37" t="s">
        <v>2666</v>
      </c>
      <c r="BXT341" s="37" t="s">
        <v>2666</v>
      </c>
      <c r="BXU341" s="37" t="s">
        <v>2666</v>
      </c>
      <c r="BXV341" s="37"/>
      <c r="BXW341" s="37" t="s">
        <v>2666</v>
      </c>
      <c r="BXX341" s="37"/>
      <c r="BXY341" s="37" t="s">
        <v>2666</v>
      </c>
      <c r="BXZ341" s="37" t="s">
        <v>2666</v>
      </c>
      <c r="BYA341" s="37"/>
      <c r="BYB341" s="37" t="s">
        <v>2666</v>
      </c>
      <c r="BYC341" s="37" t="s">
        <v>2666</v>
      </c>
      <c r="BYD341" s="37" t="s">
        <v>2666</v>
      </c>
      <c r="BYE341" s="37" t="s">
        <v>2666</v>
      </c>
      <c r="BYF341" s="37"/>
      <c r="BYG341" s="37"/>
      <c r="BYH341" s="37" t="s">
        <v>2666</v>
      </c>
      <c r="BYI341" s="37" t="s">
        <v>2666</v>
      </c>
      <c r="BYJ341" s="37"/>
      <c r="BYK341" s="37" t="s">
        <v>2666</v>
      </c>
      <c r="BYL341" s="37" t="s">
        <v>2666</v>
      </c>
      <c r="BYM341" s="37" t="s">
        <v>2666</v>
      </c>
      <c r="BYN341" s="37"/>
      <c r="BYO341" s="37" t="s">
        <v>2666</v>
      </c>
      <c r="BYP341" s="37"/>
      <c r="BYQ341" s="37" t="s">
        <v>2666</v>
      </c>
      <c r="BYR341" s="37" t="s">
        <v>2666</v>
      </c>
      <c r="BYS341" s="37" t="s">
        <v>2666</v>
      </c>
      <c r="BYT341" s="37" t="s">
        <v>2666</v>
      </c>
      <c r="BYU341" s="37" t="s">
        <v>2666</v>
      </c>
      <c r="BYV341" s="37" t="s">
        <v>2666</v>
      </c>
      <c r="BYW341" s="37" t="s">
        <v>2666</v>
      </c>
      <c r="BYX341" s="37" t="s">
        <v>2666</v>
      </c>
      <c r="BYY341" s="37" t="s">
        <v>2666</v>
      </c>
      <c r="BYZ341" s="37" t="s">
        <v>2666</v>
      </c>
      <c r="BZA341" s="37" t="s">
        <v>2666</v>
      </c>
      <c r="BZB341" s="37" t="s">
        <v>2666</v>
      </c>
      <c r="BZC341" s="37" t="s">
        <v>2666</v>
      </c>
      <c r="BZD341" s="37" t="s">
        <v>2666</v>
      </c>
      <c r="BZE341" s="37" t="s">
        <v>2666</v>
      </c>
      <c r="BZF341" s="37" t="s">
        <v>2666</v>
      </c>
      <c r="BZG341" s="37" t="s">
        <v>2666</v>
      </c>
      <c r="BZH341" s="37" t="s">
        <v>2666</v>
      </c>
      <c r="BZI341" s="37" t="s">
        <v>2666</v>
      </c>
      <c r="BZJ341" s="37"/>
      <c r="BZK341" s="37"/>
      <c r="BZL341" s="37"/>
      <c r="BZM341" s="37"/>
      <c r="BZN341" s="37" t="s">
        <v>2666</v>
      </c>
      <c r="BZO341" s="37" t="s">
        <v>2666</v>
      </c>
      <c r="BZP341" s="37"/>
      <c r="BZQ341" s="37" t="s">
        <v>2666</v>
      </c>
      <c r="BZR341" s="37" t="s">
        <v>2666</v>
      </c>
      <c r="BZS341" s="37" t="s">
        <v>2666</v>
      </c>
      <c r="BZT341" s="37"/>
      <c r="BZU341" s="37"/>
      <c r="BZV341" s="37"/>
      <c r="BZW341" s="37" t="s">
        <v>2666</v>
      </c>
      <c r="BZX341" s="37" t="s">
        <v>2666</v>
      </c>
      <c r="BZY341" s="37"/>
      <c r="BZZ341" s="37" t="s">
        <v>2666</v>
      </c>
      <c r="CAA341" s="37" t="s">
        <v>2666</v>
      </c>
      <c r="CAB341" s="37"/>
      <c r="CAC341" s="37" t="s">
        <v>2666</v>
      </c>
      <c r="CAD341" s="37"/>
      <c r="CAE341" s="37" t="s">
        <v>2666</v>
      </c>
      <c r="CAF341" s="37" t="s">
        <v>2666</v>
      </c>
      <c r="CAG341" s="37" t="s">
        <v>2666</v>
      </c>
      <c r="CAH341" s="37" t="s">
        <v>2666</v>
      </c>
      <c r="CAI341" s="37" t="s">
        <v>2666</v>
      </c>
      <c r="CAJ341" s="37" t="s">
        <v>2666</v>
      </c>
      <c r="CAK341" s="37" t="s">
        <v>2666</v>
      </c>
      <c r="CAL341" s="37" t="s">
        <v>2666</v>
      </c>
      <c r="CAM341" s="37" t="s">
        <v>2666</v>
      </c>
      <c r="CAN341" s="37" t="s">
        <v>2666</v>
      </c>
      <c r="CAO341" s="37" t="s">
        <v>2666</v>
      </c>
      <c r="CAP341" s="37" t="s">
        <v>2666</v>
      </c>
      <c r="CAQ341" s="37" t="s">
        <v>2666</v>
      </c>
      <c r="CAR341" s="37" t="s">
        <v>2666</v>
      </c>
      <c r="CAS341" s="37" t="s">
        <v>2666</v>
      </c>
      <c r="CAT341" s="37"/>
      <c r="CAU341" s="37"/>
      <c r="CAV341" s="37"/>
      <c r="CAW341" s="37" t="s">
        <v>2666</v>
      </c>
      <c r="CAX341" s="37" t="s">
        <v>2666</v>
      </c>
      <c r="CAY341" s="37"/>
      <c r="CAZ341" s="37"/>
      <c r="CBA341" s="37" t="s">
        <v>2666</v>
      </c>
      <c r="CBB341" s="37" t="s">
        <v>2666</v>
      </c>
      <c r="CBC341" s="37"/>
      <c r="CBD341" s="37" t="s">
        <v>2666</v>
      </c>
      <c r="CBE341" s="37" t="s">
        <v>2666</v>
      </c>
      <c r="CBF341" s="37"/>
      <c r="CBG341" s="37" t="s">
        <v>2666</v>
      </c>
      <c r="CBH341" s="37"/>
      <c r="CBI341" s="37"/>
      <c r="CBJ341" s="37" t="s">
        <v>2666</v>
      </c>
      <c r="CBK341" s="37" t="s">
        <v>2666</v>
      </c>
      <c r="CBL341" s="37" t="s">
        <v>2666</v>
      </c>
      <c r="CBM341" s="37" t="s">
        <v>2666</v>
      </c>
      <c r="CBN341" s="37" t="s">
        <v>2666</v>
      </c>
      <c r="CBO341" s="37" t="s">
        <v>2666</v>
      </c>
      <c r="CBP341" s="37" t="s">
        <v>2666</v>
      </c>
      <c r="CBQ341" s="37"/>
      <c r="CBR341" s="37"/>
      <c r="CBS341" s="37"/>
      <c r="CBT341" s="37"/>
      <c r="CBU341" s="37"/>
      <c r="CBV341" s="37" t="s">
        <v>2666</v>
      </c>
      <c r="CBW341" s="37" t="s">
        <v>2666</v>
      </c>
      <c r="CBX341" s="37" t="s">
        <v>2666</v>
      </c>
      <c r="CBY341" s="37" t="s">
        <v>2666</v>
      </c>
      <c r="CBZ341" s="37" t="s">
        <v>2666</v>
      </c>
      <c r="CCA341" s="37"/>
      <c r="CCB341" s="37"/>
      <c r="CCC341" s="37"/>
      <c r="CCD341" s="37"/>
      <c r="CCE341" s="37"/>
      <c r="CCF341" s="37" t="s">
        <v>2666</v>
      </c>
      <c r="CCG341" s="37" t="s">
        <v>2666</v>
      </c>
      <c r="CCH341" s="37"/>
      <c r="CCI341" s="37"/>
      <c r="CCJ341" s="37" t="s">
        <v>2666</v>
      </c>
      <c r="CCK341" s="37" t="s">
        <v>2666</v>
      </c>
      <c r="CCL341" s="37" t="s">
        <v>2666</v>
      </c>
      <c r="CCM341" s="37" t="s">
        <v>2666</v>
      </c>
      <c r="CCN341" s="37"/>
      <c r="CCO341" s="37" t="s">
        <v>2666</v>
      </c>
      <c r="CCP341" s="37"/>
      <c r="CCQ341" s="37"/>
      <c r="CCR341" s="37" t="s">
        <v>2666</v>
      </c>
      <c r="CCS341" s="37"/>
      <c r="CCT341" s="37" t="s">
        <v>2666</v>
      </c>
      <c r="CCU341" s="37" t="s">
        <v>2666</v>
      </c>
      <c r="CCV341" s="37" t="s">
        <v>2666</v>
      </c>
      <c r="CCW341" s="37"/>
      <c r="CCX341" s="37"/>
      <c r="CCY341" s="37" t="s">
        <v>2666</v>
      </c>
      <c r="CCZ341" s="37" t="s">
        <v>2666</v>
      </c>
      <c r="CDA341" s="37"/>
      <c r="CDB341" s="37"/>
      <c r="CDC341" s="37"/>
      <c r="CDD341" s="37"/>
      <c r="CDE341" s="37"/>
      <c r="CDF341" s="37"/>
      <c r="CDG341" s="37" t="s">
        <v>2666</v>
      </c>
      <c r="CDH341" s="37" t="s">
        <v>2666</v>
      </c>
      <c r="CDI341" s="37" t="s">
        <v>2666</v>
      </c>
      <c r="CDJ341" s="37" t="s">
        <v>2666</v>
      </c>
      <c r="CDK341" s="37" t="s">
        <v>2666</v>
      </c>
      <c r="CDL341" s="37" t="s">
        <v>2666</v>
      </c>
      <c r="CDM341" s="37" t="s">
        <v>2666</v>
      </c>
      <c r="CDN341" s="37"/>
      <c r="CDO341" s="37"/>
      <c r="CDP341" s="37" t="s">
        <v>2666</v>
      </c>
      <c r="CDQ341" s="37" t="s">
        <v>2666</v>
      </c>
      <c r="CDR341" s="37"/>
      <c r="CDS341" s="37"/>
      <c r="CDT341" s="37" t="s">
        <v>2666</v>
      </c>
      <c r="CDU341" s="37"/>
      <c r="CDV341" s="37"/>
      <c r="CDW341" s="37"/>
      <c r="CDX341" s="37"/>
      <c r="CDY341" s="37" t="s">
        <v>2666</v>
      </c>
      <c r="CDZ341" s="37"/>
      <c r="CEA341" s="37" t="s">
        <v>2666</v>
      </c>
      <c r="CEB341" s="37" t="s">
        <v>2666</v>
      </c>
      <c r="CEC341" s="37" t="s">
        <v>2666</v>
      </c>
      <c r="CED341" s="37" t="s">
        <v>2666</v>
      </c>
      <c r="CEE341" s="37" t="s">
        <v>2666</v>
      </c>
      <c r="CEF341" s="37" t="s">
        <v>2666</v>
      </c>
      <c r="CEG341" s="37" t="s">
        <v>2666</v>
      </c>
      <c r="CEH341" s="37"/>
      <c r="CEI341" s="37" t="s">
        <v>2666</v>
      </c>
      <c r="CEJ341" s="37"/>
      <c r="CEK341" s="37"/>
      <c r="CEL341" s="37" t="s">
        <v>2666</v>
      </c>
      <c r="CEM341" s="37"/>
      <c r="CEN341" s="37"/>
      <c r="CEO341" s="37"/>
      <c r="CEP341" s="37" t="s">
        <v>2666</v>
      </c>
      <c r="CEQ341" s="37" t="s">
        <v>2666</v>
      </c>
      <c r="CER341" s="37" t="s">
        <v>2666</v>
      </c>
      <c r="CES341" s="37"/>
      <c r="CET341" s="37" t="s">
        <v>2666</v>
      </c>
      <c r="CEU341" s="37" t="s">
        <v>2666</v>
      </c>
      <c r="CEV341" s="37" t="s">
        <v>2666</v>
      </c>
      <c r="CEW341" s="37" t="s">
        <v>2666</v>
      </c>
      <c r="CEX341" s="37" t="s">
        <v>2666</v>
      </c>
      <c r="CEY341" s="37" t="s">
        <v>2666</v>
      </c>
      <c r="CEZ341" s="37" t="s">
        <v>2666</v>
      </c>
      <c r="CFA341" s="37" t="s">
        <v>2666</v>
      </c>
      <c r="CFB341" s="37" t="s">
        <v>2666</v>
      </c>
      <c r="CFC341" s="37" t="s">
        <v>2666</v>
      </c>
      <c r="CFD341" s="37" t="s">
        <v>2666</v>
      </c>
      <c r="CFE341" s="37" t="s">
        <v>2666</v>
      </c>
      <c r="CFF341" s="37" t="s">
        <v>2666</v>
      </c>
      <c r="CFG341" s="37" t="s">
        <v>2666</v>
      </c>
      <c r="CFH341" s="37" t="s">
        <v>2666</v>
      </c>
      <c r="CFI341" s="37" t="s">
        <v>2666</v>
      </c>
      <c r="CFJ341" s="37" t="s">
        <v>2666</v>
      </c>
      <c r="CFK341" s="37" t="s">
        <v>2666</v>
      </c>
      <c r="CFL341" s="37" t="s">
        <v>2666</v>
      </c>
      <c r="CFM341" s="37" t="s">
        <v>2666</v>
      </c>
      <c r="CFN341" s="37" t="s">
        <v>2666</v>
      </c>
      <c r="CFO341" s="37"/>
      <c r="CFP341" s="37"/>
      <c r="CFQ341" s="37" t="s">
        <v>2666</v>
      </c>
      <c r="CFR341" s="37" t="s">
        <v>2666</v>
      </c>
      <c r="CFS341" s="37" t="s">
        <v>2666</v>
      </c>
      <c r="CFT341" s="37" t="s">
        <v>2666</v>
      </c>
      <c r="CFU341" s="37" t="s">
        <v>2666</v>
      </c>
      <c r="CFV341" s="37" t="s">
        <v>2666</v>
      </c>
      <c r="CFW341" s="37" t="s">
        <v>2666</v>
      </c>
      <c r="CFX341" s="37" t="s">
        <v>2666</v>
      </c>
      <c r="CFY341" s="37" t="s">
        <v>2666</v>
      </c>
      <c r="CFZ341" s="37" t="s">
        <v>2666</v>
      </c>
      <c r="CGA341" s="37"/>
      <c r="CGB341" s="37"/>
      <c r="CGC341" s="37"/>
      <c r="CGD341" s="37"/>
      <c r="CGE341" s="37"/>
      <c r="CGF341" s="37"/>
      <c r="CGG341" s="37"/>
      <c r="CGH341" s="37"/>
      <c r="CGI341" s="37"/>
      <c r="CGJ341" s="37"/>
      <c r="CGK341" s="37"/>
      <c r="CGL341" s="37"/>
      <c r="CGM341" s="37" t="s">
        <v>2666</v>
      </c>
      <c r="CGN341" s="37"/>
      <c r="CGO341" s="37" t="s">
        <v>2666</v>
      </c>
      <c r="CGP341" s="37" t="s">
        <v>2666</v>
      </c>
      <c r="CGQ341" s="37" t="s">
        <v>2666</v>
      </c>
      <c r="CGR341" s="37" t="s">
        <v>2666</v>
      </c>
      <c r="CGS341" s="37"/>
      <c r="CGT341" s="37"/>
      <c r="CGU341" s="37" t="s">
        <v>2666</v>
      </c>
      <c r="CGV341" s="37"/>
      <c r="CGW341" s="37"/>
      <c r="CGX341" s="37" t="s">
        <v>2666</v>
      </c>
      <c r="CGY341" s="37" t="s">
        <v>2666</v>
      </c>
      <c r="CGZ341" s="37" t="s">
        <v>2666</v>
      </c>
      <c r="CHA341" s="37" t="s">
        <v>2666</v>
      </c>
      <c r="CHB341" s="37" t="s">
        <v>2666</v>
      </c>
      <c r="CHC341" s="37"/>
      <c r="CHD341" s="37"/>
      <c r="CHE341" s="37"/>
      <c r="CHF341" s="37"/>
      <c r="CHG341" s="37"/>
      <c r="CHH341" s="37" t="s">
        <v>2666</v>
      </c>
      <c r="CHI341" s="37" t="s">
        <v>2666</v>
      </c>
      <c r="CHJ341" s="37"/>
      <c r="CHK341" s="37"/>
      <c r="CHL341" s="37"/>
      <c r="CHM341" s="37"/>
      <c r="CHN341" s="37"/>
      <c r="CHO341" s="37"/>
      <c r="CHP341" s="37"/>
      <c r="CHQ341" s="37"/>
      <c r="CHR341" s="37"/>
      <c r="CHS341" s="37"/>
      <c r="CHT341" s="37"/>
      <c r="CHU341" s="37"/>
      <c r="CHV341" s="37"/>
      <c r="CHW341" s="37"/>
      <c r="CHX341" s="37"/>
      <c r="CHY341" s="37"/>
      <c r="CHZ341" s="37"/>
      <c r="CIA341" s="37"/>
      <c r="CIB341" s="37"/>
      <c r="CIC341" s="37"/>
      <c r="CID341" s="37"/>
      <c r="CIE341" s="37"/>
      <c r="CIF341" s="37"/>
      <c r="CIG341" s="37"/>
      <c r="CIH341" s="37"/>
      <c r="CII341" s="37"/>
      <c r="CIJ341" s="37"/>
      <c r="CIK341" s="37"/>
      <c r="CIL341" s="37"/>
      <c r="CIM341" s="37"/>
      <c r="CIN341" s="37"/>
      <c r="CIO341" s="37"/>
      <c r="CIP341" s="37"/>
      <c r="CIQ341" s="37"/>
      <c r="CIR341" s="37"/>
      <c r="CIS341" s="37"/>
      <c r="CIT341" s="37"/>
      <c r="CIU341" s="37"/>
      <c r="CIV341" s="37"/>
      <c r="CIW341" s="37"/>
      <c r="CIX341" s="37"/>
      <c r="CIY341" s="37"/>
      <c r="CIZ341" s="37" t="s">
        <v>2666</v>
      </c>
      <c r="CJA341" s="37"/>
      <c r="CJB341" s="37"/>
      <c r="CJC341" s="37" t="s">
        <v>2666</v>
      </c>
      <c r="CJD341" s="37"/>
      <c r="CJE341" s="37" t="s">
        <v>2666</v>
      </c>
      <c r="CJF341" s="37"/>
      <c r="CJG341" s="37"/>
      <c r="CJH341" s="37"/>
      <c r="CJI341" s="37"/>
      <c r="CJJ341" s="37"/>
      <c r="CJK341" s="37"/>
      <c r="CJL341" s="37" t="s">
        <v>2666</v>
      </c>
      <c r="CJM341" s="37"/>
      <c r="CJN341" s="37"/>
      <c r="CJO341" s="37"/>
      <c r="CJP341" s="37"/>
      <c r="CJQ341" s="37"/>
      <c r="CJR341" s="37" t="s">
        <v>2666</v>
      </c>
      <c r="CJS341" s="37"/>
      <c r="CJT341" s="37" t="s">
        <v>2666</v>
      </c>
      <c r="CJU341" s="37"/>
      <c r="CJV341" s="37"/>
      <c r="CJW341" s="37"/>
      <c r="CJX341" s="37"/>
      <c r="CJY341" s="37" t="s">
        <v>2666</v>
      </c>
      <c r="CJZ341" s="37" t="s">
        <v>2666</v>
      </c>
      <c r="CKA341" s="37"/>
      <c r="CKB341" s="37"/>
      <c r="CKC341" s="37"/>
      <c r="CKD341" s="37"/>
      <c r="CKE341" s="37"/>
      <c r="CKF341" s="37"/>
      <c r="CKG341" s="37"/>
      <c r="CKH341" s="37"/>
      <c r="CKI341" s="37"/>
      <c r="CKJ341" s="37"/>
      <c r="CKK341" s="37"/>
      <c r="CKL341" s="37"/>
      <c r="CKM341" s="37"/>
      <c r="CKN341" s="37"/>
      <c r="CKO341" s="37"/>
      <c r="CKP341" s="37"/>
      <c r="CKQ341" s="37"/>
      <c r="CKR341" s="37"/>
      <c r="CKS341" s="37"/>
      <c r="CKT341" s="37"/>
      <c r="CKU341" s="37"/>
      <c r="CKV341" s="37"/>
      <c r="CKW341" s="37"/>
      <c r="CKX341" s="37"/>
      <c r="CKY341" s="37"/>
      <c r="CKZ341" s="37"/>
      <c r="CLA341" s="37" t="s">
        <v>2666</v>
      </c>
      <c r="CLB341" s="37"/>
      <c r="CLC341" s="37" t="s">
        <v>2666</v>
      </c>
      <c r="CLD341" s="37"/>
      <c r="CLE341" s="37"/>
      <c r="CLF341" s="37"/>
      <c r="CLG341" s="37"/>
      <c r="CLH341" s="37" t="s">
        <v>2666</v>
      </c>
      <c r="CLI341" s="37" t="s">
        <v>2666</v>
      </c>
      <c r="CLJ341" s="37" t="s">
        <v>2666</v>
      </c>
      <c r="CLK341" s="37"/>
      <c r="CLL341" s="37" t="s">
        <v>2666</v>
      </c>
      <c r="CLM341" s="37" t="s">
        <v>2666</v>
      </c>
      <c r="CLN341" s="37" t="s">
        <v>2666</v>
      </c>
      <c r="CLO341" s="37"/>
      <c r="CLP341" s="37"/>
      <c r="CLQ341" s="37"/>
      <c r="CLR341" s="37" t="s">
        <v>2666</v>
      </c>
      <c r="CLS341" s="37"/>
      <c r="CLT341" s="37" t="s">
        <v>2666</v>
      </c>
      <c r="CLU341" s="37" t="s">
        <v>2666</v>
      </c>
      <c r="CLV341" s="37"/>
      <c r="CLW341" s="37"/>
      <c r="CLX341" s="37"/>
      <c r="CLY341" s="37" t="s">
        <v>2666</v>
      </c>
      <c r="CLZ341" s="37"/>
      <c r="CMA341" s="37"/>
      <c r="CMB341" s="37"/>
      <c r="CMC341" s="37"/>
      <c r="CMD341" s="37"/>
      <c r="CME341" s="37"/>
      <c r="CMF341" s="37"/>
      <c r="CMG341" s="37" t="s">
        <v>2666</v>
      </c>
      <c r="CMH341" s="37" t="s">
        <v>2666</v>
      </c>
      <c r="CMI341" s="37"/>
      <c r="CMJ341" s="37" t="s">
        <v>2666</v>
      </c>
      <c r="CMK341" s="37"/>
      <c r="CML341" s="37" t="s">
        <v>2666</v>
      </c>
      <c r="CMM341" s="37"/>
      <c r="CMN341" s="37"/>
      <c r="CMO341" s="37" t="s">
        <v>2666</v>
      </c>
      <c r="CMP341" s="37" t="s">
        <v>2666</v>
      </c>
      <c r="CMQ341" s="37" t="s">
        <v>2666</v>
      </c>
      <c r="CMR341" s="37" t="s">
        <v>2666</v>
      </c>
      <c r="CMS341" s="37"/>
      <c r="CMT341" s="37"/>
      <c r="CMU341" s="37" t="s">
        <v>2666</v>
      </c>
      <c r="CMV341" s="37" t="s">
        <v>2666</v>
      </c>
      <c r="CMW341" s="37" t="s">
        <v>2666</v>
      </c>
      <c r="CMX341" s="37" t="s">
        <v>2666</v>
      </c>
      <c r="CMY341" s="37" t="s">
        <v>2666</v>
      </c>
      <c r="CMZ341" s="37" t="s">
        <v>2666</v>
      </c>
      <c r="CNA341" s="37" t="s">
        <v>2666</v>
      </c>
      <c r="CNB341" s="37"/>
      <c r="CNC341" s="37"/>
      <c r="CND341" s="37" t="s">
        <v>2666</v>
      </c>
      <c r="CNE341" s="37" t="s">
        <v>2666</v>
      </c>
      <c r="CNF341" s="37"/>
      <c r="CNG341" s="37"/>
      <c r="CNH341" s="37" t="s">
        <v>2666</v>
      </c>
      <c r="CNI341" s="37" t="s">
        <v>2666</v>
      </c>
      <c r="CNJ341" s="37" t="s">
        <v>2666</v>
      </c>
      <c r="CNK341" s="37"/>
      <c r="CNL341" s="37"/>
      <c r="CNM341" s="37"/>
      <c r="CNN341" s="37" t="s">
        <v>2666</v>
      </c>
      <c r="CNO341" s="37" t="s">
        <v>2666</v>
      </c>
      <c r="CNP341" s="37" t="s">
        <v>2666</v>
      </c>
      <c r="CNQ341" s="37" t="s">
        <v>2666</v>
      </c>
      <c r="CNR341" s="37" t="s">
        <v>2666</v>
      </c>
      <c r="CNS341" s="37" t="s">
        <v>2666</v>
      </c>
      <c r="CNT341" s="37" t="s">
        <v>2666</v>
      </c>
      <c r="CNU341" s="79"/>
      <c r="CNV341" s="79"/>
      <c r="CNW341" s="37"/>
      <c r="CNX341" s="37" t="s">
        <v>2666</v>
      </c>
      <c r="CNY341" s="37" t="s">
        <v>2666</v>
      </c>
      <c r="CNZ341" s="37" t="s">
        <v>2666</v>
      </c>
      <c r="COA341" s="37" t="s">
        <v>2666</v>
      </c>
      <c r="COB341" s="37" t="s">
        <v>2666</v>
      </c>
      <c r="COC341" s="37" t="s">
        <v>2666</v>
      </c>
      <c r="COF341" s="37"/>
      <c r="COG341" s="37"/>
      <c r="COH341" s="37" t="s">
        <v>2666</v>
      </c>
      <c r="COI341" s="37" t="s">
        <v>2666</v>
      </c>
      <c r="COJ341" s="37" t="s">
        <v>2666</v>
      </c>
      <c r="COK341" s="37" t="s">
        <v>2666</v>
      </c>
      <c r="COL341" s="37"/>
      <c r="COM341" s="37"/>
      <c r="CON341" s="37" t="s">
        <v>2666</v>
      </c>
      <c r="COO341" s="37"/>
      <c r="COP341" s="37" t="s">
        <v>2666</v>
      </c>
      <c r="COQ341" s="37" t="s">
        <v>2666</v>
      </c>
      <c r="COR341" s="37"/>
      <c r="COS341" s="37" t="s">
        <v>2666</v>
      </c>
      <c r="COT341" s="37" t="s">
        <v>2666</v>
      </c>
      <c r="COU341" s="37"/>
      <c r="COV341" s="37"/>
      <c r="COW341" s="37"/>
      <c r="COX341" s="37"/>
      <c r="COY341" s="37"/>
      <c r="COZ341" s="37" t="s">
        <v>2666</v>
      </c>
      <c r="CPA341" s="37"/>
      <c r="CPB341" s="37"/>
      <c r="CPC341" s="37"/>
      <c r="CPD341" s="37"/>
      <c r="CPE341" s="37"/>
      <c r="CPF341" s="37" t="s">
        <v>2666</v>
      </c>
      <c r="CPG341" s="37" t="s">
        <v>2666</v>
      </c>
      <c r="CPH341" s="37"/>
      <c r="CPI341" s="37" t="s">
        <v>2666</v>
      </c>
      <c r="CPJ341" s="37" t="s">
        <v>2666</v>
      </c>
      <c r="CPK341" s="37" t="s">
        <v>2666</v>
      </c>
      <c r="CPL341" s="37"/>
      <c r="CPM341" s="37" t="s">
        <v>2666</v>
      </c>
      <c r="CPN341" s="37" t="s">
        <v>2666</v>
      </c>
      <c r="CPO341" s="37" t="s">
        <v>2666</v>
      </c>
      <c r="CPP341" s="37"/>
      <c r="CPQ341" s="37"/>
      <c r="CPR341" s="37"/>
      <c r="CPS341" s="37" t="s">
        <v>2666</v>
      </c>
      <c r="CPT341" s="37" t="s">
        <v>2666</v>
      </c>
      <c r="CPU341" s="37" t="s">
        <v>2666</v>
      </c>
      <c r="CPV341" s="37" t="s">
        <v>2666</v>
      </c>
      <c r="CPW341" s="37" t="s">
        <v>2666</v>
      </c>
      <c r="CPX341" s="37"/>
      <c r="CPY341" s="37"/>
      <c r="CPZ341" s="37" t="s">
        <v>2666</v>
      </c>
      <c r="CQA341" s="37" t="s">
        <v>2666</v>
      </c>
      <c r="CQB341" s="37"/>
      <c r="CQC341" s="37" t="s">
        <v>2666</v>
      </c>
      <c r="CQD341" s="37" t="s">
        <v>2666</v>
      </c>
      <c r="CQE341" s="37"/>
      <c r="CQF341" s="37" t="s">
        <v>2666</v>
      </c>
      <c r="CQG341" s="37" t="s">
        <v>2666</v>
      </c>
      <c r="CQH341" s="37" t="s">
        <v>2666</v>
      </c>
      <c r="CQI341" s="37"/>
      <c r="CQJ341" s="37" t="s">
        <v>2666</v>
      </c>
      <c r="CQK341" s="37"/>
      <c r="CQL341" s="37" t="s">
        <v>2666</v>
      </c>
      <c r="CQM341" s="37"/>
      <c r="CQN341" s="37" t="s">
        <v>2666</v>
      </c>
      <c r="CQO341" s="37" t="s">
        <v>2666</v>
      </c>
      <c r="CQP341" s="37" t="s">
        <v>2666</v>
      </c>
      <c r="CQQ341" s="37" t="s">
        <v>2666</v>
      </c>
      <c r="CQR341" s="37" t="s">
        <v>2666</v>
      </c>
      <c r="CQS341" s="37" t="s">
        <v>2666</v>
      </c>
      <c r="CQT341" s="37"/>
      <c r="CQU341" s="37"/>
      <c r="CQV341" s="37" t="s">
        <v>2666</v>
      </c>
      <c r="CQW341" s="37" t="s">
        <v>2666</v>
      </c>
      <c r="CQX341" s="37" t="s">
        <v>2666</v>
      </c>
      <c r="CQY341" s="37"/>
      <c r="CQZ341" s="37" t="s">
        <v>2666</v>
      </c>
      <c r="CRA341" s="37"/>
      <c r="CRB341" s="37"/>
      <c r="CRC341" s="37" t="s">
        <v>2666</v>
      </c>
      <c r="CRD341" s="37" t="s">
        <v>2666</v>
      </c>
      <c r="CRE341" s="37" t="s">
        <v>2666</v>
      </c>
      <c r="CRF341" s="37"/>
      <c r="CRG341" s="37" t="s">
        <v>2666</v>
      </c>
      <c r="CRH341" s="37" t="s">
        <v>2666</v>
      </c>
      <c r="CRI341" s="37"/>
      <c r="CRJ341" s="37"/>
      <c r="CRK341" s="37" t="s">
        <v>2666</v>
      </c>
      <c r="CRL341" s="37" t="s">
        <v>2666</v>
      </c>
      <c r="CRM341" s="37" t="s">
        <v>2666</v>
      </c>
      <c r="CRN341" s="37" t="s">
        <v>2666</v>
      </c>
      <c r="CRO341" s="37"/>
      <c r="CRP341" s="37"/>
      <c r="CRQ341" s="37" t="s">
        <v>2666</v>
      </c>
      <c r="CRR341" s="37" t="s">
        <v>2666</v>
      </c>
      <c r="CRS341" s="37" t="s">
        <v>2666</v>
      </c>
      <c r="CRT341" s="37" t="s">
        <v>2666</v>
      </c>
      <c r="CRU341" s="37" t="s">
        <v>2666</v>
      </c>
      <c r="CRV341" s="37" t="s">
        <v>2666</v>
      </c>
      <c r="CRW341" s="37"/>
      <c r="CRX341" s="37" t="s">
        <v>2666</v>
      </c>
      <c r="CRY341" s="37" t="s">
        <v>2666</v>
      </c>
      <c r="CRZ341" s="37" t="s">
        <v>2666</v>
      </c>
      <c r="CSA341" s="37"/>
      <c r="CSB341" s="37"/>
      <c r="CSC341" s="37" t="s">
        <v>2666</v>
      </c>
      <c r="CSD341" s="37" t="s">
        <v>2666</v>
      </c>
      <c r="CSE341" s="37"/>
      <c r="CSF341" s="37"/>
      <c r="CSG341" s="37" t="s">
        <v>2666</v>
      </c>
      <c r="CSH341" s="37" t="s">
        <v>2666</v>
      </c>
      <c r="CSI341" s="37" t="s">
        <v>2666</v>
      </c>
      <c r="CSJ341" s="37" t="s">
        <v>2666</v>
      </c>
      <c r="CSK341" s="37" t="s">
        <v>2666</v>
      </c>
      <c r="CSL341" s="37" t="s">
        <v>2666</v>
      </c>
      <c r="CSM341" s="37" t="s">
        <v>2666</v>
      </c>
      <c r="CSN341" s="37"/>
      <c r="CSO341" s="37" t="s">
        <v>2666</v>
      </c>
      <c r="CSP341" s="37"/>
      <c r="CSQ341" s="37"/>
      <c r="CSR341" s="37" t="s">
        <v>2666</v>
      </c>
      <c r="CSS341" s="37" t="s">
        <v>2666</v>
      </c>
      <c r="CST341" s="37" t="s">
        <v>2666</v>
      </c>
      <c r="CSU341" s="37" t="s">
        <v>2666</v>
      </c>
      <c r="CSV341" s="37" t="s">
        <v>2666</v>
      </c>
      <c r="CSW341" s="37" t="s">
        <v>2666</v>
      </c>
      <c r="CSX341" s="37" t="s">
        <v>2666</v>
      </c>
      <c r="CSY341" s="37" t="s">
        <v>2666</v>
      </c>
      <c r="CSZ341" s="37" t="s">
        <v>2666</v>
      </c>
      <c r="CTA341" s="37" t="s">
        <v>2666</v>
      </c>
      <c r="CTB341" s="37" t="s">
        <v>2666</v>
      </c>
      <c r="CTC341" s="37" t="s">
        <v>2666</v>
      </c>
      <c r="CTD341" s="37" t="s">
        <v>2666</v>
      </c>
      <c r="CTE341" s="37" t="s">
        <v>2666</v>
      </c>
      <c r="CTF341" s="37"/>
      <c r="CTG341" s="37"/>
      <c r="CTH341" s="37" t="s">
        <v>2666</v>
      </c>
      <c r="CTI341" s="37" t="s">
        <v>2666</v>
      </c>
      <c r="CTJ341" s="37" t="s">
        <v>2666</v>
      </c>
      <c r="CTK341" s="37" t="s">
        <v>2666</v>
      </c>
      <c r="CTL341" s="37" t="s">
        <v>2666</v>
      </c>
      <c r="CTM341" s="37"/>
      <c r="CTN341" s="37" t="s">
        <v>2666</v>
      </c>
      <c r="CTO341" s="37" t="s">
        <v>2666</v>
      </c>
      <c r="CTP341" s="37" t="s">
        <v>2666</v>
      </c>
      <c r="CTQ341" s="37" t="s">
        <v>2666</v>
      </c>
      <c r="CTR341" s="37" t="s">
        <v>2666</v>
      </c>
      <c r="CTS341" s="37" t="s">
        <v>2666</v>
      </c>
      <c r="CTT341" s="37" t="s">
        <v>2666</v>
      </c>
      <c r="CTU341" s="37" t="s">
        <v>2666</v>
      </c>
      <c r="CTV341" s="37" t="s">
        <v>2666</v>
      </c>
      <c r="CTW341" s="37"/>
      <c r="CTX341" s="37" t="s">
        <v>2666</v>
      </c>
      <c r="CTY341" s="37" t="s">
        <v>2666</v>
      </c>
      <c r="CTZ341" s="37"/>
      <c r="CUA341" s="37" t="s">
        <v>2666</v>
      </c>
      <c r="CUB341" s="37" t="s">
        <v>2666</v>
      </c>
      <c r="CUC341" s="37" t="s">
        <v>2666</v>
      </c>
      <c r="CUD341" s="37"/>
      <c r="CUE341" s="37" t="s">
        <v>2666</v>
      </c>
      <c r="CUF341" s="37"/>
      <c r="CUG341" s="37" t="s">
        <v>2666</v>
      </c>
      <c r="CUH341" s="37" t="s">
        <v>2666</v>
      </c>
      <c r="CUI341" s="37" t="s">
        <v>2666</v>
      </c>
      <c r="CUJ341" s="37" t="s">
        <v>2666</v>
      </c>
      <c r="CUK341" s="37" t="s">
        <v>2666</v>
      </c>
      <c r="CUL341" s="37"/>
      <c r="CUM341" s="37" t="s">
        <v>2666</v>
      </c>
      <c r="CUN341" s="37" t="s">
        <v>2666</v>
      </c>
      <c r="CUO341" s="37" t="s">
        <v>2666</v>
      </c>
      <c r="CUP341" s="37"/>
      <c r="CUQ341" s="37" t="s">
        <v>2666</v>
      </c>
      <c r="CUR341" s="37"/>
      <c r="CUS341" s="37"/>
      <c r="CUT341" s="37"/>
      <c r="CUU341" s="37" t="s">
        <v>2666</v>
      </c>
      <c r="CUV341" s="37"/>
      <c r="CUW341" s="37" t="s">
        <v>2666</v>
      </c>
      <c r="CUX341" s="37" t="s">
        <v>2666</v>
      </c>
      <c r="CUY341" s="37" t="s">
        <v>2666</v>
      </c>
      <c r="CUZ341" s="37"/>
      <c r="CVA341" s="37" t="s">
        <v>2666</v>
      </c>
      <c r="CVB341" s="37" t="s">
        <v>2666</v>
      </c>
      <c r="CVC341" s="37"/>
      <c r="CVD341" s="37" t="s">
        <v>2666</v>
      </c>
      <c r="CVE341" s="37"/>
      <c r="CVF341" s="37" t="s">
        <v>2666</v>
      </c>
      <c r="CVG341" s="37" t="s">
        <v>2666</v>
      </c>
      <c r="CVH341" s="37"/>
      <c r="CVI341" s="37"/>
      <c r="CVJ341" s="37" t="s">
        <v>2666</v>
      </c>
      <c r="CVK341" s="37" t="s">
        <v>2666</v>
      </c>
      <c r="CVL341" s="37"/>
      <c r="CVM341" s="37"/>
      <c r="CVN341" s="37" t="s">
        <v>2666</v>
      </c>
      <c r="CVO341" s="37" t="s">
        <v>2666</v>
      </c>
      <c r="CVP341" s="37" t="s">
        <v>2666</v>
      </c>
      <c r="CVQ341" s="37" t="s">
        <v>2666</v>
      </c>
      <c r="CVR341" s="37"/>
      <c r="CVS341" s="37"/>
      <c r="CVT341" s="37"/>
      <c r="CVU341" s="37"/>
      <c r="CVV341" s="37"/>
      <c r="CVW341" s="37"/>
      <c r="CVX341" s="37"/>
      <c r="CVY341" s="37"/>
      <c r="CVZ341" s="37"/>
      <c r="CWA341" s="37"/>
      <c r="CWB341" s="37"/>
      <c r="CWC341" s="37" t="s">
        <v>2666</v>
      </c>
      <c r="CWD341" s="37" t="s">
        <v>2666</v>
      </c>
      <c r="CWE341" s="37" t="s">
        <v>2666</v>
      </c>
      <c r="CWF341" s="37" t="s">
        <v>2666</v>
      </c>
      <c r="CWG341" s="37"/>
      <c r="CWH341" s="37"/>
      <c r="CWI341" s="37" t="s">
        <v>2666</v>
      </c>
      <c r="CWJ341" s="37" t="s">
        <v>2666</v>
      </c>
      <c r="CWK341" s="37" t="s">
        <v>2666</v>
      </c>
      <c r="CWL341" s="37"/>
      <c r="CWM341" s="37"/>
      <c r="CWN341" s="37" t="s">
        <v>2666</v>
      </c>
      <c r="CWO341" s="37"/>
      <c r="CWP341" s="37" t="s">
        <v>2666</v>
      </c>
      <c r="CWQ341" s="37" t="s">
        <v>2666</v>
      </c>
      <c r="CWR341" s="37" t="s">
        <v>2666</v>
      </c>
      <c r="CWS341" s="37"/>
      <c r="CWT341" s="37" t="s">
        <v>2666</v>
      </c>
      <c r="CWU341" s="37" t="s">
        <v>2666</v>
      </c>
      <c r="CWV341" s="37" t="s">
        <v>2666</v>
      </c>
      <c r="CWW341" s="37" t="s">
        <v>2666</v>
      </c>
      <c r="CWX341" s="37" t="s">
        <v>2666</v>
      </c>
      <c r="CWY341" s="37" t="s">
        <v>2666</v>
      </c>
      <c r="CWZ341" s="37" t="s">
        <v>2666</v>
      </c>
      <c r="CXA341" s="37" t="s">
        <v>2666</v>
      </c>
      <c r="CXB341" s="37" t="s">
        <v>2666</v>
      </c>
      <c r="CXC341" s="37" t="s">
        <v>2666</v>
      </c>
      <c r="CXD341" s="37"/>
      <c r="CXE341" s="37" t="s">
        <v>2666</v>
      </c>
      <c r="CXF341" s="37"/>
      <c r="CXG341" s="37"/>
      <c r="CXH341" s="37" t="s">
        <v>2666</v>
      </c>
      <c r="CXI341" s="37" t="s">
        <v>2666</v>
      </c>
      <c r="CXJ341" s="37" t="s">
        <v>2666</v>
      </c>
      <c r="CXK341" s="37" t="s">
        <v>2666</v>
      </c>
      <c r="CXL341" s="37" t="s">
        <v>2666</v>
      </c>
      <c r="CXM341" s="37" t="s">
        <v>2666</v>
      </c>
      <c r="CXN341" s="37"/>
      <c r="CXO341" s="37" t="s">
        <v>2666</v>
      </c>
      <c r="CXP341" s="37" t="s">
        <v>2666</v>
      </c>
      <c r="CXQ341" s="37" t="s">
        <v>2666</v>
      </c>
      <c r="CXR341" s="37" t="s">
        <v>2666</v>
      </c>
      <c r="CXS341" s="37"/>
      <c r="CXT341" s="37" t="s">
        <v>2666</v>
      </c>
      <c r="CXU341" s="37" t="s">
        <v>2666</v>
      </c>
      <c r="CXV341" s="37"/>
      <c r="CXW341" s="37"/>
      <c r="CXX341" s="37" t="s">
        <v>2666</v>
      </c>
      <c r="CXY341" s="37"/>
      <c r="CXZ341" s="37" t="s">
        <v>2666</v>
      </c>
      <c r="CYA341" s="37" t="s">
        <v>2666</v>
      </c>
      <c r="CYB341" s="37" t="s">
        <v>2666</v>
      </c>
      <c r="CYC341" s="37" t="s">
        <v>2666</v>
      </c>
      <c r="CYD341" s="37" t="s">
        <v>2666</v>
      </c>
      <c r="CYE341" s="37" t="s">
        <v>2666</v>
      </c>
      <c r="CYF341" s="37" t="s">
        <v>2666</v>
      </c>
      <c r="CYG341" s="37" t="s">
        <v>2666</v>
      </c>
      <c r="CYH341" s="37" t="s">
        <v>2666</v>
      </c>
      <c r="CYI341" s="37"/>
      <c r="CYJ341" s="37"/>
      <c r="CYK341" s="37" t="s">
        <v>2666</v>
      </c>
      <c r="CYL341" s="37"/>
      <c r="CYM341" s="37"/>
      <c r="CYN341" s="37"/>
      <c r="CYO341" s="37"/>
      <c r="CYP341" s="37"/>
      <c r="CYQ341" s="37" t="s">
        <v>2666</v>
      </c>
      <c r="CYR341" s="37"/>
      <c r="CYS341" s="37"/>
      <c r="CYT341" s="37" t="s">
        <v>2666</v>
      </c>
      <c r="CYU341" s="37"/>
      <c r="CYV341" s="37"/>
      <c r="CYW341" s="37"/>
      <c r="CYX341" s="37"/>
      <c r="CYY341" s="37" t="s">
        <v>2666</v>
      </c>
      <c r="CYZ341" s="37"/>
      <c r="CZA341" s="37"/>
      <c r="CZB341" s="37" t="s">
        <v>2666</v>
      </c>
      <c r="CZC341" s="37" t="s">
        <v>2666</v>
      </c>
      <c r="CZD341" s="37" t="s">
        <v>2666</v>
      </c>
      <c r="CZE341" s="37" t="s">
        <v>2666</v>
      </c>
      <c r="CZF341" s="37" t="s">
        <v>2666</v>
      </c>
      <c r="CZG341" s="37"/>
      <c r="CZH341" s="37" t="s">
        <v>2666</v>
      </c>
      <c r="CZI341" s="37" t="s">
        <v>2666</v>
      </c>
      <c r="CZJ341" s="37"/>
      <c r="CZK341" s="37" t="s">
        <v>2666</v>
      </c>
      <c r="CZL341" s="37" t="s">
        <v>2666</v>
      </c>
      <c r="CZM341" s="37"/>
      <c r="CZN341" s="37" t="s">
        <v>2666</v>
      </c>
      <c r="CZO341" s="37"/>
      <c r="CZP341" s="37"/>
      <c r="CZQ341" s="37"/>
      <c r="CZR341" s="37"/>
      <c r="CZS341" s="37" t="s">
        <v>2666</v>
      </c>
      <c r="CZT341" s="37" t="s">
        <v>2666</v>
      </c>
      <c r="CZU341" s="37"/>
      <c r="CZV341" s="37"/>
      <c r="CZW341" s="37"/>
      <c r="CZX341" s="37"/>
      <c r="CZY341" s="37"/>
      <c r="CZZ341" s="37"/>
      <c r="DAA341" s="37" t="s">
        <v>2666</v>
      </c>
      <c r="DAB341" s="37" t="s">
        <v>2666</v>
      </c>
      <c r="DAC341" s="37" t="s">
        <v>2666</v>
      </c>
      <c r="DAD341" s="37"/>
      <c r="DAE341" s="37" t="s">
        <v>2666</v>
      </c>
      <c r="DAF341" s="37" t="s">
        <v>2666</v>
      </c>
      <c r="DAG341" s="37"/>
      <c r="DAH341" s="37" t="s">
        <v>2666</v>
      </c>
      <c r="DAI341" s="37" t="s">
        <v>2666</v>
      </c>
      <c r="DAJ341" s="37" t="s">
        <v>2666</v>
      </c>
      <c r="DAK341" s="37" t="s">
        <v>2666</v>
      </c>
      <c r="DAL341" s="37"/>
      <c r="DAM341" s="37" t="s">
        <v>2666</v>
      </c>
      <c r="DAN341" s="37" t="s">
        <v>2666</v>
      </c>
      <c r="DAO341" s="37"/>
      <c r="DAP341" s="37" t="s">
        <v>2666</v>
      </c>
      <c r="DAQ341" s="37"/>
      <c r="DAR341" s="37"/>
      <c r="DAS341" s="37"/>
      <c r="DAT341" s="37"/>
      <c r="DAU341" s="37"/>
      <c r="DAV341" s="37"/>
      <c r="DAW341" s="37"/>
      <c r="DAX341" s="37" t="s">
        <v>2666</v>
      </c>
      <c r="DAY341" s="37"/>
      <c r="DAZ341" s="37" t="s">
        <v>2666</v>
      </c>
      <c r="DBA341" s="37" t="s">
        <v>2666</v>
      </c>
      <c r="DBB341" s="37" t="s">
        <v>2666</v>
      </c>
      <c r="DBC341" s="37" t="s">
        <v>2666</v>
      </c>
      <c r="DBD341" s="37" t="s">
        <v>2666</v>
      </c>
      <c r="DBE341" s="37" t="s">
        <v>2666</v>
      </c>
      <c r="DBF341" s="37" t="s">
        <v>2666</v>
      </c>
      <c r="DBG341" s="37" t="s">
        <v>2666</v>
      </c>
      <c r="DBH341" s="37"/>
      <c r="DBI341" s="37"/>
      <c r="DBJ341" s="37" t="s">
        <v>2666</v>
      </c>
      <c r="DBK341" s="37" t="s">
        <v>2666</v>
      </c>
      <c r="DBL341" s="37"/>
      <c r="DBM341" s="37" t="s">
        <v>2666</v>
      </c>
      <c r="DBN341" s="37" t="s">
        <v>2666</v>
      </c>
      <c r="DBO341" s="37"/>
      <c r="DBP341" s="37"/>
      <c r="DBQ341" s="37"/>
      <c r="DBR341" s="37" t="s">
        <v>2666</v>
      </c>
      <c r="DBS341" s="37"/>
      <c r="DBT341" s="37" t="s">
        <v>2666</v>
      </c>
      <c r="DBU341" s="37"/>
      <c r="DBV341" s="37"/>
      <c r="DBW341" s="37"/>
      <c r="DBX341" s="37" t="s">
        <v>2666</v>
      </c>
      <c r="DBY341" s="37" t="s">
        <v>2666</v>
      </c>
      <c r="DBZ341" s="37"/>
      <c r="DCA341" s="37" t="s">
        <v>2666</v>
      </c>
      <c r="DCB341" s="37"/>
      <c r="DCC341" s="37"/>
      <c r="DCD341" s="37" t="s">
        <v>2666</v>
      </c>
      <c r="DCE341" s="37"/>
      <c r="DCF341" s="37" t="s">
        <v>2666</v>
      </c>
      <c r="DCG341" s="37"/>
      <c r="DCH341" s="37" t="s">
        <v>2666</v>
      </c>
      <c r="DCI341" s="37" t="s">
        <v>2666</v>
      </c>
      <c r="DCJ341" s="37"/>
      <c r="DCK341" s="37" t="s">
        <v>2666</v>
      </c>
      <c r="DCL341" s="37" t="s">
        <v>2666</v>
      </c>
      <c r="DCM341" s="37" t="s">
        <v>2666</v>
      </c>
      <c r="DCN341" s="37" t="s">
        <v>2666</v>
      </c>
      <c r="DCO341" s="37"/>
      <c r="DCP341" s="37"/>
      <c r="DCQ341" s="37"/>
      <c r="DCR341" s="37" t="s">
        <v>2666</v>
      </c>
      <c r="DCS341" s="37"/>
      <c r="DCT341" s="37" t="s">
        <v>2666</v>
      </c>
      <c r="DCU341" s="37"/>
      <c r="DCV341" s="37" t="s">
        <v>2666</v>
      </c>
      <c r="DCW341" s="37" t="s">
        <v>2666</v>
      </c>
      <c r="DCX341" s="37" t="s">
        <v>2666</v>
      </c>
      <c r="DCY341" s="37" t="s">
        <v>2666</v>
      </c>
      <c r="DCZ341" s="37"/>
      <c r="DDA341" s="37"/>
      <c r="DDB341" s="37" t="s">
        <v>2666</v>
      </c>
      <c r="DDC341" s="37" t="s">
        <v>2666</v>
      </c>
      <c r="DDD341" s="37"/>
      <c r="DDE341" s="37" t="s">
        <v>2666</v>
      </c>
      <c r="DDF341" s="37"/>
      <c r="DDG341" s="37" t="s">
        <v>2666</v>
      </c>
      <c r="DDH341" s="37" t="s">
        <v>2666</v>
      </c>
      <c r="DDI341" s="37"/>
      <c r="DDJ341" s="37"/>
      <c r="DDK341" s="37"/>
      <c r="DDL341" s="37" t="s">
        <v>2666</v>
      </c>
      <c r="DDM341" s="37"/>
      <c r="DDN341" s="37"/>
      <c r="DDO341" s="37"/>
      <c r="DDP341" s="37" t="s">
        <v>2666</v>
      </c>
      <c r="DDQ341" s="37" t="s">
        <v>2666</v>
      </c>
      <c r="DDR341" s="37"/>
      <c r="DDS341" s="37"/>
      <c r="DDT341" s="37"/>
      <c r="DDU341" s="37"/>
      <c r="DDV341" s="37"/>
      <c r="DDW341" s="37"/>
      <c r="DDX341" s="37" t="s">
        <v>2666</v>
      </c>
      <c r="DDY341" s="37"/>
      <c r="DDZ341" s="37" t="s">
        <v>2666</v>
      </c>
      <c r="DEA341" s="37" t="s">
        <v>2666</v>
      </c>
      <c r="DEB341" s="37" t="s">
        <v>2666</v>
      </c>
      <c r="DEC341" s="37"/>
      <c r="DED341" s="37"/>
      <c r="DEE341" s="37"/>
      <c r="DEF341" s="37" t="s">
        <v>2666</v>
      </c>
      <c r="DEG341" s="37"/>
      <c r="DEH341" s="37"/>
      <c r="DEI341" s="37" t="s">
        <v>2666</v>
      </c>
      <c r="DEJ341" s="37"/>
      <c r="DEK341" s="37"/>
      <c r="DEL341" s="37"/>
      <c r="DEM341" s="37" t="s">
        <v>2666</v>
      </c>
      <c r="DEN341" s="37"/>
      <c r="DEO341" s="37"/>
      <c r="DEP341" s="37" t="s">
        <v>2666</v>
      </c>
      <c r="DEQ341" s="37"/>
      <c r="DER341" s="37" t="s">
        <v>2666</v>
      </c>
      <c r="DES341" s="37" t="s">
        <v>2666</v>
      </c>
      <c r="DET341" s="37" t="s">
        <v>2666</v>
      </c>
      <c r="DEU341" s="37" t="s">
        <v>2666</v>
      </c>
      <c r="DEV341" s="37" t="s">
        <v>2666</v>
      </c>
      <c r="DEW341" s="37" t="s">
        <v>2666</v>
      </c>
      <c r="DEX341" s="37" t="s">
        <v>2666</v>
      </c>
      <c r="DEY341" s="37" t="s">
        <v>2666</v>
      </c>
      <c r="DEZ341" s="37" t="s">
        <v>2666</v>
      </c>
      <c r="DFA341" s="37" t="s">
        <v>2666</v>
      </c>
      <c r="DFB341" s="37" t="s">
        <v>2666</v>
      </c>
      <c r="DFC341" s="37" t="s">
        <v>2666</v>
      </c>
      <c r="DFD341" s="37" t="s">
        <v>2666</v>
      </c>
      <c r="DFE341" s="37" t="s">
        <v>2666</v>
      </c>
      <c r="DFF341" s="37" t="s">
        <v>2666</v>
      </c>
      <c r="DFG341" s="37" t="s">
        <v>2666</v>
      </c>
      <c r="DFH341" s="37" t="s">
        <v>2666</v>
      </c>
      <c r="DFI341" s="37" t="s">
        <v>2666</v>
      </c>
      <c r="DFJ341" s="37" t="s">
        <v>2666</v>
      </c>
      <c r="DFK341" s="37" t="s">
        <v>2666</v>
      </c>
      <c r="DFL341" s="37" t="s">
        <v>2666</v>
      </c>
      <c r="DFM341" s="37" t="s">
        <v>2666</v>
      </c>
      <c r="DFN341" s="37" t="s">
        <v>2666</v>
      </c>
      <c r="DFO341" s="37" t="s">
        <v>2666</v>
      </c>
      <c r="DFP341" s="37" t="s">
        <v>2666</v>
      </c>
      <c r="DFQ341" s="37" t="s">
        <v>2666</v>
      </c>
      <c r="DFR341" s="37" t="s">
        <v>2666</v>
      </c>
      <c r="DFS341" s="37" t="s">
        <v>2666</v>
      </c>
      <c r="DFT341" s="37" t="s">
        <v>2666</v>
      </c>
      <c r="DFU341" s="37" t="s">
        <v>2666</v>
      </c>
      <c r="DFV341" s="37" t="s">
        <v>2666</v>
      </c>
      <c r="DFW341" s="37" t="s">
        <v>2666</v>
      </c>
      <c r="DFX341" s="37" t="s">
        <v>2666</v>
      </c>
      <c r="DFY341" s="37" t="s">
        <v>2666</v>
      </c>
      <c r="DFZ341" s="37" t="s">
        <v>2666</v>
      </c>
      <c r="DGA341" s="37" t="s">
        <v>2666</v>
      </c>
      <c r="DGB341" s="37" t="s">
        <v>2666</v>
      </c>
      <c r="DGC341" s="37" t="s">
        <v>2666</v>
      </c>
      <c r="DGD341" s="37" t="s">
        <v>2666</v>
      </c>
      <c r="DGE341" s="37" t="s">
        <v>2666</v>
      </c>
      <c r="DGF341" s="37"/>
      <c r="DGG341" s="37" t="s">
        <v>2666</v>
      </c>
      <c r="DGH341" s="37" t="s">
        <v>2666</v>
      </c>
      <c r="DGI341" s="37" t="s">
        <v>2666</v>
      </c>
      <c r="DGJ341" s="37" t="s">
        <v>2666</v>
      </c>
      <c r="DGK341" s="37" t="s">
        <v>2666</v>
      </c>
      <c r="DGL341" s="37" t="s">
        <v>2666</v>
      </c>
      <c r="DGM341" s="37" t="s">
        <v>2666</v>
      </c>
      <c r="DGN341" s="37" t="s">
        <v>2666</v>
      </c>
      <c r="DGO341" s="37" t="s">
        <v>2666</v>
      </c>
      <c r="DGP341" s="37" t="s">
        <v>2666</v>
      </c>
      <c r="DGQ341" s="37"/>
      <c r="DGR341" s="37" t="s">
        <v>2666</v>
      </c>
      <c r="DGS341" s="37" t="s">
        <v>2666</v>
      </c>
      <c r="DGT341" s="37" t="s">
        <v>2666</v>
      </c>
      <c r="DGU341" s="37" t="s">
        <v>2666</v>
      </c>
      <c r="DGV341" s="37" t="s">
        <v>2666</v>
      </c>
      <c r="DGW341" s="37" t="s">
        <v>2666</v>
      </c>
      <c r="DGX341" s="37" t="s">
        <v>2666</v>
      </c>
      <c r="DGY341" s="37" t="s">
        <v>2666</v>
      </c>
      <c r="DGZ341" s="37" t="s">
        <v>2666</v>
      </c>
      <c r="DHA341" s="37" t="s">
        <v>2666</v>
      </c>
      <c r="DHB341" s="37" t="s">
        <v>2666</v>
      </c>
      <c r="DHC341" s="37" t="s">
        <v>2666</v>
      </c>
      <c r="DHD341" s="37" t="s">
        <v>2666</v>
      </c>
      <c r="DHE341" s="37" t="s">
        <v>2666</v>
      </c>
      <c r="DHF341" s="37" t="s">
        <v>2666</v>
      </c>
      <c r="DHG341" s="37" t="s">
        <v>2666</v>
      </c>
      <c r="DHH341" s="37" t="s">
        <v>2666</v>
      </c>
      <c r="DHI341" s="37" t="s">
        <v>2666</v>
      </c>
      <c r="DHJ341" s="37" t="s">
        <v>2666</v>
      </c>
      <c r="DHK341" s="37" t="s">
        <v>2666</v>
      </c>
      <c r="DHL341" s="37" t="s">
        <v>2666</v>
      </c>
      <c r="DHM341" s="37" t="s">
        <v>2666</v>
      </c>
      <c r="DHN341" s="37" t="s">
        <v>2666</v>
      </c>
      <c r="DHO341" s="37" t="s">
        <v>2666</v>
      </c>
      <c r="DHP341" s="37" t="s">
        <v>2666</v>
      </c>
      <c r="DHQ341" s="37" t="s">
        <v>2666</v>
      </c>
      <c r="DHR341" s="37" t="s">
        <v>2666</v>
      </c>
      <c r="DHS341" s="37" t="s">
        <v>2666</v>
      </c>
      <c r="DHT341" s="37" t="s">
        <v>2666</v>
      </c>
      <c r="DHU341" s="37" t="s">
        <v>2666</v>
      </c>
      <c r="DHV341" s="37" t="s">
        <v>2666</v>
      </c>
      <c r="DHW341" s="37" t="s">
        <v>2666</v>
      </c>
      <c r="DHX341" s="37" t="s">
        <v>2666</v>
      </c>
      <c r="DHY341" s="37" t="s">
        <v>2666</v>
      </c>
      <c r="DHZ341" s="37" t="s">
        <v>2666</v>
      </c>
      <c r="DIA341" s="37" t="s">
        <v>2666</v>
      </c>
      <c r="DIB341" s="37" t="s">
        <v>2666</v>
      </c>
      <c r="DIC341" s="37" t="s">
        <v>2666</v>
      </c>
      <c r="DID341" s="37" t="s">
        <v>2666</v>
      </c>
      <c r="DIE341" s="37" t="s">
        <v>2666</v>
      </c>
      <c r="DIF341" s="37" t="s">
        <v>2666</v>
      </c>
      <c r="DIG341" s="37" t="s">
        <v>2666</v>
      </c>
      <c r="DIH341" s="37" t="s">
        <v>2666</v>
      </c>
      <c r="DII341" s="37" t="s">
        <v>2666</v>
      </c>
      <c r="DIJ341" s="37" t="s">
        <v>2666</v>
      </c>
      <c r="DIK341" s="37" t="s">
        <v>2666</v>
      </c>
      <c r="DIL341" s="37" t="s">
        <v>2666</v>
      </c>
      <c r="DIM341" s="37" t="s">
        <v>2666</v>
      </c>
      <c r="DIN341" s="37" t="s">
        <v>2666</v>
      </c>
      <c r="DIO341" s="37" t="s">
        <v>2666</v>
      </c>
      <c r="DIP341" s="37" t="s">
        <v>2666</v>
      </c>
      <c r="DIQ341" s="37" t="s">
        <v>2666</v>
      </c>
      <c r="DIR341" s="37" t="s">
        <v>2666</v>
      </c>
      <c r="DIS341" s="37" t="s">
        <v>2666</v>
      </c>
      <c r="DIT341" s="37" t="s">
        <v>2666</v>
      </c>
      <c r="DIU341" s="37" t="s">
        <v>2666</v>
      </c>
      <c r="DIV341" s="37" t="s">
        <v>2666</v>
      </c>
      <c r="DIW341" s="37" t="s">
        <v>2666</v>
      </c>
      <c r="DIX341" s="37" t="s">
        <v>2666</v>
      </c>
      <c r="DIY341" s="37" t="s">
        <v>2666</v>
      </c>
      <c r="DIZ341" s="37" t="s">
        <v>2666</v>
      </c>
      <c r="DJA341" s="37" t="s">
        <v>2666</v>
      </c>
      <c r="DJB341" s="37" t="s">
        <v>2666</v>
      </c>
      <c r="DJC341" s="37" t="s">
        <v>2666</v>
      </c>
      <c r="DJD341" s="37" t="s">
        <v>2666</v>
      </c>
      <c r="DJE341" s="37" t="s">
        <v>2666</v>
      </c>
      <c r="DJF341" s="37" t="s">
        <v>2666</v>
      </c>
      <c r="DJG341" s="37" t="s">
        <v>2666</v>
      </c>
      <c r="DJH341" s="37" t="s">
        <v>2666</v>
      </c>
      <c r="DJI341" s="37" t="s">
        <v>2666</v>
      </c>
      <c r="DJJ341" s="37" t="s">
        <v>2666</v>
      </c>
      <c r="DJK341" s="37" t="s">
        <v>2666</v>
      </c>
      <c r="DJL341" s="37" t="s">
        <v>2666</v>
      </c>
      <c r="DJM341" s="37" t="s">
        <v>2666</v>
      </c>
      <c r="DJN341" s="37" t="s">
        <v>2666</v>
      </c>
      <c r="DJO341" s="37" t="s">
        <v>2666</v>
      </c>
      <c r="DJP341" s="37" t="s">
        <v>2666</v>
      </c>
      <c r="DJQ341" s="37" t="s">
        <v>2666</v>
      </c>
      <c r="DJR341" s="37" t="s">
        <v>2666</v>
      </c>
      <c r="DJS341" s="37" t="s">
        <v>2666</v>
      </c>
      <c r="DJT341" s="37" t="s">
        <v>2666</v>
      </c>
      <c r="DJU341" s="37" t="s">
        <v>2666</v>
      </c>
      <c r="DJV341" s="37" t="s">
        <v>2666</v>
      </c>
      <c r="DJW341" s="37" t="s">
        <v>2666</v>
      </c>
      <c r="DJX341" s="37" t="s">
        <v>2666</v>
      </c>
      <c r="DJY341" s="37" t="s">
        <v>2666</v>
      </c>
      <c r="DJZ341" s="37" t="s">
        <v>2666</v>
      </c>
      <c r="DKA341" s="37" t="s">
        <v>2666</v>
      </c>
      <c r="DKB341" s="37" t="s">
        <v>2666</v>
      </c>
      <c r="DKC341" s="37" t="s">
        <v>2666</v>
      </c>
      <c r="DKD341" s="37" t="s">
        <v>2666</v>
      </c>
      <c r="DKE341" s="37" t="s">
        <v>2666</v>
      </c>
      <c r="DKF341" s="37" t="s">
        <v>2666</v>
      </c>
      <c r="DKG341" s="37" t="s">
        <v>2666</v>
      </c>
      <c r="DKH341" s="37" t="s">
        <v>2666</v>
      </c>
      <c r="DKI341" s="37" t="s">
        <v>2666</v>
      </c>
      <c r="DKJ341" s="37" t="s">
        <v>2666</v>
      </c>
      <c r="DKK341" s="37" t="s">
        <v>2666</v>
      </c>
      <c r="DKL341" s="37" t="s">
        <v>2666</v>
      </c>
      <c r="DKM341" s="37" t="s">
        <v>2666</v>
      </c>
      <c r="DKN341" s="37" t="s">
        <v>2666</v>
      </c>
      <c r="DKO341" s="37" t="s">
        <v>2666</v>
      </c>
      <c r="DKP341" s="37"/>
      <c r="DKQ341" s="37" t="s">
        <v>2666</v>
      </c>
      <c r="DKR341" s="37" t="s">
        <v>2666</v>
      </c>
      <c r="DKS341" s="37" t="s">
        <v>2666</v>
      </c>
      <c r="DKT341" s="37" t="s">
        <v>2666</v>
      </c>
      <c r="DKU341" s="37" t="s">
        <v>2666</v>
      </c>
      <c r="DKV341" s="37" t="s">
        <v>2666</v>
      </c>
      <c r="DKW341" s="37" t="s">
        <v>2666</v>
      </c>
      <c r="DKX341" s="37" t="s">
        <v>2666</v>
      </c>
      <c r="DKY341" s="37" t="s">
        <v>2666</v>
      </c>
      <c r="DKZ341" s="37" t="s">
        <v>2666</v>
      </c>
      <c r="DLA341" s="37"/>
      <c r="DLB341" s="37"/>
      <c r="DLC341" s="37"/>
      <c r="DLD341" s="37"/>
      <c r="DLE341" s="37"/>
      <c r="DLF341" s="37"/>
      <c r="DLG341" s="37"/>
      <c r="DLH341" s="37"/>
      <c r="DLI341" s="37"/>
      <c r="DLJ341" s="37"/>
      <c r="DLK341" s="37" t="s">
        <v>2666</v>
      </c>
      <c r="DLL341" s="37" t="s">
        <v>2666</v>
      </c>
      <c r="DLM341" s="37" t="s">
        <v>2666</v>
      </c>
      <c r="DLN341" s="37" t="s">
        <v>2666</v>
      </c>
      <c r="DLO341" s="37" t="s">
        <v>2666</v>
      </c>
      <c r="DLP341" s="37" t="s">
        <v>2666</v>
      </c>
      <c r="DLQ341" s="37" t="s">
        <v>2666</v>
      </c>
      <c r="DLR341" s="37" t="s">
        <v>2666</v>
      </c>
      <c r="DLS341" s="37" t="s">
        <v>2666</v>
      </c>
      <c r="DLT341" s="37" t="s">
        <v>2666</v>
      </c>
      <c r="DLU341" s="37" t="s">
        <v>2666</v>
      </c>
      <c r="DLV341" s="37" t="s">
        <v>2666</v>
      </c>
      <c r="DLW341" s="37" t="s">
        <v>2666</v>
      </c>
      <c r="DLX341" s="37" t="s">
        <v>2666</v>
      </c>
      <c r="DLY341" s="37" t="s">
        <v>2666</v>
      </c>
      <c r="DLZ341" s="37" t="s">
        <v>2666</v>
      </c>
      <c r="DMA341" s="37" t="s">
        <v>2666</v>
      </c>
      <c r="DMB341" s="37" t="s">
        <v>2666</v>
      </c>
      <c r="DMC341" s="37" t="s">
        <v>2666</v>
      </c>
      <c r="DMD341" s="37" t="s">
        <v>2666</v>
      </c>
      <c r="DME341" s="37" t="s">
        <v>2666</v>
      </c>
      <c r="DMF341" s="37" t="s">
        <v>2666</v>
      </c>
      <c r="DMG341" s="37" t="s">
        <v>2666</v>
      </c>
      <c r="DMH341" s="37" t="s">
        <v>2666</v>
      </c>
      <c r="DMI341" s="37" t="s">
        <v>2666</v>
      </c>
      <c r="DMJ341" s="37" t="s">
        <v>2666</v>
      </c>
      <c r="DMK341" s="37" t="s">
        <v>2666</v>
      </c>
      <c r="DML341" s="37" t="s">
        <v>2666</v>
      </c>
      <c r="DMM341" s="37" t="s">
        <v>2666</v>
      </c>
      <c r="DMN341" s="37" t="s">
        <v>2666</v>
      </c>
      <c r="DMO341" s="37" t="s">
        <v>2666</v>
      </c>
      <c r="DMP341" s="37" t="s">
        <v>2666</v>
      </c>
      <c r="DMQ341" s="37" t="s">
        <v>2666</v>
      </c>
      <c r="DMR341" s="37" t="s">
        <v>2666</v>
      </c>
      <c r="DMS341" s="37" t="s">
        <v>2666</v>
      </c>
      <c r="DMT341" s="37" t="s">
        <v>2666</v>
      </c>
      <c r="DMU341" s="37" t="s">
        <v>2666</v>
      </c>
      <c r="DMV341" s="37" t="s">
        <v>2666</v>
      </c>
      <c r="DMW341" s="37" t="s">
        <v>2666</v>
      </c>
      <c r="DMX341" s="37" t="s">
        <v>2666</v>
      </c>
      <c r="DMY341" s="37" t="s">
        <v>2666</v>
      </c>
      <c r="DMZ341" s="37"/>
      <c r="DNA341" s="37"/>
      <c r="DNB341" s="37"/>
      <c r="DNC341" s="37"/>
      <c r="DND341" s="37"/>
      <c r="DNE341" s="37"/>
      <c r="DNF341" s="37"/>
      <c r="DNG341" s="37"/>
      <c r="DNH341" s="37"/>
      <c r="DNI341" s="37"/>
      <c r="DNJ341" s="37" t="s">
        <v>2666</v>
      </c>
      <c r="DNK341" s="37" t="s">
        <v>2666</v>
      </c>
      <c r="DNL341" s="37" t="s">
        <v>2666</v>
      </c>
      <c r="DNM341" s="37" t="s">
        <v>2666</v>
      </c>
      <c r="DNN341" s="37" t="s">
        <v>2666</v>
      </c>
      <c r="DNO341" s="37" t="s">
        <v>2666</v>
      </c>
      <c r="DNP341" s="37" t="s">
        <v>2666</v>
      </c>
      <c r="DNQ341" s="37" t="s">
        <v>2666</v>
      </c>
      <c r="DNR341" s="37" t="s">
        <v>2666</v>
      </c>
      <c r="DNS341" s="37" t="s">
        <v>2666</v>
      </c>
      <c r="DNT341" s="37" t="s">
        <v>2666</v>
      </c>
      <c r="DNU341" s="37"/>
      <c r="DNV341" s="37" t="s">
        <v>2666</v>
      </c>
      <c r="DNW341" s="37" t="s">
        <v>2666</v>
      </c>
      <c r="DNX341" s="37" t="s">
        <v>2666</v>
      </c>
      <c r="DNY341" s="37" t="s">
        <v>2666</v>
      </c>
      <c r="DNZ341" s="37" t="s">
        <v>2666</v>
      </c>
      <c r="DOA341" s="37" t="s">
        <v>2666</v>
      </c>
      <c r="DOB341" s="37" t="s">
        <v>2666</v>
      </c>
      <c r="DOC341" s="37" t="s">
        <v>2666</v>
      </c>
      <c r="DOD341" s="37" t="s">
        <v>2666</v>
      </c>
      <c r="DOE341" s="37" t="s">
        <v>2666</v>
      </c>
      <c r="DOF341" s="37" t="s">
        <v>2666</v>
      </c>
      <c r="DOG341" s="37" t="s">
        <v>2666</v>
      </c>
      <c r="DOH341" s="37" t="s">
        <v>2666</v>
      </c>
      <c r="DOI341" s="37" t="s">
        <v>2666</v>
      </c>
      <c r="DOJ341" s="37" t="s">
        <v>2666</v>
      </c>
      <c r="DOK341" s="37" t="s">
        <v>2666</v>
      </c>
      <c r="DOL341" s="37" t="s">
        <v>2666</v>
      </c>
      <c r="DOM341" s="37" t="s">
        <v>2666</v>
      </c>
      <c r="DON341" s="37" t="s">
        <v>2666</v>
      </c>
      <c r="DOO341" s="37" t="s">
        <v>2666</v>
      </c>
      <c r="DOP341" s="37" t="s">
        <v>2666</v>
      </c>
      <c r="DOQ341" s="37" t="s">
        <v>2666</v>
      </c>
      <c r="DOR341" s="37" t="s">
        <v>2666</v>
      </c>
      <c r="DOS341" s="37" t="s">
        <v>2666</v>
      </c>
      <c r="DOT341" s="37" t="s">
        <v>2666</v>
      </c>
      <c r="DOU341" s="37" t="s">
        <v>2666</v>
      </c>
      <c r="DOV341" s="37" t="s">
        <v>2666</v>
      </c>
      <c r="DOW341" s="37" t="s">
        <v>2666</v>
      </c>
      <c r="DOX341" s="37" t="s">
        <v>2666</v>
      </c>
      <c r="DOY341" s="37" t="s">
        <v>2666</v>
      </c>
      <c r="DOZ341" s="37"/>
      <c r="DPA341" s="37"/>
      <c r="DPB341" s="37"/>
      <c r="DPC341" s="37"/>
      <c r="DPD341" s="37"/>
      <c r="DPE341" s="37"/>
      <c r="DPF341" s="37"/>
      <c r="DPG341" s="37"/>
      <c r="DPH341" s="37"/>
      <c r="DPI341" s="37"/>
      <c r="DPJ341" s="37"/>
      <c r="DPK341" s="37"/>
      <c r="DPL341" s="37"/>
      <c r="DPM341" s="37" t="s">
        <v>2666</v>
      </c>
      <c r="DPN341" s="37" t="s">
        <v>2666</v>
      </c>
      <c r="DPO341" s="37" t="s">
        <v>2666</v>
      </c>
      <c r="DPP341" s="37" t="s">
        <v>2666</v>
      </c>
      <c r="DPQ341" s="37" t="s">
        <v>2666</v>
      </c>
      <c r="DPR341" s="37" t="s">
        <v>2666</v>
      </c>
      <c r="DPS341" s="37" t="s">
        <v>2666</v>
      </c>
      <c r="DPT341" s="37" t="s">
        <v>2666</v>
      </c>
      <c r="DPU341" s="37" t="s">
        <v>2666</v>
      </c>
      <c r="DPV341" s="37" t="s">
        <v>2666</v>
      </c>
      <c r="DPW341" s="37" t="s">
        <v>2666</v>
      </c>
      <c r="DPX341" s="37"/>
      <c r="DPY341" s="37"/>
      <c r="DPZ341" s="37"/>
      <c r="DQA341" s="37"/>
      <c r="DQB341" s="37"/>
      <c r="DQC341" s="37"/>
      <c r="DQD341" s="37"/>
      <c r="DQE341" s="37"/>
      <c r="DQF341" s="37"/>
      <c r="DQG341" s="37"/>
      <c r="DQH341" s="37" t="s">
        <v>2666</v>
      </c>
      <c r="DQI341" s="37" t="s">
        <v>2666</v>
      </c>
      <c r="DQJ341" s="37" t="s">
        <v>2666</v>
      </c>
      <c r="DQK341" s="37" t="s">
        <v>2666</v>
      </c>
      <c r="DQL341" s="37" t="s">
        <v>2666</v>
      </c>
      <c r="DQM341" s="37" t="s">
        <v>2666</v>
      </c>
      <c r="DQN341" s="37" t="s">
        <v>2666</v>
      </c>
      <c r="DQO341" s="37" t="s">
        <v>2666</v>
      </c>
      <c r="DQP341" s="37" t="s">
        <v>2666</v>
      </c>
      <c r="DQQ341" s="37" t="s">
        <v>2666</v>
      </c>
      <c r="DQR341" s="37" t="s">
        <v>2666</v>
      </c>
      <c r="DQS341" s="37" t="s">
        <v>2666</v>
      </c>
      <c r="DQT341" s="37" t="s">
        <v>2666</v>
      </c>
      <c r="DQU341" s="37" t="s">
        <v>2666</v>
      </c>
      <c r="DQV341" s="37" t="s">
        <v>2666</v>
      </c>
      <c r="DQW341" s="37" t="s">
        <v>2666</v>
      </c>
      <c r="DQX341" s="37" t="s">
        <v>2666</v>
      </c>
      <c r="DQY341" s="37" t="s">
        <v>2666</v>
      </c>
      <c r="DQZ341" s="37" t="s">
        <v>2666</v>
      </c>
      <c r="DRA341" s="37" t="s">
        <v>2666</v>
      </c>
      <c r="DRB341" s="37" t="s">
        <v>2666</v>
      </c>
      <c r="DRC341" s="37" t="s">
        <v>2666</v>
      </c>
      <c r="DRD341" s="37" t="s">
        <v>2666</v>
      </c>
      <c r="DRE341" s="37" t="s">
        <v>2666</v>
      </c>
      <c r="DRF341" s="37" t="s">
        <v>2666</v>
      </c>
      <c r="DRG341" s="37" t="s">
        <v>2666</v>
      </c>
      <c r="DRH341" s="37" t="s">
        <v>2666</v>
      </c>
      <c r="DRI341" s="37" t="s">
        <v>2666</v>
      </c>
      <c r="DRJ341" s="37" t="s">
        <v>2666</v>
      </c>
      <c r="DRK341" s="37" t="s">
        <v>2666</v>
      </c>
      <c r="DRL341" s="37" t="s">
        <v>2666</v>
      </c>
      <c r="DRM341" s="37" t="s">
        <v>2666</v>
      </c>
      <c r="DRN341" s="37" t="s">
        <v>2666</v>
      </c>
      <c r="DRO341" s="37" t="s">
        <v>2666</v>
      </c>
      <c r="DRP341" s="37" t="s">
        <v>2666</v>
      </c>
      <c r="DRQ341" s="37" t="s">
        <v>2666</v>
      </c>
      <c r="DRR341" s="37" t="s">
        <v>2666</v>
      </c>
      <c r="DRS341" s="37" t="s">
        <v>2666</v>
      </c>
      <c r="DRT341" s="37" t="s">
        <v>2666</v>
      </c>
      <c r="DRU341" s="37" t="s">
        <v>2666</v>
      </c>
      <c r="DRV341" s="37" t="s">
        <v>2666</v>
      </c>
      <c r="DRW341" s="37" t="s">
        <v>2666</v>
      </c>
      <c r="DRX341" s="37" t="s">
        <v>2666</v>
      </c>
      <c r="DRY341" s="37" t="s">
        <v>2666</v>
      </c>
      <c r="DRZ341" s="37" t="s">
        <v>2666</v>
      </c>
      <c r="DSA341" s="37" t="s">
        <v>2666</v>
      </c>
      <c r="DSB341" s="37" t="s">
        <v>2666</v>
      </c>
      <c r="DSC341" s="37" t="s">
        <v>2666</v>
      </c>
      <c r="DSD341" s="37" t="s">
        <v>2666</v>
      </c>
      <c r="DSE341" s="37" t="s">
        <v>2666</v>
      </c>
      <c r="DSF341" s="37" t="s">
        <v>2666</v>
      </c>
      <c r="DSG341" s="37" t="s">
        <v>2666</v>
      </c>
      <c r="DSH341" s="37" t="s">
        <v>2666</v>
      </c>
      <c r="DSI341" s="37" t="s">
        <v>2666</v>
      </c>
      <c r="DSJ341" s="37" t="s">
        <v>2666</v>
      </c>
      <c r="DSK341" s="37" t="s">
        <v>2666</v>
      </c>
      <c r="DSL341" s="37" t="s">
        <v>2666</v>
      </c>
      <c r="DSM341" s="37" t="s">
        <v>2666</v>
      </c>
      <c r="DSN341" s="37" t="s">
        <v>2666</v>
      </c>
      <c r="DSO341" s="37" t="s">
        <v>2666</v>
      </c>
      <c r="DSP341" s="37" t="s">
        <v>2666</v>
      </c>
      <c r="DSQ341" s="37" t="s">
        <v>2666</v>
      </c>
      <c r="DSR341" s="37" t="s">
        <v>2666</v>
      </c>
      <c r="DSS341" s="37" t="s">
        <v>2666</v>
      </c>
      <c r="DST341" s="37" t="s">
        <v>2666</v>
      </c>
      <c r="DSU341" s="37" t="s">
        <v>2666</v>
      </c>
      <c r="DSV341" s="37" t="s">
        <v>2666</v>
      </c>
      <c r="DSW341" s="37" t="s">
        <v>2666</v>
      </c>
      <c r="DSX341" s="37" t="s">
        <v>2666</v>
      </c>
      <c r="DSY341" s="37" t="s">
        <v>2666</v>
      </c>
      <c r="DSZ341" s="37" t="s">
        <v>2666</v>
      </c>
      <c r="DTA341" s="37" t="s">
        <v>2666</v>
      </c>
      <c r="DTB341" s="37" t="s">
        <v>2666</v>
      </c>
      <c r="DTC341" s="37" t="s">
        <v>2666</v>
      </c>
      <c r="DTD341" s="37" t="s">
        <v>2666</v>
      </c>
      <c r="DTE341" s="37" t="s">
        <v>2666</v>
      </c>
      <c r="DTF341" s="37" t="s">
        <v>2666</v>
      </c>
      <c r="DTG341" s="37" t="s">
        <v>2666</v>
      </c>
      <c r="DTH341" s="37" t="s">
        <v>2666</v>
      </c>
      <c r="DTI341" s="37" t="s">
        <v>2666</v>
      </c>
      <c r="DTJ341" s="37" t="s">
        <v>2666</v>
      </c>
      <c r="DTK341" s="37" t="s">
        <v>2666</v>
      </c>
      <c r="DTL341" s="37" t="s">
        <v>2666</v>
      </c>
      <c r="DTM341" s="37" t="s">
        <v>2666</v>
      </c>
      <c r="DTN341" s="37" t="s">
        <v>2666</v>
      </c>
      <c r="DTO341" s="37" t="s">
        <v>2666</v>
      </c>
      <c r="DTP341" s="37" t="s">
        <v>2666</v>
      </c>
      <c r="DTQ341" s="37" t="s">
        <v>2666</v>
      </c>
      <c r="DTR341" s="37" t="s">
        <v>2666</v>
      </c>
      <c r="DTS341" s="37" t="s">
        <v>2666</v>
      </c>
      <c r="DTT341" s="37" t="s">
        <v>2666</v>
      </c>
      <c r="DTU341" s="37" t="s">
        <v>2666</v>
      </c>
      <c r="DTV341" s="37" t="s">
        <v>2666</v>
      </c>
      <c r="DTW341" s="37" t="s">
        <v>2666</v>
      </c>
      <c r="DTX341" s="37" t="s">
        <v>2666</v>
      </c>
      <c r="DTY341" s="37" t="s">
        <v>2666</v>
      </c>
      <c r="DTZ341" s="37" t="s">
        <v>2666</v>
      </c>
      <c r="DUA341" s="37" t="s">
        <v>2666</v>
      </c>
      <c r="DUB341" s="37" t="s">
        <v>2666</v>
      </c>
      <c r="DUC341" s="37" t="s">
        <v>2666</v>
      </c>
      <c r="DUD341" s="37" t="s">
        <v>2666</v>
      </c>
      <c r="DUE341" s="37" t="s">
        <v>2666</v>
      </c>
      <c r="DUF341" s="37" t="s">
        <v>2666</v>
      </c>
      <c r="DUG341" s="37" t="s">
        <v>2666</v>
      </c>
      <c r="DUH341" s="37" t="s">
        <v>2666</v>
      </c>
      <c r="DUI341" s="37" t="s">
        <v>2666</v>
      </c>
      <c r="DUJ341" s="37" t="s">
        <v>2666</v>
      </c>
      <c r="DUK341" s="37" t="s">
        <v>2666</v>
      </c>
      <c r="DUL341" s="37" t="s">
        <v>2666</v>
      </c>
      <c r="DUM341" s="37" t="s">
        <v>2666</v>
      </c>
      <c r="DUN341" s="37" t="s">
        <v>2666</v>
      </c>
      <c r="DUO341" s="37" t="s">
        <v>2666</v>
      </c>
      <c r="DUP341" s="37" t="s">
        <v>2666</v>
      </c>
      <c r="DUQ341" s="37" t="s">
        <v>2666</v>
      </c>
      <c r="DUR341" s="37" t="s">
        <v>2666</v>
      </c>
      <c r="DUS341" s="37" t="s">
        <v>2666</v>
      </c>
      <c r="DUT341" s="37" t="s">
        <v>2666</v>
      </c>
      <c r="DUU341" s="37" t="s">
        <v>2666</v>
      </c>
      <c r="DUV341" s="37" t="s">
        <v>2666</v>
      </c>
      <c r="DUW341" s="37" t="s">
        <v>2666</v>
      </c>
      <c r="DUX341" s="37" t="s">
        <v>2666</v>
      </c>
      <c r="DUY341" s="37" t="s">
        <v>2666</v>
      </c>
      <c r="DUZ341" s="37" t="s">
        <v>2666</v>
      </c>
      <c r="DVA341" s="37" t="s">
        <v>2666</v>
      </c>
      <c r="DVB341" s="37" t="s">
        <v>2666</v>
      </c>
      <c r="DVC341" s="37" t="s">
        <v>2666</v>
      </c>
      <c r="DVD341" s="37" t="s">
        <v>2666</v>
      </c>
      <c r="DVE341" s="37" t="s">
        <v>2666</v>
      </c>
      <c r="DVF341" s="37" t="s">
        <v>2666</v>
      </c>
      <c r="DVG341" s="37" t="s">
        <v>2666</v>
      </c>
      <c r="DVH341" s="37" t="s">
        <v>2666</v>
      </c>
      <c r="DVI341" s="37" t="s">
        <v>2666</v>
      </c>
      <c r="DVJ341" s="37" t="s">
        <v>2666</v>
      </c>
      <c r="DVK341" s="37" t="s">
        <v>2666</v>
      </c>
      <c r="DVL341" s="37" t="s">
        <v>2666</v>
      </c>
      <c r="DVM341" s="37" t="s">
        <v>2666</v>
      </c>
      <c r="DVN341" s="37" t="s">
        <v>2666</v>
      </c>
      <c r="DVO341" s="37" t="s">
        <v>2666</v>
      </c>
      <c r="DVP341" s="37" t="s">
        <v>2666</v>
      </c>
      <c r="DVQ341" s="37" t="s">
        <v>2666</v>
      </c>
      <c r="DVR341" s="37" t="s">
        <v>2666</v>
      </c>
      <c r="DVS341" s="37" t="s">
        <v>2666</v>
      </c>
      <c r="DVT341" s="37" t="s">
        <v>2666</v>
      </c>
      <c r="DVU341" s="37" t="s">
        <v>2666</v>
      </c>
      <c r="DVV341" s="37" t="s">
        <v>2666</v>
      </c>
      <c r="DVW341" s="37" t="s">
        <v>2666</v>
      </c>
      <c r="DVX341" s="37" t="s">
        <v>2666</v>
      </c>
      <c r="DVY341" s="37" t="s">
        <v>2666</v>
      </c>
      <c r="DVZ341" s="37" t="s">
        <v>2666</v>
      </c>
      <c r="DWA341" s="37" t="s">
        <v>2666</v>
      </c>
      <c r="DWB341" s="37" t="s">
        <v>2666</v>
      </c>
      <c r="DWC341" s="37" t="s">
        <v>2666</v>
      </c>
      <c r="DWD341" s="37" t="s">
        <v>2666</v>
      </c>
      <c r="DWE341" s="37" t="s">
        <v>2666</v>
      </c>
      <c r="DWF341" s="37" t="s">
        <v>2666</v>
      </c>
      <c r="DWG341" s="37" t="s">
        <v>2666</v>
      </c>
      <c r="DWH341" s="37" t="s">
        <v>2666</v>
      </c>
      <c r="DWI341" s="37" t="s">
        <v>2666</v>
      </c>
      <c r="DWJ341" s="37" t="s">
        <v>2666</v>
      </c>
      <c r="DWK341" s="37" t="s">
        <v>2666</v>
      </c>
      <c r="DWL341" s="37" t="s">
        <v>2666</v>
      </c>
      <c r="DWM341" s="37" t="s">
        <v>2666</v>
      </c>
      <c r="DWN341" s="37" t="s">
        <v>2666</v>
      </c>
      <c r="DWO341" s="37" t="s">
        <v>2666</v>
      </c>
      <c r="DWP341" s="37" t="s">
        <v>2666</v>
      </c>
      <c r="DWQ341" s="37" t="s">
        <v>2666</v>
      </c>
      <c r="DWR341" s="37" t="s">
        <v>2666</v>
      </c>
      <c r="DWS341" s="37" t="s">
        <v>2666</v>
      </c>
      <c r="DWT341" s="37" t="s">
        <v>2666</v>
      </c>
      <c r="DWU341" s="37" t="s">
        <v>2666</v>
      </c>
      <c r="DWV341" s="37" t="s">
        <v>2666</v>
      </c>
      <c r="DWW341" s="37" t="s">
        <v>2666</v>
      </c>
      <c r="DWX341" s="37" t="s">
        <v>2666</v>
      </c>
      <c r="DWY341" s="37" t="s">
        <v>2666</v>
      </c>
      <c r="DWZ341" s="37" t="s">
        <v>2666</v>
      </c>
      <c r="DXA341" s="37" t="s">
        <v>2666</v>
      </c>
      <c r="DXB341" s="37" t="s">
        <v>2666</v>
      </c>
      <c r="DXC341" s="37" t="s">
        <v>2666</v>
      </c>
      <c r="DXD341" s="37" t="s">
        <v>2666</v>
      </c>
      <c r="DXE341" s="37" t="s">
        <v>2666</v>
      </c>
      <c r="DXF341" s="37" t="s">
        <v>2666</v>
      </c>
      <c r="DXG341" s="37" t="s">
        <v>2666</v>
      </c>
      <c r="DXH341" s="37" t="s">
        <v>2666</v>
      </c>
      <c r="DXI341" s="37" t="s">
        <v>2666</v>
      </c>
      <c r="DXJ341" s="37" t="s">
        <v>2666</v>
      </c>
      <c r="DXK341" s="37" t="s">
        <v>2666</v>
      </c>
      <c r="DXL341" s="37" t="s">
        <v>2666</v>
      </c>
      <c r="DXM341" s="37" t="s">
        <v>2666</v>
      </c>
      <c r="DXN341" s="37" t="s">
        <v>2666</v>
      </c>
      <c r="DXO341" s="37" t="s">
        <v>2666</v>
      </c>
      <c r="DXP341" s="37" t="s">
        <v>2666</v>
      </c>
      <c r="DXQ341" s="37" t="s">
        <v>2666</v>
      </c>
      <c r="DXR341" s="37" t="s">
        <v>2666</v>
      </c>
      <c r="DXS341" s="37" t="s">
        <v>2666</v>
      </c>
      <c r="DXT341" s="37" t="s">
        <v>2666</v>
      </c>
      <c r="DXU341" s="37" t="s">
        <v>2666</v>
      </c>
      <c r="DXV341" s="37" t="s">
        <v>2666</v>
      </c>
      <c r="DXW341" s="37" t="s">
        <v>2666</v>
      </c>
      <c r="DXX341" s="37" t="s">
        <v>2666</v>
      </c>
      <c r="DXY341" s="37" t="s">
        <v>2666</v>
      </c>
      <c r="DXZ341" s="37" t="s">
        <v>2666</v>
      </c>
      <c r="DYA341" s="37" t="s">
        <v>2666</v>
      </c>
      <c r="DYB341" s="37"/>
      <c r="DYC341" s="37" t="s">
        <v>2666</v>
      </c>
      <c r="DYD341" s="37" t="s">
        <v>2666</v>
      </c>
      <c r="DYE341" s="37" t="s">
        <v>2666</v>
      </c>
      <c r="DYF341" s="37" t="s">
        <v>2666</v>
      </c>
      <c r="DYG341" s="37" t="s">
        <v>2666</v>
      </c>
      <c r="DYH341" s="37" t="s">
        <v>2666</v>
      </c>
      <c r="DYI341" s="37" t="s">
        <v>2666</v>
      </c>
      <c r="DYJ341" s="37" t="s">
        <v>2666</v>
      </c>
      <c r="DYK341" s="37" t="s">
        <v>2666</v>
      </c>
      <c r="DYL341" s="37" t="s">
        <v>2666</v>
      </c>
      <c r="DYM341" s="37"/>
      <c r="DYN341" s="37"/>
      <c r="DYO341" s="37"/>
      <c r="DYP341" s="37"/>
      <c r="DYQ341" s="37"/>
      <c r="DYR341" s="37"/>
      <c r="DYS341" s="37"/>
      <c r="DYT341" s="37"/>
      <c r="DYU341" s="37"/>
      <c r="DYV341" s="37"/>
      <c r="DYW341" s="37"/>
      <c r="DYX341" s="37" t="s">
        <v>2666</v>
      </c>
      <c r="DYY341" s="37" t="s">
        <v>2666</v>
      </c>
      <c r="DYZ341" s="37" t="s">
        <v>2666</v>
      </c>
      <c r="DZA341" s="37" t="s">
        <v>2666</v>
      </c>
      <c r="DZB341" s="37" t="s">
        <v>2666</v>
      </c>
      <c r="DZC341" s="37" t="s">
        <v>2666</v>
      </c>
      <c r="DZD341" s="37" t="s">
        <v>2666</v>
      </c>
      <c r="DZE341" s="37" t="s">
        <v>2666</v>
      </c>
      <c r="DZF341" s="37" t="s">
        <v>2666</v>
      </c>
      <c r="DZG341" s="37" t="s">
        <v>2666</v>
      </c>
      <c r="DZH341" s="37"/>
      <c r="DZI341" s="37"/>
      <c r="DZJ341" s="37"/>
      <c r="DZK341" s="37"/>
      <c r="DZL341" s="37"/>
      <c r="DZM341" s="37"/>
      <c r="DZN341" s="37"/>
      <c r="DZO341" s="37"/>
      <c r="DZP341" s="37"/>
      <c r="DZQ341" s="37"/>
      <c r="DZR341" s="37" t="s">
        <v>2666</v>
      </c>
      <c r="DZS341" s="37" t="s">
        <v>2666</v>
      </c>
      <c r="DZT341" s="37" t="s">
        <v>2666</v>
      </c>
      <c r="DZU341" s="37" t="s">
        <v>2666</v>
      </c>
      <c r="DZV341" s="37" t="s">
        <v>2666</v>
      </c>
      <c r="DZW341" s="37" t="s">
        <v>2666</v>
      </c>
      <c r="DZX341" s="37" t="s">
        <v>2666</v>
      </c>
      <c r="DZY341" s="37" t="s">
        <v>2666</v>
      </c>
      <c r="DZZ341" s="37" t="s">
        <v>2666</v>
      </c>
      <c r="EAA341" s="37" t="s">
        <v>2666</v>
      </c>
      <c r="EAB341" s="37"/>
      <c r="EAC341" s="37" t="s">
        <v>2666</v>
      </c>
      <c r="EAD341" s="37" t="s">
        <v>2666</v>
      </c>
      <c r="EAE341" s="37" t="s">
        <v>2666</v>
      </c>
      <c r="EAF341" s="37" t="s">
        <v>2666</v>
      </c>
      <c r="EAG341" s="37" t="s">
        <v>2666</v>
      </c>
      <c r="EAH341" s="37" t="s">
        <v>2666</v>
      </c>
      <c r="EAI341" s="37" t="s">
        <v>2666</v>
      </c>
      <c r="EAJ341" s="37" t="s">
        <v>2666</v>
      </c>
      <c r="EAK341" s="37" t="s">
        <v>2666</v>
      </c>
      <c r="EAL341" s="37" t="s">
        <v>2666</v>
      </c>
      <c r="EAM341" s="37" t="s">
        <v>2666</v>
      </c>
      <c r="EAN341" s="37" t="s">
        <v>2666</v>
      </c>
      <c r="EAO341" s="37" t="s">
        <v>2666</v>
      </c>
      <c r="EAP341" s="37" t="s">
        <v>2666</v>
      </c>
      <c r="EAQ341" s="37" t="s">
        <v>2666</v>
      </c>
      <c r="EAR341" s="37" t="s">
        <v>2666</v>
      </c>
      <c r="EAS341" s="37" t="s">
        <v>2666</v>
      </c>
      <c r="EAT341" s="37" t="s">
        <v>2666</v>
      </c>
      <c r="EAU341" s="37" t="s">
        <v>2666</v>
      </c>
      <c r="EAV341" s="37" t="s">
        <v>2666</v>
      </c>
      <c r="EAW341" s="37" t="s">
        <v>2666</v>
      </c>
      <c r="EAX341" s="37" t="s">
        <v>2666</v>
      </c>
      <c r="EAY341" s="37" t="s">
        <v>2666</v>
      </c>
      <c r="EAZ341" s="37" t="s">
        <v>2666</v>
      </c>
      <c r="EBA341" s="37" t="s">
        <v>2666</v>
      </c>
      <c r="EBB341" s="37" t="s">
        <v>2666</v>
      </c>
      <c r="EBC341" s="37" t="s">
        <v>2666</v>
      </c>
      <c r="EBD341" s="37" t="s">
        <v>2666</v>
      </c>
      <c r="EBE341" s="37" t="s">
        <v>2666</v>
      </c>
      <c r="EBF341" s="37" t="s">
        <v>2666</v>
      </c>
      <c r="EBG341" s="37" t="s">
        <v>2666</v>
      </c>
      <c r="EBH341" s="37" t="s">
        <v>2666</v>
      </c>
      <c r="EBI341" s="37" t="s">
        <v>2666</v>
      </c>
      <c r="EBJ341" s="37" t="s">
        <v>2666</v>
      </c>
      <c r="EBK341" s="37" t="s">
        <v>2666</v>
      </c>
      <c r="EBL341" s="37" t="s">
        <v>2666</v>
      </c>
      <c r="EBM341" s="37" t="s">
        <v>2666</v>
      </c>
      <c r="EBN341" s="37" t="s">
        <v>2666</v>
      </c>
      <c r="EBO341" s="37" t="s">
        <v>2666</v>
      </c>
      <c r="EBP341" s="37" t="s">
        <v>2666</v>
      </c>
      <c r="EBQ341" s="37" t="s">
        <v>2666</v>
      </c>
      <c r="EBR341" s="37" t="s">
        <v>2666</v>
      </c>
      <c r="EBS341" s="37" t="s">
        <v>2666</v>
      </c>
      <c r="EBT341" s="37" t="s">
        <v>2666</v>
      </c>
      <c r="EBU341" s="37" t="s">
        <v>2666</v>
      </c>
      <c r="EBV341" s="37" t="s">
        <v>2666</v>
      </c>
      <c r="EBW341" s="37" t="s">
        <v>2666</v>
      </c>
      <c r="EBX341" s="37" t="s">
        <v>2666</v>
      </c>
      <c r="EBY341" s="37" t="s">
        <v>2666</v>
      </c>
      <c r="EBZ341" s="37" t="s">
        <v>2666</v>
      </c>
      <c r="ECA341" s="37" t="s">
        <v>2666</v>
      </c>
      <c r="ECB341" s="37" t="s">
        <v>2666</v>
      </c>
      <c r="ECC341" s="37"/>
      <c r="ECD341" s="37"/>
      <c r="ECE341" s="37"/>
      <c r="ECF341" s="37"/>
      <c r="ECG341" s="37"/>
      <c r="ECH341" s="37"/>
      <c r="ECI341" s="37"/>
      <c r="ECJ341" s="37"/>
      <c r="ECK341" s="37"/>
      <c r="ECL341" s="37"/>
      <c r="ECM341" s="37" t="s">
        <v>2666</v>
      </c>
      <c r="ECN341" s="37" t="s">
        <v>2666</v>
      </c>
      <c r="ECO341" s="37" t="s">
        <v>2666</v>
      </c>
      <c r="ECP341" s="37" t="s">
        <v>2666</v>
      </c>
      <c r="ECQ341" s="37" t="s">
        <v>2666</v>
      </c>
      <c r="ECR341" s="37" t="s">
        <v>2666</v>
      </c>
      <c r="ECS341" s="37" t="s">
        <v>2666</v>
      </c>
      <c r="ECT341" s="37" t="s">
        <v>2666</v>
      </c>
      <c r="ECU341" s="37" t="s">
        <v>2666</v>
      </c>
      <c r="ECV341" s="37" t="s">
        <v>2666</v>
      </c>
      <c r="ECW341" s="37" t="s">
        <v>2666</v>
      </c>
      <c r="ECX341" s="37" t="s">
        <v>2666</v>
      </c>
      <c r="ECY341" s="37" t="s">
        <v>2666</v>
      </c>
      <c r="ECZ341" s="37" t="s">
        <v>2666</v>
      </c>
      <c r="EDA341" s="37" t="s">
        <v>2666</v>
      </c>
      <c r="EDB341" s="37" t="s">
        <v>2666</v>
      </c>
      <c r="EDC341" s="37" t="s">
        <v>2666</v>
      </c>
      <c r="EDD341" s="37" t="s">
        <v>2666</v>
      </c>
      <c r="EDE341" s="37" t="s">
        <v>2666</v>
      </c>
      <c r="EDF341" s="37" t="s">
        <v>2666</v>
      </c>
      <c r="EDG341" s="37" t="s">
        <v>2666</v>
      </c>
      <c r="EDH341" s="37" t="s">
        <v>2666</v>
      </c>
      <c r="EDI341" s="37" t="s">
        <v>2666</v>
      </c>
      <c r="EDJ341" s="37" t="s">
        <v>2666</v>
      </c>
      <c r="EDK341" s="37" t="s">
        <v>2666</v>
      </c>
      <c r="EDL341" s="37" t="s">
        <v>2666</v>
      </c>
      <c r="EDM341" s="37" t="s">
        <v>2666</v>
      </c>
      <c r="EDN341" s="37" t="s">
        <v>2666</v>
      </c>
      <c r="EDO341" s="37" t="s">
        <v>2666</v>
      </c>
      <c r="EDP341" s="37" t="s">
        <v>2666</v>
      </c>
      <c r="EDQ341" s="37" t="s">
        <v>2666</v>
      </c>
      <c r="EDR341" s="37" t="s">
        <v>2666</v>
      </c>
      <c r="EDS341" s="37" t="s">
        <v>2666</v>
      </c>
      <c r="EDT341" s="37" t="s">
        <v>2666</v>
      </c>
      <c r="EDU341" s="37" t="s">
        <v>2666</v>
      </c>
      <c r="EDV341" s="37" t="s">
        <v>2666</v>
      </c>
      <c r="EDW341" s="37" t="s">
        <v>2666</v>
      </c>
      <c r="EDX341" s="37" t="s">
        <v>2666</v>
      </c>
      <c r="EDY341" s="37" t="s">
        <v>2666</v>
      </c>
      <c r="EDZ341" s="37" t="s">
        <v>2666</v>
      </c>
      <c r="EEA341" s="37" t="s">
        <v>2666</v>
      </c>
      <c r="EEB341" s="37" t="s">
        <v>2666</v>
      </c>
      <c r="EEC341" s="37" t="s">
        <v>2666</v>
      </c>
      <c r="EED341" s="37" t="s">
        <v>2666</v>
      </c>
      <c r="EEE341" s="37" t="s">
        <v>2666</v>
      </c>
      <c r="EEF341" s="37" t="s">
        <v>2666</v>
      </c>
      <c r="EEG341" s="37" t="s">
        <v>2666</v>
      </c>
      <c r="EEH341" s="37" t="s">
        <v>2666</v>
      </c>
      <c r="EEI341" s="37" t="s">
        <v>2666</v>
      </c>
      <c r="EEJ341" s="37" t="s">
        <v>2666</v>
      </c>
      <c r="EEK341" s="37" t="s">
        <v>2666</v>
      </c>
      <c r="EEL341" s="37" t="s">
        <v>2666</v>
      </c>
      <c r="EEM341" s="37" t="s">
        <v>2666</v>
      </c>
      <c r="EEN341" s="37" t="s">
        <v>2666</v>
      </c>
      <c r="EEO341" s="37" t="s">
        <v>2666</v>
      </c>
      <c r="EEP341" s="37" t="s">
        <v>2666</v>
      </c>
      <c r="EEQ341" s="37" t="s">
        <v>2666</v>
      </c>
      <c r="EER341" s="37" t="s">
        <v>2666</v>
      </c>
      <c r="EES341" s="37" t="s">
        <v>2666</v>
      </c>
      <c r="EET341" s="37" t="s">
        <v>2666</v>
      </c>
      <c r="EEU341" s="37" t="s">
        <v>2666</v>
      </c>
      <c r="EEV341" s="37" t="s">
        <v>2666</v>
      </c>
      <c r="EEW341" s="37" t="s">
        <v>2666</v>
      </c>
      <c r="EEX341" s="37" t="s">
        <v>2666</v>
      </c>
      <c r="EEY341" s="37" t="s">
        <v>2666</v>
      </c>
      <c r="EEZ341" s="37" t="s">
        <v>2666</v>
      </c>
      <c r="EFA341" s="37" t="s">
        <v>2666</v>
      </c>
      <c r="EFB341" s="37" t="s">
        <v>2666</v>
      </c>
      <c r="EFC341" s="37" t="s">
        <v>2666</v>
      </c>
      <c r="EFD341" s="37" t="s">
        <v>2666</v>
      </c>
      <c r="EFE341" s="37" t="s">
        <v>2666</v>
      </c>
      <c r="EFF341" s="37" t="s">
        <v>2666</v>
      </c>
      <c r="EFG341" s="37" t="s">
        <v>2666</v>
      </c>
      <c r="EFH341" s="37" t="s">
        <v>2666</v>
      </c>
      <c r="EFI341" s="37" t="s">
        <v>2666</v>
      </c>
      <c r="EFJ341" s="37" t="s">
        <v>2666</v>
      </c>
      <c r="EFK341" s="37" t="s">
        <v>2666</v>
      </c>
      <c r="EFL341" s="37" t="s">
        <v>2666</v>
      </c>
      <c r="EFM341" s="37" t="s">
        <v>2666</v>
      </c>
      <c r="EFN341" s="37" t="s">
        <v>2666</v>
      </c>
      <c r="EFO341" s="37" t="s">
        <v>2666</v>
      </c>
      <c r="EFP341" s="37" t="s">
        <v>2666</v>
      </c>
      <c r="EFQ341" s="37" t="s">
        <v>2666</v>
      </c>
      <c r="EFR341" s="37" t="s">
        <v>2666</v>
      </c>
      <c r="EFS341" s="37" t="s">
        <v>2666</v>
      </c>
      <c r="EFT341" s="37" t="s">
        <v>2666</v>
      </c>
      <c r="EFU341" s="37" t="s">
        <v>2666</v>
      </c>
      <c r="EFV341" s="37" t="s">
        <v>2666</v>
      </c>
      <c r="EFW341" s="37" t="s">
        <v>2666</v>
      </c>
      <c r="EFX341" s="37" t="s">
        <v>2666</v>
      </c>
      <c r="EFY341" s="37" t="s">
        <v>2666</v>
      </c>
      <c r="EFZ341" s="37" t="s">
        <v>2666</v>
      </c>
      <c r="EGA341" s="37" t="s">
        <v>2666</v>
      </c>
      <c r="EGB341" s="37" t="s">
        <v>2666</v>
      </c>
      <c r="EGC341" s="37" t="s">
        <v>2666</v>
      </c>
      <c r="EGD341" s="37" t="s">
        <v>2666</v>
      </c>
      <c r="EGE341" s="37" t="s">
        <v>2666</v>
      </c>
      <c r="EGF341" s="37" t="s">
        <v>2666</v>
      </c>
      <c r="EGG341" s="37" t="s">
        <v>2666</v>
      </c>
      <c r="EGH341" s="37" t="s">
        <v>2666</v>
      </c>
      <c r="EGI341" s="37" t="s">
        <v>2666</v>
      </c>
      <c r="EGJ341" s="37" t="s">
        <v>2666</v>
      </c>
      <c r="EGK341" s="37" t="s">
        <v>2666</v>
      </c>
      <c r="EGL341" s="37" t="s">
        <v>2666</v>
      </c>
      <c r="EGM341" s="37" t="s">
        <v>2666</v>
      </c>
      <c r="EGN341" s="37" t="s">
        <v>2666</v>
      </c>
      <c r="EGO341" s="37" t="s">
        <v>2666</v>
      </c>
      <c r="EGP341" s="37" t="s">
        <v>2666</v>
      </c>
      <c r="EGQ341" s="37" t="s">
        <v>2666</v>
      </c>
      <c r="EGR341" s="37" t="s">
        <v>2666</v>
      </c>
      <c r="EGS341" s="37" t="s">
        <v>2666</v>
      </c>
      <c r="EGT341" s="37" t="s">
        <v>2666</v>
      </c>
      <c r="EGU341" s="37" t="s">
        <v>2666</v>
      </c>
      <c r="EGV341" s="37" t="s">
        <v>2666</v>
      </c>
      <c r="EGW341" s="37" t="s">
        <v>2666</v>
      </c>
      <c r="EGX341" s="37" t="s">
        <v>2666</v>
      </c>
      <c r="EGY341" s="37" t="s">
        <v>2666</v>
      </c>
      <c r="EGZ341" s="37" t="s">
        <v>2666</v>
      </c>
      <c r="EHA341" s="37" t="s">
        <v>2666</v>
      </c>
      <c r="EHB341" s="37" t="s">
        <v>2666</v>
      </c>
      <c r="EHC341" s="37" t="s">
        <v>2666</v>
      </c>
      <c r="EHD341" s="37" t="s">
        <v>2666</v>
      </c>
      <c r="EHE341" s="37" t="s">
        <v>2666</v>
      </c>
      <c r="EHF341" s="37" t="s">
        <v>2666</v>
      </c>
      <c r="EHG341" s="37"/>
      <c r="EHH341" s="37" t="s">
        <v>2666</v>
      </c>
      <c r="EHI341" s="37" t="s">
        <v>2666</v>
      </c>
      <c r="EHJ341" s="37" t="s">
        <v>2666</v>
      </c>
      <c r="EHK341" s="37" t="s">
        <v>2666</v>
      </c>
      <c r="EHL341" s="37" t="s">
        <v>2666</v>
      </c>
      <c r="EHM341" s="37" t="s">
        <v>2666</v>
      </c>
      <c r="EHN341" s="37" t="s">
        <v>2666</v>
      </c>
      <c r="EHO341" s="37" t="s">
        <v>2666</v>
      </c>
      <c r="EHP341" s="37" t="s">
        <v>2666</v>
      </c>
      <c r="EHQ341" s="37" t="s">
        <v>2666</v>
      </c>
      <c r="EHR341" s="37" t="s">
        <v>2666</v>
      </c>
      <c r="EHS341" s="37" t="s">
        <v>2666</v>
      </c>
      <c r="EHT341" s="37" t="s">
        <v>2666</v>
      </c>
      <c r="EHU341" s="37" t="s">
        <v>2666</v>
      </c>
      <c r="EHV341" s="37" t="s">
        <v>2666</v>
      </c>
      <c r="EHW341" s="37" t="s">
        <v>2666</v>
      </c>
      <c r="EHX341" s="37" t="s">
        <v>2666</v>
      </c>
      <c r="EHY341" s="37" t="s">
        <v>2666</v>
      </c>
      <c r="EHZ341" s="37" t="s">
        <v>2666</v>
      </c>
      <c r="EIA341" s="37" t="s">
        <v>2666</v>
      </c>
      <c r="EIB341" s="37" t="s">
        <v>2666</v>
      </c>
      <c r="EIC341" s="37" t="s">
        <v>2666</v>
      </c>
      <c r="EID341" s="37" t="s">
        <v>2666</v>
      </c>
      <c r="EIE341" s="37" t="s">
        <v>2666</v>
      </c>
      <c r="EIF341" s="37" t="s">
        <v>2666</v>
      </c>
      <c r="EIG341" s="37" t="s">
        <v>2666</v>
      </c>
      <c r="EIH341" s="37" t="s">
        <v>2666</v>
      </c>
      <c r="EII341" s="37" t="s">
        <v>2666</v>
      </c>
      <c r="EIJ341" s="37" t="s">
        <v>2666</v>
      </c>
      <c r="EIK341" s="37" t="s">
        <v>2666</v>
      </c>
      <c r="EIL341" s="37" t="s">
        <v>2666</v>
      </c>
      <c r="EIM341" s="37" t="s">
        <v>2666</v>
      </c>
      <c r="EIN341" s="37" t="s">
        <v>2666</v>
      </c>
      <c r="EIO341" s="37" t="s">
        <v>2666</v>
      </c>
      <c r="EIP341" s="37" t="s">
        <v>2666</v>
      </c>
      <c r="EIQ341" s="37" t="s">
        <v>2666</v>
      </c>
      <c r="EIR341" s="37" t="s">
        <v>2666</v>
      </c>
      <c r="EIS341" s="37" t="s">
        <v>2666</v>
      </c>
      <c r="EIT341" s="37" t="s">
        <v>2666</v>
      </c>
      <c r="EIU341" s="37" t="s">
        <v>2666</v>
      </c>
      <c r="EIV341" s="37" t="s">
        <v>2666</v>
      </c>
      <c r="EIW341" s="37"/>
      <c r="EIX341" s="37"/>
      <c r="EIY341" s="37"/>
      <c r="EIZ341" s="37"/>
      <c r="EJA341" s="37"/>
      <c r="EJB341" s="37"/>
      <c r="EJC341" s="37"/>
      <c r="EJD341" s="37"/>
      <c r="EJE341" s="37"/>
      <c r="EJF341" s="37"/>
      <c r="EJG341" s="37"/>
      <c r="EJH341" s="37" t="s">
        <v>2666</v>
      </c>
      <c r="EJI341" s="37" t="s">
        <v>2666</v>
      </c>
      <c r="EJJ341" s="37" t="s">
        <v>2666</v>
      </c>
      <c r="EJK341" s="37" t="s">
        <v>2666</v>
      </c>
      <c r="EJL341" s="37" t="s">
        <v>2666</v>
      </c>
      <c r="EJM341" s="37" t="s">
        <v>2666</v>
      </c>
      <c r="EJN341" s="37" t="s">
        <v>2666</v>
      </c>
      <c r="EJO341" s="37" t="s">
        <v>2666</v>
      </c>
      <c r="EJP341" s="37" t="s">
        <v>2666</v>
      </c>
      <c r="EJQ341" s="37" t="s">
        <v>2666</v>
      </c>
      <c r="EJR341" s="37" t="s">
        <v>2666</v>
      </c>
      <c r="EJS341" s="37" t="s">
        <v>2666</v>
      </c>
      <c r="EJT341" s="37" t="s">
        <v>2666</v>
      </c>
      <c r="EJU341" s="37" t="s">
        <v>2666</v>
      </c>
      <c r="EJV341" s="37" t="s">
        <v>2666</v>
      </c>
      <c r="EJW341" s="37" t="s">
        <v>2666</v>
      </c>
      <c r="EJX341" s="37" t="s">
        <v>2666</v>
      </c>
      <c r="EJY341" s="37" t="s">
        <v>2666</v>
      </c>
      <c r="EJZ341" s="37" t="s">
        <v>2666</v>
      </c>
      <c r="EKA341" s="37" t="s">
        <v>2666</v>
      </c>
      <c r="EKB341" s="37" t="s">
        <v>2666</v>
      </c>
      <c r="EKC341" s="37" t="s">
        <v>2666</v>
      </c>
      <c r="EKD341" s="37" t="s">
        <v>2666</v>
      </c>
      <c r="EKE341" s="37" t="s">
        <v>2666</v>
      </c>
      <c r="EKF341" s="37" t="s">
        <v>2666</v>
      </c>
      <c r="EKG341" s="37" t="s">
        <v>2666</v>
      </c>
      <c r="EKH341" s="37" t="s">
        <v>2666</v>
      </c>
      <c r="EKI341" s="37" t="s">
        <v>2666</v>
      </c>
      <c r="EKJ341" s="37" t="s">
        <v>2666</v>
      </c>
      <c r="EKK341" s="37" t="s">
        <v>2666</v>
      </c>
      <c r="EKL341" s="37" t="s">
        <v>2666</v>
      </c>
      <c r="EKM341" s="37" t="s">
        <v>2666</v>
      </c>
      <c r="EKN341" s="37" t="s">
        <v>2666</v>
      </c>
      <c r="EKO341" s="37" t="s">
        <v>2666</v>
      </c>
      <c r="EKP341" s="37" t="s">
        <v>2666</v>
      </c>
      <c r="EKQ341" s="37" t="s">
        <v>2666</v>
      </c>
      <c r="EKR341" s="37" t="s">
        <v>2666</v>
      </c>
      <c r="EKS341" s="37" t="s">
        <v>2666</v>
      </c>
      <c r="EKT341" s="37" t="s">
        <v>2666</v>
      </c>
      <c r="EKU341" s="37" t="s">
        <v>2666</v>
      </c>
      <c r="EKV341" s="37" t="s">
        <v>2666</v>
      </c>
      <c r="EKW341" s="37" t="s">
        <v>2666</v>
      </c>
      <c r="EKX341" s="37" t="s">
        <v>2666</v>
      </c>
      <c r="EKY341" s="37" t="s">
        <v>2666</v>
      </c>
      <c r="EKZ341" s="37" t="s">
        <v>2666</v>
      </c>
      <c r="ELA341" s="37" t="s">
        <v>2666</v>
      </c>
      <c r="ELB341" s="37" t="s">
        <v>2666</v>
      </c>
      <c r="ELC341" s="37" t="s">
        <v>2666</v>
      </c>
      <c r="ELD341" s="37" t="s">
        <v>2666</v>
      </c>
      <c r="ELE341" s="37" t="s">
        <v>2666</v>
      </c>
      <c r="ELF341" s="37" t="s">
        <v>2666</v>
      </c>
      <c r="ELG341" s="37" t="s">
        <v>2666</v>
      </c>
      <c r="ELH341" s="37" t="s">
        <v>2666</v>
      </c>
      <c r="ELI341" s="37" t="s">
        <v>2666</v>
      </c>
      <c r="ELJ341" s="37" t="s">
        <v>2666</v>
      </c>
      <c r="ELK341" s="37" t="s">
        <v>2666</v>
      </c>
      <c r="ELL341" s="37" t="s">
        <v>2666</v>
      </c>
      <c r="ELM341" s="37" t="s">
        <v>2666</v>
      </c>
      <c r="ELN341" s="37" t="s">
        <v>2666</v>
      </c>
      <c r="ELO341" s="37" t="s">
        <v>2666</v>
      </c>
      <c r="ELP341" s="37" t="s">
        <v>2666</v>
      </c>
      <c r="ELQ341" s="37" t="s">
        <v>2666</v>
      </c>
      <c r="ELR341" s="37" t="s">
        <v>2666</v>
      </c>
      <c r="ELS341" s="37" t="s">
        <v>2666</v>
      </c>
      <c r="ELT341" s="37" t="s">
        <v>2666</v>
      </c>
      <c r="ELU341" s="37" t="s">
        <v>2666</v>
      </c>
      <c r="ELV341" s="37" t="s">
        <v>2666</v>
      </c>
      <c r="ELW341" s="37" t="s">
        <v>2666</v>
      </c>
      <c r="ELX341" s="37" t="s">
        <v>2666</v>
      </c>
      <c r="ELY341" s="37" t="s">
        <v>2666</v>
      </c>
      <c r="ELZ341" s="37" t="s">
        <v>2666</v>
      </c>
      <c r="EMA341" s="37" t="s">
        <v>2666</v>
      </c>
      <c r="EMB341" s="37" t="s">
        <v>2666</v>
      </c>
      <c r="EMC341" s="37" t="s">
        <v>2666</v>
      </c>
      <c r="EMD341" s="37" t="s">
        <v>2666</v>
      </c>
      <c r="EME341" s="37" t="s">
        <v>2666</v>
      </c>
      <c r="EMF341" s="37" t="s">
        <v>2666</v>
      </c>
      <c r="EMG341" s="37" t="s">
        <v>2666</v>
      </c>
      <c r="EMH341" s="37" t="s">
        <v>2666</v>
      </c>
      <c r="EMI341" s="37" t="s">
        <v>2666</v>
      </c>
      <c r="EMJ341" s="37" t="s">
        <v>2666</v>
      </c>
      <c r="EMK341" s="37" t="s">
        <v>2666</v>
      </c>
      <c r="EML341" s="37"/>
      <c r="EMM341" s="37"/>
      <c r="EMN341" s="37"/>
      <c r="EMO341" s="37"/>
      <c r="EMP341" s="37"/>
      <c r="EMQ341" s="37"/>
      <c r="EMR341" s="37"/>
      <c r="EMS341" s="37"/>
      <c r="EMT341" s="37"/>
      <c r="EMU341" s="37"/>
      <c r="EMV341" s="37"/>
      <c r="EMW341" s="37"/>
      <c r="EMX341" s="37"/>
      <c r="EMY341" s="37"/>
      <c r="EMZ341" s="37"/>
      <c r="ENA341" s="37"/>
      <c r="ENB341" s="37"/>
      <c r="ENC341" s="37"/>
      <c r="END341" s="37"/>
      <c r="ENE341" s="37"/>
      <c r="ENF341" s="37"/>
      <c r="ENG341" s="37" t="s">
        <v>2666</v>
      </c>
      <c r="ENH341" s="37" t="s">
        <v>2666</v>
      </c>
      <c r="ENI341" s="37" t="s">
        <v>2666</v>
      </c>
      <c r="ENJ341" s="37" t="s">
        <v>2666</v>
      </c>
      <c r="ENK341" s="37" t="s">
        <v>2666</v>
      </c>
      <c r="ENL341" s="37" t="s">
        <v>2666</v>
      </c>
      <c r="ENM341" s="37" t="s">
        <v>2666</v>
      </c>
      <c r="ENN341" s="37" t="s">
        <v>2666</v>
      </c>
      <c r="ENO341" s="37" t="s">
        <v>2666</v>
      </c>
      <c r="ENP341" s="37" t="s">
        <v>2666</v>
      </c>
      <c r="ENQ341" s="37" t="s">
        <v>2666</v>
      </c>
      <c r="ENR341" s="37" t="s">
        <v>2666</v>
      </c>
      <c r="ENS341" s="37" t="s">
        <v>2666</v>
      </c>
      <c r="ENT341" s="37" t="s">
        <v>2666</v>
      </c>
      <c r="ENU341" s="37" t="s">
        <v>2666</v>
      </c>
      <c r="ENV341" s="37" t="s">
        <v>2666</v>
      </c>
      <c r="ENW341" s="37" t="s">
        <v>2666</v>
      </c>
      <c r="ENX341" s="37" t="s">
        <v>2666</v>
      </c>
      <c r="ENY341" s="37" t="s">
        <v>2666</v>
      </c>
      <c r="ENZ341" s="37" t="s">
        <v>2666</v>
      </c>
      <c r="EOA341" s="37" t="s">
        <v>2666</v>
      </c>
      <c r="EOB341" s="37" t="s">
        <v>2666</v>
      </c>
      <c r="EOC341" s="37" t="s">
        <v>2666</v>
      </c>
      <c r="EOD341" s="37" t="s">
        <v>2666</v>
      </c>
      <c r="EOE341" s="37" t="s">
        <v>2666</v>
      </c>
      <c r="EOF341" s="37" t="s">
        <v>2666</v>
      </c>
      <c r="EOG341" s="37" t="s">
        <v>2666</v>
      </c>
      <c r="EOH341" s="37" t="s">
        <v>2666</v>
      </c>
      <c r="EOI341" s="37" t="s">
        <v>2666</v>
      </c>
      <c r="EOJ341" s="37" t="s">
        <v>2666</v>
      </c>
      <c r="EOK341" s="37" t="s">
        <v>2666</v>
      </c>
      <c r="EOL341" s="37" t="s">
        <v>2666</v>
      </c>
      <c r="EOM341" s="37" t="s">
        <v>2666</v>
      </c>
      <c r="EON341" s="37" t="s">
        <v>2666</v>
      </c>
      <c r="EOO341" s="37" t="s">
        <v>2666</v>
      </c>
      <c r="EOP341" s="37" t="s">
        <v>2666</v>
      </c>
      <c r="EOQ341" s="37" t="s">
        <v>2666</v>
      </c>
      <c r="EOR341" s="37" t="s">
        <v>2666</v>
      </c>
      <c r="EOS341" s="37" t="s">
        <v>2666</v>
      </c>
      <c r="EOT341" s="37" t="s">
        <v>2666</v>
      </c>
      <c r="EOU341" s="37" t="s">
        <v>2666</v>
      </c>
      <c r="EOV341" s="37" t="s">
        <v>2666</v>
      </c>
      <c r="EOW341" s="37" t="s">
        <v>2666</v>
      </c>
      <c r="EOX341" s="37" t="s">
        <v>2666</v>
      </c>
      <c r="EOY341" s="37" t="s">
        <v>2666</v>
      </c>
      <c r="EOZ341" s="37" t="s">
        <v>2666</v>
      </c>
      <c r="EPA341" s="37" t="s">
        <v>2666</v>
      </c>
      <c r="EPB341" s="37" t="s">
        <v>2666</v>
      </c>
      <c r="EPC341" s="37" t="s">
        <v>2666</v>
      </c>
      <c r="EPD341" s="37" t="s">
        <v>2666</v>
      </c>
      <c r="EPE341" s="37" t="s">
        <v>2666</v>
      </c>
      <c r="EPF341" s="37" t="s">
        <v>2666</v>
      </c>
      <c r="EPG341" s="37"/>
      <c r="EPH341" s="37" t="s">
        <v>2666</v>
      </c>
      <c r="EPI341" s="37" t="s">
        <v>2666</v>
      </c>
      <c r="EPJ341" s="37" t="s">
        <v>2666</v>
      </c>
      <c r="EPK341" s="37" t="s">
        <v>2666</v>
      </c>
      <c r="EPL341" s="37" t="s">
        <v>2666</v>
      </c>
      <c r="EPM341" s="37" t="s">
        <v>2666</v>
      </c>
      <c r="EPN341" s="37" t="s">
        <v>2666</v>
      </c>
      <c r="EPO341" s="37" t="s">
        <v>2666</v>
      </c>
      <c r="EPP341" s="37" t="s">
        <v>2666</v>
      </c>
      <c r="EPQ341" s="37" t="s">
        <v>2666</v>
      </c>
      <c r="EPR341" s="37" t="s">
        <v>2666</v>
      </c>
      <c r="EPS341" s="37" t="s">
        <v>2666</v>
      </c>
      <c r="EPT341" s="37" t="s">
        <v>2666</v>
      </c>
      <c r="EPU341" s="37" t="s">
        <v>2666</v>
      </c>
      <c r="EPV341" s="37" t="s">
        <v>2666</v>
      </c>
      <c r="EPW341" s="37" t="s">
        <v>2666</v>
      </c>
      <c r="EPX341" s="37" t="s">
        <v>2666</v>
      </c>
      <c r="EPY341" s="37" t="s">
        <v>2666</v>
      </c>
      <c r="EPZ341" s="37" t="s">
        <v>2666</v>
      </c>
      <c r="EQA341" s="37" t="s">
        <v>2666</v>
      </c>
      <c r="EQB341" s="37" t="s">
        <v>2666</v>
      </c>
      <c r="EQC341" s="37" t="s">
        <v>2666</v>
      </c>
      <c r="EQD341" s="37" t="s">
        <v>2666</v>
      </c>
      <c r="EQE341" s="37" t="s">
        <v>2666</v>
      </c>
      <c r="EQF341" s="37" t="s">
        <v>2666</v>
      </c>
      <c r="EQG341" s="37" t="s">
        <v>2666</v>
      </c>
      <c r="EQH341" s="37" t="s">
        <v>2666</v>
      </c>
      <c r="EQI341" s="37" t="s">
        <v>2666</v>
      </c>
      <c r="EQJ341" s="37" t="s">
        <v>2666</v>
      </c>
      <c r="EQK341" s="37" t="s">
        <v>2666</v>
      </c>
      <c r="EQL341" s="37"/>
      <c r="EQM341" s="37" t="s">
        <v>2666</v>
      </c>
      <c r="EQN341" s="37" t="s">
        <v>2666</v>
      </c>
      <c r="EQO341" s="37" t="s">
        <v>2666</v>
      </c>
      <c r="EQP341" s="37" t="s">
        <v>2666</v>
      </c>
      <c r="EQQ341" s="37" t="s">
        <v>2666</v>
      </c>
      <c r="EQR341" s="37" t="s">
        <v>2666</v>
      </c>
      <c r="EQS341" s="37" t="s">
        <v>2666</v>
      </c>
      <c r="EQT341" s="37" t="s">
        <v>2666</v>
      </c>
      <c r="EQU341" s="37" t="s">
        <v>2666</v>
      </c>
      <c r="EQV341" s="37" t="s">
        <v>2666</v>
      </c>
      <c r="EQW341" s="37" t="s">
        <v>2666</v>
      </c>
      <c r="EQX341" s="37" t="s">
        <v>2666</v>
      </c>
      <c r="EQY341" s="37" t="s">
        <v>2666</v>
      </c>
      <c r="EQZ341" s="37" t="s">
        <v>2666</v>
      </c>
      <c r="ERA341" s="37" t="s">
        <v>2666</v>
      </c>
      <c r="ERB341" s="37" t="s">
        <v>2666</v>
      </c>
      <c r="ERC341" s="37" t="s">
        <v>2666</v>
      </c>
      <c r="ERD341" s="37" t="s">
        <v>2666</v>
      </c>
      <c r="ERE341" s="37" t="s">
        <v>2666</v>
      </c>
      <c r="ERF341" s="37" t="s">
        <v>2666</v>
      </c>
      <c r="ERG341" s="37" t="s">
        <v>2666</v>
      </c>
      <c r="ERH341" s="37" t="s">
        <v>2666</v>
      </c>
      <c r="ERI341" s="37" t="s">
        <v>2666</v>
      </c>
      <c r="ERJ341" s="37" t="s">
        <v>2666</v>
      </c>
      <c r="ERK341" s="37" t="s">
        <v>2666</v>
      </c>
      <c r="ERL341" s="37" t="s">
        <v>2666</v>
      </c>
      <c r="ERM341" s="37" t="s">
        <v>2666</v>
      </c>
      <c r="ERN341" s="37" t="s">
        <v>2666</v>
      </c>
      <c r="ERO341" s="37" t="s">
        <v>2666</v>
      </c>
      <c r="ERP341" s="37" t="s">
        <v>2666</v>
      </c>
      <c r="ERQ341" s="37"/>
      <c r="ERR341" s="37" t="s">
        <v>2666</v>
      </c>
      <c r="ERS341" s="37" t="s">
        <v>2666</v>
      </c>
      <c r="ERT341" s="37" t="s">
        <v>2666</v>
      </c>
      <c r="ERU341" s="37" t="s">
        <v>2666</v>
      </c>
      <c r="ERV341" s="37" t="s">
        <v>2666</v>
      </c>
      <c r="ERW341" s="37" t="s">
        <v>2666</v>
      </c>
      <c r="ERX341" s="37" t="s">
        <v>2666</v>
      </c>
      <c r="ERY341" s="37" t="s">
        <v>2666</v>
      </c>
      <c r="ERZ341" s="37" t="s">
        <v>2666</v>
      </c>
      <c r="ESA341" s="37" t="s">
        <v>2666</v>
      </c>
      <c r="ESB341" s="37" t="s">
        <v>2666</v>
      </c>
      <c r="ESC341" s="37" t="s">
        <v>2666</v>
      </c>
      <c r="ESD341" s="37" t="s">
        <v>2666</v>
      </c>
      <c r="ESE341" s="37" t="s">
        <v>2666</v>
      </c>
      <c r="ESF341" s="37" t="s">
        <v>2666</v>
      </c>
      <c r="ESG341" s="37" t="s">
        <v>2666</v>
      </c>
      <c r="ESH341" s="37" t="s">
        <v>2666</v>
      </c>
      <c r="ESI341" s="37" t="s">
        <v>2666</v>
      </c>
      <c r="ESJ341" s="37" t="s">
        <v>2666</v>
      </c>
      <c r="ESK341" s="37" t="s">
        <v>2666</v>
      </c>
      <c r="ESL341" s="37" t="s">
        <v>2666</v>
      </c>
      <c r="ESM341" s="37" t="s">
        <v>2666</v>
      </c>
      <c r="ESN341" s="37" t="s">
        <v>2666</v>
      </c>
      <c r="ESO341" s="37" t="s">
        <v>2666</v>
      </c>
      <c r="ESP341" s="37" t="s">
        <v>2666</v>
      </c>
      <c r="ESQ341" s="37" t="s">
        <v>2666</v>
      </c>
      <c r="ESR341" s="37" t="s">
        <v>2666</v>
      </c>
      <c r="ESS341" s="37" t="s">
        <v>2666</v>
      </c>
      <c r="EST341" s="37" t="s">
        <v>2666</v>
      </c>
      <c r="ESU341" s="37" t="s">
        <v>2666</v>
      </c>
      <c r="ESV341" s="37"/>
      <c r="ESW341" s="37"/>
      <c r="ESX341" s="37"/>
      <c r="ESY341" s="37"/>
      <c r="ESZ341" s="37"/>
      <c r="ETA341" s="37"/>
      <c r="ETB341" s="37"/>
      <c r="ETC341" s="37"/>
      <c r="ETD341" s="37"/>
      <c r="ETE341" s="37"/>
      <c r="ETF341" s="37"/>
      <c r="ETG341" s="37" t="s">
        <v>2666</v>
      </c>
      <c r="ETH341" s="37" t="s">
        <v>2666</v>
      </c>
      <c r="ETI341" s="37" t="s">
        <v>2666</v>
      </c>
      <c r="ETJ341" s="37" t="s">
        <v>2666</v>
      </c>
      <c r="ETK341" s="37" t="s">
        <v>2666</v>
      </c>
      <c r="ETL341" s="37" t="s">
        <v>2666</v>
      </c>
      <c r="ETM341" s="37" t="s">
        <v>2666</v>
      </c>
      <c r="ETN341" s="37" t="s">
        <v>2666</v>
      </c>
      <c r="ETO341" s="37" t="s">
        <v>2666</v>
      </c>
      <c r="ETP341" s="37" t="s">
        <v>2666</v>
      </c>
      <c r="ETQ341" s="37"/>
      <c r="ETR341" s="37"/>
      <c r="ETS341" s="37"/>
      <c r="ETT341" s="37"/>
      <c r="ETU341" s="37"/>
      <c r="ETV341" s="37"/>
      <c r="ETW341" s="37"/>
      <c r="ETX341" s="37"/>
      <c r="ETY341" s="37"/>
      <c r="ETZ341" s="37"/>
      <c r="EUA341" s="37" t="s">
        <v>2666</v>
      </c>
      <c r="EUB341" s="37" t="s">
        <v>2666</v>
      </c>
      <c r="EUC341" s="37" t="s">
        <v>2666</v>
      </c>
      <c r="EUD341" s="37" t="s">
        <v>2666</v>
      </c>
      <c r="EUE341" s="37" t="s">
        <v>2666</v>
      </c>
      <c r="EUF341" s="37" t="s">
        <v>2666</v>
      </c>
      <c r="EUG341" s="37" t="s">
        <v>2666</v>
      </c>
      <c r="EUH341" s="37" t="s">
        <v>2666</v>
      </c>
      <c r="EUI341" s="37" t="s">
        <v>2666</v>
      </c>
      <c r="EUJ341" s="37" t="s">
        <v>2666</v>
      </c>
      <c r="EUK341" s="37" t="s">
        <v>2666</v>
      </c>
      <c r="EUL341" s="37" t="s">
        <v>2666</v>
      </c>
      <c r="EUM341" s="37" t="s">
        <v>2666</v>
      </c>
      <c r="EUN341" s="37" t="s">
        <v>2666</v>
      </c>
      <c r="EUO341" s="37" t="s">
        <v>2666</v>
      </c>
      <c r="EUP341" s="37" t="s">
        <v>2666</v>
      </c>
      <c r="EUQ341" s="37" t="s">
        <v>2666</v>
      </c>
      <c r="EUR341" s="37" t="s">
        <v>2666</v>
      </c>
      <c r="EUS341" s="37" t="s">
        <v>2666</v>
      </c>
      <c r="EUT341" s="37" t="s">
        <v>2666</v>
      </c>
      <c r="EUU341" s="37" t="s">
        <v>2666</v>
      </c>
      <c r="EUV341" s="37" t="s">
        <v>2666</v>
      </c>
      <c r="EUW341" s="37" t="s">
        <v>2666</v>
      </c>
      <c r="EUX341" s="37" t="s">
        <v>2666</v>
      </c>
      <c r="EUY341" s="37" t="s">
        <v>2666</v>
      </c>
      <c r="EUZ341" s="37" t="s">
        <v>2666</v>
      </c>
      <c r="EVA341" s="37" t="s">
        <v>2666</v>
      </c>
      <c r="EVB341" s="37" t="s">
        <v>2666</v>
      </c>
      <c r="EVC341" s="37" t="s">
        <v>2666</v>
      </c>
      <c r="EVD341" s="37" t="s">
        <v>2666</v>
      </c>
      <c r="EVE341" s="37" t="s">
        <v>2666</v>
      </c>
      <c r="EVF341" s="37" t="s">
        <v>2666</v>
      </c>
      <c r="EVG341" s="37" t="s">
        <v>2666</v>
      </c>
      <c r="EVH341" s="37" t="s">
        <v>2666</v>
      </c>
      <c r="EVI341" s="37" t="s">
        <v>2666</v>
      </c>
      <c r="EVJ341" s="37" t="s">
        <v>2666</v>
      </c>
      <c r="EVK341" s="37" t="s">
        <v>2666</v>
      </c>
      <c r="EVL341" s="37" t="s">
        <v>2666</v>
      </c>
      <c r="EVM341" s="37" t="s">
        <v>2666</v>
      </c>
      <c r="EVN341" s="37" t="s">
        <v>2666</v>
      </c>
      <c r="EVO341" s="37" t="s">
        <v>2666</v>
      </c>
      <c r="EVP341" s="37" t="s">
        <v>2666</v>
      </c>
      <c r="EVQ341" s="37" t="s">
        <v>2666</v>
      </c>
      <c r="EVR341" s="37" t="s">
        <v>2666</v>
      </c>
      <c r="EVS341" s="37" t="s">
        <v>2666</v>
      </c>
      <c r="EVT341" s="37" t="s">
        <v>2666</v>
      </c>
      <c r="EVU341" s="37" t="s">
        <v>2666</v>
      </c>
      <c r="EVV341" s="37" t="s">
        <v>2666</v>
      </c>
      <c r="EVW341" s="37" t="s">
        <v>2666</v>
      </c>
      <c r="EVX341" s="37" t="s">
        <v>2666</v>
      </c>
      <c r="EVY341" s="37" t="s">
        <v>2666</v>
      </c>
      <c r="EVZ341" s="37" t="s">
        <v>2666</v>
      </c>
      <c r="EWA341" s="37" t="s">
        <v>2666</v>
      </c>
      <c r="EWB341" s="37" t="s">
        <v>2666</v>
      </c>
      <c r="EWC341" s="37" t="s">
        <v>2666</v>
      </c>
      <c r="EWD341" s="37" t="s">
        <v>2666</v>
      </c>
      <c r="EWE341" s="37" t="s">
        <v>2666</v>
      </c>
      <c r="EWF341" s="37" t="s">
        <v>2666</v>
      </c>
      <c r="EWG341" s="37" t="s">
        <v>2666</v>
      </c>
      <c r="EWH341" s="37" t="s">
        <v>2666</v>
      </c>
      <c r="EWI341" s="37" t="s">
        <v>2666</v>
      </c>
      <c r="EWJ341" s="37"/>
      <c r="EWK341" s="37"/>
      <c r="EWL341" s="37"/>
      <c r="EWM341" s="37"/>
      <c r="EWN341" s="37"/>
      <c r="EWO341" s="37"/>
      <c r="EWP341" s="37"/>
      <c r="EWQ341" s="37"/>
      <c r="EWR341" s="37"/>
      <c r="EWS341" s="37"/>
      <c r="EWT341" s="37" t="s">
        <v>2666</v>
      </c>
      <c r="EWU341" s="37" t="s">
        <v>2666</v>
      </c>
      <c r="EWV341" s="37" t="s">
        <v>2666</v>
      </c>
      <c r="EWW341" s="37" t="s">
        <v>2666</v>
      </c>
      <c r="EWX341" s="37" t="s">
        <v>2666</v>
      </c>
      <c r="EWY341" s="37" t="s">
        <v>2666</v>
      </c>
      <c r="EWZ341" s="37" t="s">
        <v>2666</v>
      </c>
      <c r="EXA341" s="37" t="s">
        <v>2666</v>
      </c>
      <c r="EXB341" s="37" t="s">
        <v>2666</v>
      </c>
      <c r="EXC341" s="37" t="s">
        <v>2666</v>
      </c>
      <c r="EXD341" s="37" t="s">
        <v>2666</v>
      </c>
      <c r="EXE341" s="37" t="s">
        <v>2666</v>
      </c>
      <c r="EXF341" s="37" t="s">
        <v>2666</v>
      </c>
      <c r="EXG341" s="37" t="s">
        <v>2666</v>
      </c>
      <c r="EXH341" s="37" t="s">
        <v>2666</v>
      </c>
      <c r="EXI341" s="37" t="s">
        <v>2666</v>
      </c>
      <c r="EXJ341" s="37" t="s">
        <v>2666</v>
      </c>
      <c r="EXK341" s="37" t="s">
        <v>2666</v>
      </c>
      <c r="EXL341" s="37" t="s">
        <v>2666</v>
      </c>
      <c r="EXM341" s="37" t="s">
        <v>2666</v>
      </c>
      <c r="EXN341" s="37" t="s">
        <v>2666</v>
      </c>
      <c r="EXO341" s="37" t="s">
        <v>2666</v>
      </c>
      <c r="EXP341" s="37" t="s">
        <v>2666</v>
      </c>
      <c r="EXQ341" s="37" t="s">
        <v>2666</v>
      </c>
      <c r="EXR341" s="37" t="s">
        <v>2666</v>
      </c>
      <c r="EXS341" s="37" t="s">
        <v>2666</v>
      </c>
      <c r="EXT341" s="37" t="s">
        <v>2666</v>
      </c>
      <c r="EXU341" s="37" t="s">
        <v>2666</v>
      </c>
      <c r="EXV341" s="37" t="s">
        <v>2666</v>
      </c>
      <c r="EXW341" s="37" t="s">
        <v>2666</v>
      </c>
      <c r="EXX341" s="37"/>
      <c r="EXY341" s="37" t="s">
        <v>2666</v>
      </c>
      <c r="EXZ341" s="37" t="s">
        <v>2666</v>
      </c>
      <c r="EYA341" s="37" t="s">
        <v>2666</v>
      </c>
      <c r="EYB341" s="37" t="s">
        <v>2666</v>
      </c>
      <c r="EYC341" s="37" t="s">
        <v>2666</v>
      </c>
      <c r="EYD341" s="37" t="s">
        <v>2666</v>
      </c>
      <c r="EYE341" s="37" t="s">
        <v>2666</v>
      </c>
      <c r="EYF341" s="37" t="s">
        <v>2666</v>
      </c>
      <c r="EYG341" s="37" t="s">
        <v>2666</v>
      </c>
      <c r="EYH341" s="37" t="s">
        <v>2666</v>
      </c>
      <c r="EYI341" s="37" t="s">
        <v>2666</v>
      </c>
      <c r="EYJ341" s="37" t="s">
        <v>2666</v>
      </c>
      <c r="EYK341" s="37" t="s">
        <v>2666</v>
      </c>
      <c r="EYL341" s="37" t="s">
        <v>2666</v>
      </c>
      <c r="EYM341" s="37" t="s">
        <v>2666</v>
      </c>
      <c r="EYN341" s="37" t="s">
        <v>2666</v>
      </c>
      <c r="EYO341" s="37" t="s">
        <v>2666</v>
      </c>
      <c r="EYP341" s="37" t="s">
        <v>2666</v>
      </c>
      <c r="EYQ341" s="37" t="s">
        <v>2666</v>
      </c>
      <c r="EYR341" s="37" t="s">
        <v>2666</v>
      </c>
      <c r="EYS341" s="37" t="s">
        <v>2666</v>
      </c>
      <c r="EYT341" s="37" t="s">
        <v>2666</v>
      </c>
      <c r="EYU341" s="37" t="s">
        <v>2666</v>
      </c>
      <c r="EYV341" s="37" t="s">
        <v>2666</v>
      </c>
      <c r="EYW341" s="37" t="s">
        <v>2666</v>
      </c>
      <c r="EYX341" s="37" t="s">
        <v>2666</v>
      </c>
      <c r="EYY341" s="37" t="s">
        <v>2666</v>
      </c>
      <c r="EYZ341" s="37" t="s">
        <v>2666</v>
      </c>
      <c r="EZA341" s="37" t="s">
        <v>2666</v>
      </c>
      <c r="EZB341" s="37" t="s">
        <v>2666</v>
      </c>
      <c r="EZC341" s="37"/>
      <c r="EZD341" s="37"/>
      <c r="EZE341" s="37"/>
      <c r="EZF341" s="37"/>
      <c r="EZG341" s="37"/>
      <c r="EZH341" s="37"/>
      <c r="EZI341" s="37"/>
      <c r="EZJ341" s="37"/>
      <c r="EZK341" s="37"/>
      <c r="EZL341" s="37"/>
      <c r="EZM341" s="37"/>
      <c r="EZN341" s="37" t="s">
        <v>2666</v>
      </c>
      <c r="EZO341" s="37" t="s">
        <v>2666</v>
      </c>
      <c r="EZP341" s="37" t="s">
        <v>2666</v>
      </c>
      <c r="EZQ341" s="37" t="s">
        <v>2666</v>
      </c>
      <c r="EZR341" s="37" t="s">
        <v>2666</v>
      </c>
      <c r="EZS341" s="37" t="s">
        <v>2666</v>
      </c>
      <c r="EZT341" s="37" t="s">
        <v>2666</v>
      </c>
      <c r="EZU341" s="37" t="s">
        <v>2666</v>
      </c>
      <c r="EZV341" s="37" t="s">
        <v>2666</v>
      </c>
      <c r="EZW341" s="37" t="s">
        <v>2666</v>
      </c>
      <c r="EZX341" s="37" t="s">
        <v>2666</v>
      </c>
      <c r="EZY341" s="37" t="s">
        <v>2666</v>
      </c>
      <c r="EZZ341" s="37" t="s">
        <v>2666</v>
      </c>
      <c r="FAA341" s="37" t="s">
        <v>2666</v>
      </c>
      <c r="FAB341" s="37" t="s">
        <v>2666</v>
      </c>
      <c r="FAC341" s="37" t="s">
        <v>2666</v>
      </c>
      <c r="FAD341" s="37" t="s">
        <v>2666</v>
      </c>
      <c r="FAE341" s="37" t="s">
        <v>2666</v>
      </c>
      <c r="FAF341" s="37" t="s">
        <v>2666</v>
      </c>
      <c r="FAG341" s="37" t="s">
        <v>2666</v>
      </c>
      <c r="FAH341" s="37" t="s">
        <v>2666</v>
      </c>
      <c r="FAI341" s="37" t="s">
        <v>2666</v>
      </c>
      <c r="FAJ341" s="37" t="s">
        <v>2666</v>
      </c>
      <c r="FAK341" s="37" t="s">
        <v>2666</v>
      </c>
      <c r="FAL341" s="37" t="s">
        <v>2666</v>
      </c>
      <c r="FAM341" s="37" t="s">
        <v>2666</v>
      </c>
      <c r="FAN341" s="37" t="s">
        <v>2666</v>
      </c>
      <c r="FAO341" s="37" t="s">
        <v>2666</v>
      </c>
      <c r="FAP341" s="37" t="s">
        <v>2666</v>
      </c>
      <c r="FAQ341" s="37" t="s">
        <v>2666</v>
      </c>
      <c r="FAR341" s="37" t="s">
        <v>2666</v>
      </c>
      <c r="FAS341" s="37" t="s">
        <v>2666</v>
      </c>
      <c r="FAT341" s="37" t="s">
        <v>2666</v>
      </c>
      <c r="FAU341" s="37" t="s">
        <v>2666</v>
      </c>
      <c r="FAV341" s="37" t="s">
        <v>2666</v>
      </c>
      <c r="FAW341" s="37" t="s">
        <v>2666</v>
      </c>
      <c r="FAX341" s="37" t="s">
        <v>2666</v>
      </c>
      <c r="FAY341" s="37" t="s">
        <v>2666</v>
      </c>
      <c r="FAZ341" s="37" t="s">
        <v>2666</v>
      </c>
      <c r="FBA341" s="37" t="s">
        <v>2666</v>
      </c>
      <c r="FBB341" s="37" t="s">
        <v>2666</v>
      </c>
      <c r="FBC341" s="37"/>
      <c r="FBD341" s="37"/>
      <c r="FBE341" s="37"/>
      <c r="FBF341" s="37"/>
      <c r="FBG341" s="37"/>
      <c r="FBH341" s="37"/>
      <c r="FBI341" s="37"/>
      <c r="FBJ341" s="37"/>
      <c r="FBK341" s="37"/>
      <c r="FBL341" s="37"/>
      <c r="FBM341" s="37" t="s">
        <v>2666</v>
      </c>
      <c r="FBN341" s="37" t="s">
        <v>2666</v>
      </c>
      <c r="FBO341" s="37" t="s">
        <v>2666</v>
      </c>
      <c r="FBP341" s="37" t="s">
        <v>2666</v>
      </c>
      <c r="FBQ341" s="37" t="s">
        <v>2666</v>
      </c>
      <c r="FBR341" s="37" t="s">
        <v>2666</v>
      </c>
      <c r="FBS341" s="37" t="s">
        <v>2666</v>
      </c>
      <c r="FBT341" s="37" t="s">
        <v>2666</v>
      </c>
      <c r="FBU341" s="37" t="s">
        <v>2666</v>
      </c>
      <c r="FBV341" s="37" t="s">
        <v>2666</v>
      </c>
      <c r="FBW341" s="37" t="s">
        <v>2666</v>
      </c>
      <c r="FBX341" s="37" t="s">
        <v>2666</v>
      </c>
      <c r="FBY341" s="37" t="s">
        <v>2666</v>
      </c>
      <c r="FBZ341" s="37" t="s">
        <v>2666</v>
      </c>
      <c r="FCA341" s="37" t="s">
        <v>2666</v>
      </c>
      <c r="FCB341" s="37" t="s">
        <v>2666</v>
      </c>
      <c r="FCC341" s="37" t="s">
        <v>2666</v>
      </c>
      <c r="FCD341" s="37" t="s">
        <v>2666</v>
      </c>
      <c r="FCE341" s="37" t="s">
        <v>2666</v>
      </c>
      <c r="FCF341" s="37" t="s">
        <v>2666</v>
      </c>
      <c r="FCG341" s="37" t="s">
        <v>2666</v>
      </c>
      <c r="FCH341" s="37" t="s">
        <v>2666</v>
      </c>
      <c r="FCI341" s="37" t="s">
        <v>2666</v>
      </c>
      <c r="FCJ341" s="37" t="s">
        <v>2666</v>
      </c>
      <c r="FCK341" s="37" t="s">
        <v>2666</v>
      </c>
      <c r="FCL341" s="37" t="s">
        <v>2666</v>
      </c>
      <c r="FCM341" s="37" t="s">
        <v>2666</v>
      </c>
      <c r="FCN341" s="37" t="s">
        <v>2666</v>
      </c>
      <c r="FCO341" s="37" t="s">
        <v>2666</v>
      </c>
      <c r="FCP341" s="37" t="s">
        <v>2666</v>
      </c>
      <c r="FCQ341" s="37" t="s">
        <v>2666</v>
      </c>
      <c r="FCR341" s="37" t="s">
        <v>2666</v>
      </c>
      <c r="FCS341" s="37" t="s">
        <v>2666</v>
      </c>
      <c r="FCT341" s="37" t="s">
        <v>2666</v>
      </c>
      <c r="FCU341" s="37" t="s">
        <v>2666</v>
      </c>
      <c r="FCV341" s="37" t="s">
        <v>2666</v>
      </c>
      <c r="FCW341" s="37" t="s">
        <v>2666</v>
      </c>
      <c r="FCX341" s="37" t="s">
        <v>2666</v>
      </c>
      <c r="FCY341" s="37" t="s">
        <v>2666</v>
      </c>
      <c r="FCZ341" s="37" t="s">
        <v>2666</v>
      </c>
      <c r="FDA341" s="37" t="s">
        <v>2666</v>
      </c>
      <c r="FDB341" s="37" t="s">
        <v>2666</v>
      </c>
      <c r="FDC341" s="37" t="s">
        <v>2666</v>
      </c>
      <c r="FDD341" s="37" t="s">
        <v>2666</v>
      </c>
      <c r="FDE341" s="37" t="s">
        <v>2666</v>
      </c>
      <c r="FDF341" s="37" t="s">
        <v>2666</v>
      </c>
      <c r="FDG341" s="37" t="s">
        <v>2666</v>
      </c>
      <c r="FDH341" s="37" t="s">
        <v>2666</v>
      </c>
      <c r="FDI341" s="37" t="s">
        <v>2666</v>
      </c>
      <c r="FDJ341" s="37" t="s">
        <v>2666</v>
      </c>
      <c r="FDK341" s="37" t="s">
        <v>2666</v>
      </c>
      <c r="FDL341" s="37"/>
      <c r="FDM341" s="37"/>
      <c r="FDN341" s="37"/>
      <c r="FDO341" s="37"/>
      <c r="FDP341" s="37"/>
      <c r="FDQ341" s="37"/>
      <c r="FDR341" s="37"/>
      <c r="FDS341" s="37"/>
      <c r="FDT341" s="37"/>
      <c r="FDU341" s="37"/>
      <c r="FDV341" s="37" t="s">
        <v>2666</v>
      </c>
      <c r="FDW341" s="37" t="s">
        <v>2666</v>
      </c>
      <c r="FDX341" s="37" t="s">
        <v>2666</v>
      </c>
      <c r="FDY341" s="37" t="s">
        <v>2666</v>
      </c>
      <c r="FDZ341" s="37" t="s">
        <v>2666</v>
      </c>
      <c r="FEA341" s="37" t="s">
        <v>2666</v>
      </c>
      <c r="FEB341" s="37" t="s">
        <v>2666</v>
      </c>
      <c r="FEC341" s="37" t="s">
        <v>2666</v>
      </c>
      <c r="FED341" s="37" t="s">
        <v>2666</v>
      </c>
      <c r="FEE341" s="37" t="s">
        <v>2666</v>
      </c>
      <c r="FEF341" s="37" t="s">
        <v>2666</v>
      </c>
      <c r="FEG341" s="37" t="s">
        <v>2666</v>
      </c>
      <c r="FEH341" s="37" t="s">
        <v>2666</v>
      </c>
      <c r="FEI341" s="37" t="s">
        <v>2666</v>
      </c>
      <c r="FEJ341" s="37" t="s">
        <v>2666</v>
      </c>
      <c r="FEK341" s="37" t="s">
        <v>2666</v>
      </c>
      <c r="FEL341" s="37" t="s">
        <v>2666</v>
      </c>
      <c r="FEM341" s="37" t="s">
        <v>2666</v>
      </c>
      <c r="FEN341" s="37" t="s">
        <v>2666</v>
      </c>
      <c r="FEO341" s="37" t="s">
        <v>2666</v>
      </c>
      <c r="FEP341" s="37" t="s">
        <v>2666</v>
      </c>
      <c r="FEQ341" s="37" t="s">
        <v>2666</v>
      </c>
      <c r="FER341" s="37" t="s">
        <v>2666</v>
      </c>
      <c r="FES341" s="37" t="s">
        <v>2666</v>
      </c>
      <c r="FET341" s="37" t="s">
        <v>2666</v>
      </c>
      <c r="FEU341" s="37" t="s">
        <v>2666</v>
      </c>
      <c r="FEV341" s="37" t="s">
        <v>2666</v>
      </c>
      <c r="FEW341" s="37" t="s">
        <v>2666</v>
      </c>
      <c r="FEX341" s="37" t="s">
        <v>2666</v>
      </c>
      <c r="FEY341" s="37" t="s">
        <v>2666</v>
      </c>
      <c r="FEZ341" s="37" t="s">
        <v>2666</v>
      </c>
      <c r="FFA341" s="37" t="s">
        <v>2666</v>
      </c>
      <c r="FFB341" s="37" t="s">
        <v>2666</v>
      </c>
      <c r="FFC341" s="37" t="s">
        <v>2666</v>
      </c>
      <c r="FFD341" s="37" t="s">
        <v>2666</v>
      </c>
      <c r="FFE341" s="37" t="s">
        <v>2666</v>
      </c>
      <c r="FFF341" s="37" t="s">
        <v>2666</v>
      </c>
      <c r="FFG341" s="37" t="s">
        <v>2666</v>
      </c>
      <c r="FFH341" s="37" t="s">
        <v>2666</v>
      </c>
      <c r="FFI341" s="37" t="s">
        <v>2666</v>
      </c>
      <c r="FFJ341" s="37" t="s">
        <v>2666</v>
      </c>
      <c r="FFK341" s="37" t="s">
        <v>2666</v>
      </c>
      <c r="FFL341" s="37" t="s">
        <v>2666</v>
      </c>
      <c r="FFM341" s="37" t="s">
        <v>2666</v>
      </c>
      <c r="FFN341" s="37" t="s">
        <v>2666</v>
      </c>
      <c r="FFO341" s="37" t="s">
        <v>2666</v>
      </c>
      <c r="FFP341" s="37" t="s">
        <v>2666</v>
      </c>
      <c r="FFQ341" s="37" t="s">
        <v>2666</v>
      </c>
      <c r="FFR341" s="37" t="s">
        <v>2666</v>
      </c>
      <c r="FFS341" s="37" t="s">
        <v>2666</v>
      </c>
      <c r="FFT341" s="37" t="s">
        <v>2666</v>
      </c>
      <c r="FFU341" s="37" t="s">
        <v>2666</v>
      </c>
      <c r="FFV341" s="37" t="s">
        <v>2666</v>
      </c>
      <c r="FFW341" s="37" t="s">
        <v>2666</v>
      </c>
      <c r="FFX341" s="37" t="s">
        <v>2666</v>
      </c>
      <c r="FFY341" s="37" t="s">
        <v>2666</v>
      </c>
      <c r="FFZ341" s="37" t="s">
        <v>2666</v>
      </c>
      <c r="FGA341" s="37" t="s">
        <v>2666</v>
      </c>
      <c r="FGB341" s="37" t="s">
        <v>2666</v>
      </c>
      <c r="FGC341" s="37" t="s">
        <v>2666</v>
      </c>
      <c r="FGD341" s="37" t="s">
        <v>2666</v>
      </c>
      <c r="FGE341" s="37" t="s">
        <v>2666</v>
      </c>
      <c r="FGF341" s="37" t="s">
        <v>2666</v>
      </c>
      <c r="FGG341" s="37" t="s">
        <v>2666</v>
      </c>
      <c r="FGH341" s="37" t="s">
        <v>2666</v>
      </c>
      <c r="FGI341" s="37" t="s">
        <v>2666</v>
      </c>
      <c r="FGJ341" s="37" t="s">
        <v>2666</v>
      </c>
      <c r="FGK341" s="37" t="s">
        <v>2666</v>
      </c>
      <c r="FGL341" s="37" t="s">
        <v>2666</v>
      </c>
      <c r="FGM341" s="37" t="s">
        <v>2666</v>
      </c>
      <c r="FGN341" s="37" t="s">
        <v>2666</v>
      </c>
      <c r="FGO341" s="37" t="s">
        <v>2666</v>
      </c>
      <c r="FGP341" s="37"/>
      <c r="FGQ341" s="37"/>
      <c r="FGR341" s="37"/>
      <c r="FGS341" s="37"/>
      <c r="FGT341" s="37"/>
      <c r="FGU341" s="37"/>
      <c r="FGV341" s="37"/>
      <c r="FGW341" s="37"/>
      <c r="FGX341" s="37"/>
      <c r="FGY341" s="37"/>
      <c r="FGZ341" s="37" t="s">
        <v>2666</v>
      </c>
      <c r="FHA341" s="37" t="s">
        <v>2666</v>
      </c>
      <c r="FHB341" s="37" t="s">
        <v>2666</v>
      </c>
      <c r="FHC341" s="37" t="s">
        <v>2666</v>
      </c>
      <c r="FHD341" s="37" t="s">
        <v>2666</v>
      </c>
      <c r="FHE341" s="37" t="s">
        <v>2666</v>
      </c>
      <c r="FHF341" s="37" t="s">
        <v>2666</v>
      </c>
      <c r="FHG341" s="37" t="s">
        <v>2666</v>
      </c>
      <c r="FHH341" s="37" t="s">
        <v>2666</v>
      </c>
      <c r="FHI341" s="37" t="s">
        <v>2666</v>
      </c>
      <c r="FHJ341" s="37" t="s">
        <v>2666</v>
      </c>
      <c r="FHK341" s="37" t="s">
        <v>2666</v>
      </c>
      <c r="FHL341" s="37" t="s">
        <v>2666</v>
      </c>
      <c r="FHM341" s="37" t="s">
        <v>2666</v>
      </c>
      <c r="FHN341" s="37" t="s">
        <v>2666</v>
      </c>
      <c r="FHO341" s="37" t="s">
        <v>2666</v>
      </c>
      <c r="FHP341" s="37" t="s">
        <v>2666</v>
      </c>
      <c r="FHQ341" s="37" t="s">
        <v>2666</v>
      </c>
      <c r="FHR341" s="37" t="s">
        <v>2666</v>
      </c>
      <c r="FHS341" s="37" t="s">
        <v>2666</v>
      </c>
      <c r="FHT341" s="37"/>
      <c r="FHU341" s="37"/>
      <c r="FHV341" s="37"/>
      <c r="FHW341" s="37"/>
      <c r="FHX341" s="37"/>
      <c r="FHY341" s="37"/>
      <c r="FHZ341" s="37"/>
      <c r="FIA341" s="37"/>
      <c r="FIB341" s="37"/>
      <c r="FIC341" s="37"/>
      <c r="FID341" s="37" t="s">
        <v>2666</v>
      </c>
      <c r="FIE341" s="37" t="s">
        <v>2666</v>
      </c>
      <c r="FIF341" s="37" t="s">
        <v>2666</v>
      </c>
      <c r="FIG341" s="37" t="s">
        <v>2666</v>
      </c>
      <c r="FIH341" s="37" t="s">
        <v>2666</v>
      </c>
      <c r="FII341" s="37" t="s">
        <v>2666</v>
      </c>
      <c r="FIJ341" s="37" t="s">
        <v>2666</v>
      </c>
      <c r="FIK341" s="37" t="s">
        <v>2666</v>
      </c>
      <c r="FIL341" s="37" t="s">
        <v>2666</v>
      </c>
      <c r="FIM341" s="37" t="s">
        <v>2666</v>
      </c>
      <c r="FIN341" s="37"/>
      <c r="FIO341" s="37"/>
      <c r="FIP341" s="37"/>
      <c r="FIQ341" s="37"/>
      <c r="FIR341" s="37"/>
      <c r="FIS341" s="37"/>
      <c r="FIT341" s="37"/>
      <c r="FIU341" s="37"/>
      <c r="FIV341" s="37"/>
      <c r="FIW341" s="37"/>
      <c r="FIX341" s="37"/>
      <c r="FIY341" s="37"/>
      <c r="FIZ341" s="37"/>
      <c r="FJA341" s="37"/>
      <c r="FJB341" s="37"/>
      <c r="FJC341" s="37"/>
      <c r="FJD341" s="37"/>
      <c r="FJE341" s="37"/>
      <c r="FJF341" s="37"/>
      <c r="FJG341" s="37"/>
      <c r="FJH341" s="37" t="s">
        <v>2666</v>
      </c>
      <c r="FJI341" s="37" t="s">
        <v>2666</v>
      </c>
      <c r="FJJ341" s="37" t="s">
        <v>2666</v>
      </c>
      <c r="FJK341" s="37" t="s">
        <v>2666</v>
      </c>
      <c r="FJL341" s="37" t="s">
        <v>2666</v>
      </c>
      <c r="FJM341" s="37" t="s">
        <v>2666</v>
      </c>
      <c r="FJN341" s="37" t="s">
        <v>2666</v>
      </c>
      <c r="FJO341" s="37" t="s">
        <v>2666</v>
      </c>
      <c r="FJP341" s="37" t="s">
        <v>2666</v>
      </c>
      <c r="FJQ341" s="37" t="s">
        <v>2666</v>
      </c>
      <c r="FJR341" s="37" t="s">
        <v>2666</v>
      </c>
      <c r="FJS341" s="37" t="s">
        <v>2666</v>
      </c>
      <c r="FJT341" s="37" t="s">
        <v>2666</v>
      </c>
      <c r="FJU341" s="37" t="s">
        <v>2666</v>
      </c>
      <c r="FJV341" s="37" t="s">
        <v>2666</v>
      </c>
      <c r="FJW341" s="37" t="s">
        <v>2666</v>
      </c>
      <c r="FJX341" s="37" t="s">
        <v>2666</v>
      </c>
      <c r="FJY341" s="37" t="s">
        <v>2666</v>
      </c>
      <c r="FJZ341" s="37" t="s">
        <v>2666</v>
      </c>
      <c r="FKA341" s="37" t="s">
        <v>2666</v>
      </c>
      <c r="FKB341" s="37" t="s">
        <v>2666</v>
      </c>
      <c r="FKC341" s="37" t="s">
        <v>2666</v>
      </c>
      <c r="FKD341" s="37" t="s">
        <v>2666</v>
      </c>
      <c r="FKE341" s="37" t="s">
        <v>2666</v>
      </c>
      <c r="FKF341" s="37" t="s">
        <v>2666</v>
      </c>
      <c r="FKG341" s="37" t="s">
        <v>2666</v>
      </c>
      <c r="FKH341" s="37" t="s">
        <v>2666</v>
      </c>
      <c r="FKI341" s="37" t="s">
        <v>2666</v>
      </c>
      <c r="FKJ341" s="37" t="s">
        <v>2666</v>
      </c>
      <c r="FKK341" s="37" t="s">
        <v>2666</v>
      </c>
      <c r="FKL341" s="37" t="s">
        <v>2666</v>
      </c>
      <c r="FKM341" s="37" t="s">
        <v>2666</v>
      </c>
      <c r="FKN341" s="37" t="s">
        <v>2666</v>
      </c>
      <c r="FKO341" s="37" t="s">
        <v>2666</v>
      </c>
      <c r="FKP341" s="37" t="s">
        <v>2666</v>
      </c>
      <c r="FKQ341" s="37" t="s">
        <v>2666</v>
      </c>
      <c r="FKR341" s="37" t="s">
        <v>2666</v>
      </c>
      <c r="FKS341" s="37" t="s">
        <v>2666</v>
      </c>
      <c r="FKT341" s="37" t="s">
        <v>2666</v>
      </c>
      <c r="FKU341" s="37" t="s">
        <v>2666</v>
      </c>
      <c r="FKV341" s="37" t="s">
        <v>2666</v>
      </c>
      <c r="FKW341" s="37" t="s">
        <v>2666</v>
      </c>
      <c r="FKX341" s="37" t="s">
        <v>2666</v>
      </c>
      <c r="FKY341" s="37" t="s">
        <v>2666</v>
      </c>
      <c r="FKZ341" s="37" t="s">
        <v>2666</v>
      </c>
      <c r="FLA341" s="37" t="s">
        <v>2666</v>
      </c>
      <c r="FLB341" s="37" t="s">
        <v>2666</v>
      </c>
      <c r="FLC341" s="37" t="s">
        <v>2666</v>
      </c>
      <c r="FLD341" s="37" t="s">
        <v>2666</v>
      </c>
      <c r="FLE341" s="37" t="s">
        <v>2666</v>
      </c>
      <c r="FLF341" s="37" t="s">
        <v>2666</v>
      </c>
      <c r="FLG341" s="37" t="s">
        <v>2666</v>
      </c>
      <c r="FLH341" s="37" t="s">
        <v>2666</v>
      </c>
      <c r="FLI341" s="37" t="s">
        <v>2666</v>
      </c>
      <c r="FLJ341" s="37" t="s">
        <v>2666</v>
      </c>
      <c r="FLK341" s="37" t="s">
        <v>2666</v>
      </c>
      <c r="FLL341" s="37" t="s">
        <v>2666</v>
      </c>
      <c r="FLM341" s="37" t="s">
        <v>2666</v>
      </c>
      <c r="FLN341" s="37" t="s">
        <v>2666</v>
      </c>
      <c r="FLO341" s="37" t="s">
        <v>2666</v>
      </c>
      <c r="FLP341" s="37" t="s">
        <v>2666</v>
      </c>
      <c r="FLQ341" s="37" t="s">
        <v>2666</v>
      </c>
      <c r="FLR341" s="37" t="s">
        <v>2666</v>
      </c>
      <c r="FLS341" s="37" t="s">
        <v>2666</v>
      </c>
      <c r="FLT341" s="37" t="s">
        <v>2666</v>
      </c>
      <c r="FLU341" s="37" t="s">
        <v>2666</v>
      </c>
      <c r="FLV341" s="37" t="s">
        <v>2666</v>
      </c>
      <c r="FLW341" s="37" t="s">
        <v>2666</v>
      </c>
      <c r="FLX341" s="37" t="s">
        <v>2666</v>
      </c>
      <c r="FLY341" s="37" t="s">
        <v>2666</v>
      </c>
      <c r="FLZ341" s="37" t="s">
        <v>2666</v>
      </c>
      <c r="FMA341" s="37" t="s">
        <v>2666</v>
      </c>
      <c r="FMB341" s="37" t="s">
        <v>2666</v>
      </c>
      <c r="FMC341" s="37" t="s">
        <v>2666</v>
      </c>
      <c r="FMD341" s="37" t="s">
        <v>2666</v>
      </c>
      <c r="FME341" s="37" t="s">
        <v>2666</v>
      </c>
      <c r="FMF341" s="37" t="s">
        <v>2666</v>
      </c>
      <c r="FMG341" s="37" t="s">
        <v>2666</v>
      </c>
      <c r="FMH341" s="37" t="s">
        <v>2666</v>
      </c>
      <c r="FMI341" s="37" t="s">
        <v>2666</v>
      </c>
      <c r="FMJ341" s="37" t="s">
        <v>2666</v>
      </c>
      <c r="FMK341" s="37" t="s">
        <v>2666</v>
      </c>
      <c r="FML341" s="37" t="s">
        <v>2666</v>
      </c>
      <c r="FMM341" s="37" t="s">
        <v>2666</v>
      </c>
      <c r="FMN341" s="37" t="s">
        <v>2666</v>
      </c>
      <c r="FMO341" s="37" t="s">
        <v>2666</v>
      </c>
      <c r="FMP341" s="37" t="s">
        <v>2666</v>
      </c>
      <c r="FMQ341" s="37" t="s">
        <v>2666</v>
      </c>
      <c r="FMR341" s="37" t="s">
        <v>2666</v>
      </c>
      <c r="FMS341" s="37" t="s">
        <v>2666</v>
      </c>
      <c r="FMT341" s="37" t="s">
        <v>2666</v>
      </c>
      <c r="FMU341" s="37" t="s">
        <v>2666</v>
      </c>
      <c r="FMV341" s="37" t="s">
        <v>2666</v>
      </c>
      <c r="FMW341" s="37" t="s">
        <v>2666</v>
      </c>
      <c r="FMX341" s="37" t="s">
        <v>2666</v>
      </c>
      <c r="FMY341" s="37" t="s">
        <v>2666</v>
      </c>
      <c r="FMZ341" s="37" t="s">
        <v>2666</v>
      </c>
      <c r="FNA341" s="37" t="s">
        <v>2666</v>
      </c>
      <c r="FNB341" s="37" t="s">
        <v>2666</v>
      </c>
      <c r="FNC341" s="37" t="s">
        <v>2666</v>
      </c>
      <c r="FND341" s="37" t="s">
        <v>2666</v>
      </c>
      <c r="FNE341" s="37" t="s">
        <v>2666</v>
      </c>
      <c r="FNF341" s="37" t="s">
        <v>2666</v>
      </c>
      <c r="FNG341" s="37" t="s">
        <v>2666</v>
      </c>
      <c r="FNH341" s="37" t="s">
        <v>2666</v>
      </c>
      <c r="FNI341" s="37" t="s">
        <v>2666</v>
      </c>
      <c r="FNJ341" s="37" t="s">
        <v>2666</v>
      </c>
      <c r="FNK341" s="37" t="s">
        <v>2666</v>
      </c>
      <c r="FNL341" s="37" t="s">
        <v>2666</v>
      </c>
      <c r="FNM341" s="37" t="s">
        <v>2666</v>
      </c>
      <c r="FNN341" s="37" t="s">
        <v>2666</v>
      </c>
      <c r="FNO341" s="37" t="s">
        <v>2666</v>
      </c>
      <c r="FNP341" s="37" t="s">
        <v>2666</v>
      </c>
      <c r="FNQ341" s="37" t="s">
        <v>2666</v>
      </c>
      <c r="FNR341" s="37" t="s">
        <v>2666</v>
      </c>
      <c r="FNS341" s="37" t="s">
        <v>2666</v>
      </c>
      <c r="FNT341" s="37" t="s">
        <v>2666</v>
      </c>
      <c r="FNU341" s="37" t="s">
        <v>2666</v>
      </c>
      <c r="FNV341" s="37"/>
      <c r="FNW341" s="37"/>
      <c r="FNX341" s="37"/>
      <c r="FNY341" s="37"/>
      <c r="FNZ341" s="37"/>
      <c r="FOA341" s="37"/>
      <c r="FOB341" s="37"/>
      <c r="FOC341" s="37"/>
      <c r="FOD341" s="37"/>
      <c r="FOE341" s="37"/>
      <c r="FOF341" s="37" t="s">
        <v>2666</v>
      </c>
      <c r="FOG341" s="37" t="s">
        <v>2666</v>
      </c>
      <c r="FOH341" s="37" t="s">
        <v>2666</v>
      </c>
      <c r="FOI341" s="37" t="s">
        <v>2666</v>
      </c>
      <c r="FOJ341" s="37" t="s">
        <v>2666</v>
      </c>
      <c r="FOK341" s="37" t="s">
        <v>2666</v>
      </c>
      <c r="FOL341" s="37" t="s">
        <v>2666</v>
      </c>
      <c r="FOM341" s="37" t="s">
        <v>2666</v>
      </c>
      <c r="FON341" s="37" t="s">
        <v>2666</v>
      </c>
      <c r="FOO341" s="37" t="s">
        <v>2666</v>
      </c>
      <c r="FOP341" s="37" t="s">
        <v>2666</v>
      </c>
      <c r="FOQ341" s="37" t="s">
        <v>2666</v>
      </c>
      <c r="FOR341" s="37" t="s">
        <v>2666</v>
      </c>
      <c r="FOS341" s="37" t="s">
        <v>2666</v>
      </c>
      <c r="FOT341" s="37" t="s">
        <v>2666</v>
      </c>
      <c r="FOU341" s="37" t="s">
        <v>2666</v>
      </c>
      <c r="FOV341" s="37" t="s">
        <v>2666</v>
      </c>
      <c r="FOW341" s="37" t="s">
        <v>2666</v>
      </c>
      <c r="FOX341" s="37" t="s">
        <v>2666</v>
      </c>
      <c r="FOY341" s="37" t="s">
        <v>2666</v>
      </c>
      <c r="FOZ341" s="37" t="s">
        <v>2666</v>
      </c>
      <c r="FPA341" s="37" t="s">
        <v>2666</v>
      </c>
      <c r="FPB341" s="37" t="s">
        <v>2666</v>
      </c>
      <c r="FPC341" s="37" t="s">
        <v>2666</v>
      </c>
      <c r="FPD341" s="37" t="s">
        <v>2666</v>
      </c>
      <c r="FPE341" s="37" t="s">
        <v>2666</v>
      </c>
      <c r="FPF341" s="37" t="s">
        <v>2666</v>
      </c>
      <c r="FPG341" s="37" t="s">
        <v>2666</v>
      </c>
      <c r="FPH341" s="37" t="s">
        <v>2666</v>
      </c>
      <c r="FPI341" s="37" t="s">
        <v>2666</v>
      </c>
      <c r="FPJ341" s="37" t="s">
        <v>2666</v>
      </c>
      <c r="FPK341" s="37" t="s">
        <v>2666</v>
      </c>
      <c r="FPL341" s="37"/>
      <c r="FPM341" s="37"/>
      <c r="FPN341" s="37"/>
      <c r="FPO341" s="37"/>
      <c r="FPP341" s="37"/>
      <c r="FPQ341" s="37"/>
      <c r="FPR341" s="37"/>
      <c r="FPS341" s="37"/>
      <c r="FPT341" s="37"/>
      <c r="FPU341" s="37"/>
      <c r="FPV341" s="37"/>
      <c r="FPW341" s="37"/>
      <c r="FPX341" s="37"/>
      <c r="FPY341" s="37"/>
      <c r="FPZ341" s="37"/>
      <c r="FQA341" s="37"/>
      <c r="FQB341" s="37"/>
      <c r="FQC341" s="37"/>
      <c r="FQD341" s="37"/>
      <c r="FQE341" s="37"/>
      <c r="FQF341" s="37"/>
      <c r="FQG341" s="37"/>
      <c r="FQH341" s="37"/>
      <c r="FQI341" s="37"/>
      <c r="FQJ341" s="37"/>
      <c r="FQK341" s="37"/>
      <c r="FQL341" s="37"/>
      <c r="FQM341" s="37"/>
      <c r="FQN341" s="37"/>
      <c r="FQO341" s="37"/>
      <c r="FQP341" s="37" t="s">
        <v>2666</v>
      </c>
      <c r="FQQ341" s="37" t="s">
        <v>2666</v>
      </c>
      <c r="FQR341" s="37" t="s">
        <v>2666</v>
      </c>
      <c r="FQS341" s="37" t="s">
        <v>2666</v>
      </c>
      <c r="FQT341" s="37" t="s">
        <v>2666</v>
      </c>
      <c r="FQU341" s="37" t="s">
        <v>2666</v>
      </c>
      <c r="FQV341" s="37" t="s">
        <v>2666</v>
      </c>
      <c r="FQW341" s="37" t="s">
        <v>2666</v>
      </c>
      <c r="FQX341" s="37" t="s">
        <v>2666</v>
      </c>
      <c r="FQY341" s="37" t="s">
        <v>2666</v>
      </c>
      <c r="FQZ341" s="37" t="s">
        <v>2666</v>
      </c>
      <c r="FRA341" s="37" t="s">
        <v>2666</v>
      </c>
      <c r="FRB341" s="37" t="s">
        <v>2666</v>
      </c>
      <c r="FRC341" s="37" t="s">
        <v>2666</v>
      </c>
      <c r="FRD341" s="37" t="s">
        <v>2666</v>
      </c>
      <c r="FRE341" s="37" t="s">
        <v>2666</v>
      </c>
      <c r="FRF341" s="37" t="s">
        <v>2666</v>
      </c>
      <c r="FRG341" s="37" t="s">
        <v>2666</v>
      </c>
      <c r="FRH341" s="37" t="s">
        <v>2666</v>
      </c>
      <c r="FRI341" s="37" t="s">
        <v>2666</v>
      </c>
      <c r="FRJ341" s="37" t="s">
        <v>2666</v>
      </c>
      <c r="FRK341" s="37" t="s">
        <v>2666</v>
      </c>
      <c r="FRL341" s="37" t="s">
        <v>2666</v>
      </c>
      <c r="FRM341" s="37" t="s">
        <v>2666</v>
      </c>
      <c r="FRN341" s="37" t="s">
        <v>2666</v>
      </c>
      <c r="FRO341" s="37" t="s">
        <v>2666</v>
      </c>
      <c r="FRP341" s="37" t="s">
        <v>2666</v>
      </c>
      <c r="FRQ341" s="37" t="s">
        <v>2666</v>
      </c>
      <c r="FRR341" s="37" t="s">
        <v>2666</v>
      </c>
      <c r="FRS341" s="37" t="s">
        <v>2666</v>
      </c>
      <c r="FRT341" s="37" t="s">
        <v>2666</v>
      </c>
      <c r="FRU341" s="37" t="s">
        <v>2666</v>
      </c>
      <c r="FRV341" s="37" t="s">
        <v>2666</v>
      </c>
      <c r="FRW341" s="37" t="s">
        <v>2666</v>
      </c>
      <c r="FRX341" s="37" t="s">
        <v>2666</v>
      </c>
      <c r="FRY341" s="37" t="s">
        <v>2666</v>
      </c>
      <c r="FRZ341" s="37" t="s">
        <v>2666</v>
      </c>
      <c r="FSA341" s="37" t="s">
        <v>2666</v>
      </c>
      <c r="FSB341" s="37" t="s">
        <v>2666</v>
      </c>
      <c r="FSC341" s="37" t="s">
        <v>2666</v>
      </c>
      <c r="FSD341" s="37" t="s">
        <v>2666</v>
      </c>
      <c r="FSE341" s="37" t="s">
        <v>2666</v>
      </c>
      <c r="FSF341" s="37" t="s">
        <v>2666</v>
      </c>
      <c r="FSG341" s="37" t="s">
        <v>2666</v>
      </c>
      <c r="FSH341" s="37" t="s">
        <v>2666</v>
      </c>
      <c r="FSI341" s="37" t="s">
        <v>2666</v>
      </c>
      <c r="FSJ341" s="37" t="s">
        <v>2666</v>
      </c>
      <c r="FSK341" s="37" t="s">
        <v>2666</v>
      </c>
      <c r="FSL341" s="37" t="s">
        <v>2666</v>
      </c>
      <c r="FSM341" s="37" t="s">
        <v>2666</v>
      </c>
      <c r="FSN341" s="37" t="s">
        <v>2666</v>
      </c>
      <c r="FSO341" s="37" t="s">
        <v>2666</v>
      </c>
      <c r="FSP341" s="37" t="s">
        <v>2666</v>
      </c>
      <c r="FSQ341" s="37" t="s">
        <v>2666</v>
      </c>
      <c r="FSR341" s="37" t="s">
        <v>2666</v>
      </c>
      <c r="FSS341" s="37" t="s">
        <v>2666</v>
      </c>
      <c r="FST341" s="37" t="s">
        <v>2666</v>
      </c>
      <c r="FSU341" s="37" t="s">
        <v>2666</v>
      </c>
      <c r="FSV341" s="37" t="s">
        <v>2666</v>
      </c>
      <c r="FSW341" s="37" t="s">
        <v>2666</v>
      </c>
      <c r="FSX341" s="37" t="s">
        <v>2666</v>
      </c>
      <c r="FSY341" s="37" t="s">
        <v>2666</v>
      </c>
      <c r="FSZ341" s="37" t="s">
        <v>2666</v>
      </c>
      <c r="FTA341" s="37" t="s">
        <v>2666</v>
      </c>
      <c r="FTB341" s="37" t="s">
        <v>2666</v>
      </c>
      <c r="FTC341" s="37" t="s">
        <v>2666</v>
      </c>
      <c r="FTD341" s="37" t="s">
        <v>2666</v>
      </c>
      <c r="FTE341" s="37" t="s">
        <v>2666</v>
      </c>
      <c r="FTF341" s="37" t="s">
        <v>2666</v>
      </c>
      <c r="FTG341" s="37" t="s">
        <v>2666</v>
      </c>
      <c r="FTH341" s="37" t="s">
        <v>2666</v>
      </c>
      <c r="FTI341" s="37" t="s">
        <v>2666</v>
      </c>
      <c r="FTJ341" s="37" t="s">
        <v>2666</v>
      </c>
      <c r="FTK341" s="37" t="s">
        <v>2666</v>
      </c>
      <c r="FTL341" s="37" t="s">
        <v>2666</v>
      </c>
      <c r="FTM341" s="37" t="s">
        <v>2666</v>
      </c>
      <c r="FTN341" s="37" t="s">
        <v>2666</v>
      </c>
      <c r="FTO341" s="37" t="s">
        <v>2666</v>
      </c>
      <c r="FTP341" s="37" t="s">
        <v>2666</v>
      </c>
      <c r="FTQ341" s="37" t="s">
        <v>2666</v>
      </c>
      <c r="FTR341" s="37" t="s">
        <v>2666</v>
      </c>
      <c r="FTS341" s="37" t="s">
        <v>2666</v>
      </c>
      <c r="FTT341" s="37" t="s">
        <v>2666</v>
      </c>
      <c r="FTU341" s="37" t="s">
        <v>2666</v>
      </c>
      <c r="FTV341" s="37" t="s">
        <v>2666</v>
      </c>
      <c r="FTW341" s="37" t="s">
        <v>2666</v>
      </c>
      <c r="FTX341" s="37" t="s">
        <v>2666</v>
      </c>
      <c r="FTY341" s="37" t="s">
        <v>2666</v>
      </c>
      <c r="FTZ341" s="37" t="s">
        <v>2666</v>
      </c>
      <c r="FUA341" s="37" t="s">
        <v>2666</v>
      </c>
      <c r="FUB341" s="37" t="s">
        <v>2666</v>
      </c>
      <c r="FUC341" s="37" t="s">
        <v>2666</v>
      </c>
      <c r="FUD341" s="37" t="s">
        <v>2666</v>
      </c>
      <c r="FUE341" s="37" t="s">
        <v>2666</v>
      </c>
      <c r="FUF341" s="37" t="s">
        <v>2666</v>
      </c>
      <c r="FUG341" s="37" t="s">
        <v>2666</v>
      </c>
      <c r="FUH341" s="37" t="s">
        <v>2666</v>
      </c>
      <c r="FUI341" s="37" t="s">
        <v>2666</v>
      </c>
      <c r="FUJ341" s="37" t="s">
        <v>2666</v>
      </c>
      <c r="FUK341" s="37" t="s">
        <v>2666</v>
      </c>
      <c r="FUL341" s="37" t="s">
        <v>2666</v>
      </c>
      <c r="FUM341" s="37" t="s">
        <v>2666</v>
      </c>
      <c r="FUN341" s="37" t="s">
        <v>2666</v>
      </c>
      <c r="FUO341" s="37" t="s">
        <v>2666</v>
      </c>
      <c r="FUP341" s="37" t="s">
        <v>2666</v>
      </c>
      <c r="FUQ341" s="37" t="s">
        <v>2666</v>
      </c>
      <c r="FUR341" s="37" t="s">
        <v>2666</v>
      </c>
      <c r="FUS341" s="37" t="s">
        <v>2666</v>
      </c>
      <c r="FUT341" s="37" t="s">
        <v>2666</v>
      </c>
      <c r="FUU341" s="37" t="s">
        <v>2666</v>
      </c>
      <c r="FUV341" s="37" t="s">
        <v>2666</v>
      </c>
      <c r="FUW341" s="37" t="s">
        <v>2666</v>
      </c>
      <c r="FUX341" s="37" t="s">
        <v>2666</v>
      </c>
      <c r="FUY341" s="37" t="s">
        <v>2666</v>
      </c>
      <c r="FUZ341" s="37" t="s">
        <v>2666</v>
      </c>
      <c r="FVA341" s="37" t="s">
        <v>2666</v>
      </c>
      <c r="FVB341" s="37" t="s">
        <v>2666</v>
      </c>
      <c r="FVC341" s="37" t="s">
        <v>2666</v>
      </c>
      <c r="FVD341" s="37" t="s">
        <v>2666</v>
      </c>
      <c r="FVE341" s="37" t="s">
        <v>2666</v>
      </c>
      <c r="FVF341" s="37" t="s">
        <v>2666</v>
      </c>
      <c r="FVG341" s="37" t="s">
        <v>2666</v>
      </c>
      <c r="FVH341" s="37" t="s">
        <v>2666</v>
      </c>
      <c r="FVI341" s="37" t="s">
        <v>2666</v>
      </c>
      <c r="FVJ341" s="37" t="s">
        <v>2666</v>
      </c>
      <c r="FVK341" s="37" t="s">
        <v>2666</v>
      </c>
      <c r="FVL341" s="37" t="s">
        <v>2666</v>
      </c>
      <c r="FVM341" s="37" t="s">
        <v>2666</v>
      </c>
      <c r="FVN341" s="37" t="s">
        <v>2666</v>
      </c>
      <c r="FVO341" s="37" t="s">
        <v>2666</v>
      </c>
      <c r="FVP341" s="37" t="s">
        <v>2666</v>
      </c>
      <c r="FVQ341" s="37" t="s">
        <v>2666</v>
      </c>
      <c r="FVR341" s="37" t="s">
        <v>2666</v>
      </c>
      <c r="FVS341" s="37" t="s">
        <v>2666</v>
      </c>
      <c r="FVT341" s="37" t="s">
        <v>2666</v>
      </c>
      <c r="FVU341" s="37" t="s">
        <v>2666</v>
      </c>
      <c r="FVV341" s="37" t="s">
        <v>2666</v>
      </c>
      <c r="FVW341" s="37"/>
      <c r="FVX341" s="37"/>
      <c r="FVY341" s="37"/>
      <c r="FVZ341" s="37"/>
      <c r="FWA341" s="37"/>
      <c r="FWB341" s="37"/>
      <c r="FWC341" s="37"/>
      <c r="FWD341" s="37"/>
      <c r="FWE341" s="37"/>
      <c r="FWF341" s="37"/>
      <c r="FWG341" s="37" t="s">
        <v>2666</v>
      </c>
      <c r="FWH341" s="37" t="s">
        <v>2666</v>
      </c>
      <c r="FWI341" s="37" t="s">
        <v>2666</v>
      </c>
      <c r="FWJ341" s="37" t="s">
        <v>2666</v>
      </c>
      <c r="FWK341" s="37" t="s">
        <v>2666</v>
      </c>
      <c r="FWL341" s="37" t="s">
        <v>2666</v>
      </c>
      <c r="FWM341" s="37" t="s">
        <v>2666</v>
      </c>
      <c r="FWN341" s="37" t="s">
        <v>2666</v>
      </c>
      <c r="FWO341" s="37" t="s">
        <v>2666</v>
      </c>
      <c r="FWP341" s="37" t="s">
        <v>2666</v>
      </c>
      <c r="FWQ341" s="37" t="s">
        <v>2666</v>
      </c>
      <c r="FWR341" s="37" t="s">
        <v>2666</v>
      </c>
      <c r="FWS341" s="37" t="s">
        <v>2666</v>
      </c>
      <c r="FWT341" s="37" t="s">
        <v>2666</v>
      </c>
      <c r="FWU341" s="37" t="s">
        <v>2666</v>
      </c>
      <c r="FWV341" s="37" t="s">
        <v>2666</v>
      </c>
      <c r="FWW341" s="37" t="s">
        <v>2666</v>
      </c>
      <c r="FWX341" s="37" t="s">
        <v>2666</v>
      </c>
      <c r="FWY341" s="37" t="s">
        <v>2666</v>
      </c>
      <c r="FWZ341" s="37" t="s">
        <v>2666</v>
      </c>
      <c r="FXA341" s="37" t="s">
        <v>2666</v>
      </c>
      <c r="FXB341" s="37" t="s">
        <v>2666</v>
      </c>
      <c r="FXC341" s="37" t="s">
        <v>2666</v>
      </c>
      <c r="FXD341" s="37" t="s">
        <v>2666</v>
      </c>
      <c r="FXE341" s="37" t="s">
        <v>2666</v>
      </c>
      <c r="FXF341" s="37" t="s">
        <v>2666</v>
      </c>
      <c r="FXG341" s="37" t="s">
        <v>2666</v>
      </c>
      <c r="FXH341" s="37" t="s">
        <v>2666</v>
      </c>
      <c r="FXI341" s="37" t="s">
        <v>2666</v>
      </c>
      <c r="FXJ341" s="37" t="s">
        <v>2666</v>
      </c>
      <c r="FXK341" s="37" t="s">
        <v>2666</v>
      </c>
      <c r="FXL341" s="37" t="s">
        <v>2666</v>
      </c>
      <c r="FXM341" s="37" t="s">
        <v>2666</v>
      </c>
      <c r="FXN341" s="37" t="s">
        <v>2666</v>
      </c>
      <c r="FXO341" s="37" t="s">
        <v>2666</v>
      </c>
      <c r="FXP341" s="37" t="s">
        <v>2666</v>
      </c>
      <c r="FXQ341" s="37" t="s">
        <v>2666</v>
      </c>
      <c r="FXR341" s="37" t="s">
        <v>2666</v>
      </c>
      <c r="FXS341" s="37" t="s">
        <v>2666</v>
      </c>
      <c r="FXT341" s="37" t="s">
        <v>2666</v>
      </c>
      <c r="FXU341" s="37" t="s">
        <v>2666</v>
      </c>
      <c r="FXV341" s="37" t="s">
        <v>2666</v>
      </c>
      <c r="FXW341" s="37" t="s">
        <v>2666</v>
      </c>
      <c r="FXX341" s="37" t="s">
        <v>2666</v>
      </c>
      <c r="FXY341" s="37" t="s">
        <v>2666</v>
      </c>
      <c r="FXZ341" s="37" t="s">
        <v>2666</v>
      </c>
      <c r="FYA341" s="37" t="s">
        <v>2666</v>
      </c>
      <c r="FYB341" s="37" t="s">
        <v>2666</v>
      </c>
      <c r="FYC341" s="37" t="s">
        <v>2666</v>
      </c>
      <c r="FYD341" s="37" t="s">
        <v>2666</v>
      </c>
      <c r="FYE341" s="37" t="s">
        <v>2666</v>
      </c>
      <c r="FYF341" s="37" t="s">
        <v>2666</v>
      </c>
      <c r="FYG341" s="37" t="s">
        <v>2666</v>
      </c>
      <c r="FYH341" s="37" t="s">
        <v>2666</v>
      </c>
      <c r="FYI341" s="37" t="s">
        <v>2666</v>
      </c>
      <c r="FYJ341" s="37" t="s">
        <v>2666</v>
      </c>
      <c r="FYK341" s="37" t="s">
        <v>2666</v>
      </c>
      <c r="FYL341" s="37" t="s">
        <v>2666</v>
      </c>
      <c r="FYM341" s="37" t="s">
        <v>2666</v>
      </c>
      <c r="FYN341" s="37" t="s">
        <v>2666</v>
      </c>
      <c r="FYO341" s="37" t="s">
        <v>2666</v>
      </c>
      <c r="FYP341" s="37" t="s">
        <v>2666</v>
      </c>
      <c r="FYQ341" s="37" t="s">
        <v>2666</v>
      </c>
      <c r="FYR341" s="37" t="s">
        <v>2666</v>
      </c>
      <c r="FYS341" s="37" t="s">
        <v>2666</v>
      </c>
      <c r="FYT341" s="37" t="s">
        <v>2666</v>
      </c>
      <c r="FYU341" s="37" t="s">
        <v>2666</v>
      </c>
      <c r="FYV341" s="37" t="s">
        <v>2666</v>
      </c>
      <c r="FYW341" s="37" t="s">
        <v>2666</v>
      </c>
      <c r="FYX341" s="37" t="s">
        <v>2666</v>
      </c>
      <c r="FYY341" s="37" t="s">
        <v>2666</v>
      </c>
      <c r="FYZ341" s="37" t="s">
        <v>2666</v>
      </c>
      <c r="FZA341" s="37" t="s">
        <v>2666</v>
      </c>
      <c r="FZB341" s="37" t="s">
        <v>2666</v>
      </c>
      <c r="FZC341" s="37" t="s">
        <v>2666</v>
      </c>
      <c r="FZD341" s="37" t="s">
        <v>2666</v>
      </c>
      <c r="FZE341" s="37" t="s">
        <v>2666</v>
      </c>
      <c r="FZF341" s="37" t="s">
        <v>2666</v>
      </c>
      <c r="FZG341" s="37" t="s">
        <v>2666</v>
      </c>
      <c r="FZH341" s="37" t="s">
        <v>2666</v>
      </c>
      <c r="FZI341" s="37" t="s">
        <v>2666</v>
      </c>
      <c r="FZJ341" s="37" t="s">
        <v>2666</v>
      </c>
      <c r="FZK341" s="37" t="s">
        <v>2666</v>
      </c>
      <c r="FZL341" s="37" t="s">
        <v>2666</v>
      </c>
      <c r="FZM341" s="37" t="s">
        <v>2666</v>
      </c>
      <c r="FZN341" s="37" t="s">
        <v>2666</v>
      </c>
      <c r="FZO341" s="37" t="s">
        <v>2666</v>
      </c>
      <c r="FZP341" s="37" t="s">
        <v>2666</v>
      </c>
      <c r="FZQ341" s="37" t="s">
        <v>2666</v>
      </c>
      <c r="FZR341" s="37" t="s">
        <v>2666</v>
      </c>
      <c r="FZS341" s="37" t="s">
        <v>2666</v>
      </c>
      <c r="FZT341" s="37" t="s">
        <v>2666</v>
      </c>
      <c r="FZU341" s="37" t="s">
        <v>2666</v>
      </c>
      <c r="FZV341" s="37" t="s">
        <v>2666</v>
      </c>
      <c r="FZW341" s="37" t="s">
        <v>2666</v>
      </c>
      <c r="FZX341" s="37" t="s">
        <v>2666</v>
      </c>
      <c r="FZY341" s="37" t="s">
        <v>2666</v>
      </c>
      <c r="FZZ341" s="37" t="s">
        <v>2666</v>
      </c>
      <c r="GAA341" s="37" t="s">
        <v>2666</v>
      </c>
      <c r="GAB341" s="37" t="s">
        <v>2666</v>
      </c>
      <c r="GAC341" s="37" t="s">
        <v>2666</v>
      </c>
      <c r="GAD341" s="37" t="s">
        <v>2666</v>
      </c>
      <c r="GAE341" s="37" t="s">
        <v>2666</v>
      </c>
      <c r="GAF341" s="37" t="s">
        <v>2666</v>
      </c>
      <c r="GAG341" s="37" t="s">
        <v>2666</v>
      </c>
      <c r="GAH341" s="37" t="s">
        <v>2666</v>
      </c>
      <c r="GAI341" s="37" t="s">
        <v>2666</v>
      </c>
      <c r="GAJ341" s="37" t="s">
        <v>2666</v>
      </c>
      <c r="GAK341" s="37" t="s">
        <v>2666</v>
      </c>
      <c r="GAL341" s="37" t="s">
        <v>2666</v>
      </c>
      <c r="GAM341" s="37" t="s">
        <v>2666</v>
      </c>
      <c r="GAN341" s="37" t="s">
        <v>2666</v>
      </c>
      <c r="GAO341" s="37" t="s">
        <v>2666</v>
      </c>
      <c r="GAP341" s="37" t="s">
        <v>2666</v>
      </c>
      <c r="GAQ341" s="37" t="s">
        <v>2666</v>
      </c>
      <c r="GAR341" s="37" t="s">
        <v>2666</v>
      </c>
      <c r="GAS341" s="37" t="s">
        <v>2666</v>
      </c>
      <c r="GAT341" s="37" t="s">
        <v>2666</v>
      </c>
      <c r="GAU341" s="37" t="s">
        <v>2666</v>
      </c>
      <c r="GAV341" s="37" t="s">
        <v>2666</v>
      </c>
      <c r="GAW341" s="37"/>
      <c r="GAX341" s="37"/>
      <c r="GAY341" s="37"/>
      <c r="GAZ341" s="37"/>
      <c r="GBA341" s="37"/>
      <c r="GBB341" s="37"/>
      <c r="GBC341" s="37"/>
      <c r="GBD341" s="37"/>
      <c r="GBE341" s="37"/>
      <c r="GBF341" s="37"/>
      <c r="GBG341" s="37" t="s">
        <v>2666</v>
      </c>
      <c r="GBH341" s="37" t="s">
        <v>2666</v>
      </c>
      <c r="GBI341" s="37" t="s">
        <v>2666</v>
      </c>
      <c r="GBJ341" s="37" t="s">
        <v>2666</v>
      </c>
      <c r="GBK341" s="37" t="s">
        <v>2666</v>
      </c>
      <c r="GBL341" s="37" t="s">
        <v>2666</v>
      </c>
      <c r="GBM341" s="37" t="s">
        <v>2666</v>
      </c>
      <c r="GBN341" s="37" t="s">
        <v>2666</v>
      </c>
      <c r="GBO341" s="37" t="s">
        <v>2666</v>
      </c>
      <c r="GBP341" s="37" t="s">
        <v>2666</v>
      </c>
      <c r="GBQ341" s="37" t="s">
        <v>2666</v>
      </c>
      <c r="GBR341" s="37" t="s">
        <v>2666</v>
      </c>
      <c r="GBS341" s="37" t="s">
        <v>2666</v>
      </c>
      <c r="GBT341" s="37" t="s">
        <v>2666</v>
      </c>
      <c r="GBU341" s="37" t="s">
        <v>2666</v>
      </c>
      <c r="GBV341" s="37" t="s">
        <v>2666</v>
      </c>
      <c r="GBW341" s="37" t="s">
        <v>2666</v>
      </c>
      <c r="GBX341" s="37" t="s">
        <v>2666</v>
      </c>
      <c r="GBY341" s="37" t="s">
        <v>2666</v>
      </c>
      <c r="GBZ341" s="37" t="s">
        <v>2666</v>
      </c>
      <c r="GCA341" s="37" t="s">
        <v>2666</v>
      </c>
      <c r="GCB341" s="37" t="s">
        <v>2666</v>
      </c>
      <c r="GCC341" s="37" t="s">
        <v>2666</v>
      </c>
      <c r="GCD341" s="37" t="s">
        <v>2666</v>
      </c>
      <c r="GCE341" s="37" t="s">
        <v>2666</v>
      </c>
      <c r="GCF341" s="37" t="s">
        <v>2666</v>
      </c>
      <c r="GCG341" s="37" t="s">
        <v>2666</v>
      </c>
      <c r="GCH341" s="37" t="s">
        <v>2666</v>
      </c>
      <c r="GCI341" s="37" t="s">
        <v>2666</v>
      </c>
      <c r="GCJ341" s="37" t="s">
        <v>2666</v>
      </c>
      <c r="GCK341" s="37" t="s">
        <v>2666</v>
      </c>
      <c r="GCL341" s="37" t="s">
        <v>2666</v>
      </c>
      <c r="GCM341" s="37" t="s">
        <v>2666</v>
      </c>
      <c r="GCN341" s="37" t="s">
        <v>2666</v>
      </c>
      <c r="GCO341" s="37" t="s">
        <v>2666</v>
      </c>
      <c r="GCP341" s="37" t="s">
        <v>2666</v>
      </c>
      <c r="GCQ341" s="37" t="s">
        <v>2666</v>
      </c>
      <c r="GCR341" s="37" t="s">
        <v>2666</v>
      </c>
      <c r="GCS341" s="37" t="s">
        <v>2666</v>
      </c>
      <c r="GCT341" s="37" t="s">
        <v>2666</v>
      </c>
      <c r="GCU341" s="37" t="s">
        <v>2666</v>
      </c>
      <c r="GCV341" s="37"/>
      <c r="GCW341" s="37" t="s">
        <v>2666</v>
      </c>
      <c r="GCX341" s="37" t="s">
        <v>2666</v>
      </c>
      <c r="GCY341" s="37" t="s">
        <v>2666</v>
      </c>
      <c r="GCZ341" s="37" t="s">
        <v>2666</v>
      </c>
      <c r="GDA341" s="37" t="s">
        <v>2666</v>
      </c>
      <c r="GDB341" s="37" t="s">
        <v>2666</v>
      </c>
      <c r="GDC341" s="37" t="s">
        <v>2666</v>
      </c>
      <c r="GDD341" s="37" t="s">
        <v>2666</v>
      </c>
      <c r="GDE341" s="37" t="s">
        <v>2666</v>
      </c>
      <c r="GDF341" s="37" t="s">
        <v>2666</v>
      </c>
      <c r="GDG341" s="37" t="s">
        <v>2666</v>
      </c>
      <c r="GDH341" s="37" t="s">
        <v>2666</v>
      </c>
      <c r="GDI341" s="37" t="s">
        <v>2666</v>
      </c>
      <c r="GDJ341" s="37" t="s">
        <v>2666</v>
      </c>
      <c r="GDK341" s="37" t="s">
        <v>2666</v>
      </c>
      <c r="GDL341" s="37" t="s">
        <v>2666</v>
      </c>
      <c r="GDM341" s="37" t="s">
        <v>2666</v>
      </c>
      <c r="GDN341" s="37" t="s">
        <v>2666</v>
      </c>
      <c r="GDO341" s="37" t="s">
        <v>2666</v>
      </c>
      <c r="GDP341" s="37" t="s">
        <v>2666</v>
      </c>
      <c r="GDQ341" s="37" t="s">
        <v>2666</v>
      </c>
      <c r="GDR341" s="37" t="s">
        <v>2666</v>
      </c>
      <c r="GDS341" s="37" t="s">
        <v>2666</v>
      </c>
      <c r="GDT341" s="37" t="s">
        <v>2666</v>
      </c>
      <c r="GDU341" s="37" t="s">
        <v>2666</v>
      </c>
      <c r="GDV341" s="37" t="s">
        <v>2666</v>
      </c>
      <c r="GDW341" s="37" t="s">
        <v>2666</v>
      </c>
      <c r="GDX341" s="37" t="s">
        <v>2666</v>
      </c>
      <c r="GDY341" s="37" t="s">
        <v>2666</v>
      </c>
      <c r="GDZ341" s="37" t="s">
        <v>2666</v>
      </c>
      <c r="GEA341" s="37" t="s">
        <v>2666</v>
      </c>
      <c r="GEB341" s="37" t="s">
        <v>2666</v>
      </c>
      <c r="GEC341" s="37" t="s">
        <v>2666</v>
      </c>
      <c r="GED341" s="37" t="s">
        <v>2666</v>
      </c>
      <c r="GEE341" s="37" t="s">
        <v>2666</v>
      </c>
      <c r="GEF341" s="37" t="s">
        <v>2666</v>
      </c>
      <c r="GEG341" s="37" t="s">
        <v>2666</v>
      </c>
      <c r="GEH341" s="37" t="s">
        <v>2666</v>
      </c>
      <c r="GEI341" s="37" t="s">
        <v>2666</v>
      </c>
      <c r="GEJ341" s="37" t="s">
        <v>2666</v>
      </c>
      <c r="GEK341" s="37" t="s">
        <v>2666</v>
      </c>
      <c r="GEL341" s="37" t="s">
        <v>2666</v>
      </c>
      <c r="GEM341" s="37" t="s">
        <v>2666</v>
      </c>
      <c r="GEN341" s="37" t="s">
        <v>2666</v>
      </c>
      <c r="GEO341" s="37" t="s">
        <v>2666</v>
      </c>
      <c r="GEP341" s="37" t="s">
        <v>2666</v>
      </c>
      <c r="GEQ341" s="37" t="s">
        <v>2666</v>
      </c>
      <c r="GER341" s="37" t="s">
        <v>2666</v>
      </c>
      <c r="GES341" s="37" t="s">
        <v>2666</v>
      </c>
      <c r="GET341" s="37" t="s">
        <v>2666</v>
      </c>
      <c r="GEU341" s="37" t="s">
        <v>2666</v>
      </c>
      <c r="GEV341" s="37" t="s">
        <v>2666</v>
      </c>
      <c r="GEW341" s="37" t="s">
        <v>2666</v>
      </c>
      <c r="GEX341" s="37" t="s">
        <v>2666</v>
      </c>
      <c r="GEY341" s="37" t="s">
        <v>2666</v>
      </c>
      <c r="GEZ341" s="37" t="s">
        <v>2666</v>
      </c>
      <c r="GFA341" s="37" t="s">
        <v>2666</v>
      </c>
      <c r="GFB341" s="37" t="s">
        <v>2666</v>
      </c>
      <c r="GFC341" s="37" t="s">
        <v>2666</v>
      </c>
      <c r="GFD341" s="37" t="s">
        <v>2666</v>
      </c>
      <c r="GFE341" s="37" t="s">
        <v>2666</v>
      </c>
      <c r="GFF341" s="37" t="s">
        <v>2666</v>
      </c>
      <c r="GFG341" s="37" t="s">
        <v>2666</v>
      </c>
      <c r="GFH341" s="37" t="s">
        <v>2666</v>
      </c>
      <c r="GFI341" s="37" t="s">
        <v>2666</v>
      </c>
      <c r="GFJ341" s="37" t="s">
        <v>2666</v>
      </c>
      <c r="GFK341" s="37" t="s">
        <v>2666</v>
      </c>
      <c r="GFL341" s="37" t="s">
        <v>2666</v>
      </c>
      <c r="GFM341" s="37" t="s">
        <v>2666</v>
      </c>
      <c r="GFN341" s="37" t="s">
        <v>2666</v>
      </c>
      <c r="GFO341" s="37" t="s">
        <v>2666</v>
      </c>
      <c r="GFP341" s="37" t="s">
        <v>2666</v>
      </c>
      <c r="GFQ341" s="37" t="s">
        <v>2666</v>
      </c>
      <c r="GFR341" s="37" t="s">
        <v>2666</v>
      </c>
      <c r="GFS341" s="37" t="s">
        <v>2666</v>
      </c>
      <c r="GFT341" s="37" t="s">
        <v>2666</v>
      </c>
      <c r="GFU341" s="37" t="s">
        <v>2666</v>
      </c>
      <c r="GFV341" s="37" t="s">
        <v>2666</v>
      </c>
      <c r="GFW341" s="37" t="s">
        <v>2666</v>
      </c>
      <c r="GFX341" s="37" t="s">
        <v>2666</v>
      </c>
      <c r="GFY341" s="37" t="s">
        <v>2666</v>
      </c>
      <c r="GFZ341" s="37" t="s">
        <v>2666</v>
      </c>
      <c r="GGA341" s="37" t="s">
        <v>2666</v>
      </c>
      <c r="GGB341" s="37" t="s">
        <v>2666</v>
      </c>
      <c r="GGC341" s="37" t="s">
        <v>2666</v>
      </c>
      <c r="GGD341" s="37" t="s">
        <v>2666</v>
      </c>
      <c r="GGE341" s="37" t="s">
        <v>2666</v>
      </c>
      <c r="GGF341" s="37" t="s">
        <v>2666</v>
      </c>
      <c r="GGG341" s="37" t="s">
        <v>2666</v>
      </c>
      <c r="GGH341" s="37" t="s">
        <v>2666</v>
      </c>
      <c r="GGI341" s="37" t="s">
        <v>2666</v>
      </c>
      <c r="GGJ341" s="37" t="s">
        <v>2666</v>
      </c>
      <c r="GGK341" s="37" t="s">
        <v>2666</v>
      </c>
      <c r="GGL341" s="37" t="s">
        <v>2666</v>
      </c>
      <c r="GGM341" s="37" t="s">
        <v>2666</v>
      </c>
      <c r="GGN341" s="37" t="s">
        <v>2666</v>
      </c>
      <c r="GGO341" s="37" t="s">
        <v>2666</v>
      </c>
      <c r="GGP341" s="37" t="s">
        <v>2666</v>
      </c>
      <c r="GGQ341" s="37" t="s">
        <v>2666</v>
      </c>
      <c r="GGR341" s="37" t="s">
        <v>2666</v>
      </c>
      <c r="GGS341" s="37" t="s">
        <v>2666</v>
      </c>
      <c r="GGT341" s="37" t="s">
        <v>2666</v>
      </c>
      <c r="GGU341" s="37" t="s">
        <v>2666</v>
      </c>
      <c r="GGV341" s="37" t="s">
        <v>2666</v>
      </c>
      <c r="GGW341" s="37" t="s">
        <v>2666</v>
      </c>
      <c r="GGX341" s="37" t="s">
        <v>2666</v>
      </c>
      <c r="GGY341" s="37" t="s">
        <v>2666</v>
      </c>
      <c r="GGZ341" s="37" t="s">
        <v>2666</v>
      </c>
      <c r="GHA341" s="37" t="s">
        <v>2666</v>
      </c>
      <c r="GHB341" s="37" t="s">
        <v>2666</v>
      </c>
      <c r="GHC341" s="37" t="s">
        <v>2666</v>
      </c>
      <c r="GHD341" s="37" t="s">
        <v>2666</v>
      </c>
      <c r="GHE341" s="37" t="s">
        <v>2666</v>
      </c>
      <c r="GHF341" s="37" t="s">
        <v>2666</v>
      </c>
      <c r="GHG341" s="37" t="s">
        <v>2666</v>
      </c>
      <c r="GHH341" s="37" t="s">
        <v>2666</v>
      </c>
      <c r="GHI341" s="37" t="s">
        <v>2666</v>
      </c>
      <c r="GHJ341" s="37" t="s">
        <v>2666</v>
      </c>
      <c r="GHK341" s="37" t="s">
        <v>2666</v>
      </c>
      <c r="GHL341" s="37" t="s">
        <v>2666</v>
      </c>
      <c r="GHM341" s="37" t="s">
        <v>2666</v>
      </c>
      <c r="GHN341" s="37" t="s">
        <v>2666</v>
      </c>
      <c r="GHO341" s="37" t="s">
        <v>2666</v>
      </c>
      <c r="GHP341" s="37" t="s">
        <v>2666</v>
      </c>
      <c r="GHQ341" s="37" t="s">
        <v>2666</v>
      </c>
      <c r="GHR341" s="37" t="s">
        <v>2666</v>
      </c>
      <c r="GHS341" s="37" t="s">
        <v>2666</v>
      </c>
      <c r="GHT341" s="37" t="s">
        <v>2666</v>
      </c>
      <c r="GHU341" s="37" t="s">
        <v>2666</v>
      </c>
      <c r="GHV341" s="37" t="s">
        <v>2666</v>
      </c>
      <c r="GHW341" s="37" t="s">
        <v>2666</v>
      </c>
      <c r="GHX341" s="37" t="s">
        <v>2666</v>
      </c>
      <c r="GHY341" s="37" t="s">
        <v>2666</v>
      </c>
      <c r="GHZ341" s="37" t="s">
        <v>2666</v>
      </c>
      <c r="GIA341" s="37" t="s">
        <v>2666</v>
      </c>
      <c r="GIB341" s="37" t="s">
        <v>2666</v>
      </c>
      <c r="GIC341" s="37" t="s">
        <v>2666</v>
      </c>
      <c r="GID341" s="37" t="s">
        <v>2666</v>
      </c>
      <c r="GIE341" s="37" t="s">
        <v>2666</v>
      </c>
      <c r="GIF341" s="37" t="s">
        <v>2666</v>
      </c>
      <c r="GIG341" s="37" t="s">
        <v>2666</v>
      </c>
      <c r="GIH341" s="37" t="s">
        <v>2666</v>
      </c>
      <c r="GII341" s="37" t="s">
        <v>2666</v>
      </c>
      <c r="GIJ341" s="37"/>
      <c r="GIK341" s="37" t="s">
        <v>2666</v>
      </c>
      <c r="GIL341" s="37" t="s">
        <v>2666</v>
      </c>
      <c r="GIM341" s="37" t="s">
        <v>2666</v>
      </c>
      <c r="GIN341" s="37" t="s">
        <v>2666</v>
      </c>
      <c r="GIO341" s="37" t="s">
        <v>2666</v>
      </c>
      <c r="GIP341" s="37" t="s">
        <v>2666</v>
      </c>
      <c r="GIQ341" s="37" t="s">
        <v>2666</v>
      </c>
      <c r="GIR341" s="37" t="s">
        <v>2666</v>
      </c>
      <c r="GIS341" s="37" t="s">
        <v>2666</v>
      </c>
      <c r="GIT341" s="37" t="s">
        <v>2666</v>
      </c>
      <c r="GIU341" s="37"/>
      <c r="GIV341" s="37"/>
      <c r="GIW341" s="37"/>
      <c r="GIX341" s="37"/>
      <c r="GIY341" s="37"/>
      <c r="GIZ341" s="37"/>
      <c r="GJA341" s="37"/>
      <c r="GJB341" s="37"/>
      <c r="GJC341" s="37"/>
      <c r="GJD341" s="37"/>
      <c r="GJE341" s="37" t="s">
        <v>2666</v>
      </c>
      <c r="GJF341" s="37" t="s">
        <v>2666</v>
      </c>
      <c r="GJG341" s="37" t="s">
        <v>2666</v>
      </c>
      <c r="GJH341" s="37" t="s">
        <v>2666</v>
      </c>
      <c r="GJI341" s="37" t="s">
        <v>2666</v>
      </c>
      <c r="GJJ341" s="37" t="s">
        <v>2666</v>
      </c>
      <c r="GJK341" s="37" t="s">
        <v>2666</v>
      </c>
      <c r="GJL341" s="37" t="s">
        <v>2666</v>
      </c>
      <c r="GJM341" s="37" t="s">
        <v>2666</v>
      </c>
      <c r="GJN341" s="37" t="s">
        <v>2666</v>
      </c>
      <c r="GJO341" s="37" t="s">
        <v>2666</v>
      </c>
      <c r="GJP341" s="37" t="s">
        <v>2666</v>
      </c>
      <c r="GJQ341" s="37"/>
      <c r="GJR341" s="37" t="s">
        <v>2666</v>
      </c>
      <c r="GJS341" s="37" t="s">
        <v>2666</v>
      </c>
      <c r="GJT341" s="37" t="s">
        <v>2666</v>
      </c>
      <c r="GJU341" s="37" t="s">
        <v>2666</v>
      </c>
      <c r="GJV341" s="37" t="s">
        <v>2666</v>
      </c>
      <c r="GJW341" s="37" t="s">
        <v>2666</v>
      </c>
      <c r="GJX341" s="37" t="s">
        <v>2666</v>
      </c>
      <c r="GJY341" s="37" t="s">
        <v>2666</v>
      </c>
      <c r="GJZ341" s="37" t="s">
        <v>2666</v>
      </c>
      <c r="GKA341" s="37" t="s">
        <v>2666</v>
      </c>
      <c r="GKB341" s="37" t="s">
        <v>2666</v>
      </c>
      <c r="GKC341" s="37" t="s">
        <v>2666</v>
      </c>
      <c r="GKD341" s="37" t="s">
        <v>2666</v>
      </c>
      <c r="GKE341" s="37" t="s">
        <v>2666</v>
      </c>
      <c r="GKF341" s="37" t="s">
        <v>2666</v>
      </c>
      <c r="GKG341" s="37" t="s">
        <v>2666</v>
      </c>
      <c r="GKH341" s="37" t="s">
        <v>2666</v>
      </c>
      <c r="GKI341" s="37" t="s">
        <v>2666</v>
      </c>
      <c r="GKJ341" s="37" t="s">
        <v>2666</v>
      </c>
      <c r="GKK341" s="37" t="s">
        <v>2666</v>
      </c>
      <c r="GKL341" s="37" t="s">
        <v>2666</v>
      </c>
      <c r="GKM341" s="37" t="s">
        <v>2666</v>
      </c>
      <c r="GKN341" s="37" t="s">
        <v>2666</v>
      </c>
      <c r="GKO341" s="37" t="s">
        <v>2666</v>
      </c>
      <c r="GKP341" s="37" t="s">
        <v>2666</v>
      </c>
      <c r="GKQ341" s="37" t="s">
        <v>2666</v>
      </c>
      <c r="GKR341" s="37" t="s">
        <v>2666</v>
      </c>
      <c r="GKS341" s="37" t="s">
        <v>2666</v>
      </c>
      <c r="GKT341" s="37" t="s">
        <v>2666</v>
      </c>
      <c r="GKU341" s="37" t="s">
        <v>2666</v>
      </c>
      <c r="GKV341" s="37" t="s">
        <v>2666</v>
      </c>
      <c r="GKW341" s="37" t="s">
        <v>2666</v>
      </c>
      <c r="GKX341" s="37" t="s">
        <v>2666</v>
      </c>
      <c r="GKY341" s="37" t="s">
        <v>2666</v>
      </c>
      <c r="GKZ341" s="37" t="s">
        <v>2666</v>
      </c>
      <c r="GLA341" s="37" t="s">
        <v>2666</v>
      </c>
      <c r="GLB341" s="37" t="s">
        <v>2666</v>
      </c>
      <c r="GLC341" s="37" t="s">
        <v>2666</v>
      </c>
      <c r="GLD341" s="37" t="s">
        <v>2666</v>
      </c>
      <c r="GLE341" s="37" t="s">
        <v>2666</v>
      </c>
      <c r="GLF341" s="37" t="s">
        <v>2666</v>
      </c>
      <c r="GLG341" s="37" t="s">
        <v>2666</v>
      </c>
      <c r="GLH341" s="37" t="s">
        <v>2666</v>
      </c>
      <c r="GLI341" s="37" t="s">
        <v>2666</v>
      </c>
      <c r="GLJ341" s="37" t="s">
        <v>2666</v>
      </c>
      <c r="GLK341" s="37" t="s">
        <v>2666</v>
      </c>
      <c r="GLL341" s="37" t="s">
        <v>2666</v>
      </c>
      <c r="GLM341" s="37" t="s">
        <v>2666</v>
      </c>
      <c r="GLN341" s="37" t="s">
        <v>2666</v>
      </c>
      <c r="GLO341" s="37" t="s">
        <v>2666</v>
      </c>
      <c r="GLP341" s="37" t="s">
        <v>2666</v>
      </c>
      <c r="GLQ341" s="37" t="s">
        <v>2666</v>
      </c>
      <c r="GLR341" s="37" t="s">
        <v>2666</v>
      </c>
      <c r="GLS341" s="37" t="s">
        <v>2666</v>
      </c>
      <c r="GLT341" s="37" t="s">
        <v>2666</v>
      </c>
      <c r="GLU341" s="37" t="s">
        <v>2666</v>
      </c>
      <c r="GLV341" s="37" t="s">
        <v>2666</v>
      </c>
      <c r="GLW341" s="37" t="s">
        <v>2666</v>
      </c>
      <c r="GLX341" s="37" t="s">
        <v>2666</v>
      </c>
      <c r="GLY341" s="37" t="s">
        <v>2666</v>
      </c>
      <c r="GLZ341" s="37" t="s">
        <v>2666</v>
      </c>
      <c r="GMA341" s="37" t="s">
        <v>2666</v>
      </c>
      <c r="GMB341" s="37" t="s">
        <v>2666</v>
      </c>
      <c r="GMC341" s="37" t="s">
        <v>2666</v>
      </c>
      <c r="GMD341" s="37" t="s">
        <v>2666</v>
      </c>
      <c r="GME341" s="37" t="s">
        <v>2666</v>
      </c>
      <c r="GMF341" s="37" t="s">
        <v>2666</v>
      </c>
      <c r="GMG341" s="37" t="s">
        <v>2666</v>
      </c>
      <c r="GMH341" s="37" t="s">
        <v>2666</v>
      </c>
      <c r="GMI341" s="37" t="s">
        <v>2666</v>
      </c>
      <c r="GMJ341" s="37" t="s">
        <v>2666</v>
      </c>
      <c r="GMK341" s="37" t="s">
        <v>2666</v>
      </c>
      <c r="GML341" s="37" t="s">
        <v>2666</v>
      </c>
      <c r="GMM341" s="37" t="s">
        <v>2666</v>
      </c>
      <c r="GMN341" s="37" t="s">
        <v>2666</v>
      </c>
      <c r="GMO341" s="37" t="s">
        <v>2666</v>
      </c>
      <c r="GMP341" s="37" t="s">
        <v>2666</v>
      </c>
      <c r="GMQ341" s="37" t="s">
        <v>2666</v>
      </c>
      <c r="GMR341" s="37"/>
      <c r="GMS341" s="37" t="s">
        <v>2666</v>
      </c>
      <c r="GMT341" s="37" t="s">
        <v>2666</v>
      </c>
      <c r="GMU341" s="37" t="s">
        <v>2666</v>
      </c>
      <c r="GMV341" s="37" t="s">
        <v>2666</v>
      </c>
      <c r="GMW341" s="37" t="s">
        <v>2666</v>
      </c>
      <c r="GMX341" s="37" t="s">
        <v>2666</v>
      </c>
      <c r="GMY341" s="37" t="s">
        <v>2666</v>
      </c>
      <c r="GMZ341" s="37" t="s">
        <v>2666</v>
      </c>
      <c r="GNA341" s="37" t="s">
        <v>2666</v>
      </c>
      <c r="GNB341" s="37" t="s">
        <v>2666</v>
      </c>
      <c r="GNC341" s="37" t="s">
        <v>2666</v>
      </c>
      <c r="GND341" s="37" t="s">
        <v>2666</v>
      </c>
      <c r="GNE341" s="37" t="s">
        <v>2666</v>
      </c>
      <c r="GNF341" s="37" t="s">
        <v>2666</v>
      </c>
      <c r="GNG341" s="37" t="s">
        <v>2666</v>
      </c>
      <c r="GNH341" s="37" t="s">
        <v>2666</v>
      </c>
      <c r="GNI341" s="37" t="s">
        <v>2666</v>
      </c>
      <c r="GNJ341" s="37" t="s">
        <v>2666</v>
      </c>
      <c r="GNK341" s="37" t="s">
        <v>2666</v>
      </c>
      <c r="GNL341" s="37" t="s">
        <v>2666</v>
      </c>
      <c r="GNM341" s="37" t="s">
        <v>2666</v>
      </c>
      <c r="GNN341" s="37" t="s">
        <v>2666</v>
      </c>
      <c r="GNO341" s="37" t="s">
        <v>2666</v>
      </c>
      <c r="GNP341" s="37" t="s">
        <v>2666</v>
      </c>
      <c r="GNQ341" s="37" t="s">
        <v>2666</v>
      </c>
      <c r="GNR341" s="37" t="s">
        <v>2666</v>
      </c>
      <c r="GNS341" s="37" t="s">
        <v>2666</v>
      </c>
      <c r="GNT341" s="37" t="s">
        <v>2666</v>
      </c>
      <c r="GNU341" s="37" t="s">
        <v>2666</v>
      </c>
      <c r="GNV341" s="37" t="s">
        <v>2666</v>
      </c>
      <c r="GNW341" s="37" t="s">
        <v>2666</v>
      </c>
      <c r="GNX341" s="37" t="s">
        <v>2666</v>
      </c>
      <c r="GNY341" s="37" t="s">
        <v>2666</v>
      </c>
      <c r="GNZ341" s="37" t="s">
        <v>2666</v>
      </c>
      <c r="GOA341" s="37" t="s">
        <v>2666</v>
      </c>
      <c r="GOB341" s="37" t="s">
        <v>2666</v>
      </c>
      <c r="GOC341" s="37" t="s">
        <v>2666</v>
      </c>
      <c r="GOD341" s="37" t="s">
        <v>2666</v>
      </c>
      <c r="GOE341" s="37" t="s">
        <v>2666</v>
      </c>
      <c r="GOF341" s="37" t="s">
        <v>2666</v>
      </c>
      <c r="GOG341" s="37" t="s">
        <v>2666</v>
      </c>
      <c r="GOH341" s="37" t="s">
        <v>2666</v>
      </c>
      <c r="GOI341" s="37" t="s">
        <v>2666</v>
      </c>
      <c r="GOJ341" s="37" t="s">
        <v>2666</v>
      </c>
      <c r="GOK341" s="37" t="s">
        <v>2666</v>
      </c>
      <c r="GOL341" s="37" t="s">
        <v>2666</v>
      </c>
      <c r="GOM341" s="37" t="s">
        <v>2666</v>
      </c>
      <c r="GON341" s="37" t="s">
        <v>2666</v>
      </c>
      <c r="GOO341" s="37" t="s">
        <v>2666</v>
      </c>
      <c r="GOP341" s="37" t="s">
        <v>2666</v>
      </c>
      <c r="GOQ341" s="37" t="s">
        <v>2666</v>
      </c>
      <c r="GOR341" s="37" t="s">
        <v>2666</v>
      </c>
      <c r="GOS341" s="37"/>
      <c r="GOT341" s="37" t="s">
        <v>2666</v>
      </c>
      <c r="GOU341" s="37" t="s">
        <v>2666</v>
      </c>
      <c r="GOV341" s="37" t="s">
        <v>2666</v>
      </c>
      <c r="GOW341" s="37" t="s">
        <v>2666</v>
      </c>
      <c r="GOX341" s="37" t="s">
        <v>2666</v>
      </c>
      <c r="GOY341" s="37" t="s">
        <v>2666</v>
      </c>
      <c r="GOZ341" s="37" t="s">
        <v>2666</v>
      </c>
      <c r="GPA341" s="37" t="s">
        <v>2666</v>
      </c>
      <c r="GPB341" s="37" t="s">
        <v>2666</v>
      </c>
      <c r="GPC341" s="37" t="s">
        <v>2666</v>
      </c>
      <c r="GPD341" s="37" t="s">
        <v>2666</v>
      </c>
      <c r="GPE341" s="37" t="s">
        <v>2666</v>
      </c>
      <c r="GPF341" s="37" t="s">
        <v>2666</v>
      </c>
      <c r="GPG341" s="37" t="s">
        <v>2666</v>
      </c>
      <c r="GPH341" s="37" t="s">
        <v>2666</v>
      </c>
      <c r="GPI341" s="37" t="s">
        <v>2666</v>
      </c>
      <c r="GPJ341" s="37" t="s">
        <v>2666</v>
      </c>
      <c r="GPK341" s="37" t="s">
        <v>2666</v>
      </c>
      <c r="GPL341" s="37" t="s">
        <v>2666</v>
      </c>
      <c r="GPM341" s="37" t="s">
        <v>2666</v>
      </c>
      <c r="GPN341" s="37" t="s">
        <v>2666</v>
      </c>
      <c r="GPO341" s="37" t="s">
        <v>2666</v>
      </c>
      <c r="GPP341" s="37" t="s">
        <v>2666</v>
      </c>
      <c r="GPQ341" s="37" t="s">
        <v>2666</v>
      </c>
      <c r="GPR341" s="37" t="s">
        <v>2666</v>
      </c>
      <c r="GPS341" s="37" t="s">
        <v>2666</v>
      </c>
      <c r="GPT341" s="37" t="s">
        <v>2666</v>
      </c>
      <c r="GPU341" s="37" t="s">
        <v>2666</v>
      </c>
      <c r="GPV341" s="37" t="s">
        <v>2666</v>
      </c>
      <c r="GPW341" s="37" t="s">
        <v>2666</v>
      </c>
      <c r="GPX341" s="37"/>
      <c r="GPY341" s="37" t="s">
        <v>2666</v>
      </c>
      <c r="GPZ341" s="37" t="s">
        <v>2666</v>
      </c>
      <c r="GQA341" s="37" t="s">
        <v>2666</v>
      </c>
      <c r="GQB341" s="37" t="s">
        <v>2666</v>
      </c>
      <c r="GQC341" s="37" t="s">
        <v>2666</v>
      </c>
      <c r="GQD341" s="37" t="s">
        <v>2666</v>
      </c>
      <c r="GQE341" s="37" t="s">
        <v>2666</v>
      </c>
      <c r="GQF341" s="37" t="s">
        <v>2666</v>
      </c>
      <c r="GQG341" s="37" t="s">
        <v>2666</v>
      </c>
      <c r="GQH341" s="37" t="s">
        <v>2666</v>
      </c>
      <c r="GQI341" s="37" t="s">
        <v>2666</v>
      </c>
      <c r="GQJ341" s="37" t="s">
        <v>2666</v>
      </c>
      <c r="GQK341" s="37" t="s">
        <v>2666</v>
      </c>
      <c r="GQL341" s="37" t="s">
        <v>2666</v>
      </c>
      <c r="GQM341" s="37" t="s">
        <v>2666</v>
      </c>
      <c r="GQN341" s="37" t="s">
        <v>2666</v>
      </c>
      <c r="GQO341" s="37" t="s">
        <v>2666</v>
      </c>
      <c r="GQP341" s="37" t="s">
        <v>2666</v>
      </c>
      <c r="GQQ341" s="37" t="s">
        <v>2666</v>
      </c>
      <c r="GQR341" s="37" t="s">
        <v>2666</v>
      </c>
      <c r="GQS341" s="37" t="s">
        <v>2666</v>
      </c>
      <c r="GQT341" s="37" t="s">
        <v>2666</v>
      </c>
      <c r="GQU341" s="37" t="s">
        <v>2666</v>
      </c>
      <c r="GQV341" s="37" t="s">
        <v>2666</v>
      </c>
      <c r="GQW341" s="37" t="s">
        <v>2666</v>
      </c>
      <c r="GQX341" s="37" t="s">
        <v>2666</v>
      </c>
      <c r="GQY341" s="37" t="s">
        <v>2666</v>
      </c>
      <c r="GQZ341" s="37" t="s">
        <v>2666</v>
      </c>
      <c r="GRA341" s="37" t="s">
        <v>2666</v>
      </c>
      <c r="GRB341" s="37" t="s">
        <v>2666</v>
      </c>
      <c r="GRC341" s="37" t="s">
        <v>2666</v>
      </c>
      <c r="GRD341" s="37" t="s">
        <v>2666</v>
      </c>
      <c r="GRE341" s="37" t="s">
        <v>2666</v>
      </c>
      <c r="GRF341" s="37" t="s">
        <v>2666</v>
      </c>
      <c r="GRG341" s="37" t="s">
        <v>2666</v>
      </c>
      <c r="GRH341" s="37" t="s">
        <v>2666</v>
      </c>
      <c r="GRI341" s="37" t="s">
        <v>2666</v>
      </c>
      <c r="GRJ341" s="37" t="s">
        <v>2666</v>
      </c>
      <c r="GRK341" s="37" t="s">
        <v>2666</v>
      </c>
      <c r="GRL341" s="37" t="s">
        <v>2666</v>
      </c>
      <c r="GRM341" s="37" t="s">
        <v>2666</v>
      </c>
      <c r="GRN341" s="37" t="s">
        <v>2666</v>
      </c>
      <c r="GRO341" s="37" t="s">
        <v>2666</v>
      </c>
      <c r="GRP341" s="37" t="s">
        <v>2666</v>
      </c>
      <c r="GRQ341" s="37" t="s">
        <v>2666</v>
      </c>
      <c r="GRR341" s="37" t="s">
        <v>2666</v>
      </c>
      <c r="GRS341" s="37" t="s">
        <v>2666</v>
      </c>
      <c r="GRT341" s="37" t="s">
        <v>2666</v>
      </c>
      <c r="GRU341" s="37" t="s">
        <v>2666</v>
      </c>
      <c r="GRV341" s="37" t="s">
        <v>2666</v>
      </c>
      <c r="GRW341" s="37" t="s">
        <v>2666</v>
      </c>
      <c r="GRX341" s="37" t="s">
        <v>2666</v>
      </c>
      <c r="GRY341" s="37" t="s">
        <v>2666</v>
      </c>
      <c r="GRZ341" s="37" t="s">
        <v>2666</v>
      </c>
      <c r="GSA341" s="37" t="s">
        <v>2666</v>
      </c>
      <c r="GSB341" s="37" t="s">
        <v>2666</v>
      </c>
      <c r="GSC341" s="37" t="s">
        <v>2666</v>
      </c>
      <c r="GSD341" s="37" t="s">
        <v>2666</v>
      </c>
      <c r="GSE341" s="37" t="s">
        <v>2666</v>
      </c>
      <c r="GSF341" s="37" t="s">
        <v>2666</v>
      </c>
      <c r="GSG341" s="37" t="s">
        <v>2666</v>
      </c>
      <c r="GSH341" s="37" t="s">
        <v>2666</v>
      </c>
      <c r="GSI341" s="37" t="s">
        <v>2666</v>
      </c>
      <c r="GSJ341" s="37" t="s">
        <v>2666</v>
      </c>
      <c r="GSK341" s="37" t="s">
        <v>2666</v>
      </c>
      <c r="GSL341" s="37" t="s">
        <v>2666</v>
      </c>
      <c r="GSM341" s="37" t="s">
        <v>2666</v>
      </c>
      <c r="GSN341" s="37" t="s">
        <v>2666</v>
      </c>
      <c r="GSO341" s="37" t="s">
        <v>2666</v>
      </c>
      <c r="GSP341" s="37" t="s">
        <v>2666</v>
      </c>
      <c r="GSQ341" s="37" t="s">
        <v>2666</v>
      </c>
      <c r="GSR341" s="37" t="s">
        <v>2666</v>
      </c>
      <c r="GSS341" s="37" t="s">
        <v>2666</v>
      </c>
      <c r="GST341" s="37" t="s">
        <v>2666</v>
      </c>
      <c r="GSU341" s="37" t="s">
        <v>2666</v>
      </c>
      <c r="GSV341" s="37" t="s">
        <v>2666</v>
      </c>
      <c r="GSW341" s="37" t="s">
        <v>2666</v>
      </c>
      <c r="GSX341" s="37" t="s">
        <v>2666</v>
      </c>
      <c r="GSY341" s="37" t="s">
        <v>2666</v>
      </c>
      <c r="GSZ341" s="37" t="s">
        <v>2666</v>
      </c>
      <c r="GTA341" s="37" t="s">
        <v>2666</v>
      </c>
      <c r="GTB341" s="37" t="s">
        <v>2666</v>
      </c>
      <c r="GTC341" s="37" t="s">
        <v>2666</v>
      </c>
      <c r="GTD341" s="37" t="s">
        <v>2666</v>
      </c>
      <c r="GTE341" s="37" t="s">
        <v>2666</v>
      </c>
      <c r="GTF341" s="37" t="s">
        <v>2666</v>
      </c>
      <c r="GTG341" s="37" t="s">
        <v>2666</v>
      </c>
      <c r="GTH341" s="37" t="s">
        <v>2666</v>
      </c>
      <c r="GTI341" s="37" t="s">
        <v>2666</v>
      </c>
      <c r="GTJ341" s="37" t="s">
        <v>2666</v>
      </c>
      <c r="GTK341" s="37" t="s">
        <v>2666</v>
      </c>
      <c r="GTL341" s="37" t="s">
        <v>2666</v>
      </c>
      <c r="GTM341" s="37" t="s">
        <v>2666</v>
      </c>
      <c r="GTN341" s="37" t="s">
        <v>2666</v>
      </c>
      <c r="GTO341" s="37" t="s">
        <v>2666</v>
      </c>
      <c r="GTP341" s="37" t="s">
        <v>2666</v>
      </c>
      <c r="GTQ341" s="37" t="s">
        <v>2666</v>
      </c>
      <c r="GTR341" s="37" t="s">
        <v>2666</v>
      </c>
      <c r="GTS341" s="37" t="s">
        <v>2666</v>
      </c>
      <c r="GTT341" s="37" t="s">
        <v>2666</v>
      </c>
      <c r="GTU341" s="37" t="s">
        <v>2666</v>
      </c>
      <c r="GTV341" s="37" t="s">
        <v>2666</v>
      </c>
      <c r="GTW341" s="37" t="s">
        <v>2666</v>
      </c>
      <c r="GTX341" s="37" t="s">
        <v>2666</v>
      </c>
      <c r="GTY341" s="37" t="s">
        <v>2666</v>
      </c>
      <c r="GTZ341" s="37" t="s">
        <v>2666</v>
      </c>
      <c r="GUA341" s="37" t="s">
        <v>2666</v>
      </c>
      <c r="GUB341" s="37" t="s">
        <v>2666</v>
      </c>
      <c r="GUC341" s="37" t="s">
        <v>2666</v>
      </c>
      <c r="GUD341" s="37" t="s">
        <v>2666</v>
      </c>
      <c r="GUE341" s="37" t="s">
        <v>2666</v>
      </c>
      <c r="GUF341" s="37" t="s">
        <v>2666</v>
      </c>
      <c r="GUG341" s="37"/>
      <c r="GUH341" s="37"/>
      <c r="GUI341" s="37"/>
      <c r="GUJ341" s="37"/>
      <c r="GUK341" s="37"/>
      <c r="GUL341" s="37"/>
      <c r="GUM341" s="37"/>
      <c r="GUN341" s="37"/>
      <c r="GUO341" s="37"/>
      <c r="GUP341" s="37"/>
      <c r="GUQ341" s="37"/>
      <c r="GUR341" s="37"/>
      <c r="GUS341" s="37"/>
      <c r="GUT341" s="37"/>
      <c r="GUU341" s="37"/>
      <c r="GUV341" s="37"/>
      <c r="GUW341" s="37"/>
      <c r="GUX341" s="37"/>
      <c r="GUY341" s="37"/>
      <c r="GUZ341" s="37"/>
      <c r="GVA341" s="37" t="s">
        <v>2666</v>
      </c>
      <c r="GVB341" s="37" t="s">
        <v>2666</v>
      </c>
      <c r="GVC341" s="37" t="s">
        <v>2666</v>
      </c>
      <c r="GVD341" s="37" t="s">
        <v>2666</v>
      </c>
      <c r="GVE341" s="37" t="s">
        <v>2666</v>
      </c>
      <c r="GVF341" s="37" t="s">
        <v>2666</v>
      </c>
      <c r="GVG341" s="37" t="s">
        <v>2666</v>
      </c>
      <c r="GVH341" s="37" t="s">
        <v>2666</v>
      </c>
      <c r="GVI341" s="37" t="s">
        <v>2666</v>
      </c>
      <c r="GVJ341" s="37" t="s">
        <v>2666</v>
      </c>
      <c r="GVK341" s="37"/>
      <c r="GVL341" s="37"/>
      <c r="GVM341" s="37"/>
      <c r="GVN341" s="37"/>
      <c r="GVO341" s="37"/>
      <c r="GVP341" s="37"/>
      <c r="GVQ341" s="37"/>
      <c r="GVR341" s="37"/>
      <c r="GVS341" s="37"/>
      <c r="GVT341" s="37"/>
      <c r="GVU341" s="37"/>
      <c r="GVV341" s="37"/>
      <c r="GVW341" s="37"/>
      <c r="GVX341" s="37"/>
      <c r="GVY341" s="37"/>
      <c r="GVZ341" s="37"/>
      <c r="GWA341" s="37"/>
      <c r="GWB341" s="37"/>
      <c r="GWC341" s="37"/>
      <c r="GWD341" s="37"/>
      <c r="GWE341" s="37" t="s">
        <v>2666</v>
      </c>
      <c r="GWF341" s="37" t="s">
        <v>2666</v>
      </c>
      <c r="GWG341" s="37" t="s">
        <v>2666</v>
      </c>
      <c r="GWH341" s="37" t="s">
        <v>2666</v>
      </c>
      <c r="GWI341" s="37" t="s">
        <v>2666</v>
      </c>
      <c r="GWJ341" s="37" t="s">
        <v>2666</v>
      </c>
      <c r="GWK341" s="37" t="s">
        <v>2666</v>
      </c>
      <c r="GWL341" s="37" t="s">
        <v>2666</v>
      </c>
      <c r="GWM341" s="37" t="s">
        <v>2666</v>
      </c>
      <c r="GWN341" s="37" t="s">
        <v>2666</v>
      </c>
      <c r="GWO341" s="37" t="s">
        <v>2666</v>
      </c>
      <c r="GWP341" s="37" t="s">
        <v>2666</v>
      </c>
      <c r="GWQ341" s="37" t="s">
        <v>2666</v>
      </c>
      <c r="GWR341" s="37" t="s">
        <v>2666</v>
      </c>
      <c r="GWS341" s="37" t="s">
        <v>2666</v>
      </c>
      <c r="GWT341" s="37" t="s">
        <v>2666</v>
      </c>
      <c r="GWU341" s="37" t="s">
        <v>2666</v>
      </c>
      <c r="GWV341" s="37" t="s">
        <v>2666</v>
      </c>
      <c r="GWW341" s="37" t="s">
        <v>2666</v>
      </c>
      <c r="GWX341" s="37" t="s">
        <v>2666</v>
      </c>
      <c r="GWY341" s="37" t="s">
        <v>2666</v>
      </c>
      <c r="GWZ341" s="37"/>
      <c r="GXA341" s="37"/>
      <c r="GXB341" s="37"/>
      <c r="GXC341" s="37"/>
      <c r="GXD341" s="37"/>
      <c r="GXE341" s="37"/>
      <c r="GXF341" s="37"/>
      <c r="GXG341" s="37"/>
      <c r="GXH341" s="37"/>
      <c r="GXI341" s="37"/>
      <c r="GXJ341" s="37" t="s">
        <v>2666</v>
      </c>
      <c r="GXK341" s="37" t="s">
        <v>2666</v>
      </c>
      <c r="GXL341" s="37" t="s">
        <v>2666</v>
      </c>
      <c r="GXM341" s="37" t="s">
        <v>2666</v>
      </c>
      <c r="GXN341" s="37" t="s">
        <v>2666</v>
      </c>
      <c r="GXO341" s="37" t="s">
        <v>2666</v>
      </c>
      <c r="GXP341" s="37" t="s">
        <v>2666</v>
      </c>
      <c r="GXQ341" s="37" t="s">
        <v>2666</v>
      </c>
      <c r="GXR341" s="37" t="s">
        <v>2666</v>
      </c>
      <c r="GXS341" s="37" t="s">
        <v>2666</v>
      </c>
      <c r="GXT341" s="37" t="s">
        <v>2666</v>
      </c>
      <c r="GXU341" s="37" t="s">
        <v>2666</v>
      </c>
      <c r="GXV341" s="37" t="s">
        <v>2666</v>
      </c>
      <c r="GXW341" s="37" t="s">
        <v>2666</v>
      </c>
      <c r="GXX341" s="37" t="s">
        <v>2666</v>
      </c>
      <c r="GXY341" s="37" t="s">
        <v>2666</v>
      </c>
      <c r="GXZ341" s="37" t="s">
        <v>2666</v>
      </c>
      <c r="GYA341" s="37" t="s">
        <v>2666</v>
      </c>
      <c r="GYB341" s="37" t="s">
        <v>2666</v>
      </c>
      <c r="GYC341" s="37" t="s">
        <v>2666</v>
      </c>
      <c r="GYD341" s="37" t="s">
        <v>2666</v>
      </c>
      <c r="GYE341" s="37" t="s">
        <v>2666</v>
      </c>
      <c r="GYF341" s="37" t="s">
        <v>2666</v>
      </c>
      <c r="GYG341" s="37" t="s">
        <v>2666</v>
      </c>
      <c r="GYH341" s="37" t="s">
        <v>2666</v>
      </c>
      <c r="GYI341" s="37" t="s">
        <v>2666</v>
      </c>
      <c r="GYJ341" s="37" t="s">
        <v>2666</v>
      </c>
      <c r="GYK341" s="37" t="s">
        <v>2666</v>
      </c>
      <c r="GYL341" s="37" t="s">
        <v>2666</v>
      </c>
      <c r="GYM341" s="37" t="s">
        <v>2666</v>
      </c>
      <c r="GYN341" s="37"/>
      <c r="GYO341" s="37"/>
      <c r="GYP341" s="37"/>
      <c r="GYQ341" s="37"/>
      <c r="GYR341" s="37"/>
      <c r="GYS341" s="37"/>
      <c r="GYT341" s="37"/>
      <c r="GYU341" s="37"/>
      <c r="GYV341" s="37"/>
      <c r="GYW341" s="37"/>
      <c r="GYX341" s="37"/>
      <c r="GYY341" s="37"/>
      <c r="GYZ341" s="37"/>
      <c r="GZA341" s="37"/>
      <c r="GZB341" s="37"/>
      <c r="GZC341" s="37"/>
      <c r="GZD341" s="37"/>
      <c r="GZE341" s="37"/>
      <c r="GZF341" s="37"/>
      <c r="GZG341" s="37"/>
      <c r="GZH341" s="37"/>
      <c r="GZI341" s="37" t="s">
        <v>2666</v>
      </c>
      <c r="GZJ341" s="37" t="s">
        <v>2666</v>
      </c>
      <c r="GZK341" s="37" t="s">
        <v>2666</v>
      </c>
      <c r="GZL341" s="37" t="s">
        <v>2666</v>
      </c>
      <c r="GZM341" s="37" t="s">
        <v>2666</v>
      </c>
      <c r="GZN341" s="37" t="s">
        <v>2666</v>
      </c>
      <c r="GZO341" s="37" t="s">
        <v>2666</v>
      </c>
      <c r="GZP341" s="37" t="s">
        <v>2666</v>
      </c>
      <c r="GZQ341" s="37" t="s">
        <v>2666</v>
      </c>
      <c r="GZR341" s="37" t="s">
        <v>2666</v>
      </c>
      <c r="GZS341" s="37" t="s">
        <v>2666</v>
      </c>
      <c r="GZT341" s="37" t="s">
        <v>2666</v>
      </c>
      <c r="GZU341" s="37" t="s">
        <v>2666</v>
      </c>
      <c r="GZV341" s="37" t="s">
        <v>2666</v>
      </c>
      <c r="GZW341" s="37" t="s">
        <v>2666</v>
      </c>
      <c r="GZX341" s="37" t="s">
        <v>2666</v>
      </c>
      <c r="GZY341" s="37" t="s">
        <v>2666</v>
      </c>
      <c r="GZZ341" s="37" t="s">
        <v>2666</v>
      </c>
      <c r="HAA341" s="37" t="s">
        <v>2666</v>
      </c>
      <c r="HAB341" s="37" t="s">
        <v>2666</v>
      </c>
      <c r="HAC341" s="37" t="s">
        <v>2666</v>
      </c>
      <c r="HAD341" s="37" t="s">
        <v>2666</v>
      </c>
      <c r="HAE341" s="37" t="s">
        <v>2666</v>
      </c>
      <c r="HAF341" s="37" t="s">
        <v>2666</v>
      </c>
      <c r="HAG341" s="37" t="s">
        <v>2666</v>
      </c>
      <c r="HAH341" s="37" t="s">
        <v>2666</v>
      </c>
      <c r="HAI341" s="37" t="s">
        <v>2666</v>
      </c>
      <c r="HAJ341" s="37" t="s">
        <v>2666</v>
      </c>
      <c r="HAK341" s="37" t="s">
        <v>2666</v>
      </c>
      <c r="HAL341" s="37" t="s">
        <v>2666</v>
      </c>
      <c r="HAM341" s="37" t="s">
        <v>2666</v>
      </c>
      <c r="HAN341" s="37" t="s">
        <v>2666</v>
      </c>
      <c r="HAO341" s="37" t="s">
        <v>2666</v>
      </c>
      <c r="HAP341" s="37" t="s">
        <v>2666</v>
      </c>
      <c r="HAQ341" s="37" t="s">
        <v>2666</v>
      </c>
      <c r="HAR341" s="37" t="s">
        <v>2666</v>
      </c>
      <c r="HAS341" s="37" t="s">
        <v>2666</v>
      </c>
      <c r="HAT341" s="37" t="s">
        <v>2666</v>
      </c>
      <c r="HAU341" s="37" t="s">
        <v>2666</v>
      </c>
      <c r="HAV341" s="37" t="s">
        <v>2666</v>
      </c>
      <c r="HAW341" s="37" t="s">
        <v>2666</v>
      </c>
      <c r="HAX341" s="37" t="s">
        <v>2666</v>
      </c>
      <c r="HAY341" s="37" t="s">
        <v>2666</v>
      </c>
      <c r="HAZ341" s="37" t="s">
        <v>2666</v>
      </c>
      <c r="HBA341" s="37" t="s">
        <v>2666</v>
      </c>
      <c r="HBB341" s="37" t="s">
        <v>2666</v>
      </c>
      <c r="HBC341" s="37" t="s">
        <v>2666</v>
      </c>
      <c r="HBD341" s="37" t="s">
        <v>2666</v>
      </c>
      <c r="HBE341" s="37" t="s">
        <v>2666</v>
      </c>
      <c r="HBF341" s="37" t="s">
        <v>2666</v>
      </c>
      <c r="HBG341" s="37" t="s">
        <v>2666</v>
      </c>
      <c r="HBH341" s="37"/>
      <c r="HBI341" s="37"/>
      <c r="HBJ341" s="37"/>
      <c r="HBK341" s="37"/>
      <c r="HBL341" s="37"/>
      <c r="HBM341" s="37"/>
      <c r="HBN341" s="37"/>
      <c r="HBO341" s="37"/>
      <c r="HBP341" s="37"/>
      <c r="HBQ341" s="37"/>
      <c r="HBR341" s="37" t="s">
        <v>2666</v>
      </c>
      <c r="HBS341" s="37" t="s">
        <v>2666</v>
      </c>
      <c r="HBT341" s="37" t="s">
        <v>2666</v>
      </c>
      <c r="HBU341" s="37" t="s">
        <v>2666</v>
      </c>
      <c r="HBV341" s="37" t="s">
        <v>2666</v>
      </c>
      <c r="HBW341" s="37" t="s">
        <v>2666</v>
      </c>
      <c r="HBX341" s="37" t="s">
        <v>2666</v>
      </c>
      <c r="HBY341" s="37" t="s">
        <v>2666</v>
      </c>
      <c r="HBZ341" s="37" t="s">
        <v>2666</v>
      </c>
      <c r="HCA341" s="37" t="s">
        <v>2666</v>
      </c>
      <c r="HCB341" s="37" t="s">
        <v>2666</v>
      </c>
      <c r="HCC341" s="37" t="s">
        <v>2666</v>
      </c>
      <c r="HCD341" s="37" t="s">
        <v>2666</v>
      </c>
      <c r="HCE341" s="37" t="s">
        <v>2666</v>
      </c>
      <c r="HCF341" s="37" t="s">
        <v>2666</v>
      </c>
      <c r="HCG341" s="37" t="s">
        <v>2666</v>
      </c>
      <c r="HCH341" s="37" t="s">
        <v>2666</v>
      </c>
      <c r="HCI341" s="37" t="s">
        <v>2666</v>
      </c>
      <c r="HCJ341" s="37" t="s">
        <v>2666</v>
      </c>
      <c r="HCK341" s="37" t="s">
        <v>2666</v>
      </c>
      <c r="HCL341" s="37" t="s">
        <v>2666</v>
      </c>
      <c r="HCM341" s="37" t="s">
        <v>2666</v>
      </c>
      <c r="HCN341" s="37" t="s">
        <v>2666</v>
      </c>
      <c r="HCO341" s="37" t="s">
        <v>2666</v>
      </c>
      <c r="HCP341" s="37" t="s">
        <v>2666</v>
      </c>
      <c r="HCQ341" s="37" t="s">
        <v>2666</v>
      </c>
      <c r="HCR341" s="37" t="s">
        <v>2666</v>
      </c>
      <c r="HCS341" s="37" t="s">
        <v>2666</v>
      </c>
      <c r="HCT341" s="37" t="s">
        <v>2666</v>
      </c>
      <c r="HCU341" s="37" t="s">
        <v>2666</v>
      </c>
      <c r="HCV341" s="37" t="s">
        <v>2666</v>
      </c>
      <c r="HCW341" s="37" t="s">
        <v>2666</v>
      </c>
      <c r="HCX341" s="37" t="s">
        <v>2666</v>
      </c>
      <c r="HCY341" s="37" t="s">
        <v>2666</v>
      </c>
      <c r="HCZ341" s="37" t="s">
        <v>2666</v>
      </c>
      <c r="HDA341" s="37" t="s">
        <v>2666</v>
      </c>
      <c r="HDB341" s="37" t="s">
        <v>2666</v>
      </c>
      <c r="HDC341" s="37" t="s">
        <v>2666</v>
      </c>
      <c r="HDD341" s="37" t="s">
        <v>2666</v>
      </c>
      <c r="HDE341" s="37" t="s">
        <v>2666</v>
      </c>
      <c r="HDF341" s="37" t="s">
        <v>2666</v>
      </c>
      <c r="HDG341" s="37"/>
      <c r="HDH341" s="37"/>
      <c r="HDI341" s="37"/>
      <c r="HDJ341" s="37"/>
      <c r="HDK341" s="37"/>
      <c r="HDL341" s="37"/>
      <c r="HDM341" s="37"/>
      <c r="HDN341" s="37"/>
      <c r="HDO341" s="37"/>
      <c r="HDP341" s="37"/>
      <c r="HDQ341" s="37"/>
      <c r="HDR341" s="37"/>
      <c r="HDS341" s="37"/>
      <c r="HDT341" s="37"/>
      <c r="HDU341" s="37"/>
      <c r="HDV341" s="37"/>
      <c r="HDW341" s="37"/>
      <c r="HDX341" s="37"/>
      <c r="HDY341" s="37"/>
      <c r="HDZ341" s="37"/>
      <c r="HEA341" s="37"/>
      <c r="HEB341" s="37"/>
      <c r="HEC341" s="37"/>
      <c r="HED341" s="37"/>
      <c r="HEE341" s="37"/>
      <c r="HEF341" s="37"/>
      <c r="HEG341" s="37"/>
      <c r="HEH341" s="37"/>
      <c r="HEI341" s="37"/>
      <c r="HEJ341" s="37"/>
      <c r="HEK341" s="37" t="s">
        <v>2666</v>
      </c>
      <c r="HEL341" s="37" t="s">
        <v>2666</v>
      </c>
      <c r="HEM341" s="37" t="s">
        <v>2666</v>
      </c>
      <c r="HEN341" s="37" t="s">
        <v>2666</v>
      </c>
      <c r="HEO341" s="37" t="s">
        <v>2666</v>
      </c>
      <c r="HEP341" s="37" t="s">
        <v>2666</v>
      </c>
      <c r="HEQ341" s="37" t="s">
        <v>2666</v>
      </c>
      <c r="HER341" s="37" t="s">
        <v>2666</v>
      </c>
      <c r="HES341" s="37" t="s">
        <v>2666</v>
      </c>
      <c r="HET341" s="37" t="s">
        <v>2666</v>
      </c>
      <c r="HEU341" s="37"/>
      <c r="HEV341" s="37"/>
      <c r="HEW341" s="37"/>
      <c r="HEX341" s="37"/>
      <c r="HEY341" s="37"/>
      <c r="HEZ341" s="37"/>
      <c r="HFA341" s="37"/>
      <c r="HFB341" s="37"/>
      <c r="HFC341" s="37"/>
      <c r="HFD341" s="37"/>
      <c r="HFE341" s="37"/>
      <c r="HFF341" s="37" t="s">
        <v>2666</v>
      </c>
      <c r="HFG341" s="37" t="s">
        <v>2666</v>
      </c>
      <c r="HFH341" s="37" t="s">
        <v>2666</v>
      </c>
      <c r="HFI341" s="37" t="s">
        <v>2666</v>
      </c>
      <c r="HFJ341" s="37" t="s">
        <v>2666</v>
      </c>
      <c r="HFK341" s="37" t="s">
        <v>2666</v>
      </c>
      <c r="HFL341" s="37" t="s">
        <v>2666</v>
      </c>
      <c r="HFM341" s="37" t="s">
        <v>2666</v>
      </c>
      <c r="HFN341" s="37" t="s">
        <v>2666</v>
      </c>
      <c r="HFO341" s="37" t="s">
        <v>2666</v>
      </c>
      <c r="HFP341" s="37" t="s">
        <v>2666</v>
      </c>
      <c r="HFQ341" s="37" t="s">
        <v>2666</v>
      </c>
      <c r="HFR341" s="37" t="s">
        <v>2666</v>
      </c>
      <c r="HFS341" s="37" t="s">
        <v>2666</v>
      </c>
      <c r="HFT341" s="37" t="s">
        <v>2666</v>
      </c>
      <c r="HFU341" s="37" t="s">
        <v>2666</v>
      </c>
      <c r="HFV341" s="37" t="s">
        <v>2666</v>
      </c>
      <c r="HFW341" s="37" t="s">
        <v>2666</v>
      </c>
      <c r="HFX341" s="37" t="s">
        <v>2666</v>
      </c>
      <c r="HFY341" s="37" t="s">
        <v>2666</v>
      </c>
      <c r="HFZ341" s="37" t="s">
        <v>2666</v>
      </c>
      <c r="HGA341" s="37" t="s">
        <v>2666</v>
      </c>
      <c r="HGB341" s="37" t="s">
        <v>2666</v>
      </c>
      <c r="HGC341" s="37" t="s">
        <v>2666</v>
      </c>
      <c r="HGD341" s="37" t="s">
        <v>2666</v>
      </c>
      <c r="HGE341" s="37" t="s">
        <v>2666</v>
      </c>
      <c r="HGF341" s="37" t="s">
        <v>2666</v>
      </c>
      <c r="HGG341" s="37" t="s">
        <v>2666</v>
      </c>
      <c r="HGH341" s="37" t="s">
        <v>2666</v>
      </c>
      <c r="HGI341" s="37" t="s">
        <v>2666</v>
      </c>
      <c r="HGJ341" s="37" t="s">
        <v>2666</v>
      </c>
      <c r="HGK341" s="37" t="s">
        <v>2666</v>
      </c>
      <c r="HGL341" s="37" t="s">
        <v>2666</v>
      </c>
      <c r="HGM341" s="37" t="s">
        <v>2666</v>
      </c>
      <c r="HGN341" s="37" t="s">
        <v>2666</v>
      </c>
      <c r="HGO341" s="37" t="s">
        <v>2666</v>
      </c>
      <c r="HGP341" s="37" t="s">
        <v>2666</v>
      </c>
      <c r="HGQ341" s="37" t="s">
        <v>2666</v>
      </c>
      <c r="HGR341" s="37" t="s">
        <v>2666</v>
      </c>
      <c r="HGS341" s="37" t="s">
        <v>2666</v>
      </c>
      <c r="HGT341" s="37"/>
      <c r="HGU341" s="37"/>
      <c r="HGV341" s="37"/>
      <c r="HGW341" s="37"/>
      <c r="HGX341" s="37"/>
      <c r="HGY341" s="37"/>
      <c r="HGZ341" s="37"/>
      <c r="HHA341" s="37"/>
      <c r="HHB341" s="37"/>
      <c r="HHC341" s="37"/>
      <c r="HHD341" s="37"/>
      <c r="HHE341" s="37"/>
      <c r="HHF341" s="37"/>
      <c r="HHG341" s="37"/>
      <c r="HHH341" s="37"/>
      <c r="HHI341" s="37"/>
      <c r="HHJ341" s="37"/>
      <c r="HHK341" s="37"/>
      <c r="HHL341" s="37"/>
      <c r="HHM341" s="37"/>
      <c r="HHN341" s="37"/>
      <c r="HHO341" s="37"/>
      <c r="HHP341" s="37" t="s">
        <v>2666</v>
      </c>
      <c r="HHQ341" s="37" t="s">
        <v>2666</v>
      </c>
      <c r="HHR341" s="37" t="s">
        <v>2666</v>
      </c>
      <c r="HHS341" s="37" t="s">
        <v>2666</v>
      </c>
      <c r="HHT341" s="37" t="s">
        <v>2666</v>
      </c>
      <c r="HHU341" s="37" t="s">
        <v>2666</v>
      </c>
      <c r="HHV341" s="37" t="s">
        <v>2666</v>
      </c>
      <c r="HHW341" s="37" t="s">
        <v>2666</v>
      </c>
      <c r="HHX341" s="37" t="s">
        <v>2666</v>
      </c>
      <c r="HHY341" s="37" t="s">
        <v>2666</v>
      </c>
      <c r="HHZ341" s="37"/>
      <c r="HIA341" s="37"/>
      <c r="HIB341" s="37"/>
      <c r="HIC341" s="37"/>
      <c r="HID341" s="37"/>
      <c r="HIE341" s="37"/>
      <c r="HIF341" s="37"/>
      <c r="HIG341" s="37"/>
      <c r="HIH341" s="37"/>
      <c r="HII341" s="37"/>
      <c r="HIJ341" s="37" t="s">
        <v>2666</v>
      </c>
      <c r="HIK341" s="37" t="s">
        <v>2666</v>
      </c>
      <c r="HIL341" s="37" t="s">
        <v>2666</v>
      </c>
      <c r="HIM341" s="37" t="s">
        <v>2666</v>
      </c>
      <c r="HIN341" s="37" t="s">
        <v>2666</v>
      </c>
      <c r="HIO341" s="37" t="s">
        <v>2666</v>
      </c>
      <c r="HIP341" s="37" t="s">
        <v>2666</v>
      </c>
      <c r="HIQ341" s="37" t="s">
        <v>2666</v>
      </c>
      <c r="HIR341" s="37" t="s">
        <v>2666</v>
      </c>
      <c r="HIS341" s="37" t="s">
        <v>2666</v>
      </c>
      <c r="HIT341" s="37" t="s">
        <v>2666</v>
      </c>
      <c r="HIU341" s="37" t="s">
        <v>2666</v>
      </c>
      <c r="HIV341" s="37" t="s">
        <v>2666</v>
      </c>
      <c r="HIW341" s="37" t="s">
        <v>2666</v>
      </c>
      <c r="HIX341" s="37" t="s">
        <v>2666</v>
      </c>
      <c r="HIY341" s="37" t="s">
        <v>2666</v>
      </c>
      <c r="HIZ341" s="37" t="s">
        <v>2666</v>
      </c>
      <c r="HJA341" s="37" t="s">
        <v>2666</v>
      </c>
      <c r="HJB341" s="37" t="s">
        <v>2666</v>
      </c>
      <c r="HJC341" s="37" t="s">
        <v>2666</v>
      </c>
      <c r="HJD341" s="37" t="s">
        <v>2666</v>
      </c>
      <c r="HJE341" s="37" t="s">
        <v>2666</v>
      </c>
      <c r="HJF341" s="37" t="s">
        <v>2666</v>
      </c>
      <c r="HJG341" s="37" t="s">
        <v>2666</v>
      </c>
      <c r="HJH341" s="37" t="s">
        <v>2666</v>
      </c>
      <c r="HJI341" s="37" t="s">
        <v>2666</v>
      </c>
      <c r="HJJ341" s="37" t="s">
        <v>2666</v>
      </c>
      <c r="HJK341" s="37" t="s">
        <v>2666</v>
      </c>
      <c r="HJL341" s="37" t="s">
        <v>2666</v>
      </c>
      <c r="HJM341" s="37" t="s">
        <v>2666</v>
      </c>
      <c r="HJN341" s="37" t="s">
        <v>2666</v>
      </c>
      <c r="HJO341" s="37" t="s">
        <v>2666</v>
      </c>
      <c r="HJP341" s="37" t="s">
        <v>2666</v>
      </c>
      <c r="HJQ341" s="37" t="s">
        <v>2666</v>
      </c>
      <c r="HJR341" s="37" t="s">
        <v>2666</v>
      </c>
      <c r="HJS341" s="37" t="s">
        <v>2666</v>
      </c>
      <c r="HJT341" s="37" t="s">
        <v>2666</v>
      </c>
      <c r="HJU341" s="37" t="s">
        <v>2666</v>
      </c>
      <c r="HJV341" s="37" t="s">
        <v>2666</v>
      </c>
      <c r="HJW341" s="37" t="s">
        <v>2666</v>
      </c>
      <c r="HJX341" s="37" t="s">
        <v>2666</v>
      </c>
      <c r="HJY341" s="37" t="s">
        <v>2666</v>
      </c>
      <c r="HJZ341" s="37" t="s">
        <v>2666</v>
      </c>
      <c r="HKA341" s="37" t="s">
        <v>2666</v>
      </c>
      <c r="HKB341" s="37" t="s">
        <v>2666</v>
      </c>
      <c r="HKC341" s="37" t="s">
        <v>2666</v>
      </c>
      <c r="HKD341" s="37" t="s">
        <v>2666</v>
      </c>
      <c r="HKE341" s="37" t="s">
        <v>2666</v>
      </c>
      <c r="HKF341" s="37" t="s">
        <v>2666</v>
      </c>
      <c r="HKG341" s="37" t="s">
        <v>2666</v>
      </c>
      <c r="HKH341" s="37" t="s">
        <v>2666</v>
      </c>
      <c r="HKI341" s="37"/>
      <c r="HKJ341" s="37"/>
      <c r="HKK341" s="37"/>
      <c r="HKL341" s="37"/>
      <c r="HKM341" s="37"/>
      <c r="HKN341" s="37"/>
      <c r="HKO341" s="37"/>
      <c r="HKP341" s="37"/>
      <c r="HKQ341" s="37"/>
      <c r="HKR341" s="37"/>
      <c r="HKS341" s="37"/>
      <c r="HKT341" s="37" t="s">
        <v>2666</v>
      </c>
      <c r="HKU341" s="37" t="s">
        <v>2666</v>
      </c>
      <c r="HKV341" s="37" t="s">
        <v>2666</v>
      </c>
      <c r="HKW341" s="37" t="s">
        <v>2666</v>
      </c>
      <c r="HKX341" s="37" t="s">
        <v>2666</v>
      </c>
      <c r="HKY341" s="37" t="s">
        <v>2666</v>
      </c>
      <c r="HKZ341" s="37" t="s">
        <v>2666</v>
      </c>
      <c r="HLA341" s="37" t="s">
        <v>2666</v>
      </c>
      <c r="HLB341" s="37" t="s">
        <v>2666</v>
      </c>
      <c r="HLC341" s="37" t="s">
        <v>2666</v>
      </c>
      <c r="HLD341" s="37"/>
      <c r="HLE341" s="37"/>
      <c r="HLF341" s="37"/>
      <c r="HLG341" s="37"/>
      <c r="HLH341" s="37"/>
      <c r="HLI341" s="37"/>
      <c r="HLJ341" s="37"/>
      <c r="HLK341" s="37"/>
      <c r="HLL341" s="37"/>
      <c r="HLM341" s="37"/>
      <c r="HLN341" s="37" t="s">
        <v>2666</v>
      </c>
      <c r="HLO341" s="37" t="s">
        <v>2666</v>
      </c>
      <c r="HLP341" s="37" t="s">
        <v>2666</v>
      </c>
      <c r="HLQ341" s="37" t="s">
        <v>2666</v>
      </c>
      <c r="HLR341" s="37" t="s">
        <v>2666</v>
      </c>
      <c r="HLS341" s="37" t="s">
        <v>2666</v>
      </c>
      <c r="HLT341" s="37" t="s">
        <v>2666</v>
      </c>
      <c r="HLU341" s="37" t="s">
        <v>2666</v>
      </c>
      <c r="HLV341" s="37" t="s">
        <v>2666</v>
      </c>
      <c r="HLW341" s="37" t="s">
        <v>2666</v>
      </c>
      <c r="HLX341" s="37" t="s">
        <v>2666</v>
      </c>
      <c r="HLY341" s="37" t="s">
        <v>2666</v>
      </c>
      <c r="HLZ341" s="37" t="s">
        <v>2666</v>
      </c>
      <c r="HMA341" s="37" t="s">
        <v>2666</v>
      </c>
      <c r="HMB341" s="37" t="s">
        <v>2666</v>
      </c>
      <c r="HMC341" s="37" t="s">
        <v>2666</v>
      </c>
      <c r="HMD341" s="37" t="s">
        <v>2666</v>
      </c>
      <c r="HME341" s="37" t="s">
        <v>2666</v>
      </c>
      <c r="HMF341" s="37" t="s">
        <v>2666</v>
      </c>
      <c r="HMG341" s="37" t="s">
        <v>2666</v>
      </c>
      <c r="HMH341" s="37" t="s">
        <v>2666</v>
      </c>
      <c r="HMI341" s="37" t="s">
        <v>2666</v>
      </c>
      <c r="HMJ341" s="37" t="s">
        <v>2666</v>
      </c>
      <c r="HMK341" s="37" t="s">
        <v>2666</v>
      </c>
      <c r="HML341" s="37" t="s">
        <v>2666</v>
      </c>
      <c r="HMM341" s="37" t="s">
        <v>2666</v>
      </c>
      <c r="HMN341" s="37" t="s">
        <v>2666</v>
      </c>
      <c r="HMO341" s="37" t="s">
        <v>2666</v>
      </c>
      <c r="HMP341" s="37" t="s">
        <v>2666</v>
      </c>
      <c r="HMQ341" s="37" t="s">
        <v>2666</v>
      </c>
      <c r="HMR341" s="37" t="s">
        <v>2666</v>
      </c>
      <c r="HMS341" s="37" t="s">
        <v>2666</v>
      </c>
      <c r="HMT341" s="37" t="s">
        <v>2666</v>
      </c>
      <c r="HMU341" s="37" t="s">
        <v>2666</v>
      </c>
      <c r="HMV341" s="37" t="s">
        <v>2666</v>
      </c>
      <c r="HMW341" s="37" t="s">
        <v>2666</v>
      </c>
      <c r="HMX341" s="37" t="s">
        <v>2666</v>
      </c>
      <c r="HMY341" s="37" t="s">
        <v>2666</v>
      </c>
      <c r="HMZ341" s="37" t="s">
        <v>2666</v>
      </c>
      <c r="HNA341" s="37" t="s">
        <v>2666</v>
      </c>
      <c r="HNB341" s="37" t="s">
        <v>2666</v>
      </c>
      <c r="HNC341" s="37" t="s">
        <v>2666</v>
      </c>
      <c r="HND341" s="37" t="s">
        <v>2666</v>
      </c>
      <c r="HNE341" s="37" t="s">
        <v>2666</v>
      </c>
      <c r="HNF341" s="37" t="s">
        <v>2666</v>
      </c>
      <c r="HNG341" s="37" t="s">
        <v>2666</v>
      </c>
      <c r="HNH341" s="37" t="s">
        <v>2666</v>
      </c>
      <c r="HNI341" s="37" t="s">
        <v>2666</v>
      </c>
      <c r="HNJ341" s="37" t="s">
        <v>2666</v>
      </c>
      <c r="HNK341" s="37" t="s">
        <v>2666</v>
      </c>
      <c r="HNL341" s="37" t="s">
        <v>2666</v>
      </c>
      <c r="HNM341" s="37" t="s">
        <v>2666</v>
      </c>
      <c r="HNN341" s="37" t="s">
        <v>2666</v>
      </c>
      <c r="HNO341" s="37" t="s">
        <v>2666</v>
      </c>
      <c r="HNP341" s="37" t="s">
        <v>2666</v>
      </c>
      <c r="HNQ341" s="37" t="s">
        <v>2666</v>
      </c>
      <c r="HNR341" s="37" t="s">
        <v>2666</v>
      </c>
      <c r="HNS341" s="37" t="s">
        <v>2666</v>
      </c>
      <c r="HNT341" s="37" t="s">
        <v>2666</v>
      </c>
      <c r="HNU341" s="37" t="s">
        <v>2666</v>
      </c>
      <c r="HNV341" s="37" t="s">
        <v>2666</v>
      </c>
      <c r="HNW341" s="37" t="s">
        <v>2666</v>
      </c>
      <c r="HNX341" s="37" t="s">
        <v>2666</v>
      </c>
      <c r="HNY341" s="37" t="s">
        <v>2666</v>
      </c>
      <c r="HNZ341" s="37" t="s">
        <v>2666</v>
      </c>
      <c r="HOA341" s="37" t="s">
        <v>2666</v>
      </c>
      <c r="HOB341" s="37" t="s">
        <v>2666</v>
      </c>
      <c r="HOC341" s="37" t="s">
        <v>2666</v>
      </c>
      <c r="HOD341" s="37" t="s">
        <v>2666</v>
      </c>
      <c r="HOE341" s="37" t="s">
        <v>2666</v>
      </c>
      <c r="HOF341" s="37" t="s">
        <v>2666</v>
      </c>
      <c r="HOG341" s="37" t="s">
        <v>2666</v>
      </c>
      <c r="HOH341" s="37" t="s">
        <v>2666</v>
      </c>
      <c r="HOI341" s="37" t="s">
        <v>2666</v>
      </c>
      <c r="HOJ341" s="37" t="s">
        <v>2666</v>
      </c>
      <c r="HOK341" s="37" t="s">
        <v>2666</v>
      </c>
      <c r="HOL341" s="37" t="s">
        <v>2666</v>
      </c>
      <c r="HOM341" s="37" t="s">
        <v>2666</v>
      </c>
      <c r="HON341" s="37" t="s">
        <v>2666</v>
      </c>
      <c r="HOO341" s="37" t="s">
        <v>2666</v>
      </c>
      <c r="HOP341" s="37" t="s">
        <v>2666</v>
      </c>
      <c r="HOQ341" s="37" t="s">
        <v>2666</v>
      </c>
      <c r="HOR341" s="37" t="s">
        <v>2666</v>
      </c>
      <c r="HOS341" s="37" t="s">
        <v>2666</v>
      </c>
      <c r="HOT341" s="37" t="s">
        <v>2666</v>
      </c>
      <c r="HOU341" s="37" t="s">
        <v>2666</v>
      </c>
      <c r="HOV341" s="37" t="s">
        <v>2666</v>
      </c>
      <c r="HOW341" s="37" t="s">
        <v>2666</v>
      </c>
      <c r="HOX341" s="37" t="s">
        <v>2666</v>
      </c>
      <c r="HOY341" s="37" t="s">
        <v>2666</v>
      </c>
      <c r="HOZ341" s="37" t="s">
        <v>2666</v>
      </c>
      <c r="HPA341" s="37" t="s">
        <v>2666</v>
      </c>
      <c r="HPB341" s="37" t="s">
        <v>2666</v>
      </c>
      <c r="HPC341" s="37" t="s">
        <v>2666</v>
      </c>
      <c r="HPD341" s="37" t="s">
        <v>2666</v>
      </c>
      <c r="HPE341" s="37" t="s">
        <v>2666</v>
      </c>
      <c r="HPF341" s="37" t="s">
        <v>2666</v>
      </c>
      <c r="HPG341" s="37" t="s">
        <v>2666</v>
      </c>
      <c r="HPH341" s="37" t="s">
        <v>2666</v>
      </c>
      <c r="HPI341" s="37" t="s">
        <v>2666</v>
      </c>
      <c r="HPJ341" s="37" t="s">
        <v>2666</v>
      </c>
      <c r="HPK341" s="37" t="s">
        <v>2666</v>
      </c>
      <c r="HPL341" s="37" t="s">
        <v>2666</v>
      </c>
      <c r="HPM341" s="37" t="s">
        <v>2666</v>
      </c>
      <c r="HPN341" s="37" t="s">
        <v>2666</v>
      </c>
      <c r="HPO341" s="37" t="s">
        <v>2666</v>
      </c>
      <c r="HPP341" s="37" t="s">
        <v>2666</v>
      </c>
      <c r="HPQ341" s="37" t="s">
        <v>2666</v>
      </c>
      <c r="HPR341" s="37" t="s">
        <v>2666</v>
      </c>
      <c r="HPS341" s="37" t="s">
        <v>2666</v>
      </c>
      <c r="HPT341" s="37" t="s">
        <v>2666</v>
      </c>
      <c r="HPU341" s="37" t="s">
        <v>2666</v>
      </c>
      <c r="HPV341" s="37" t="s">
        <v>2666</v>
      </c>
      <c r="HPW341" s="37" t="s">
        <v>2666</v>
      </c>
      <c r="HPX341" s="37" t="s">
        <v>2666</v>
      </c>
      <c r="HPY341" s="37" t="s">
        <v>2666</v>
      </c>
      <c r="HPZ341" s="37" t="s">
        <v>2666</v>
      </c>
      <c r="HQA341" s="37" t="s">
        <v>2666</v>
      </c>
      <c r="HQB341" s="37" t="s">
        <v>2666</v>
      </c>
      <c r="HQC341" s="37" t="s">
        <v>2666</v>
      </c>
      <c r="HQD341" s="37"/>
      <c r="HQE341" s="37"/>
      <c r="HQF341" s="37"/>
      <c r="HQG341" s="37"/>
      <c r="HQH341" s="37"/>
      <c r="HQI341" s="37"/>
      <c r="HQJ341" s="37"/>
      <c r="HQK341" s="37"/>
      <c r="HQL341" s="37"/>
      <c r="HQM341" s="37"/>
      <c r="HQN341" s="37" t="s">
        <v>2666</v>
      </c>
      <c r="HQO341" s="37" t="s">
        <v>2666</v>
      </c>
      <c r="HQP341" s="37" t="s">
        <v>2666</v>
      </c>
      <c r="HQQ341" s="37" t="s">
        <v>2666</v>
      </c>
      <c r="HQR341" s="37" t="s">
        <v>2666</v>
      </c>
      <c r="HQS341" s="37" t="s">
        <v>2666</v>
      </c>
      <c r="HQT341" s="37" t="s">
        <v>2666</v>
      </c>
      <c r="HQU341" s="37" t="s">
        <v>2666</v>
      </c>
      <c r="HQV341" s="37" t="s">
        <v>2666</v>
      </c>
      <c r="HQW341" s="37" t="s">
        <v>2666</v>
      </c>
      <c r="HQX341" s="37"/>
      <c r="HQY341" s="37"/>
      <c r="HQZ341" s="37"/>
      <c r="HRA341" s="37"/>
      <c r="HRB341" s="37"/>
      <c r="HRC341" s="37"/>
      <c r="HRD341" s="37"/>
      <c r="HRE341" s="37"/>
      <c r="HRF341" s="37"/>
      <c r="HRG341" s="37"/>
      <c r="HRH341" s="37"/>
      <c r="HRI341" s="37" t="s">
        <v>2666</v>
      </c>
      <c r="HRJ341" s="37" t="s">
        <v>2666</v>
      </c>
      <c r="HRK341" s="37" t="s">
        <v>2666</v>
      </c>
      <c r="HRL341" s="37" t="s">
        <v>2666</v>
      </c>
      <c r="HRM341" s="37" t="s">
        <v>2666</v>
      </c>
      <c r="HRN341" s="37" t="s">
        <v>2666</v>
      </c>
      <c r="HRO341" s="37" t="s">
        <v>2666</v>
      </c>
      <c r="HRP341" s="37" t="s">
        <v>2666</v>
      </c>
      <c r="HRQ341" s="37" t="s">
        <v>2666</v>
      </c>
      <c r="HRR341" s="37" t="s">
        <v>2666</v>
      </c>
      <c r="HRS341" s="37"/>
      <c r="HRT341" s="37"/>
      <c r="HRU341" s="37"/>
      <c r="HRV341" s="37"/>
      <c r="HRW341" s="37"/>
      <c r="HRX341" s="37"/>
      <c r="HRY341" s="37"/>
      <c r="HRZ341" s="37"/>
      <c r="HSA341" s="37"/>
      <c r="HSB341" s="37"/>
      <c r="HSC341" s="37"/>
      <c r="HSD341" s="37"/>
      <c r="HSE341" s="37"/>
      <c r="HSF341" s="37"/>
      <c r="HSG341" s="37"/>
      <c r="HSH341" s="37"/>
      <c r="HSI341" s="37"/>
      <c r="HSJ341" s="37"/>
      <c r="HSK341" s="37"/>
      <c r="HSL341" s="37"/>
      <c r="HSM341" s="37"/>
      <c r="HSN341" s="37"/>
      <c r="HSO341" s="37"/>
      <c r="HSP341" s="37"/>
      <c r="HSQ341" s="37"/>
      <c r="HSR341" s="37"/>
      <c r="HSS341" s="37"/>
      <c r="HST341" s="37"/>
      <c r="HSU341" s="37"/>
      <c r="HSV341" s="37"/>
      <c r="HSW341" s="37" t="s">
        <v>2666</v>
      </c>
      <c r="HSX341" s="37" t="s">
        <v>2666</v>
      </c>
      <c r="HSY341" s="37" t="s">
        <v>2666</v>
      </c>
      <c r="HSZ341" s="37" t="s">
        <v>2666</v>
      </c>
      <c r="HTA341" s="37" t="s">
        <v>2666</v>
      </c>
      <c r="HTB341" s="37" t="s">
        <v>2666</v>
      </c>
      <c r="HTC341" s="37" t="s">
        <v>2666</v>
      </c>
      <c r="HTD341" s="37" t="s">
        <v>2666</v>
      </c>
      <c r="HTE341" s="37" t="s">
        <v>2666</v>
      </c>
      <c r="HTF341" s="37" t="s">
        <v>2666</v>
      </c>
      <c r="HTG341" s="37" t="s">
        <v>2666</v>
      </c>
      <c r="HTH341" s="37" t="s">
        <v>2666</v>
      </c>
      <c r="HTI341" s="37" t="s">
        <v>2666</v>
      </c>
      <c r="HTJ341" s="37" t="s">
        <v>2666</v>
      </c>
      <c r="HTK341" s="37" t="s">
        <v>2666</v>
      </c>
      <c r="HTL341" s="37" t="s">
        <v>2666</v>
      </c>
      <c r="HTM341" s="37" t="s">
        <v>2666</v>
      </c>
      <c r="HTN341" s="37" t="s">
        <v>2666</v>
      </c>
      <c r="HTO341" s="37" t="s">
        <v>2666</v>
      </c>
      <c r="HTP341" s="37" t="s">
        <v>2666</v>
      </c>
      <c r="HTQ341" s="37" t="s">
        <v>2666</v>
      </c>
      <c r="HTR341" s="37" t="s">
        <v>2666</v>
      </c>
      <c r="HTS341" s="37" t="s">
        <v>2666</v>
      </c>
      <c r="HTT341" s="37" t="s">
        <v>2666</v>
      </c>
      <c r="HTU341" s="37" t="s">
        <v>2666</v>
      </c>
      <c r="HTV341" s="37" t="s">
        <v>2666</v>
      </c>
      <c r="HTW341" s="37" t="s">
        <v>2666</v>
      </c>
      <c r="HTX341" s="37" t="s">
        <v>2666</v>
      </c>
      <c r="HTY341" s="37" t="s">
        <v>2666</v>
      </c>
      <c r="HTZ341" s="37" t="s">
        <v>2666</v>
      </c>
      <c r="HUA341" s="37" t="s">
        <v>2666</v>
      </c>
      <c r="HUB341" s="37" t="s">
        <v>2666</v>
      </c>
      <c r="HUC341" s="37" t="s">
        <v>2666</v>
      </c>
      <c r="HUD341" s="37" t="s">
        <v>2666</v>
      </c>
      <c r="HUE341" s="37" t="s">
        <v>2666</v>
      </c>
      <c r="HUF341" s="37" t="s">
        <v>2666</v>
      </c>
      <c r="HUG341" s="37" t="s">
        <v>2666</v>
      </c>
      <c r="HUH341" s="37" t="s">
        <v>2666</v>
      </c>
      <c r="HUI341" s="37" t="s">
        <v>2666</v>
      </c>
      <c r="HUJ341" s="37" t="s">
        <v>2666</v>
      </c>
      <c r="HUK341" s="37" t="s">
        <v>2666</v>
      </c>
      <c r="HUL341" s="37" t="s">
        <v>2666</v>
      </c>
      <c r="HUM341" s="37" t="s">
        <v>2666</v>
      </c>
      <c r="HUN341" s="37" t="s">
        <v>2666</v>
      </c>
      <c r="HUO341" s="37" t="s">
        <v>2666</v>
      </c>
      <c r="HUP341" s="37" t="s">
        <v>2666</v>
      </c>
      <c r="HUQ341" s="37" t="s">
        <v>2666</v>
      </c>
      <c r="HUR341" s="37" t="s">
        <v>2666</v>
      </c>
      <c r="HUS341" s="37" t="s">
        <v>2666</v>
      </c>
      <c r="HUT341" s="37" t="s">
        <v>2666</v>
      </c>
      <c r="HUU341" s="37" t="s">
        <v>2666</v>
      </c>
      <c r="HUV341" s="37" t="s">
        <v>2666</v>
      </c>
      <c r="HUW341" s="37" t="s">
        <v>2666</v>
      </c>
      <c r="HUX341" s="37" t="s">
        <v>2666</v>
      </c>
      <c r="HUY341" s="37" t="s">
        <v>2666</v>
      </c>
      <c r="HUZ341" s="37" t="s">
        <v>2666</v>
      </c>
      <c r="HVA341" s="37" t="s">
        <v>2666</v>
      </c>
      <c r="HVB341" s="37" t="s">
        <v>2666</v>
      </c>
      <c r="HVC341" s="37" t="s">
        <v>2666</v>
      </c>
      <c r="HVD341" s="37" t="s">
        <v>2666</v>
      </c>
      <c r="HVE341" s="37" t="s">
        <v>2666</v>
      </c>
      <c r="HVF341" s="37" t="s">
        <v>2666</v>
      </c>
      <c r="HVG341" s="37" t="s">
        <v>2666</v>
      </c>
      <c r="HVH341" s="37" t="s">
        <v>2666</v>
      </c>
      <c r="HVI341" s="37" t="s">
        <v>2666</v>
      </c>
      <c r="HVJ341" s="37" t="s">
        <v>2666</v>
      </c>
      <c r="HVK341" s="37" t="s">
        <v>2666</v>
      </c>
      <c r="HVL341" s="37" t="s">
        <v>2666</v>
      </c>
      <c r="HVM341" s="37" t="s">
        <v>2666</v>
      </c>
      <c r="HVN341" s="37" t="s">
        <v>2666</v>
      </c>
      <c r="HVO341" s="37" t="s">
        <v>2666</v>
      </c>
      <c r="HVP341" s="37" t="s">
        <v>2666</v>
      </c>
      <c r="HVQ341" s="37" t="s">
        <v>2666</v>
      </c>
      <c r="HVR341" s="37" t="s">
        <v>2666</v>
      </c>
      <c r="HVS341" s="37" t="s">
        <v>2666</v>
      </c>
      <c r="HVT341" s="37" t="s">
        <v>2666</v>
      </c>
      <c r="HVU341" s="37" t="s">
        <v>2666</v>
      </c>
      <c r="HVV341" s="37" t="s">
        <v>2666</v>
      </c>
      <c r="HVW341" s="37" t="s">
        <v>2666</v>
      </c>
      <c r="HVX341" s="37" t="s">
        <v>2666</v>
      </c>
      <c r="HVY341" s="37" t="s">
        <v>2666</v>
      </c>
      <c r="HVZ341" s="37" t="s">
        <v>2666</v>
      </c>
      <c r="HWA341" s="37" t="s">
        <v>2666</v>
      </c>
      <c r="HWB341" s="37" t="s">
        <v>2666</v>
      </c>
      <c r="HWC341" s="37" t="s">
        <v>2666</v>
      </c>
      <c r="HWD341" s="37" t="s">
        <v>2666</v>
      </c>
      <c r="HWE341" s="37" t="s">
        <v>2666</v>
      </c>
      <c r="HWF341" s="37" t="s">
        <v>2666</v>
      </c>
      <c r="HWG341" s="37" t="s">
        <v>2666</v>
      </c>
      <c r="HWH341" s="37" t="s">
        <v>2666</v>
      </c>
      <c r="HWI341" s="37" t="s">
        <v>2666</v>
      </c>
      <c r="HWJ341" s="37" t="s">
        <v>2666</v>
      </c>
      <c r="HWK341" s="37" t="s">
        <v>2666</v>
      </c>
      <c r="HWL341" s="37" t="s">
        <v>2666</v>
      </c>
      <c r="HWM341" s="37" t="s">
        <v>2666</v>
      </c>
      <c r="HWN341" s="37" t="s">
        <v>2666</v>
      </c>
      <c r="HWO341" s="37" t="s">
        <v>2666</v>
      </c>
      <c r="HWP341" s="37" t="s">
        <v>2666</v>
      </c>
      <c r="HWQ341" s="37" t="s">
        <v>2666</v>
      </c>
      <c r="HWR341" s="37" t="s">
        <v>2666</v>
      </c>
      <c r="HWS341" s="37" t="s">
        <v>2666</v>
      </c>
      <c r="HWT341" s="37" t="s">
        <v>2666</v>
      </c>
      <c r="HWU341" s="37" t="s">
        <v>2666</v>
      </c>
      <c r="HWV341" s="37" t="s">
        <v>2666</v>
      </c>
      <c r="HWW341" s="37" t="s">
        <v>2666</v>
      </c>
      <c r="HWX341" s="37" t="s">
        <v>2666</v>
      </c>
      <c r="HWY341" s="37" t="s">
        <v>2666</v>
      </c>
      <c r="HWZ341" s="37" t="s">
        <v>2666</v>
      </c>
      <c r="HXA341" s="37" t="s">
        <v>2666</v>
      </c>
      <c r="HXB341" s="37" t="s">
        <v>2666</v>
      </c>
      <c r="HXC341" s="37" t="s">
        <v>2666</v>
      </c>
      <c r="HXD341" s="37" t="s">
        <v>2666</v>
      </c>
      <c r="HXE341" s="37" t="s">
        <v>2666</v>
      </c>
      <c r="HXF341" s="37" t="s">
        <v>2666</v>
      </c>
      <c r="HXG341" s="37" t="s">
        <v>2666</v>
      </c>
      <c r="HXH341" s="37" t="s">
        <v>2666</v>
      </c>
      <c r="HXI341" s="37" t="s">
        <v>2666</v>
      </c>
      <c r="HXJ341" s="37"/>
      <c r="HXK341" s="37" t="s">
        <v>2666</v>
      </c>
      <c r="HXL341" s="37" t="s">
        <v>2666</v>
      </c>
      <c r="HXM341" s="37" t="s">
        <v>2666</v>
      </c>
      <c r="HXN341" s="37" t="s">
        <v>2666</v>
      </c>
      <c r="HXO341" s="37" t="s">
        <v>2666</v>
      </c>
      <c r="HXP341" s="37" t="s">
        <v>2666</v>
      </c>
      <c r="HXQ341" s="37" t="s">
        <v>2666</v>
      </c>
      <c r="HXR341" s="37" t="s">
        <v>2666</v>
      </c>
      <c r="HXS341" s="37" t="s">
        <v>2666</v>
      </c>
      <c r="HXT341" s="37" t="s">
        <v>2666</v>
      </c>
      <c r="HXU341" s="37" t="s">
        <v>2666</v>
      </c>
      <c r="HXV341" s="37" t="s">
        <v>2666</v>
      </c>
      <c r="HXW341" s="37" t="s">
        <v>2666</v>
      </c>
      <c r="HXX341" s="37" t="s">
        <v>2666</v>
      </c>
      <c r="HXY341" s="37" t="s">
        <v>2666</v>
      </c>
      <c r="HXZ341" s="37" t="s">
        <v>2666</v>
      </c>
      <c r="HYA341" s="37" t="s">
        <v>2666</v>
      </c>
      <c r="HYB341" s="37" t="s">
        <v>2666</v>
      </c>
      <c r="HYC341" s="37" t="s">
        <v>2666</v>
      </c>
      <c r="HYD341" s="37" t="s">
        <v>2666</v>
      </c>
      <c r="HYE341" s="37"/>
      <c r="HYF341" s="37"/>
      <c r="HYG341" s="37"/>
      <c r="HYH341" s="37"/>
      <c r="HYI341" s="37"/>
      <c r="HYJ341" s="37"/>
      <c r="HYK341" s="37"/>
      <c r="HYL341" s="37"/>
      <c r="HYM341" s="37"/>
      <c r="HYN341" s="37"/>
      <c r="HYO341" s="37"/>
      <c r="HYP341" s="37" t="s">
        <v>2666</v>
      </c>
      <c r="HYQ341" s="37" t="s">
        <v>2666</v>
      </c>
      <c r="HYR341" s="37" t="s">
        <v>2666</v>
      </c>
      <c r="HYS341" s="37" t="s">
        <v>2666</v>
      </c>
      <c r="HYT341" s="37" t="s">
        <v>2666</v>
      </c>
      <c r="HYU341" s="37" t="s">
        <v>2666</v>
      </c>
      <c r="HYV341" s="37" t="s">
        <v>2666</v>
      </c>
      <c r="HYW341" s="37" t="s">
        <v>2666</v>
      </c>
      <c r="HYX341" s="37" t="s">
        <v>2666</v>
      </c>
      <c r="HYY341" s="37" t="s">
        <v>2666</v>
      </c>
      <c r="HYZ341" s="37" t="s">
        <v>2666</v>
      </c>
      <c r="HZA341" s="37" t="s">
        <v>2666</v>
      </c>
      <c r="HZB341" s="37" t="s">
        <v>2666</v>
      </c>
      <c r="HZC341" s="37" t="s">
        <v>2666</v>
      </c>
      <c r="HZD341" s="37" t="s">
        <v>2666</v>
      </c>
      <c r="HZE341" s="37" t="s">
        <v>2666</v>
      </c>
      <c r="HZF341" s="37" t="s">
        <v>2666</v>
      </c>
      <c r="HZG341" s="37" t="s">
        <v>2666</v>
      </c>
      <c r="HZH341" s="37" t="s">
        <v>2666</v>
      </c>
      <c r="HZI341" s="37" t="s">
        <v>2666</v>
      </c>
      <c r="HZJ341" s="37"/>
      <c r="HZK341" s="37"/>
      <c r="HZL341" s="37"/>
      <c r="HZM341" s="37"/>
      <c r="HZN341" s="37"/>
      <c r="HZO341" s="37"/>
      <c r="HZP341" s="37"/>
      <c r="HZQ341" s="37"/>
      <c r="HZR341" s="37"/>
      <c r="HZS341" s="37"/>
      <c r="HZT341" s="37"/>
      <c r="HZU341" s="37"/>
      <c r="HZV341" s="37"/>
      <c r="HZW341" s="37"/>
      <c r="HZX341" s="37"/>
      <c r="HZY341" s="37"/>
      <c r="HZZ341" s="37"/>
      <c r="IAA341" s="37"/>
      <c r="IAB341" s="37"/>
      <c r="IAC341" s="37"/>
      <c r="IAD341" s="37" t="s">
        <v>2666</v>
      </c>
      <c r="IAE341" s="37" t="s">
        <v>2666</v>
      </c>
      <c r="IAF341" s="37" t="s">
        <v>2666</v>
      </c>
      <c r="IAG341" s="37" t="s">
        <v>2666</v>
      </c>
      <c r="IAH341" s="37" t="s">
        <v>2666</v>
      </c>
      <c r="IAI341" s="37" t="s">
        <v>2666</v>
      </c>
      <c r="IAJ341" s="37" t="s">
        <v>2666</v>
      </c>
      <c r="IAK341" s="37" t="s">
        <v>2666</v>
      </c>
      <c r="IAL341" s="37" t="s">
        <v>2666</v>
      </c>
      <c r="IAM341" s="37" t="s">
        <v>2666</v>
      </c>
      <c r="IAN341" s="37" t="s">
        <v>2666</v>
      </c>
      <c r="IAO341" s="37" t="s">
        <v>2666</v>
      </c>
      <c r="IAP341" s="37" t="s">
        <v>2666</v>
      </c>
      <c r="IAQ341" s="37" t="s">
        <v>2666</v>
      </c>
      <c r="IAR341" s="37" t="s">
        <v>2666</v>
      </c>
      <c r="IAS341" s="37" t="s">
        <v>2666</v>
      </c>
      <c r="IAT341" s="37" t="s">
        <v>2666</v>
      </c>
      <c r="IAU341" s="37" t="s">
        <v>2666</v>
      </c>
      <c r="IAV341" s="37" t="s">
        <v>2666</v>
      </c>
      <c r="IAW341" s="37" t="s">
        <v>2666</v>
      </c>
      <c r="IAX341" s="37" t="s">
        <v>2666</v>
      </c>
      <c r="IAY341" s="37" t="s">
        <v>2666</v>
      </c>
      <c r="IAZ341" s="37" t="s">
        <v>2666</v>
      </c>
      <c r="IBA341" s="37" t="s">
        <v>2666</v>
      </c>
      <c r="IBB341" s="37" t="s">
        <v>2666</v>
      </c>
      <c r="IBC341" s="37" t="s">
        <v>2666</v>
      </c>
      <c r="IBD341" s="37" t="s">
        <v>2666</v>
      </c>
      <c r="IBE341" s="37" t="s">
        <v>2666</v>
      </c>
      <c r="IBF341" s="37" t="s">
        <v>2666</v>
      </c>
      <c r="IBG341" s="37" t="s">
        <v>2666</v>
      </c>
      <c r="IBH341" s="37" t="s">
        <v>2666</v>
      </c>
      <c r="IBI341" s="37"/>
      <c r="IBJ341" s="37" t="s">
        <v>2666</v>
      </c>
      <c r="IBK341" s="37" t="s">
        <v>2666</v>
      </c>
      <c r="IBL341" s="37" t="s">
        <v>2666</v>
      </c>
      <c r="IBM341" s="37" t="s">
        <v>2666</v>
      </c>
      <c r="IBN341" s="37" t="s">
        <v>2666</v>
      </c>
      <c r="IBO341" s="37" t="s">
        <v>2666</v>
      </c>
      <c r="IBP341" s="37" t="s">
        <v>2666</v>
      </c>
      <c r="IBQ341" s="37" t="s">
        <v>2666</v>
      </c>
      <c r="IBR341" s="37" t="s">
        <v>2666</v>
      </c>
      <c r="IBS341" s="37" t="s">
        <v>2666</v>
      </c>
      <c r="IBT341" s="37" t="s">
        <v>2666</v>
      </c>
      <c r="IBU341" s="37" t="s">
        <v>2666</v>
      </c>
      <c r="IBV341" s="37" t="s">
        <v>2666</v>
      </c>
      <c r="IBW341" s="37" t="s">
        <v>2666</v>
      </c>
      <c r="IBX341" s="37" t="s">
        <v>2666</v>
      </c>
      <c r="IBY341" s="37" t="s">
        <v>2666</v>
      </c>
      <c r="IBZ341" s="37" t="s">
        <v>2666</v>
      </c>
      <c r="ICA341" s="37" t="s">
        <v>2666</v>
      </c>
      <c r="ICB341" s="37" t="s">
        <v>2666</v>
      </c>
      <c r="ICC341" s="37" t="s">
        <v>2666</v>
      </c>
      <c r="ICD341" s="37" t="s">
        <v>2666</v>
      </c>
      <c r="ICE341" s="37" t="s">
        <v>2666</v>
      </c>
      <c r="ICF341" s="37" t="s">
        <v>2666</v>
      </c>
      <c r="ICG341" s="37" t="s">
        <v>2666</v>
      </c>
      <c r="ICH341" s="37" t="s">
        <v>2666</v>
      </c>
      <c r="ICI341" s="37" t="s">
        <v>2666</v>
      </c>
      <c r="ICJ341" s="37" t="s">
        <v>2666</v>
      </c>
      <c r="ICK341" s="37" t="s">
        <v>2666</v>
      </c>
      <c r="ICL341" s="37" t="s">
        <v>2666</v>
      </c>
      <c r="ICM341" s="37" t="s">
        <v>2666</v>
      </c>
      <c r="ICN341" s="37" t="s">
        <v>2666</v>
      </c>
      <c r="ICO341" s="37" t="s">
        <v>2666</v>
      </c>
      <c r="ICP341" s="37" t="s">
        <v>2666</v>
      </c>
      <c r="ICQ341" s="37" t="s">
        <v>2666</v>
      </c>
      <c r="ICR341" s="37" t="s">
        <v>2666</v>
      </c>
      <c r="ICS341" s="37" t="s">
        <v>2666</v>
      </c>
      <c r="ICT341" s="37" t="s">
        <v>2666</v>
      </c>
      <c r="ICU341" s="37" t="s">
        <v>2666</v>
      </c>
      <c r="ICV341" s="37" t="s">
        <v>2666</v>
      </c>
      <c r="ICW341" s="37" t="s">
        <v>2666</v>
      </c>
      <c r="ICX341" s="37"/>
      <c r="ICY341" s="37" t="s">
        <v>2666</v>
      </c>
      <c r="ICZ341" s="37" t="s">
        <v>2666</v>
      </c>
      <c r="IDA341" s="37" t="s">
        <v>2666</v>
      </c>
      <c r="IDB341" s="37" t="s">
        <v>2666</v>
      </c>
      <c r="IDC341" s="37"/>
      <c r="IDD341" s="37" t="s">
        <v>2666</v>
      </c>
      <c r="IDE341" s="37" t="s">
        <v>2666</v>
      </c>
      <c r="IDF341" s="37" t="s">
        <v>2666</v>
      </c>
      <c r="IDG341" s="37" t="s">
        <v>2666</v>
      </c>
      <c r="IDH341" s="37" t="s">
        <v>2666</v>
      </c>
      <c r="IDI341" s="37" t="s">
        <v>2666</v>
      </c>
      <c r="IDJ341" s="37" t="s">
        <v>2666</v>
      </c>
      <c r="IDK341" s="37" t="s">
        <v>2666</v>
      </c>
      <c r="IDL341" s="37" t="s">
        <v>2666</v>
      </c>
      <c r="IDM341" s="37" t="s">
        <v>2666</v>
      </c>
      <c r="IDN341" s="37" t="s">
        <v>2666</v>
      </c>
      <c r="IDO341" s="37" t="s">
        <v>2666</v>
      </c>
      <c r="IDP341" s="37" t="s">
        <v>2666</v>
      </c>
      <c r="IDQ341" s="37" t="s">
        <v>2666</v>
      </c>
      <c r="IDR341" s="37" t="s">
        <v>2666</v>
      </c>
      <c r="IDS341" s="37" t="s">
        <v>2666</v>
      </c>
      <c r="IDT341" s="37" t="s">
        <v>2666</v>
      </c>
      <c r="IDU341" s="37" t="s">
        <v>2666</v>
      </c>
      <c r="IDV341" s="37" t="s">
        <v>2666</v>
      </c>
      <c r="IDW341" s="37" t="s">
        <v>2666</v>
      </c>
      <c r="IDX341" s="37" t="s">
        <v>2666</v>
      </c>
      <c r="IDY341" s="37" t="s">
        <v>2666</v>
      </c>
      <c r="IDZ341" s="37" t="s">
        <v>2666</v>
      </c>
      <c r="IEA341" s="37" t="s">
        <v>2666</v>
      </c>
      <c r="IEB341" s="37" t="s">
        <v>2666</v>
      </c>
      <c r="IEC341" s="37" t="s">
        <v>2666</v>
      </c>
      <c r="IED341" s="37" t="s">
        <v>2666</v>
      </c>
      <c r="IEE341" s="37"/>
      <c r="IEF341" s="37"/>
      <c r="IEG341" s="37"/>
      <c r="IEH341" s="37"/>
      <c r="IEI341" s="37"/>
      <c r="IEJ341" s="37"/>
      <c r="IEK341" s="37"/>
      <c r="IEL341" s="37"/>
      <c r="IEM341" s="37"/>
      <c r="IEN341" s="37"/>
      <c r="IEO341" s="37"/>
      <c r="IEP341" s="37"/>
      <c r="IEQ341" s="37"/>
      <c r="IER341" s="37"/>
      <c r="IES341" s="37"/>
      <c r="IET341" s="37"/>
      <c r="IEU341" s="37"/>
      <c r="IEV341" s="37"/>
      <c r="IEW341" s="37"/>
      <c r="IEX341" s="37"/>
      <c r="IEY341" s="37" t="s">
        <v>2666</v>
      </c>
      <c r="IEZ341" s="37" t="s">
        <v>2666</v>
      </c>
      <c r="IFA341" s="37" t="s">
        <v>2666</v>
      </c>
      <c r="IFB341" s="37" t="s">
        <v>2666</v>
      </c>
      <c r="IFC341" s="37" t="s">
        <v>2666</v>
      </c>
      <c r="IFD341" s="37" t="s">
        <v>2666</v>
      </c>
      <c r="IFE341" s="37" t="s">
        <v>2666</v>
      </c>
      <c r="IFF341" s="37" t="s">
        <v>2666</v>
      </c>
      <c r="IFG341" s="37" t="s">
        <v>2666</v>
      </c>
      <c r="IFH341" s="37" t="s">
        <v>2666</v>
      </c>
      <c r="IFI341" s="37" t="s">
        <v>2666</v>
      </c>
      <c r="IFJ341" s="37" t="s">
        <v>2666</v>
      </c>
      <c r="IFK341" s="37" t="s">
        <v>2666</v>
      </c>
      <c r="IFL341" s="37" t="s">
        <v>2666</v>
      </c>
      <c r="IFM341" s="37" t="s">
        <v>2666</v>
      </c>
      <c r="IFN341" s="37" t="s">
        <v>2666</v>
      </c>
      <c r="IFO341" s="37" t="s">
        <v>2666</v>
      </c>
      <c r="IFP341" s="37" t="s">
        <v>2666</v>
      </c>
      <c r="IFQ341" s="37" t="s">
        <v>2666</v>
      </c>
      <c r="IFR341" s="37" t="s">
        <v>2666</v>
      </c>
      <c r="IFS341" s="37" t="s">
        <v>2666</v>
      </c>
      <c r="IFT341" s="37" t="s">
        <v>2666</v>
      </c>
      <c r="IFU341" s="37" t="s">
        <v>2666</v>
      </c>
      <c r="IFV341" s="37" t="s">
        <v>2666</v>
      </c>
      <c r="IFW341" s="37" t="s">
        <v>2666</v>
      </c>
      <c r="IFX341" s="37" t="s">
        <v>2666</v>
      </c>
      <c r="IFY341" s="37" t="s">
        <v>2666</v>
      </c>
      <c r="IFZ341" s="37" t="s">
        <v>2666</v>
      </c>
      <c r="IGA341" s="37" t="s">
        <v>2666</v>
      </c>
      <c r="IGB341" s="37" t="s">
        <v>2666</v>
      </c>
      <c r="IGC341" s="37" t="s">
        <v>2666</v>
      </c>
      <c r="IGD341" s="37" t="s">
        <v>2666</v>
      </c>
      <c r="IGE341" s="37"/>
      <c r="IGF341" s="37"/>
      <c r="IGG341" s="37"/>
      <c r="IGH341" s="37"/>
      <c r="IGI341" s="37"/>
      <c r="IGJ341" s="37"/>
      <c r="IGK341" s="37"/>
      <c r="IGL341" s="37"/>
      <c r="IGM341" s="37"/>
      <c r="IGN341" s="37"/>
      <c r="IGO341" s="37"/>
      <c r="IGP341" s="37" t="s">
        <v>2666</v>
      </c>
      <c r="IGQ341" s="37" t="s">
        <v>2666</v>
      </c>
      <c r="IGR341" s="37" t="s">
        <v>2666</v>
      </c>
      <c r="IGS341" s="37" t="s">
        <v>2666</v>
      </c>
      <c r="IGT341" s="37" t="s">
        <v>2666</v>
      </c>
      <c r="IGU341" s="37" t="s">
        <v>2666</v>
      </c>
      <c r="IGV341" s="37" t="s">
        <v>2666</v>
      </c>
      <c r="IGW341" s="37" t="s">
        <v>2666</v>
      </c>
      <c r="IGX341" s="37" t="s">
        <v>2666</v>
      </c>
      <c r="IGY341" s="37" t="s">
        <v>2666</v>
      </c>
      <c r="IGZ341" s="37" t="s">
        <v>2666</v>
      </c>
      <c r="IHA341" s="37"/>
      <c r="IHB341" s="37"/>
      <c r="IHC341" s="37"/>
      <c r="IHD341" s="37"/>
      <c r="IHE341" s="37"/>
      <c r="IHF341" s="37"/>
      <c r="IHG341" s="37"/>
      <c r="IHH341" s="37"/>
      <c r="IHI341" s="37" t="s">
        <v>2666</v>
      </c>
      <c r="IHJ341" s="37" t="s">
        <v>2666</v>
      </c>
      <c r="IHK341" s="37" t="s">
        <v>2666</v>
      </c>
      <c r="IHL341" s="37" t="s">
        <v>2666</v>
      </c>
      <c r="IHM341" s="37" t="s">
        <v>2666</v>
      </c>
      <c r="IHN341" s="37" t="s">
        <v>2666</v>
      </c>
      <c r="IHO341" s="37" t="s">
        <v>2666</v>
      </c>
      <c r="IHP341" s="37" t="s">
        <v>2666</v>
      </c>
      <c r="IHQ341" s="37" t="s">
        <v>2666</v>
      </c>
      <c r="IHR341" s="37" t="s">
        <v>2666</v>
      </c>
      <c r="IHS341" s="37" t="s">
        <v>2666</v>
      </c>
      <c r="IHT341" s="37" t="s">
        <v>2666</v>
      </c>
      <c r="IHU341" s="37" t="s">
        <v>2666</v>
      </c>
      <c r="IHV341" s="37" t="s">
        <v>2666</v>
      </c>
      <c r="IHW341" s="37" t="s">
        <v>2666</v>
      </c>
      <c r="IHX341" s="37" t="s">
        <v>2666</v>
      </c>
      <c r="IHY341" s="37" t="s">
        <v>2666</v>
      </c>
      <c r="IHZ341" s="37" t="s">
        <v>2666</v>
      </c>
      <c r="IIA341" s="37" t="s">
        <v>2666</v>
      </c>
      <c r="IIB341" s="37" t="s">
        <v>2666</v>
      </c>
      <c r="IIC341" s="37" t="s">
        <v>2666</v>
      </c>
      <c r="IID341" s="37" t="s">
        <v>2666</v>
      </c>
      <c r="IIE341" s="37" t="s">
        <v>2666</v>
      </c>
      <c r="IIF341" s="37" t="s">
        <v>2666</v>
      </c>
      <c r="IIG341" s="37" t="s">
        <v>2666</v>
      </c>
      <c r="IIH341" s="37" t="s">
        <v>2666</v>
      </c>
      <c r="III341" s="37" t="s">
        <v>2666</v>
      </c>
      <c r="IIJ341" s="37" t="s">
        <v>2666</v>
      </c>
      <c r="IIK341" s="37" t="s">
        <v>2666</v>
      </c>
      <c r="IIL341" s="37" t="s">
        <v>2666</v>
      </c>
      <c r="IIM341" s="37" t="s">
        <v>2666</v>
      </c>
      <c r="IIN341" s="37" t="s">
        <v>2666</v>
      </c>
      <c r="IIO341" s="37" t="s">
        <v>2666</v>
      </c>
      <c r="IIP341" s="37" t="s">
        <v>2666</v>
      </c>
      <c r="IIQ341" s="37" t="s">
        <v>2666</v>
      </c>
      <c r="IIR341" s="37" t="s">
        <v>2666</v>
      </c>
      <c r="IIS341" s="37" t="s">
        <v>2666</v>
      </c>
      <c r="IIT341" s="37" t="s">
        <v>2666</v>
      </c>
      <c r="IIU341" s="37" t="s">
        <v>2666</v>
      </c>
      <c r="IIV341" s="37" t="s">
        <v>2666</v>
      </c>
      <c r="IIW341" s="37" t="s">
        <v>2666</v>
      </c>
      <c r="IIX341" s="37" t="s">
        <v>2666</v>
      </c>
      <c r="IIY341" s="37" t="s">
        <v>2666</v>
      </c>
      <c r="IIZ341" s="37" t="s">
        <v>2666</v>
      </c>
      <c r="IJA341" s="37" t="s">
        <v>2666</v>
      </c>
      <c r="IJB341" s="37" t="s">
        <v>2666</v>
      </c>
      <c r="IJC341" s="37" t="s">
        <v>2666</v>
      </c>
      <c r="IJD341" s="37" t="s">
        <v>2666</v>
      </c>
      <c r="IJE341" s="37" t="s">
        <v>2666</v>
      </c>
      <c r="IJF341" s="37" t="s">
        <v>2666</v>
      </c>
      <c r="IJG341" s="37" t="s">
        <v>2666</v>
      </c>
      <c r="IJH341" s="37" t="s">
        <v>2666</v>
      </c>
      <c r="IJI341" s="37" t="s">
        <v>2666</v>
      </c>
      <c r="IJJ341" s="37" t="s">
        <v>2666</v>
      </c>
      <c r="IJK341" s="37" t="s">
        <v>2666</v>
      </c>
      <c r="IJL341" s="37" t="s">
        <v>2666</v>
      </c>
      <c r="IJM341" s="37" t="s">
        <v>2666</v>
      </c>
      <c r="IJN341" s="37" t="s">
        <v>2666</v>
      </c>
      <c r="IJO341" s="37" t="s">
        <v>2666</v>
      </c>
      <c r="IJP341" s="37" t="s">
        <v>2666</v>
      </c>
      <c r="IJQ341" s="37" t="s">
        <v>2666</v>
      </c>
      <c r="IJR341" s="37"/>
      <c r="IJS341" s="37" t="s">
        <v>2666</v>
      </c>
      <c r="IJT341" s="37" t="s">
        <v>2666</v>
      </c>
      <c r="IJU341" s="37" t="s">
        <v>2666</v>
      </c>
      <c r="IJV341" s="37" t="s">
        <v>2666</v>
      </c>
      <c r="IJW341" s="37" t="s">
        <v>2666</v>
      </c>
      <c r="IJX341" s="37" t="s">
        <v>2666</v>
      </c>
      <c r="IJY341" s="37" t="s">
        <v>2666</v>
      </c>
      <c r="IJZ341" s="37" t="s">
        <v>2666</v>
      </c>
      <c r="IKA341" s="37" t="s">
        <v>2666</v>
      </c>
      <c r="IKB341" s="37" t="s">
        <v>2666</v>
      </c>
      <c r="IKC341" s="37" t="s">
        <v>2666</v>
      </c>
      <c r="IKD341" s="37" t="s">
        <v>2666</v>
      </c>
      <c r="IKE341" s="37" t="s">
        <v>2666</v>
      </c>
      <c r="IKF341" s="37" t="s">
        <v>2666</v>
      </c>
      <c r="IKG341" s="37" t="s">
        <v>2666</v>
      </c>
      <c r="IKH341" s="37" t="s">
        <v>2666</v>
      </c>
      <c r="IKI341" s="37" t="s">
        <v>2666</v>
      </c>
      <c r="IKJ341" s="37" t="s">
        <v>2666</v>
      </c>
      <c r="IKK341" s="37" t="s">
        <v>2666</v>
      </c>
      <c r="IKL341" s="37" t="s">
        <v>2666</v>
      </c>
      <c r="IKM341" s="37" t="s">
        <v>2666</v>
      </c>
      <c r="IKN341" s="37" t="s">
        <v>2666</v>
      </c>
      <c r="IKO341" s="37" t="s">
        <v>2666</v>
      </c>
      <c r="IKP341" s="37" t="s">
        <v>2666</v>
      </c>
      <c r="IKQ341" s="37" t="s">
        <v>2666</v>
      </c>
      <c r="IKR341" s="37" t="s">
        <v>2666</v>
      </c>
      <c r="IKS341" s="37" t="s">
        <v>2666</v>
      </c>
      <c r="IKT341" s="37" t="s">
        <v>2666</v>
      </c>
      <c r="IKU341" s="37" t="s">
        <v>2666</v>
      </c>
      <c r="IKV341" s="37" t="s">
        <v>2666</v>
      </c>
      <c r="IKW341" s="37" t="s">
        <v>2666</v>
      </c>
      <c r="IKX341" s="37" t="s">
        <v>2666</v>
      </c>
      <c r="IKY341" s="37" t="s">
        <v>2666</v>
      </c>
      <c r="IKZ341" s="37" t="s">
        <v>2666</v>
      </c>
      <c r="ILA341" s="37" t="s">
        <v>2666</v>
      </c>
      <c r="ILB341" s="37" t="s">
        <v>2666</v>
      </c>
      <c r="ILC341" s="37" t="s">
        <v>2666</v>
      </c>
      <c r="ILD341" s="37" t="s">
        <v>2666</v>
      </c>
      <c r="ILE341" s="37" t="s">
        <v>2666</v>
      </c>
      <c r="ILF341" s="37" t="s">
        <v>2666</v>
      </c>
      <c r="ILG341" s="37" t="s">
        <v>2666</v>
      </c>
      <c r="ILH341" s="37" t="s">
        <v>2666</v>
      </c>
      <c r="ILI341" s="37" t="s">
        <v>2666</v>
      </c>
      <c r="ILJ341" s="37" t="s">
        <v>2666</v>
      </c>
      <c r="ILK341" s="37" t="s">
        <v>2666</v>
      </c>
      <c r="ILL341" s="37" t="s">
        <v>2666</v>
      </c>
      <c r="ILM341" s="37" t="s">
        <v>2666</v>
      </c>
      <c r="ILN341" s="37" t="s">
        <v>2666</v>
      </c>
      <c r="ILO341" s="37" t="s">
        <v>2666</v>
      </c>
      <c r="ILP341" s="37" t="s">
        <v>2666</v>
      </c>
      <c r="ILQ341" s="37" t="s">
        <v>2666</v>
      </c>
      <c r="ILR341" s="37" t="s">
        <v>2666</v>
      </c>
      <c r="ILS341" s="37" t="s">
        <v>2666</v>
      </c>
      <c r="ILT341" s="37" t="s">
        <v>2666</v>
      </c>
      <c r="ILU341" s="37" t="s">
        <v>2666</v>
      </c>
      <c r="ILV341" s="37" t="s">
        <v>2666</v>
      </c>
      <c r="ILW341" s="37" t="s">
        <v>2666</v>
      </c>
      <c r="ILX341" s="37" t="s">
        <v>2666</v>
      </c>
      <c r="ILY341" s="37" t="s">
        <v>2666</v>
      </c>
      <c r="ILZ341" s="37" t="s">
        <v>2666</v>
      </c>
      <c r="IMA341" s="37" t="s">
        <v>2666</v>
      </c>
      <c r="IMB341" s="37" t="s">
        <v>2666</v>
      </c>
      <c r="IMC341" s="37" t="s">
        <v>2666</v>
      </c>
      <c r="IMD341" s="37" t="s">
        <v>2666</v>
      </c>
      <c r="IME341" s="37" t="s">
        <v>2666</v>
      </c>
      <c r="IMF341" s="37" t="s">
        <v>2666</v>
      </c>
      <c r="IMG341" s="37" t="s">
        <v>2666</v>
      </c>
      <c r="IMH341" s="37" t="s">
        <v>2666</v>
      </c>
      <c r="IMI341" s="37" t="s">
        <v>2666</v>
      </c>
      <c r="IMJ341" s="37" t="s">
        <v>2666</v>
      </c>
      <c r="IMK341" s="37" t="s">
        <v>2666</v>
      </c>
      <c r="IML341" s="37" t="s">
        <v>2666</v>
      </c>
      <c r="IMM341" s="37" t="s">
        <v>2666</v>
      </c>
      <c r="IMN341" s="37" t="s">
        <v>2666</v>
      </c>
      <c r="IMO341" s="37" t="s">
        <v>2666</v>
      </c>
      <c r="IMP341" s="37" t="s">
        <v>2666</v>
      </c>
      <c r="IMQ341" s="37" t="s">
        <v>2666</v>
      </c>
      <c r="IMR341" s="37" t="s">
        <v>2666</v>
      </c>
      <c r="IMS341" s="37" t="s">
        <v>2666</v>
      </c>
      <c r="IMT341" s="37" t="s">
        <v>2666</v>
      </c>
      <c r="IMU341" s="37" t="s">
        <v>2666</v>
      </c>
      <c r="IMV341" s="37" t="s">
        <v>2666</v>
      </c>
      <c r="IMW341" s="37" t="s">
        <v>2666</v>
      </c>
      <c r="IMX341" s="37" t="s">
        <v>2666</v>
      </c>
      <c r="IMY341" s="37" t="s">
        <v>2666</v>
      </c>
      <c r="IMZ341" s="37" t="s">
        <v>2666</v>
      </c>
      <c r="INA341" s="37" t="s">
        <v>2666</v>
      </c>
      <c r="INB341" s="37" t="s">
        <v>2666</v>
      </c>
      <c r="INC341" s="37" t="s">
        <v>2666</v>
      </c>
      <c r="IND341" s="37" t="s">
        <v>2666</v>
      </c>
      <c r="INE341" s="37" t="s">
        <v>2666</v>
      </c>
      <c r="INF341" s="37" t="s">
        <v>2666</v>
      </c>
      <c r="ING341" s="37" t="s">
        <v>2666</v>
      </c>
      <c r="INH341" s="37" t="s">
        <v>2666</v>
      </c>
      <c r="INI341" s="37" t="s">
        <v>2666</v>
      </c>
      <c r="INJ341" s="37" t="s">
        <v>2666</v>
      </c>
      <c r="INK341" s="37" t="s">
        <v>2666</v>
      </c>
      <c r="INL341" s="37" t="s">
        <v>2666</v>
      </c>
      <c r="INM341" s="37" t="s">
        <v>2666</v>
      </c>
      <c r="INN341" s="37" t="s">
        <v>2666</v>
      </c>
      <c r="INO341" s="37" t="s">
        <v>2666</v>
      </c>
      <c r="INP341" s="37" t="s">
        <v>2666</v>
      </c>
      <c r="INQ341" s="37" t="s">
        <v>2666</v>
      </c>
      <c r="INR341" s="37" t="s">
        <v>2666</v>
      </c>
      <c r="INS341" s="37" t="s">
        <v>2666</v>
      </c>
      <c r="INT341" s="37" t="s">
        <v>2666</v>
      </c>
      <c r="INU341" s="37" t="s">
        <v>2666</v>
      </c>
      <c r="INV341" s="37" t="s">
        <v>2666</v>
      </c>
      <c r="INW341" s="37" t="s">
        <v>2666</v>
      </c>
      <c r="INX341" s="37" t="s">
        <v>2666</v>
      </c>
      <c r="INY341" s="37" t="s">
        <v>2666</v>
      </c>
      <c r="INZ341" s="37" t="s">
        <v>2666</v>
      </c>
      <c r="IOA341" s="37" t="s">
        <v>2666</v>
      </c>
      <c r="IOB341" s="37" t="s">
        <v>2666</v>
      </c>
      <c r="IOC341" s="37" t="s">
        <v>2666</v>
      </c>
      <c r="IOD341" s="37" t="s">
        <v>2666</v>
      </c>
      <c r="IOE341" s="37" t="s">
        <v>2666</v>
      </c>
      <c r="IOF341" s="37" t="s">
        <v>2666</v>
      </c>
      <c r="IOG341" s="37" t="s">
        <v>2666</v>
      </c>
      <c r="IOH341" s="37" t="s">
        <v>2666</v>
      </c>
      <c r="IOI341" s="37" t="s">
        <v>2666</v>
      </c>
      <c r="IOJ341" s="37" t="s">
        <v>2666</v>
      </c>
      <c r="IOK341" s="37" t="s">
        <v>2666</v>
      </c>
      <c r="IOL341" s="37" t="s">
        <v>2666</v>
      </c>
      <c r="IOM341" s="37" t="s">
        <v>2666</v>
      </c>
      <c r="ION341" s="37" t="s">
        <v>2666</v>
      </c>
      <c r="IOO341" s="37" t="s">
        <v>2666</v>
      </c>
      <c r="IOP341" s="37" t="s">
        <v>2666</v>
      </c>
      <c r="IOQ341" s="37" t="s">
        <v>2666</v>
      </c>
      <c r="IOR341" s="37" t="s">
        <v>2666</v>
      </c>
      <c r="IOS341" s="37" t="s">
        <v>2666</v>
      </c>
      <c r="IOT341" s="37"/>
      <c r="IOU341" s="37"/>
      <c r="IOV341" s="37"/>
      <c r="IOW341" s="37"/>
      <c r="IOX341" s="37"/>
      <c r="IOY341" s="37"/>
      <c r="IOZ341" s="37"/>
      <c r="IPA341" s="37"/>
      <c r="IPB341" s="37"/>
      <c r="IPC341" s="37"/>
      <c r="IPD341" s="37" t="s">
        <v>2666</v>
      </c>
      <c r="IPE341" s="37" t="s">
        <v>2666</v>
      </c>
      <c r="IPF341" s="37" t="s">
        <v>2666</v>
      </c>
      <c r="IPG341" s="37" t="s">
        <v>2666</v>
      </c>
      <c r="IPH341" s="37" t="s">
        <v>2666</v>
      </c>
      <c r="IPI341" s="37" t="s">
        <v>2666</v>
      </c>
      <c r="IPJ341" s="37" t="s">
        <v>2666</v>
      </c>
      <c r="IPK341" s="37" t="s">
        <v>2666</v>
      </c>
      <c r="IPL341" s="37" t="s">
        <v>2666</v>
      </c>
      <c r="IPM341" s="37" t="s">
        <v>2666</v>
      </c>
      <c r="IPN341" s="37"/>
      <c r="IPO341" s="37"/>
      <c r="IPP341" s="37"/>
      <c r="IPQ341" s="37"/>
      <c r="IPR341" s="37"/>
      <c r="IPS341" s="37"/>
      <c r="IPT341" s="37"/>
      <c r="IPU341" s="37"/>
      <c r="IPV341" s="37"/>
      <c r="IPW341" s="37"/>
      <c r="IPX341" s="37"/>
      <c r="IPY341" s="37"/>
      <c r="IPZ341" s="37"/>
      <c r="IQA341" s="37"/>
      <c r="IQB341" s="37"/>
      <c r="IQC341" s="37"/>
      <c r="IQD341" s="37"/>
      <c r="IQE341" s="37"/>
      <c r="IQF341" s="37"/>
      <c r="IQG341" s="37"/>
      <c r="IQH341" s="37"/>
      <c r="IQI341" s="37"/>
      <c r="IQJ341" s="37"/>
      <c r="IQK341" s="37"/>
      <c r="IQL341" s="37"/>
      <c r="IQM341" s="37"/>
      <c r="IQN341" s="37"/>
      <c r="IQO341" s="37"/>
      <c r="IQP341" s="37"/>
      <c r="IQQ341" s="37"/>
      <c r="IQR341" s="37" t="s">
        <v>2666</v>
      </c>
      <c r="IQS341" s="37" t="s">
        <v>2666</v>
      </c>
      <c r="IQT341" s="37" t="s">
        <v>2666</v>
      </c>
      <c r="IQU341" s="37" t="s">
        <v>2666</v>
      </c>
      <c r="IQV341" s="37" t="s">
        <v>2666</v>
      </c>
      <c r="IQW341" s="37" t="s">
        <v>2666</v>
      </c>
      <c r="IQX341" s="37" t="s">
        <v>2666</v>
      </c>
      <c r="IQY341" s="37" t="s">
        <v>2666</v>
      </c>
      <c r="IQZ341" s="37" t="s">
        <v>2666</v>
      </c>
      <c r="IRA341" s="37" t="s">
        <v>2666</v>
      </c>
      <c r="IRB341" s="37"/>
      <c r="IRC341" s="37"/>
      <c r="IRD341" s="37"/>
      <c r="IRE341" s="37"/>
      <c r="IRF341" s="37"/>
      <c r="IRG341" s="37"/>
      <c r="IRH341" s="37"/>
      <c r="IRI341" s="37"/>
      <c r="IRJ341" s="37"/>
      <c r="IRK341" s="37"/>
      <c r="IRL341" s="37" t="s">
        <v>2666</v>
      </c>
      <c r="IRM341" s="37" t="s">
        <v>2666</v>
      </c>
      <c r="IRN341" s="37" t="s">
        <v>2666</v>
      </c>
      <c r="IRO341" s="37" t="s">
        <v>2666</v>
      </c>
      <c r="IRP341" s="37" t="s">
        <v>2666</v>
      </c>
      <c r="IRQ341" s="37" t="s">
        <v>2666</v>
      </c>
      <c r="IRR341" s="37" t="s">
        <v>2666</v>
      </c>
      <c r="IRS341" s="37" t="s">
        <v>2666</v>
      </c>
      <c r="IRT341" s="37" t="s">
        <v>2666</v>
      </c>
      <c r="IRU341" s="37" t="s">
        <v>2666</v>
      </c>
      <c r="IRV341" s="37" t="s">
        <v>2666</v>
      </c>
      <c r="IRW341" s="37" t="s">
        <v>2666</v>
      </c>
      <c r="IRX341" s="37" t="s">
        <v>2666</v>
      </c>
      <c r="IRY341" s="37" t="s">
        <v>2666</v>
      </c>
      <c r="IRZ341" s="37" t="s">
        <v>2666</v>
      </c>
      <c r="ISA341" s="37" t="s">
        <v>2666</v>
      </c>
      <c r="ISB341" s="37" t="s">
        <v>2666</v>
      </c>
      <c r="ISC341" s="37" t="s">
        <v>2666</v>
      </c>
      <c r="ISD341" s="37" t="s">
        <v>2666</v>
      </c>
      <c r="ISE341" s="37" t="s">
        <v>2666</v>
      </c>
      <c r="ISF341" s="37" t="s">
        <v>2666</v>
      </c>
      <c r="ISG341" s="37" t="s">
        <v>2666</v>
      </c>
      <c r="ISH341" s="37" t="s">
        <v>2666</v>
      </c>
      <c r="ISI341" s="37" t="s">
        <v>2666</v>
      </c>
      <c r="ISJ341" s="37" t="s">
        <v>2666</v>
      </c>
      <c r="ISK341" s="37" t="s">
        <v>2666</v>
      </c>
      <c r="ISL341" s="37" t="s">
        <v>2666</v>
      </c>
      <c r="ISM341" s="37" t="s">
        <v>2666</v>
      </c>
      <c r="ISN341" s="37" t="s">
        <v>2666</v>
      </c>
      <c r="ISO341" s="37" t="s">
        <v>2666</v>
      </c>
      <c r="ISP341" s="37" t="s">
        <v>2666</v>
      </c>
      <c r="ISQ341" s="37" t="s">
        <v>2666</v>
      </c>
      <c r="ISR341" s="37" t="s">
        <v>2666</v>
      </c>
      <c r="ISS341" s="37" t="s">
        <v>2666</v>
      </c>
      <c r="IST341" s="37" t="s">
        <v>2666</v>
      </c>
      <c r="ISU341" s="37" t="s">
        <v>2666</v>
      </c>
      <c r="ISV341" s="37" t="s">
        <v>2666</v>
      </c>
      <c r="ISW341" s="37" t="s">
        <v>2666</v>
      </c>
      <c r="ISX341" s="37" t="s">
        <v>2666</v>
      </c>
      <c r="ISY341" s="37" t="s">
        <v>2666</v>
      </c>
      <c r="ISZ341" s="37" t="s">
        <v>2666</v>
      </c>
      <c r="ITA341" s="37" t="s">
        <v>2666</v>
      </c>
      <c r="ITB341" s="37" t="s">
        <v>2666</v>
      </c>
      <c r="ITC341" s="37" t="s">
        <v>2666</v>
      </c>
      <c r="ITD341" s="37" t="s">
        <v>2666</v>
      </c>
      <c r="ITE341" s="37" t="s">
        <v>2666</v>
      </c>
      <c r="ITF341" s="37" t="s">
        <v>2666</v>
      </c>
      <c r="ITG341" s="37" t="s">
        <v>2666</v>
      </c>
      <c r="ITH341" s="37" t="s">
        <v>2666</v>
      </c>
      <c r="ITI341" s="37" t="s">
        <v>2666</v>
      </c>
      <c r="ITJ341" s="37" t="s">
        <v>2666</v>
      </c>
      <c r="ITK341" s="37" t="s">
        <v>2666</v>
      </c>
      <c r="ITL341" s="37" t="s">
        <v>2666</v>
      </c>
      <c r="ITM341" s="37" t="s">
        <v>2666</v>
      </c>
      <c r="ITN341" s="37"/>
      <c r="ITO341" s="37"/>
      <c r="ITP341" s="37"/>
      <c r="ITQ341" s="37"/>
      <c r="ITR341" s="37"/>
      <c r="ITS341" s="37"/>
      <c r="ITT341" s="37"/>
      <c r="ITU341" s="37"/>
      <c r="ITV341" s="37"/>
      <c r="ITW341" s="37"/>
      <c r="ITX341" s="37"/>
      <c r="ITY341" s="37" t="s">
        <v>2666</v>
      </c>
      <c r="ITZ341" s="37" t="s">
        <v>2666</v>
      </c>
      <c r="IUA341" s="37" t="s">
        <v>2666</v>
      </c>
      <c r="IUB341" s="37" t="s">
        <v>2666</v>
      </c>
      <c r="IUC341" s="37" t="s">
        <v>2666</v>
      </c>
      <c r="IUD341" s="37" t="s">
        <v>2666</v>
      </c>
      <c r="IUE341" s="37" t="s">
        <v>2666</v>
      </c>
      <c r="IUF341" s="37" t="s">
        <v>2666</v>
      </c>
      <c r="IUG341" s="37" t="s">
        <v>2666</v>
      </c>
      <c r="IUH341" s="37" t="s">
        <v>2666</v>
      </c>
      <c r="IUI341" s="37" t="s">
        <v>2666</v>
      </c>
      <c r="IUJ341" s="37" t="s">
        <v>2666</v>
      </c>
      <c r="IUK341" s="37" t="s">
        <v>2666</v>
      </c>
      <c r="IUL341" s="37" t="s">
        <v>2666</v>
      </c>
      <c r="IUM341" s="37" t="s">
        <v>2666</v>
      </c>
      <c r="IUN341" s="37" t="s">
        <v>2666</v>
      </c>
      <c r="IUO341" s="37" t="s">
        <v>2666</v>
      </c>
      <c r="IUP341" s="37" t="s">
        <v>2666</v>
      </c>
      <c r="IUQ341" s="37" t="s">
        <v>2666</v>
      </c>
      <c r="IUR341" s="37" t="s">
        <v>2666</v>
      </c>
      <c r="IUS341" s="37" t="s">
        <v>2666</v>
      </c>
      <c r="IUT341" s="37" t="s">
        <v>2666</v>
      </c>
      <c r="IUU341" s="37" t="s">
        <v>2666</v>
      </c>
      <c r="IUV341" s="37" t="s">
        <v>2666</v>
      </c>
      <c r="IUW341" s="37" t="s">
        <v>2666</v>
      </c>
      <c r="IUX341" s="37" t="s">
        <v>2666</v>
      </c>
      <c r="IUY341" s="37" t="s">
        <v>2666</v>
      </c>
      <c r="IUZ341" s="37" t="s">
        <v>2666</v>
      </c>
      <c r="IVA341" s="37" t="s">
        <v>2666</v>
      </c>
      <c r="IVB341" s="37" t="s">
        <v>2666</v>
      </c>
      <c r="IVC341" s="37" t="s">
        <v>2666</v>
      </c>
      <c r="IVD341" s="37" t="s">
        <v>2666</v>
      </c>
      <c r="IVE341" s="37"/>
      <c r="IVF341" s="37"/>
      <c r="IVG341" s="37"/>
      <c r="IVH341" s="37"/>
      <c r="IVI341" s="37"/>
      <c r="IVJ341" s="37"/>
      <c r="IVK341" s="37"/>
      <c r="IVL341" s="37"/>
      <c r="IVM341" s="37"/>
      <c r="IVN341" s="37"/>
      <c r="IVO341" s="37"/>
      <c r="IVP341" s="37"/>
      <c r="IVQ341" s="37"/>
      <c r="IVR341" s="37"/>
      <c r="IVS341" s="37"/>
      <c r="IVT341" s="37"/>
      <c r="IVU341" s="37"/>
      <c r="IVV341" s="37"/>
      <c r="IVW341" s="37"/>
      <c r="IVX341" s="37"/>
      <c r="IVY341" s="37" t="s">
        <v>2666</v>
      </c>
      <c r="IVZ341" s="37" t="s">
        <v>2666</v>
      </c>
      <c r="IWA341" s="37" t="s">
        <v>2666</v>
      </c>
      <c r="IWB341" s="37" t="s">
        <v>2666</v>
      </c>
      <c r="IWC341" s="37" t="s">
        <v>2666</v>
      </c>
      <c r="IWD341" s="37" t="s">
        <v>2666</v>
      </c>
      <c r="IWE341" s="37" t="s">
        <v>2666</v>
      </c>
      <c r="IWF341" s="37" t="s">
        <v>2666</v>
      </c>
      <c r="IWG341" s="37" t="s">
        <v>2666</v>
      </c>
      <c r="IWH341" s="37" t="s">
        <v>2666</v>
      </c>
      <c r="IWI341" s="37" t="s">
        <v>2666</v>
      </c>
      <c r="IWJ341" s="37" t="s">
        <v>2666</v>
      </c>
      <c r="IWK341" s="37" t="s">
        <v>2666</v>
      </c>
      <c r="IWL341" s="37" t="s">
        <v>2666</v>
      </c>
      <c r="IWM341" s="37" t="s">
        <v>2666</v>
      </c>
      <c r="IWN341" s="37" t="s">
        <v>2666</v>
      </c>
      <c r="IWO341" s="37" t="s">
        <v>2666</v>
      </c>
      <c r="IWP341" s="37" t="s">
        <v>2666</v>
      </c>
      <c r="IWQ341" s="37" t="s">
        <v>2666</v>
      </c>
      <c r="IWR341" s="37" t="s">
        <v>2666</v>
      </c>
      <c r="IWS341" s="37" t="s">
        <v>2666</v>
      </c>
      <c r="IWT341" s="37" t="s">
        <v>2666</v>
      </c>
      <c r="IWU341" s="37" t="s">
        <v>2666</v>
      </c>
      <c r="IWV341" s="37" t="s">
        <v>2666</v>
      </c>
      <c r="IWW341" s="37" t="s">
        <v>2666</v>
      </c>
      <c r="IWX341" s="37" t="s">
        <v>2666</v>
      </c>
      <c r="IWY341" s="37" t="s">
        <v>2666</v>
      </c>
      <c r="IWZ341" s="37" t="s">
        <v>2666</v>
      </c>
      <c r="IXA341" s="37" t="s">
        <v>2666</v>
      </c>
      <c r="IXB341" s="37" t="s">
        <v>2666</v>
      </c>
      <c r="IXC341" s="37" t="s">
        <v>2666</v>
      </c>
      <c r="IXD341" s="37"/>
      <c r="IXE341" s="37"/>
      <c r="IXF341" s="37"/>
      <c r="IXG341" s="37"/>
      <c r="IXH341" s="37"/>
      <c r="IXI341" s="37"/>
      <c r="IXJ341" s="37"/>
      <c r="IXK341" s="37"/>
      <c r="IXL341" s="37"/>
      <c r="IXM341" s="37"/>
      <c r="IXN341" s="37" t="s">
        <v>2666</v>
      </c>
      <c r="IXO341" s="37" t="s">
        <v>2666</v>
      </c>
      <c r="IXP341" s="37" t="s">
        <v>2666</v>
      </c>
      <c r="IXQ341" s="37" t="s">
        <v>2666</v>
      </c>
      <c r="IXR341" s="37" t="s">
        <v>2666</v>
      </c>
      <c r="IXS341" s="37" t="s">
        <v>2666</v>
      </c>
      <c r="IXT341" s="37" t="s">
        <v>2666</v>
      </c>
      <c r="IXU341" s="37" t="s">
        <v>2666</v>
      </c>
      <c r="IXV341" s="37" t="s">
        <v>2666</v>
      </c>
      <c r="IXW341" s="37" t="s">
        <v>2666</v>
      </c>
      <c r="IXX341" s="37" t="s">
        <v>2666</v>
      </c>
      <c r="IXY341" s="37" t="s">
        <v>2666</v>
      </c>
      <c r="IXZ341" s="37" t="s">
        <v>2666</v>
      </c>
      <c r="IYA341" s="37" t="s">
        <v>2666</v>
      </c>
      <c r="IYB341" s="37" t="s">
        <v>2666</v>
      </c>
      <c r="IYC341" s="37" t="s">
        <v>2666</v>
      </c>
      <c r="IYD341" s="37" t="s">
        <v>2666</v>
      </c>
      <c r="IYE341" s="37" t="s">
        <v>2666</v>
      </c>
      <c r="IYF341" s="37" t="s">
        <v>2666</v>
      </c>
      <c r="IYG341" s="37" t="s">
        <v>2666</v>
      </c>
      <c r="IYH341" s="37" t="s">
        <v>2666</v>
      </c>
      <c r="IYI341" s="37" t="s">
        <v>2666</v>
      </c>
      <c r="IYJ341" s="37" t="s">
        <v>2666</v>
      </c>
      <c r="IYK341" s="37" t="s">
        <v>2666</v>
      </c>
      <c r="IYL341" s="37" t="s">
        <v>2666</v>
      </c>
      <c r="IYM341" s="37" t="s">
        <v>2666</v>
      </c>
      <c r="IYN341" s="37" t="s">
        <v>2666</v>
      </c>
      <c r="IYO341" s="37" t="s">
        <v>2666</v>
      </c>
      <c r="IYP341" s="37" t="s">
        <v>2666</v>
      </c>
      <c r="IYQ341" s="37" t="s">
        <v>2666</v>
      </c>
      <c r="IYR341" s="37" t="s">
        <v>2666</v>
      </c>
      <c r="IYS341" s="37" t="s">
        <v>2666</v>
      </c>
      <c r="IYT341" s="37" t="s">
        <v>2666</v>
      </c>
      <c r="IYU341" s="37" t="s">
        <v>2666</v>
      </c>
      <c r="IYV341" s="37" t="s">
        <v>2666</v>
      </c>
      <c r="IYW341" s="37" t="s">
        <v>2666</v>
      </c>
      <c r="IYX341" s="37" t="s">
        <v>2666</v>
      </c>
      <c r="IYY341" s="37" t="s">
        <v>2666</v>
      </c>
      <c r="IYZ341" s="37" t="s">
        <v>2666</v>
      </c>
      <c r="IZA341" s="37" t="s">
        <v>2666</v>
      </c>
      <c r="IZB341" s="37" t="s">
        <v>2666</v>
      </c>
      <c r="IZC341" s="37" t="s">
        <v>2666</v>
      </c>
      <c r="IZD341" s="37" t="s">
        <v>2666</v>
      </c>
      <c r="IZE341" s="37" t="s">
        <v>2666</v>
      </c>
      <c r="IZF341" s="37" t="s">
        <v>2666</v>
      </c>
      <c r="IZG341" s="37" t="s">
        <v>2666</v>
      </c>
      <c r="IZH341" s="37" t="s">
        <v>2666</v>
      </c>
      <c r="IZI341" s="37" t="s">
        <v>2666</v>
      </c>
      <c r="IZJ341" s="37" t="s">
        <v>2666</v>
      </c>
      <c r="IZK341" s="37" t="s">
        <v>2666</v>
      </c>
      <c r="IZL341" s="37" t="s">
        <v>2666</v>
      </c>
      <c r="IZM341" s="37" t="s">
        <v>2666</v>
      </c>
      <c r="IZN341" s="37" t="s">
        <v>2666</v>
      </c>
      <c r="IZO341" s="37" t="s">
        <v>2666</v>
      </c>
      <c r="IZP341" s="37" t="s">
        <v>2666</v>
      </c>
      <c r="IZQ341" s="37" t="s">
        <v>2666</v>
      </c>
      <c r="IZR341" s="37" t="s">
        <v>2666</v>
      </c>
      <c r="IZS341" s="37" t="s">
        <v>2666</v>
      </c>
      <c r="IZT341" s="37" t="s">
        <v>2666</v>
      </c>
      <c r="IZU341" s="37" t="s">
        <v>2666</v>
      </c>
      <c r="IZV341" s="37" t="s">
        <v>2666</v>
      </c>
      <c r="IZW341" s="37" t="s">
        <v>2666</v>
      </c>
      <c r="IZX341" s="37" t="s">
        <v>2666</v>
      </c>
      <c r="IZY341" s="37" t="s">
        <v>2666</v>
      </c>
      <c r="IZZ341" s="37" t="s">
        <v>2666</v>
      </c>
      <c r="JAA341" s="37" t="s">
        <v>2666</v>
      </c>
      <c r="JAB341" s="37" t="s">
        <v>2666</v>
      </c>
      <c r="JAC341" s="37" t="s">
        <v>2666</v>
      </c>
      <c r="JAD341" s="37" t="s">
        <v>2666</v>
      </c>
      <c r="JAE341" s="37" t="s">
        <v>2666</v>
      </c>
      <c r="JAF341" s="37" t="s">
        <v>2666</v>
      </c>
      <c r="JAG341" s="37" t="s">
        <v>2666</v>
      </c>
      <c r="JAH341" s="37" t="s">
        <v>2666</v>
      </c>
      <c r="JAI341" s="37" t="s">
        <v>2666</v>
      </c>
      <c r="JAJ341" s="37" t="s">
        <v>2666</v>
      </c>
      <c r="JAK341" s="37" t="s">
        <v>2666</v>
      </c>
      <c r="JAL341" s="37" t="s">
        <v>2666</v>
      </c>
      <c r="JAM341" s="37" t="s">
        <v>2666</v>
      </c>
      <c r="JAN341" s="37" t="s">
        <v>2666</v>
      </c>
      <c r="JAO341" s="37" t="s">
        <v>2666</v>
      </c>
      <c r="JAP341" s="37" t="s">
        <v>2666</v>
      </c>
      <c r="JAQ341" s="37" t="s">
        <v>2666</v>
      </c>
      <c r="JAR341" s="37" t="s">
        <v>2666</v>
      </c>
      <c r="JAS341" s="37" t="s">
        <v>2666</v>
      </c>
      <c r="JAT341" s="37"/>
      <c r="JAU341" s="37"/>
      <c r="JAV341" s="37"/>
      <c r="JAW341" s="37"/>
      <c r="JAX341" s="37"/>
      <c r="JAY341" s="37"/>
      <c r="JAZ341" s="37"/>
      <c r="JBA341" s="37"/>
      <c r="JBB341" s="37"/>
      <c r="JBC341" s="37"/>
      <c r="JBD341" s="37" t="s">
        <v>2666</v>
      </c>
      <c r="JBE341" s="37" t="s">
        <v>2666</v>
      </c>
      <c r="JBF341" s="37" t="s">
        <v>2666</v>
      </c>
      <c r="JBG341" s="37" t="s">
        <v>2666</v>
      </c>
      <c r="JBH341" s="37" t="s">
        <v>2666</v>
      </c>
      <c r="JBI341" s="37" t="s">
        <v>2666</v>
      </c>
      <c r="JBJ341" s="37" t="s">
        <v>2666</v>
      </c>
      <c r="JBK341" s="37" t="s">
        <v>2666</v>
      </c>
      <c r="JBL341" s="37" t="s">
        <v>2666</v>
      </c>
      <c r="JBM341" s="37" t="s">
        <v>2666</v>
      </c>
      <c r="JBN341" s="37"/>
      <c r="JBO341" s="37"/>
      <c r="JBP341" s="37"/>
      <c r="JBQ341" s="37"/>
      <c r="JBR341" s="37"/>
      <c r="JBS341" s="37"/>
      <c r="JBT341" s="37"/>
      <c r="JBU341" s="37"/>
      <c r="JBV341" s="37"/>
      <c r="JBW341" s="37"/>
      <c r="JBX341" s="37" t="s">
        <v>2666</v>
      </c>
      <c r="JBY341" s="37" t="s">
        <v>2666</v>
      </c>
      <c r="JBZ341" s="37" t="s">
        <v>2666</v>
      </c>
      <c r="JCA341" s="37" t="s">
        <v>2666</v>
      </c>
      <c r="JCB341" s="37" t="s">
        <v>2666</v>
      </c>
      <c r="JCC341" s="37" t="s">
        <v>2666</v>
      </c>
      <c r="JCD341" s="37" t="s">
        <v>2666</v>
      </c>
      <c r="JCE341" s="37" t="s">
        <v>2666</v>
      </c>
      <c r="JCF341" s="37" t="s">
        <v>2666</v>
      </c>
      <c r="JCG341" s="37" t="s">
        <v>2666</v>
      </c>
      <c r="JCH341" s="37" t="s">
        <v>2666</v>
      </c>
      <c r="JCI341" s="37" t="s">
        <v>2666</v>
      </c>
      <c r="JCJ341" s="37" t="s">
        <v>2666</v>
      </c>
      <c r="JCK341" s="37" t="s">
        <v>2666</v>
      </c>
      <c r="JCL341" s="37" t="s">
        <v>2666</v>
      </c>
      <c r="JCM341" s="37" t="s">
        <v>2666</v>
      </c>
      <c r="JCN341" s="37" t="s">
        <v>2666</v>
      </c>
      <c r="JCO341" s="37" t="s">
        <v>2666</v>
      </c>
      <c r="JCP341" s="37" t="s">
        <v>2666</v>
      </c>
      <c r="JCQ341" s="37" t="s">
        <v>2666</v>
      </c>
      <c r="JCR341" s="37" t="s">
        <v>2666</v>
      </c>
      <c r="JCS341" s="79"/>
      <c r="JCT341" s="37" t="s">
        <v>2666</v>
      </c>
      <c r="JCU341" s="37" t="s">
        <v>2666</v>
      </c>
      <c r="JCV341" s="37" t="s">
        <v>2666</v>
      </c>
      <c r="JCW341" s="37" t="s">
        <v>2666</v>
      </c>
      <c r="JCX341" s="37" t="s">
        <v>2666</v>
      </c>
      <c r="JCY341" s="37"/>
      <c r="JCZ341" s="37" t="s">
        <v>2666</v>
      </c>
      <c r="JDA341" s="37" t="s">
        <v>2666</v>
      </c>
      <c r="JDB341" s="37" t="s">
        <v>2666</v>
      </c>
      <c r="JDC341" s="37" t="s">
        <v>2666</v>
      </c>
      <c r="JDD341" s="37" t="s">
        <v>2666</v>
      </c>
      <c r="JDE341" s="37" t="s">
        <v>2666</v>
      </c>
      <c r="JDF341" s="37" t="s">
        <v>2666</v>
      </c>
      <c r="JDG341" s="37" t="s">
        <v>2666</v>
      </c>
      <c r="JDH341" s="37"/>
      <c r="JDI341" s="37" t="s">
        <v>2666</v>
      </c>
      <c r="JDJ341" s="37" t="s">
        <v>2666</v>
      </c>
      <c r="JDK341" s="37" t="s">
        <v>2666</v>
      </c>
      <c r="JDL341" s="37" t="s">
        <v>2666</v>
      </c>
      <c r="JDM341" s="37" t="s">
        <v>2666</v>
      </c>
      <c r="JDN341" s="37" t="s">
        <v>2666</v>
      </c>
      <c r="JDO341" s="37" t="s">
        <v>2666</v>
      </c>
      <c r="JDP341" s="37" t="s">
        <v>2666</v>
      </c>
      <c r="JDQ341" s="37" t="s">
        <v>2666</v>
      </c>
      <c r="JDR341" s="37" t="s">
        <v>2666</v>
      </c>
      <c r="JDS341" s="37" t="s">
        <v>2666</v>
      </c>
      <c r="JDT341" s="37" t="s">
        <v>2666</v>
      </c>
      <c r="JDU341" s="37" t="s">
        <v>2666</v>
      </c>
      <c r="JDV341" s="37" t="s">
        <v>2666</v>
      </c>
      <c r="JDW341" s="37" t="s">
        <v>2666</v>
      </c>
      <c r="JDX341" s="37" t="s">
        <v>2666</v>
      </c>
      <c r="JDY341" s="37" t="s">
        <v>2666</v>
      </c>
      <c r="JDZ341" s="37" t="s">
        <v>2666</v>
      </c>
      <c r="JEA341" s="37" t="s">
        <v>2666</v>
      </c>
      <c r="JEB341" s="37"/>
      <c r="JEC341" s="37" t="s">
        <v>2666</v>
      </c>
      <c r="JED341" s="37" t="s">
        <v>2666</v>
      </c>
      <c r="JEE341" s="37" t="s">
        <v>2666</v>
      </c>
      <c r="JEF341" s="37" t="s">
        <v>2666</v>
      </c>
      <c r="JEG341" s="37"/>
      <c r="JEH341" s="37" t="s">
        <v>2666</v>
      </c>
      <c r="JEI341" s="37" t="s">
        <v>2666</v>
      </c>
      <c r="JEJ341" s="37" t="s">
        <v>2666</v>
      </c>
      <c r="JEK341" s="37" t="s">
        <v>2666</v>
      </c>
      <c r="JEL341" s="37" t="s">
        <v>2666</v>
      </c>
      <c r="JEM341" s="37" t="s">
        <v>2666</v>
      </c>
      <c r="JEN341" s="37" t="s">
        <v>2666</v>
      </c>
      <c r="JEO341" s="37" t="s">
        <v>2666</v>
      </c>
      <c r="JEP341" s="37" t="s">
        <v>2666</v>
      </c>
      <c r="JEQ341" s="37" t="s">
        <v>2666</v>
      </c>
      <c r="JER341" s="37" t="s">
        <v>2666</v>
      </c>
      <c r="JES341" s="37" t="s">
        <v>2666</v>
      </c>
      <c r="JET341" s="37" t="s">
        <v>2666</v>
      </c>
      <c r="JEU341" s="37" t="s">
        <v>2666</v>
      </c>
      <c r="JEV341" s="37" t="s">
        <v>2666</v>
      </c>
      <c r="JEW341" s="37" t="s">
        <v>2666</v>
      </c>
      <c r="JEX341" s="37"/>
      <c r="JEY341" s="37" t="s">
        <v>2666</v>
      </c>
      <c r="JEZ341" s="37" t="s">
        <v>2666</v>
      </c>
      <c r="JFA341" s="37" t="s">
        <v>2666</v>
      </c>
      <c r="JFB341" s="37" t="s">
        <v>2666</v>
      </c>
      <c r="JFC341" s="37"/>
      <c r="JFD341" s="37" t="s">
        <v>2666</v>
      </c>
      <c r="JFE341" s="37"/>
      <c r="JFF341" s="37" t="s">
        <v>2666</v>
      </c>
      <c r="JFG341" s="37" t="s">
        <v>2666</v>
      </c>
      <c r="JFH341" s="37" t="s">
        <v>2666</v>
      </c>
      <c r="JFI341" s="37" t="s">
        <v>2666</v>
      </c>
      <c r="JFJ341" s="37" t="s">
        <v>2666</v>
      </c>
      <c r="JFK341" s="37" t="s">
        <v>2666</v>
      </c>
      <c r="JFL341" s="37" t="s">
        <v>2666</v>
      </c>
      <c r="JFM341" s="37" t="s">
        <v>2666</v>
      </c>
      <c r="JFN341" s="37"/>
      <c r="JFO341" s="37" t="s">
        <v>2666</v>
      </c>
      <c r="JFP341" s="37" t="s">
        <v>2666</v>
      </c>
      <c r="JFQ341" s="37" t="s">
        <v>2666</v>
      </c>
      <c r="JFR341" s="37" t="s">
        <v>2666</v>
      </c>
      <c r="JFS341" s="37"/>
      <c r="JFT341" s="37" t="s">
        <v>2666</v>
      </c>
      <c r="JFU341" s="37" t="s">
        <v>2666</v>
      </c>
      <c r="JFV341" s="37" t="s">
        <v>2666</v>
      </c>
      <c r="JFW341" s="37" t="s">
        <v>2666</v>
      </c>
      <c r="JFX341" s="37" t="s">
        <v>2666</v>
      </c>
      <c r="JFY341" s="37" t="s">
        <v>2666</v>
      </c>
      <c r="JFZ341" s="37" t="s">
        <v>2666</v>
      </c>
      <c r="JGA341" s="37" t="s">
        <v>2666</v>
      </c>
      <c r="JGB341" s="37" t="s">
        <v>2666</v>
      </c>
      <c r="JGC341" s="37" t="s">
        <v>2666</v>
      </c>
      <c r="JGD341" s="37" t="s">
        <v>2666</v>
      </c>
      <c r="JGE341" s="37"/>
      <c r="JGF341" s="37" t="s">
        <v>2666</v>
      </c>
      <c r="JGG341" s="37" t="s">
        <v>2666</v>
      </c>
      <c r="JGH341" s="37" t="s">
        <v>2666</v>
      </c>
      <c r="JGI341" s="37" t="s">
        <v>2666</v>
      </c>
      <c r="JGJ341" s="37" t="s">
        <v>2666</v>
      </c>
      <c r="JGK341" s="37"/>
      <c r="JGL341" s="37" t="s">
        <v>2666</v>
      </c>
      <c r="JGM341" s="37"/>
      <c r="JGN341" s="37" t="s">
        <v>2666</v>
      </c>
      <c r="JGO341" s="37" t="s">
        <v>2666</v>
      </c>
      <c r="JGP341" s="37" t="s">
        <v>2666</v>
      </c>
      <c r="JGQ341" s="37" t="s">
        <v>2666</v>
      </c>
      <c r="JGR341" s="37" t="s">
        <v>2666</v>
      </c>
      <c r="JGS341" s="37" t="s">
        <v>2666</v>
      </c>
      <c r="JGT341" s="37"/>
      <c r="JGU341" s="37" t="s">
        <v>2666</v>
      </c>
      <c r="JGV341" s="37"/>
      <c r="JGW341" s="37"/>
      <c r="JGX341" s="37" t="s">
        <v>2666</v>
      </c>
      <c r="JGY341" s="37" t="s">
        <v>2666</v>
      </c>
      <c r="JGZ341" s="37" t="s">
        <v>2666</v>
      </c>
      <c r="JHA341" s="37" t="s">
        <v>2666</v>
      </c>
      <c r="JHB341" s="37"/>
      <c r="JHC341" s="37" t="s">
        <v>2666</v>
      </c>
      <c r="JHD341" s="37" t="s">
        <v>2666</v>
      </c>
      <c r="JHE341" s="37" t="s">
        <v>2666</v>
      </c>
      <c r="JHF341" s="37" t="s">
        <v>2666</v>
      </c>
      <c r="JHG341" s="37" t="s">
        <v>2666</v>
      </c>
      <c r="JHH341" s="37" t="s">
        <v>2666</v>
      </c>
      <c r="JHI341" s="37" t="s">
        <v>2666</v>
      </c>
      <c r="JHJ341" s="37" t="s">
        <v>2666</v>
      </c>
      <c r="JHK341" s="37" t="s">
        <v>2666</v>
      </c>
      <c r="JHL341" s="37" t="s">
        <v>2666</v>
      </c>
      <c r="JHM341" s="37" t="s">
        <v>2666</v>
      </c>
      <c r="JHN341" s="37" t="s">
        <v>2666</v>
      </c>
      <c r="JHO341" s="37" t="s">
        <v>2666</v>
      </c>
      <c r="JHP341" s="37" t="s">
        <v>2666</v>
      </c>
      <c r="JHQ341" s="37"/>
      <c r="JHR341" s="37" t="s">
        <v>2666</v>
      </c>
      <c r="JHS341" s="37" t="s">
        <v>2666</v>
      </c>
      <c r="JHT341" s="37"/>
      <c r="JHU341" s="37"/>
      <c r="JHV341" s="37" t="s">
        <v>2666</v>
      </c>
      <c r="JHW341" s="37" t="s">
        <v>2666</v>
      </c>
      <c r="JHX341" s="37" t="s">
        <v>2666</v>
      </c>
      <c r="JHY341" s="37" t="s">
        <v>2666</v>
      </c>
      <c r="JHZ341" s="37" t="s">
        <v>2666</v>
      </c>
      <c r="JIA341" s="37" t="s">
        <v>2666</v>
      </c>
      <c r="JIB341" s="37" t="s">
        <v>2666</v>
      </c>
      <c r="JIC341" s="37" t="s">
        <v>2666</v>
      </c>
      <c r="JID341" s="37"/>
      <c r="JIE341" s="37"/>
      <c r="JIF341" s="37"/>
      <c r="JIG341" s="37"/>
      <c r="JIH341" s="37" t="s">
        <v>2666</v>
      </c>
      <c r="JII341" s="37"/>
      <c r="JIJ341" s="37" t="s">
        <v>2666</v>
      </c>
      <c r="JIK341" s="37"/>
      <c r="JIL341" s="37" t="s">
        <v>2666</v>
      </c>
      <c r="JIM341" s="37" t="s">
        <v>2666</v>
      </c>
      <c r="JIN341" s="37" t="s">
        <v>2666</v>
      </c>
      <c r="JIO341" s="37" t="s">
        <v>2666</v>
      </c>
      <c r="JIP341" s="37"/>
      <c r="JIQ341" s="37" t="s">
        <v>2666</v>
      </c>
      <c r="JIR341" s="37" t="s">
        <v>2666</v>
      </c>
      <c r="JIS341" s="37" t="s">
        <v>2666</v>
      </c>
      <c r="JIT341" s="37" t="s">
        <v>2666</v>
      </c>
      <c r="JIU341" s="37" t="s">
        <v>2666</v>
      </c>
      <c r="JIV341" s="37" t="s">
        <v>2666</v>
      </c>
      <c r="JIW341" s="37" t="s">
        <v>2666</v>
      </c>
      <c r="JIX341" s="37" t="s">
        <v>2666</v>
      </c>
      <c r="JIY341" s="37"/>
      <c r="JIZ341" s="37" t="s">
        <v>2666</v>
      </c>
      <c r="JJA341" s="37" t="s">
        <v>2666</v>
      </c>
      <c r="JJB341" s="37" t="s">
        <v>2666</v>
      </c>
      <c r="JJC341" s="37" t="s">
        <v>2666</v>
      </c>
      <c r="JJD341" s="37" t="s">
        <v>2666</v>
      </c>
      <c r="JJE341" s="37" t="s">
        <v>2666</v>
      </c>
      <c r="JJF341" s="37" t="s">
        <v>2666</v>
      </c>
      <c r="JJG341" s="37"/>
      <c r="JJH341" s="37"/>
      <c r="JJI341" s="37"/>
      <c r="JJJ341" s="37"/>
      <c r="JJK341" s="37"/>
      <c r="JJL341" s="37"/>
      <c r="JJM341" s="37"/>
      <c r="JJN341" s="37"/>
      <c r="JJO341" s="37"/>
      <c r="JJP341" s="37"/>
      <c r="JJQ341" s="37"/>
      <c r="JJR341" s="37"/>
      <c r="JJS341" s="37"/>
      <c r="JJT341" s="37" t="s">
        <v>2666</v>
      </c>
      <c r="JJU341" s="37"/>
      <c r="JJV341" s="37"/>
      <c r="JJW341" s="37"/>
      <c r="JJX341" s="37"/>
      <c r="JJY341" s="37" t="s">
        <v>2666</v>
      </c>
      <c r="JJZ341" s="37" t="s">
        <v>2666</v>
      </c>
      <c r="JKA341" s="37" t="s">
        <v>2666</v>
      </c>
      <c r="JKB341" s="37" t="s">
        <v>2666</v>
      </c>
      <c r="JKC341" s="37" t="s">
        <v>2666</v>
      </c>
      <c r="JKD341" s="37" t="s">
        <v>2666</v>
      </c>
      <c r="JKE341" s="37" t="s">
        <v>2666</v>
      </c>
      <c r="JKF341" s="37" t="s">
        <v>2666</v>
      </c>
      <c r="JKG341" s="37" t="s">
        <v>2666</v>
      </c>
      <c r="JKH341" s="37"/>
      <c r="JKI341" s="37"/>
      <c r="JKJ341" s="37" t="s">
        <v>2666</v>
      </c>
      <c r="JKK341" s="37"/>
      <c r="JKL341" s="37"/>
      <c r="JKM341" s="37"/>
      <c r="JKN341" s="37" t="s">
        <v>2666</v>
      </c>
      <c r="JKO341" s="37" t="s">
        <v>2666</v>
      </c>
      <c r="JKP341" s="37" t="s">
        <v>2666</v>
      </c>
      <c r="JKQ341" s="37"/>
      <c r="JKR341" s="37" t="s">
        <v>2666</v>
      </c>
      <c r="JKS341" s="37" t="s">
        <v>2666</v>
      </c>
      <c r="JKT341" s="37" t="s">
        <v>2666</v>
      </c>
      <c r="JKU341" s="37"/>
      <c r="JKV341" s="37" t="s">
        <v>2666</v>
      </c>
      <c r="JKW341" s="37" t="s">
        <v>2666</v>
      </c>
      <c r="JKX341" s="37" t="s">
        <v>2666</v>
      </c>
      <c r="JKY341" s="37" t="s">
        <v>2666</v>
      </c>
      <c r="JKZ341" s="37" t="s">
        <v>2666</v>
      </c>
      <c r="JLA341" s="37" t="s">
        <v>2666</v>
      </c>
      <c r="JLB341" s="37"/>
      <c r="JLC341" s="37" t="s">
        <v>2666</v>
      </c>
      <c r="JLD341" s="37"/>
      <c r="JLE341" s="37"/>
      <c r="JLF341" s="37" t="s">
        <v>2666</v>
      </c>
      <c r="JLG341" s="37" t="s">
        <v>2666</v>
      </c>
      <c r="JLH341" s="37"/>
      <c r="JLI341" s="37" t="s">
        <v>2666</v>
      </c>
      <c r="JLJ341" s="37" t="s">
        <v>2666</v>
      </c>
      <c r="JLK341" s="37" t="s">
        <v>2666</v>
      </c>
      <c r="JLL341" s="37"/>
      <c r="JLM341" s="37" t="s">
        <v>2666</v>
      </c>
      <c r="JLN341" s="37" t="s">
        <v>2666</v>
      </c>
      <c r="JLO341" s="37"/>
      <c r="JLP341" s="37" t="s">
        <v>2666</v>
      </c>
      <c r="JLQ341" s="37"/>
      <c r="JLR341" s="37" t="s">
        <v>2666</v>
      </c>
      <c r="JLS341" s="37" t="s">
        <v>2666</v>
      </c>
      <c r="JLT341" s="37"/>
      <c r="JLU341" s="37" t="s">
        <v>2666</v>
      </c>
      <c r="JLV341" s="37" t="s">
        <v>2666</v>
      </c>
      <c r="JLW341" s="37" t="s">
        <v>2666</v>
      </c>
      <c r="JLX341" s="37" t="s">
        <v>2666</v>
      </c>
      <c r="JLY341" s="37" t="s">
        <v>2666</v>
      </c>
      <c r="JLZ341" s="37" t="s">
        <v>2666</v>
      </c>
      <c r="JMA341" s="37" t="s">
        <v>2666</v>
      </c>
      <c r="JMB341" s="37"/>
      <c r="JMC341" s="37" t="s">
        <v>2666</v>
      </c>
      <c r="JMD341" s="37" t="s">
        <v>2666</v>
      </c>
      <c r="JME341" s="37" t="s">
        <v>2666</v>
      </c>
      <c r="JMF341" s="37"/>
      <c r="JMG341" s="37"/>
      <c r="JMH341" s="37"/>
      <c r="JMI341" s="37" t="s">
        <v>2666</v>
      </c>
      <c r="JMJ341" s="37" t="s">
        <v>2666</v>
      </c>
      <c r="JMK341" s="37" t="s">
        <v>2666</v>
      </c>
      <c r="JML341" s="37" t="s">
        <v>2666</v>
      </c>
      <c r="JMM341" s="37" t="s">
        <v>2666</v>
      </c>
      <c r="JMN341" s="37" t="s">
        <v>2666</v>
      </c>
      <c r="JMO341" s="37" t="s">
        <v>2666</v>
      </c>
      <c r="JMP341" s="37" t="s">
        <v>2666</v>
      </c>
      <c r="JMQ341" s="37" t="s">
        <v>2666</v>
      </c>
      <c r="JMR341" s="37" t="s">
        <v>2666</v>
      </c>
      <c r="JMS341" s="37" t="s">
        <v>2666</v>
      </c>
      <c r="JMT341" s="37" t="s">
        <v>2666</v>
      </c>
      <c r="JMU341" s="37" t="s">
        <v>2666</v>
      </c>
      <c r="JMV341" s="37" t="s">
        <v>2666</v>
      </c>
      <c r="JMW341" s="37" t="s">
        <v>2666</v>
      </c>
      <c r="JMX341" s="37" t="s">
        <v>2666</v>
      </c>
      <c r="JMY341" s="37" t="s">
        <v>2666</v>
      </c>
      <c r="JMZ341" s="37" t="s">
        <v>2666</v>
      </c>
      <c r="JNA341" s="37" t="s">
        <v>2666</v>
      </c>
      <c r="JNB341" s="37" t="s">
        <v>2666</v>
      </c>
      <c r="JNC341" s="37" t="s">
        <v>2666</v>
      </c>
      <c r="JND341" s="37" t="s">
        <v>2666</v>
      </c>
      <c r="JNE341" s="37" t="s">
        <v>2666</v>
      </c>
      <c r="JNF341" s="37" t="s">
        <v>2666</v>
      </c>
      <c r="JNG341" s="37" t="s">
        <v>2666</v>
      </c>
      <c r="JNH341" s="37" t="s">
        <v>2666</v>
      </c>
      <c r="JNI341" s="37"/>
      <c r="JNJ341" s="37" t="s">
        <v>2666</v>
      </c>
      <c r="JNK341" s="37" t="s">
        <v>2666</v>
      </c>
      <c r="JNL341" s="37" t="s">
        <v>2666</v>
      </c>
      <c r="JNM341" s="37" t="s">
        <v>2666</v>
      </c>
      <c r="JNN341" s="37" t="s">
        <v>2666</v>
      </c>
      <c r="JNO341" s="37" t="s">
        <v>2666</v>
      </c>
      <c r="JNP341" s="37" t="s">
        <v>2666</v>
      </c>
      <c r="JNQ341" s="37"/>
      <c r="JNR341" s="37" t="s">
        <v>2666</v>
      </c>
      <c r="JNS341" s="37" t="s">
        <v>2666</v>
      </c>
      <c r="JNT341" s="37" t="s">
        <v>2666</v>
      </c>
      <c r="JNU341" s="37" t="s">
        <v>2666</v>
      </c>
      <c r="JNV341" s="37" t="s">
        <v>2666</v>
      </c>
      <c r="JNW341" s="37" t="s">
        <v>2666</v>
      </c>
      <c r="JNX341" s="37" t="s">
        <v>2666</v>
      </c>
      <c r="JNY341" s="37" t="s">
        <v>2666</v>
      </c>
      <c r="JNZ341" s="37" t="s">
        <v>2666</v>
      </c>
      <c r="JOA341" s="37" t="s">
        <v>2666</v>
      </c>
      <c r="JOB341" s="37" t="s">
        <v>2666</v>
      </c>
      <c r="JOC341" s="37" t="s">
        <v>2666</v>
      </c>
      <c r="JOD341" s="37" t="s">
        <v>2666</v>
      </c>
      <c r="JOE341" s="37" t="s">
        <v>2666</v>
      </c>
      <c r="JOF341" s="37" t="s">
        <v>2666</v>
      </c>
      <c r="JOG341" s="37" t="s">
        <v>2666</v>
      </c>
      <c r="JOH341" s="37" t="s">
        <v>2666</v>
      </c>
      <c r="JOI341" s="37" t="s">
        <v>2666</v>
      </c>
      <c r="JOJ341" s="37" t="s">
        <v>2666</v>
      </c>
      <c r="JOK341" s="37" t="s">
        <v>2666</v>
      </c>
      <c r="JOL341" s="37" t="s">
        <v>2666</v>
      </c>
      <c r="JOM341" s="37" t="s">
        <v>2666</v>
      </c>
      <c r="JON341" s="37" t="s">
        <v>2666</v>
      </c>
      <c r="JOO341" s="37" t="s">
        <v>2666</v>
      </c>
      <c r="JOP341" s="37" t="s">
        <v>2666</v>
      </c>
      <c r="JOQ341" s="37" t="s">
        <v>2666</v>
      </c>
      <c r="JOR341" s="37" t="s">
        <v>2666</v>
      </c>
      <c r="JOS341" s="37" t="s">
        <v>2666</v>
      </c>
      <c r="JOT341" s="37" t="s">
        <v>2666</v>
      </c>
      <c r="JOU341" s="37" t="s">
        <v>2666</v>
      </c>
      <c r="JOV341" s="37" t="s">
        <v>2666</v>
      </c>
      <c r="JOW341" s="37" t="s">
        <v>2666</v>
      </c>
      <c r="JOX341" s="37" t="s">
        <v>2666</v>
      </c>
      <c r="JOY341" s="37" t="s">
        <v>2666</v>
      </c>
      <c r="JOZ341" s="37" t="s">
        <v>2666</v>
      </c>
      <c r="JPA341" s="37" t="s">
        <v>2666</v>
      </c>
      <c r="JPB341" s="37" t="s">
        <v>2666</v>
      </c>
      <c r="JPC341" s="37" t="s">
        <v>2666</v>
      </c>
      <c r="JPD341" s="37" t="s">
        <v>2666</v>
      </c>
      <c r="JPE341" s="37" t="s">
        <v>2666</v>
      </c>
      <c r="JPF341" s="37" t="s">
        <v>2666</v>
      </c>
      <c r="JPG341" s="37" t="s">
        <v>2666</v>
      </c>
      <c r="JPH341" s="37" t="s">
        <v>2666</v>
      </c>
      <c r="JPI341" s="37" t="s">
        <v>2666</v>
      </c>
      <c r="JPJ341" s="37" t="s">
        <v>2666</v>
      </c>
      <c r="JPK341" s="37" t="s">
        <v>2666</v>
      </c>
      <c r="JPL341" s="37" t="s">
        <v>2666</v>
      </c>
      <c r="JPM341" s="37" t="s">
        <v>2666</v>
      </c>
      <c r="JPN341" s="37" t="s">
        <v>2666</v>
      </c>
      <c r="JPO341" s="37" t="s">
        <v>2666</v>
      </c>
      <c r="JPP341" s="37" t="s">
        <v>2666</v>
      </c>
      <c r="JPQ341" s="37" t="s">
        <v>2666</v>
      </c>
      <c r="JPR341" s="37"/>
      <c r="JPS341" s="37" t="s">
        <v>2666</v>
      </c>
      <c r="JPT341" s="37" t="s">
        <v>2666</v>
      </c>
      <c r="JPU341" s="37" t="s">
        <v>2666</v>
      </c>
      <c r="JPV341" s="37" t="s">
        <v>2666</v>
      </c>
      <c r="JPW341" s="37" t="s">
        <v>2666</v>
      </c>
      <c r="JPX341" s="37" t="s">
        <v>2666</v>
      </c>
      <c r="JPY341" s="37" t="s">
        <v>2666</v>
      </c>
      <c r="JPZ341" s="37" t="s">
        <v>2666</v>
      </c>
      <c r="JQA341" s="37" t="s">
        <v>2666</v>
      </c>
      <c r="JQB341" s="37" t="s">
        <v>2666</v>
      </c>
      <c r="JQC341" s="37" t="s">
        <v>2666</v>
      </c>
      <c r="JQD341" s="37" t="s">
        <v>2666</v>
      </c>
      <c r="JQE341" s="37" t="s">
        <v>2666</v>
      </c>
      <c r="JQF341" s="37" t="s">
        <v>2666</v>
      </c>
      <c r="JQG341" s="37" t="s">
        <v>2666</v>
      </c>
      <c r="JQH341" s="37" t="s">
        <v>2666</v>
      </c>
      <c r="JQI341" s="37" t="s">
        <v>2666</v>
      </c>
      <c r="JQJ341" s="37" t="s">
        <v>2666</v>
      </c>
      <c r="JQK341" s="37" t="s">
        <v>2666</v>
      </c>
      <c r="JQL341" s="37" t="s">
        <v>2666</v>
      </c>
      <c r="JQM341" s="37" t="s">
        <v>2666</v>
      </c>
      <c r="JQN341" s="37" t="s">
        <v>2666</v>
      </c>
      <c r="JQO341" s="37" t="s">
        <v>2666</v>
      </c>
      <c r="JQP341" s="37" t="s">
        <v>2666</v>
      </c>
      <c r="JQQ341" s="37" t="s">
        <v>2666</v>
      </c>
      <c r="JQR341" s="37" t="s">
        <v>2666</v>
      </c>
      <c r="JQS341" s="37" t="s">
        <v>2666</v>
      </c>
      <c r="JQT341" s="37" t="s">
        <v>2666</v>
      </c>
      <c r="JQU341" s="37" t="s">
        <v>2666</v>
      </c>
      <c r="JQV341" s="37" t="s">
        <v>2666</v>
      </c>
      <c r="JQW341" s="37" t="s">
        <v>2666</v>
      </c>
      <c r="JQX341" s="37" t="s">
        <v>2666</v>
      </c>
      <c r="JQY341" s="37" t="s">
        <v>2666</v>
      </c>
      <c r="JQZ341" s="37" t="s">
        <v>2666</v>
      </c>
      <c r="JRA341" s="37" t="s">
        <v>2666</v>
      </c>
      <c r="JRB341" s="53"/>
      <c r="JRC341" s="53"/>
      <c r="JRD341" s="53"/>
      <c r="JRE341" s="37" t="s">
        <v>2666</v>
      </c>
      <c r="JRF341" s="37" t="s">
        <v>2666</v>
      </c>
      <c r="JRG341" s="37" t="s">
        <v>2666</v>
      </c>
      <c r="JRH341" s="37" t="s">
        <v>2666</v>
      </c>
      <c r="JRI341" s="37" t="s">
        <v>2666</v>
      </c>
      <c r="JRJ341" s="37" t="s">
        <v>2666</v>
      </c>
      <c r="JRK341" s="37" t="s">
        <v>2666</v>
      </c>
      <c r="JRL341" s="37" t="s">
        <v>2666</v>
      </c>
      <c r="JRM341" s="37" t="s">
        <v>2666</v>
      </c>
      <c r="JRN341" s="37" t="s">
        <v>2666</v>
      </c>
      <c r="JRO341" s="37" t="s">
        <v>2666</v>
      </c>
      <c r="JRP341" s="37"/>
      <c r="JRQ341" s="37" t="s">
        <v>2666</v>
      </c>
      <c r="JRR341" s="37" t="s">
        <v>2666</v>
      </c>
      <c r="JRS341" s="37" t="s">
        <v>2666</v>
      </c>
      <c r="JRT341" s="37" t="s">
        <v>2666</v>
      </c>
      <c r="JRU341" s="37" t="s">
        <v>2666</v>
      </c>
      <c r="JRV341" s="37" t="s">
        <v>2666</v>
      </c>
      <c r="JRW341" s="37" t="s">
        <v>2666</v>
      </c>
      <c r="JRX341" s="37" t="s">
        <v>2666</v>
      </c>
      <c r="JRY341" s="37" t="s">
        <v>2666</v>
      </c>
      <c r="JRZ341" s="37" t="s">
        <v>2666</v>
      </c>
      <c r="JSA341" s="37" t="s">
        <v>2666</v>
      </c>
      <c r="JSB341" s="37" t="s">
        <v>2666</v>
      </c>
      <c r="JSC341" s="37" t="s">
        <v>2666</v>
      </c>
      <c r="JSD341" s="37" t="s">
        <v>2666</v>
      </c>
      <c r="JSE341" s="37" t="s">
        <v>2666</v>
      </c>
      <c r="JSF341" s="37" t="s">
        <v>2666</v>
      </c>
      <c r="JSG341" s="37" t="s">
        <v>2666</v>
      </c>
      <c r="JSH341" s="37" t="s">
        <v>2666</v>
      </c>
      <c r="JSI341" s="37" t="s">
        <v>2666</v>
      </c>
      <c r="JSJ341" s="37" t="s">
        <v>2666</v>
      </c>
      <c r="JSK341" s="37" t="s">
        <v>2666</v>
      </c>
      <c r="JSL341" s="37" t="s">
        <v>2666</v>
      </c>
      <c r="JSM341" s="37" t="s">
        <v>2666</v>
      </c>
      <c r="JSN341" s="37" t="s">
        <v>2666</v>
      </c>
      <c r="JSO341" s="37" t="s">
        <v>2666</v>
      </c>
      <c r="JSP341" s="37" t="s">
        <v>2666</v>
      </c>
      <c r="JSQ341" s="37" t="s">
        <v>2666</v>
      </c>
      <c r="JSR341" s="37" t="s">
        <v>2666</v>
      </c>
      <c r="JSS341" s="37" t="s">
        <v>2666</v>
      </c>
      <c r="JST341" s="37" t="s">
        <v>2666</v>
      </c>
      <c r="JSU341" s="37" t="s">
        <v>2666</v>
      </c>
      <c r="JSV341" s="37" t="s">
        <v>2666</v>
      </c>
      <c r="JSW341" s="37" t="s">
        <v>2666</v>
      </c>
      <c r="JSX341" s="37" t="s">
        <v>2666</v>
      </c>
      <c r="JSY341" s="37" t="s">
        <v>2666</v>
      </c>
      <c r="JSZ341" s="37" t="s">
        <v>2666</v>
      </c>
      <c r="JTA341" s="37" t="s">
        <v>2666</v>
      </c>
      <c r="JTB341" s="37" t="s">
        <v>2666</v>
      </c>
      <c r="JTC341" s="37" t="s">
        <v>2666</v>
      </c>
      <c r="JTD341" s="37" t="s">
        <v>2666</v>
      </c>
      <c r="JTE341" s="37" t="s">
        <v>2666</v>
      </c>
      <c r="JTF341" s="37" t="s">
        <v>2666</v>
      </c>
      <c r="JTG341" s="37" t="s">
        <v>2666</v>
      </c>
      <c r="JTH341" s="37" t="s">
        <v>2666</v>
      </c>
      <c r="JTI341" s="37" t="s">
        <v>2666</v>
      </c>
      <c r="JTJ341" s="37" t="s">
        <v>2666</v>
      </c>
      <c r="JTK341" s="37" t="s">
        <v>2666</v>
      </c>
      <c r="JTL341" s="37" t="s">
        <v>2666</v>
      </c>
      <c r="JTM341" s="37" t="s">
        <v>2666</v>
      </c>
      <c r="JTN341" s="37" t="s">
        <v>2666</v>
      </c>
      <c r="JTO341" s="37" t="s">
        <v>2666</v>
      </c>
      <c r="JTP341" s="37"/>
      <c r="JTQ341" s="37" t="s">
        <v>2666</v>
      </c>
      <c r="JTR341" s="37" t="s">
        <v>2666</v>
      </c>
      <c r="JTS341" s="37" t="s">
        <v>2666</v>
      </c>
      <c r="JTT341" s="37" t="s">
        <v>2666</v>
      </c>
    </row>
    <row r="342" spans="1:7300" x14ac:dyDescent="0.25">
      <c r="A342" s="30"/>
      <c r="C342" s="37"/>
      <c r="D342" s="37"/>
    </row>
    <row r="343" spans="1:7300" x14ac:dyDescent="0.25">
      <c r="A343" s="30"/>
      <c r="C343" s="37"/>
      <c r="D343" s="37"/>
    </row>
    <row r="344" spans="1:7300" x14ac:dyDescent="0.25">
      <c r="J344" s="6"/>
      <c r="K344" s="6"/>
      <c r="L344" s="6"/>
      <c r="M344" s="6"/>
      <c r="N344" s="6"/>
      <c r="O344" s="6"/>
      <c r="P344" s="6"/>
      <c r="Q344" s="6"/>
      <c r="R344" s="6"/>
      <c r="S344" s="6"/>
      <c r="T344" s="6"/>
      <c r="U344" s="6"/>
      <c r="V344" s="6"/>
      <c r="W344" s="6"/>
      <c r="X344" s="6"/>
      <c r="Y344" s="6"/>
      <c r="Z344" s="6"/>
      <c r="AA344" s="6"/>
      <c r="AB344" s="6"/>
      <c r="AC344" s="6"/>
      <c r="AD344" s="6"/>
      <c r="AE344" s="6"/>
      <c r="AF344" s="6"/>
      <c r="AG344" s="6"/>
      <c r="AH344" s="6"/>
      <c r="AI344" s="6"/>
      <c r="AJ344" s="6"/>
      <c r="AK344" s="6"/>
      <c r="AL344" s="6"/>
      <c r="AM344" s="6"/>
      <c r="AN344" s="6"/>
      <c r="AO344" s="6"/>
      <c r="AP344" s="7"/>
      <c r="AQ344" s="7"/>
      <c r="AR344" s="7"/>
      <c r="AS344" s="7"/>
      <c r="AT344" s="7"/>
      <c r="AU344" s="7"/>
      <c r="AV344" s="7"/>
      <c r="AW344" s="7"/>
      <c r="AX344" s="7"/>
      <c r="AY344" s="7"/>
      <c r="AZ344" s="7"/>
      <c r="BA344" s="7"/>
      <c r="BB344" s="7"/>
      <c r="BC344" s="7"/>
      <c r="BD344" s="7"/>
      <c r="BE344" s="7"/>
      <c r="BF344" s="7"/>
      <c r="BG344" s="7"/>
      <c r="BH344" s="7"/>
      <c r="BI344" s="7"/>
      <c r="BJ344" s="7"/>
      <c r="BK344" s="7"/>
      <c r="BL344" s="7"/>
      <c r="BM344" s="7"/>
      <c r="BN344" s="7"/>
      <c r="BO344" s="6"/>
      <c r="BP344" s="6"/>
      <c r="BQ344" s="6"/>
      <c r="BR344" s="6"/>
      <c r="BS344" s="6"/>
      <c r="BT344" s="6"/>
      <c r="BU344" s="6"/>
      <c r="BV344" s="6"/>
      <c r="BW344" s="6"/>
      <c r="BX344" s="6"/>
      <c r="BY344" s="6"/>
      <c r="BZ344" s="6"/>
      <c r="CA344" s="6"/>
      <c r="CB344" s="6"/>
      <c r="CC344" s="6"/>
      <c r="CD344" s="6"/>
      <c r="CE344" s="6"/>
      <c r="CF344" s="6"/>
      <c r="CG344" s="6"/>
      <c r="CH344" s="6"/>
      <c r="CI344" s="6"/>
      <c r="CJ344" s="6"/>
      <c r="CK344" s="6"/>
      <c r="CL344" s="6"/>
      <c r="CM344" s="6"/>
      <c r="CN344" s="6"/>
      <c r="CO344" s="6"/>
      <c r="CP344" s="6"/>
      <c r="CQ344" s="6"/>
      <c r="CR344" s="6"/>
      <c r="CS344" s="6"/>
      <c r="CT344" s="6"/>
      <c r="CU344" s="6"/>
      <c r="CV344" s="6"/>
      <c r="CW344" s="6"/>
      <c r="CX344" s="6"/>
      <c r="CY344" s="6"/>
      <c r="CZ344" s="6"/>
      <c r="DA344" s="6"/>
      <c r="DB344" s="6"/>
      <c r="DC344" s="6"/>
      <c r="DD344" s="6"/>
      <c r="DE344" s="6"/>
      <c r="DF344" s="6"/>
      <c r="DG344" s="6"/>
      <c r="DH344" s="6"/>
      <c r="DI344" s="6"/>
      <c r="DJ344" s="6"/>
      <c r="DK344" s="6"/>
      <c r="DL344" s="6"/>
      <c r="DM344" s="6"/>
      <c r="DN344" s="6"/>
      <c r="DO344" s="6"/>
      <c r="DP344" s="6"/>
      <c r="DQ344" s="6"/>
      <c r="DR344" s="6"/>
      <c r="DS344" s="6"/>
      <c r="DT344" s="6"/>
      <c r="DU344" s="6"/>
      <c r="DV344" s="6"/>
      <c r="DW344" s="6"/>
      <c r="DX344" s="6"/>
      <c r="DY344" s="6"/>
      <c r="DZ344" s="6"/>
      <c r="EA344" s="6"/>
      <c r="EB344" s="6"/>
      <c r="EC344" s="6"/>
      <c r="ED344" s="6"/>
      <c r="EE344" s="6"/>
      <c r="EF344" s="6"/>
      <c r="EG344" s="6"/>
      <c r="EH344" s="6"/>
      <c r="EI344" s="6"/>
      <c r="EJ344" s="6"/>
      <c r="EK344" s="6"/>
      <c r="EL344" s="6"/>
      <c r="EM344" s="6"/>
      <c r="EN344" s="6"/>
      <c r="EO344" s="6"/>
      <c r="EP344" s="6"/>
      <c r="EQ344" s="6"/>
      <c r="ER344" s="6"/>
      <c r="ES344" s="6"/>
      <c r="ET344" s="6"/>
      <c r="EU344" s="6"/>
      <c r="EV344" s="6"/>
      <c r="EW344" s="7"/>
      <c r="EX344" s="7"/>
      <c r="EY344" s="7"/>
      <c r="EZ344" s="7"/>
      <c r="FA344" s="7"/>
      <c r="FB344" s="7"/>
      <c r="FC344" s="7"/>
      <c r="FD344" s="7"/>
      <c r="FE344" s="7"/>
      <c r="FF344" s="7"/>
      <c r="FG344" s="7"/>
      <c r="FH344" s="7"/>
      <c r="FI344" s="7"/>
      <c r="FJ344" s="7"/>
      <c r="FK344" s="7"/>
      <c r="FL344" s="7"/>
      <c r="FM344" s="7"/>
      <c r="FN344" s="7"/>
      <c r="FO344" s="7"/>
      <c r="FP344" s="7"/>
      <c r="FQ344" s="7"/>
      <c r="FR344" s="7"/>
      <c r="FS344" s="7"/>
      <c r="FT344" s="7"/>
      <c r="FU344" s="7"/>
      <c r="FV344" s="7"/>
      <c r="FW344" s="7"/>
      <c r="FX344" s="7"/>
      <c r="FY344" s="7"/>
      <c r="FZ344" s="6"/>
      <c r="GA344" s="6"/>
      <c r="GB344" s="6"/>
      <c r="GC344" s="6"/>
      <c r="GD344" s="6"/>
      <c r="GE344" s="6"/>
      <c r="GF344" s="6"/>
      <c r="GG344" s="6"/>
      <c r="GH344" s="6"/>
      <c r="GI344" s="6"/>
      <c r="GJ344" s="6"/>
      <c r="GK344" s="6"/>
      <c r="GL344" s="6"/>
      <c r="GM344" s="6"/>
      <c r="GN344" s="6"/>
      <c r="GO344" s="6"/>
      <c r="GP344" s="6"/>
      <c r="GQ344" s="6"/>
      <c r="GR344" s="6"/>
      <c r="GS344" s="6"/>
      <c r="GT344" s="6"/>
      <c r="GU344" s="6"/>
      <c r="GV344" s="6"/>
      <c r="GW344" s="6"/>
      <c r="GX344" s="6"/>
      <c r="GY344" s="6"/>
      <c r="GZ344" s="6"/>
      <c r="HA344" s="6"/>
      <c r="HB344" s="6"/>
      <c r="HC344" s="6"/>
      <c r="HD344" s="6"/>
      <c r="HE344" s="6"/>
      <c r="HF344" s="6"/>
      <c r="HG344" s="6"/>
      <c r="HH344" s="6"/>
      <c r="HI344" s="6"/>
      <c r="HJ344" s="6"/>
      <c r="HK344" s="6"/>
      <c r="HL344" s="6"/>
      <c r="HM344" s="6"/>
      <c r="HN344" s="6"/>
      <c r="HO344" s="6"/>
      <c r="HP344" s="6"/>
      <c r="HQ344" s="6"/>
      <c r="HR344" s="6"/>
      <c r="HS344" s="6"/>
      <c r="HT344" s="6"/>
      <c r="HU344" s="6"/>
      <c r="HV344" s="6"/>
      <c r="HW344" s="6"/>
      <c r="HX344" s="6"/>
      <c r="HY344" s="6"/>
      <c r="HZ344" s="6"/>
      <c r="IA344" s="6"/>
      <c r="IB344" s="6"/>
      <c r="IC344" s="6"/>
      <c r="ID344" s="6"/>
      <c r="IE344" s="6"/>
      <c r="IF344" s="6"/>
      <c r="IG344" s="6"/>
      <c r="IH344" s="6"/>
      <c r="II344" s="6"/>
      <c r="IJ344" s="6"/>
      <c r="IK344" s="6"/>
      <c r="IL344" s="6"/>
      <c r="IM344" s="6"/>
      <c r="IN344" s="6"/>
      <c r="IO344" s="6"/>
      <c r="IP344" s="6"/>
      <c r="IQ344" s="6"/>
      <c r="IR344" s="6"/>
      <c r="IS344" s="6"/>
      <c r="IT344" s="6"/>
      <c r="IU344" s="6"/>
      <c r="IV344" s="6"/>
      <c r="IW344" s="6"/>
      <c r="IX344" s="6"/>
      <c r="IY344" s="6"/>
      <c r="IZ344" s="6"/>
      <c r="JA344" s="6"/>
      <c r="JB344" s="6"/>
      <c r="JC344" s="7"/>
      <c r="JD344" s="7"/>
      <c r="JE344" s="7"/>
      <c r="JF344" s="7"/>
      <c r="JG344" s="7"/>
      <c r="JH344" s="7"/>
      <c r="JI344" s="7"/>
      <c r="JJ344" s="7"/>
      <c r="JK344" s="7"/>
      <c r="JL344" s="7"/>
      <c r="JM344" s="7"/>
      <c r="JN344" s="7"/>
      <c r="JO344" s="7"/>
      <c r="JP344" s="7"/>
      <c r="KC344" s="7"/>
      <c r="KE344" s="6"/>
      <c r="KF344" s="6"/>
      <c r="KG344" s="6"/>
      <c r="KH344" s="6"/>
      <c r="KI344" s="6"/>
      <c r="KJ344" s="6"/>
      <c r="KK344" s="6"/>
      <c r="KL344" s="6"/>
      <c r="KM344" s="6"/>
      <c r="KN344" s="6"/>
      <c r="KO344" s="6"/>
      <c r="KP344" s="6"/>
      <c r="KQ344" s="6"/>
      <c r="KR344" s="6"/>
      <c r="KS344" s="6"/>
      <c r="KT344" s="6"/>
      <c r="KU344" s="6"/>
      <c r="KV344" s="6"/>
      <c r="KW344" s="6"/>
      <c r="KX344" s="6"/>
      <c r="KY344" s="6"/>
      <c r="KZ344" s="6"/>
      <c r="LA344" s="6"/>
      <c r="LB344" s="6"/>
      <c r="LC344" s="6"/>
      <c r="LD344" s="6"/>
      <c r="LE344" s="6"/>
      <c r="LF344" s="6"/>
      <c r="LG344" s="6"/>
      <c r="LH344" s="6"/>
      <c r="LI344" s="6"/>
      <c r="LJ344" s="6"/>
      <c r="LK344" s="6"/>
      <c r="LL344" s="6"/>
      <c r="LM344" s="6"/>
      <c r="LN344" s="6"/>
      <c r="LO344" s="6"/>
      <c r="LP344" s="6"/>
      <c r="LQ344" s="6"/>
      <c r="LR344" s="6"/>
      <c r="LS344" s="6"/>
      <c r="LT344" s="6"/>
      <c r="LU344" s="6"/>
      <c r="LV344" s="6"/>
      <c r="LW344" s="6"/>
      <c r="LX344" s="6"/>
      <c r="LY344" s="6"/>
      <c r="LZ344" s="6"/>
      <c r="MA344" s="6"/>
      <c r="MB344" s="6"/>
      <c r="MC344" s="6"/>
      <c r="MD344" s="6"/>
      <c r="ME344" s="6"/>
      <c r="MF344" s="6"/>
      <c r="MG344" s="6"/>
      <c r="MH344" s="6"/>
      <c r="MI344" s="6"/>
      <c r="MJ344" s="6"/>
      <c r="MK344" s="6"/>
      <c r="MR344" s="6"/>
      <c r="MS344" s="6"/>
      <c r="MT344" s="6"/>
      <c r="MU344" s="6"/>
      <c r="MV344" s="6"/>
      <c r="MW344" s="6"/>
      <c r="MX344" s="6"/>
      <c r="MY344" s="6"/>
      <c r="MZ344" s="6"/>
      <c r="NA344" s="6"/>
      <c r="NB344" s="6"/>
      <c r="ND344" s="6"/>
      <c r="NE344" s="6"/>
      <c r="NJ344" s="6"/>
      <c r="NL344" s="6"/>
      <c r="NM344" s="6"/>
      <c r="NN344" s="6"/>
      <c r="NO344" s="6"/>
      <c r="NP344" s="6"/>
      <c r="NQ344" s="6"/>
      <c r="NR344" s="6"/>
      <c r="NS344" s="6"/>
      <c r="NT344" s="6"/>
      <c r="NU344" s="6"/>
      <c r="NV344" s="6"/>
      <c r="NW344" s="6"/>
      <c r="NX344" s="6"/>
      <c r="NY344" s="6"/>
      <c r="NZ344" s="6"/>
      <c r="OA344" s="6"/>
      <c r="OB344" s="6"/>
      <c r="OC344" s="6"/>
      <c r="OD344" s="6"/>
      <c r="OE344" s="6"/>
      <c r="OF344" s="6"/>
      <c r="OG344" s="6"/>
      <c r="OH344" s="6"/>
      <c r="OI344" s="6"/>
      <c r="OJ344" s="6"/>
      <c r="OK344" s="6"/>
      <c r="OL344" s="6"/>
      <c r="OM344" s="6"/>
      <c r="ON344" s="6"/>
      <c r="OO344" s="6"/>
      <c r="OP344" s="6"/>
      <c r="OQ344" s="6"/>
      <c r="OR344" s="6"/>
      <c r="OS344" s="6"/>
      <c r="OT344" s="6"/>
      <c r="OU344" s="6"/>
      <c r="OV344" s="6"/>
      <c r="OW344" s="6"/>
      <c r="OX344" s="6"/>
      <c r="OY344" s="6"/>
      <c r="OZ344" s="6"/>
      <c r="PA344" s="6"/>
      <c r="PB344" s="6"/>
      <c r="PC344" s="6"/>
      <c r="PD344" s="6"/>
      <c r="PE344" s="6"/>
      <c r="PF344" s="6"/>
      <c r="PG344" s="6"/>
      <c r="PH344" s="6"/>
      <c r="PI344" s="6"/>
      <c r="PJ344" s="6"/>
      <c r="PK344" s="6"/>
      <c r="PL344" s="6"/>
      <c r="PM344" s="6"/>
      <c r="PN344" s="6"/>
      <c r="PO344" s="6"/>
      <c r="PP344" s="6"/>
      <c r="PQ344" s="6"/>
      <c r="PR344" s="6"/>
      <c r="PS344" s="6"/>
      <c r="PT344" s="6"/>
      <c r="PU344" s="6"/>
      <c r="PV344" s="6"/>
      <c r="PW344" s="6"/>
      <c r="PX344" s="6"/>
      <c r="PY344" s="6"/>
      <c r="PZ344" s="6"/>
      <c r="QA344" s="6"/>
      <c r="QB344" s="6"/>
      <c r="QC344" s="6"/>
      <c r="QD344" s="6"/>
      <c r="QE344" s="6"/>
      <c r="QF344" s="6"/>
      <c r="QG344" s="6"/>
      <c r="QH344" s="6"/>
      <c r="QI344" s="6"/>
      <c r="QJ344" s="6"/>
      <c r="QK344" s="6"/>
      <c r="QL344" s="6"/>
      <c r="QM344" s="6"/>
      <c r="QN344" s="6"/>
      <c r="QO344" s="6"/>
      <c r="QP344" s="6"/>
      <c r="QQ344" s="6"/>
      <c r="QR344" s="6"/>
      <c r="QS344" s="6"/>
      <c r="QT344" s="6"/>
      <c r="QU344" s="6"/>
      <c r="QV344" s="6"/>
      <c r="QW344" s="6"/>
      <c r="QX344" s="6"/>
      <c r="QY344" s="6"/>
      <c r="QZ344" s="6"/>
      <c r="RA344" s="6"/>
      <c r="RB344" s="6"/>
      <c r="RC344" s="6"/>
      <c r="RD344" s="6"/>
      <c r="RE344" s="6"/>
      <c r="RF344" s="6"/>
      <c r="RG344" s="6"/>
      <c r="RH344" s="6"/>
      <c r="RI344" s="6"/>
      <c r="RJ344" s="6"/>
      <c r="RK344" s="6"/>
      <c r="RL344" s="6"/>
      <c r="RM344" s="6"/>
      <c r="RN344" s="6"/>
      <c r="RO344" s="6"/>
      <c r="RP344" s="6"/>
      <c r="RQ344" s="6"/>
      <c r="RR344" s="6"/>
      <c r="RS344" s="6"/>
      <c r="RT344" s="6"/>
      <c r="RU344" s="6"/>
      <c r="RV344" s="6"/>
      <c r="RW344" s="6"/>
      <c r="RX344" s="6"/>
      <c r="RY344" s="6"/>
      <c r="RZ344" s="6"/>
      <c r="SA344" s="6"/>
      <c r="SB344" s="6"/>
      <c r="SC344" s="6"/>
      <c r="SD344" s="6"/>
      <c r="SE344" s="6"/>
      <c r="SF344" s="6"/>
      <c r="SG344" s="6"/>
      <c r="SH344" s="6"/>
      <c r="SI344" s="6"/>
      <c r="SJ344" s="6"/>
      <c r="SK344" s="6"/>
      <c r="SL344" s="6"/>
      <c r="SM344" s="6"/>
      <c r="SN344" s="6"/>
      <c r="SO344" s="6"/>
      <c r="SP344" s="6"/>
      <c r="SQ344" s="6"/>
      <c r="SR344" s="6"/>
      <c r="SS344" s="6"/>
      <c r="ST344" s="6"/>
      <c r="SU344" s="6"/>
      <c r="SV344" s="6"/>
      <c r="SW344" s="6"/>
      <c r="SX344" s="6"/>
      <c r="SY344" s="6"/>
      <c r="SZ344" s="6"/>
      <c r="TA344" s="6"/>
      <c r="TB344" s="6"/>
      <c r="TC344" s="6"/>
      <c r="TD344" s="6"/>
      <c r="TE344" s="6"/>
      <c r="TF344" s="6"/>
      <c r="TG344" s="6"/>
      <c r="TH344" s="6"/>
      <c r="TI344" s="6"/>
      <c r="TJ344" s="6"/>
      <c r="TK344" s="6"/>
      <c r="TL344" s="6"/>
      <c r="TM344" s="6"/>
      <c r="TN344" s="6"/>
      <c r="TO344" s="6"/>
      <c r="TP344" s="6"/>
      <c r="TQ344" s="6"/>
      <c r="TR344" s="6"/>
      <c r="TS344" s="6"/>
      <c r="TT344" s="6"/>
      <c r="TU344" s="6"/>
      <c r="TV344" s="6"/>
      <c r="TW344" s="6"/>
      <c r="TX344" s="6"/>
      <c r="TY344" s="6"/>
      <c r="TZ344" s="6"/>
      <c r="UA344" s="6"/>
      <c r="UB344" s="6"/>
      <c r="UC344" s="6"/>
      <c r="UD344" s="6"/>
      <c r="UE344" s="6"/>
      <c r="UF344" s="6"/>
      <c r="UG344" s="6"/>
      <c r="UH344" s="6"/>
      <c r="UI344" s="6"/>
      <c r="UJ344" s="6"/>
      <c r="UK344" s="6"/>
      <c r="UL344" s="6"/>
      <c r="UM344" s="6"/>
      <c r="UN344" s="6"/>
      <c r="UO344" s="6"/>
      <c r="UP344" s="6"/>
      <c r="UQ344" s="6"/>
      <c r="UR344" s="6"/>
      <c r="US344" s="6"/>
      <c r="UT344" s="6"/>
      <c r="UU344" s="6"/>
      <c r="UV344" s="6"/>
      <c r="UW344" s="6"/>
      <c r="UX344" s="6"/>
      <c r="UY344" s="6"/>
      <c r="UZ344" s="6"/>
      <c r="VA344" s="6"/>
      <c r="VB344" s="6"/>
      <c r="VC344" s="6"/>
      <c r="VD344" s="6"/>
      <c r="VE344" s="6"/>
      <c r="VF344" s="6"/>
      <c r="VG344" s="6"/>
      <c r="VH344" s="6"/>
      <c r="VI344" s="6"/>
      <c r="VJ344" s="6"/>
      <c r="VK344" s="6"/>
      <c r="VL344" s="6"/>
      <c r="VM344" s="6"/>
      <c r="VN344" s="6"/>
      <c r="VO344" s="6"/>
      <c r="VP344" s="6"/>
      <c r="VQ344" s="6"/>
      <c r="VR344" s="6"/>
      <c r="VS344" s="6"/>
      <c r="VT344" s="6"/>
      <c r="VU344" s="6"/>
      <c r="VV344" s="6"/>
      <c r="VW344" s="6"/>
      <c r="VX344" s="6"/>
      <c r="VY344" s="6"/>
      <c r="VZ344" s="6"/>
      <c r="WA344" s="6"/>
      <c r="WB344" s="6"/>
      <c r="WC344" s="6"/>
      <c r="WD344" s="6"/>
      <c r="WE344" s="6"/>
      <c r="WF344" s="6"/>
      <c r="WG344" s="6"/>
      <c r="WH344" s="6"/>
      <c r="WI344" s="6"/>
      <c r="WJ344" s="6"/>
      <c r="WK344" s="6"/>
      <c r="WL344" s="6"/>
      <c r="WM344" s="6"/>
      <c r="WN344" s="6"/>
      <c r="WO344" s="6"/>
      <c r="WP344" s="6"/>
      <c r="WQ344" s="6"/>
      <c r="WR344" s="6"/>
      <c r="WS344" s="6"/>
      <c r="WT344" s="6"/>
      <c r="XB344" s="6"/>
      <c r="XD344" s="6"/>
      <c r="XE344" s="6"/>
      <c r="XF344" s="6"/>
      <c r="XG344" s="6"/>
      <c r="XH344" s="6"/>
      <c r="XI344" s="6"/>
      <c r="XJ344" s="6"/>
      <c r="XK344" s="6"/>
      <c r="XL344" s="6"/>
      <c r="XM344" s="6"/>
      <c r="XN344" s="6"/>
      <c r="XO344" s="6"/>
      <c r="XP344" s="6"/>
      <c r="XQ344" s="6"/>
      <c r="XR344" s="6"/>
      <c r="XS344" s="6"/>
      <c r="XT344" s="6"/>
      <c r="XU344" s="6"/>
      <c r="XV344" s="6"/>
      <c r="XW344" s="6"/>
      <c r="XX344" s="6"/>
      <c r="XY344" s="6"/>
      <c r="XZ344" s="6"/>
      <c r="YA344" s="6"/>
      <c r="YB344" s="6"/>
      <c r="YC344" s="6"/>
      <c r="YD344" s="6"/>
      <c r="YE344" s="6"/>
      <c r="YF344" s="6"/>
      <c r="YG344" s="6"/>
      <c r="YH344" s="6"/>
      <c r="YI344" s="6"/>
      <c r="YJ344" s="6"/>
      <c r="YK344" s="6"/>
      <c r="YL344" s="6"/>
      <c r="YM344" s="6"/>
      <c r="YN344" s="6"/>
      <c r="YO344" s="6"/>
      <c r="YP344" s="6"/>
      <c r="YQ344" s="6"/>
      <c r="YR344" s="6"/>
      <c r="YS344" s="6"/>
      <c r="YT344" s="6"/>
      <c r="YU344" s="6"/>
      <c r="YV344" s="6"/>
      <c r="YW344" s="6"/>
      <c r="YX344" s="6"/>
      <c r="YY344" s="6"/>
      <c r="YZ344" s="6"/>
      <c r="ZA344" s="6"/>
      <c r="ZB344" s="6"/>
      <c r="ZC344" s="6"/>
      <c r="ZD344" s="6"/>
      <c r="ZE344" s="6"/>
      <c r="ZF344" s="6"/>
      <c r="ZG344" s="6"/>
      <c r="ZH344" s="6"/>
      <c r="ZI344" s="6"/>
      <c r="ZJ344" s="6"/>
      <c r="ZK344" s="6"/>
      <c r="ZL344" s="6"/>
      <c r="ZM344" s="6"/>
      <c r="ZN344" s="6"/>
      <c r="ZO344" s="6"/>
      <c r="ZP344" s="6"/>
      <c r="ZQ344" s="6"/>
      <c r="ZR344" s="6"/>
      <c r="ZS344" s="6"/>
      <c r="ZT344" s="6"/>
      <c r="ZU344" s="6"/>
      <c r="ZV344" s="6"/>
      <c r="ZW344" s="6"/>
      <c r="ZX344" s="6"/>
      <c r="ZY344" s="6"/>
      <c r="ZZ344" s="6"/>
      <c r="AAA344" s="6"/>
      <c r="AAB344" s="6"/>
      <c r="AAC344" s="6"/>
      <c r="AAD344" s="6"/>
      <c r="AAE344" s="8"/>
      <c r="AAM344" s="8"/>
      <c r="AAO344" s="6"/>
      <c r="AAP344" s="6"/>
      <c r="AAQ344" s="6"/>
      <c r="AAR344" s="6"/>
      <c r="AAS344" s="6"/>
      <c r="AAT344" s="6"/>
      <c r="AAU344" s="6"/>
      <c r="AAV344" s="6"/>
      <c r="AAW344" s="6"/>
      <c r="AAX344" s="6"/>
      <c r="AAY344" s="6"/>
      <c r="AAZ344" s="6"/>
      <c r="ABA344" s="6"/>
      <c r="ABB344" s="6"/>
      <c r="ABC344" s="6"/>
      <c r="ABD344" s="6"/>
      <c r="ABE344" s="6"/>
      <c r="ABF344" s="6"/>
      <c r="ABG344" s="6"/>
      <c r="ABH344" s="6"/>
      <c r="ABI344" s="6"/>
      <c r="ABJ344" s="6"/>
      <c r="ABK344" s="6"/>
      <c r="ABL344" s="6"/>
      <c r="ABM344" s="6"/>
      <c r="ABN344" s="6"/>
      <c r="ABO344" s="6"/>
      <c r="ABP344" s="6"/>
      <c r="ABQ344" s="6"/>
      <c r="ABR344" s="6"/>
      <c r="ABS344" s="6"/>
      <c r="ABT344" s="6"/>
      <c r="ABU344" s="6"/>
      <c r="ABV344" s="6"/>
      <c r="ABW344" s="6"/>
      <c r="ABX344" s="6"/>
      <c r="ABY344" s="6"/>
      <c r="ABZ344" s="6"/>
      <c r="ACA344" s="6"/>
      <c r="ACB344" s="6"/>
      <c r="ACC344" s="6"/>
      <c r="ACD344" s="6"/>
      <c r="ACE344" s="6"/>
      <c r="ACF344" s="6"/>
      <c r="ACG344" s="6"/>
      <c r="ACH344" s="6"/>
      <c r="ACI344" s="6"/>
      <c r="ACJ344" s="6"/>
      <c r="ACK344" s="6"/>
      <c r="ACL344" s="6"/>
      <c r="ACM344" s="6"/>
      <c r="ACN344" s="6"/>
      <c r="ACO344" s="6"/>
      <c r="ACP344" s="6"/>
      <c r="ACQ344" s="6"/>
      <c r="ACR344" s="6"/>
      <c r="ACS344" s="6"/>
      <c r="ACT344" s="6"/>
      <c r="ACU344" s="6"/>
      <c r="ACV344" s="6"/>
      <c r="ACW344" s="6"/>
      <c r="ACX344" s="6"/>
      <c r="ACY344" s="6"/>
      <c r="ACZ344" s="6"/>
      <c r="ADA344" s="6"/>
      <c r="ADB344" s="6"/>
      <c r="ADC344" s="6"/>
      <c r="ADD344" s="6"/>
      <c r="ADE344" s="6"/>
      <c r="ADF344" s="6"/>
      <c r="ADG344" s="6"/>
      <c r="ADH344" s="6"/>
      <c r="ADI344" s="6"/>
      <c r="ADJ344" s="6"/>
      <c r="ADK344" s="6"/>
      <c r="ADL344" s="6"/>
      <c r="ADM344" s="6"/>
      <c r="ADN344" s="6"/>
      <c r="ADO344" s="6"/>
      <c r="ADP344" s="6"/>
      <c r="ADQ344" s="6"/>
      <c r="ADR344" s="6"/>
      <c r="ADS344" s="6"/>
      <c r="ADT344" s="6"/>
      <c r="ADU344" s="6"/>
      <c r="ADV344" s="6"/>
      <c r="ADW344" s="6"/>
      <c r="ADX344" s="6"/>
      <c r="ADY344" s="6"/>
      <c r="ADZ344" s="6"/>
      <c r="AEA344" s="6"/>
      <c r="AEB344" s="6"/>
      <c r="AEC344" s="6"/>
      <c r="AED344" s="6"/>
      <c r="AEE344" s="6"/>
      <c r="AEF344" s="6"/>
      <c r="AEG344" s="6"/>
      <c r="AEH344" s="6"/>
      <c r="AEI344" s="6"/>
      <c r="AEJ344" s="6"/>
      <c r="AEK344" s="6"/>
      <c r="AEL344" s="6"/>
      <c r="AEM344" s="6"/>
      <c r="AEN344" s="6"/>
      <c r="AEO344" s="6"/>
      <c r="AEP344" s="6"/>
      <c r="AEQ344" s="6"/>
      <c r="AER344" s="6"/>
      <c r="AES344" s="6"/>
      <c r="AET344" s="6"/>
      <c r="AEU344" s="6"/>
      <c r="AEV344" s="6"/>
      <c r="AEW344" s="6"/>
      <c r="AEX344" s="6"/>
      <c r="AEY344" s="6"/>
      <c r="AEZ344" s="6"/>
      <c r="AFA344" s="6"/>
      <c r="AFB344" s="6"/>
      <c r="AFC344" s="6"/>
      <c r="AFD344" s="6"/>
      <c r="AFE344" s="6"/>
      <c r="AFF344" s="6"/>
      <c r="AFG344" s="6"/>
      <c r="AFH344" s="6"/>
      <c r="AFI344" s="6"/>
      <c r="AFJ344" s="6"/>
      <c r="AFK344" s="6"/>
      <c r="AFL344" s="6"/>
      <c r="AFM344" s="6"/>
      <c r="AFN344" s="6"/>
      <c r="AFO344" s="6"/>
      <c r="AFP344" s="6"/>
      <c r="AFQ344" s="6"/>
      <c r="AFR344" s="6"/>
      <c r="AFS344" s="6"/>
      <c r="AFT344" s="6"/>
      <c r="AFU344" s="6"/>
      <c r="AFV344" s="6"/>
      <c r="AFW344" s="6"/>
      <c r="AFX344" s="6"/>
      <c r="AFY344" s="6"/>
      <c r="AFZ344" s="6"/>
      <c r="AGA344" s="6"/>
      <c r="AGB344" s="6"/>
      <c r="AGC344" s="6"/>
      <c r="AGD344" s="6"/>
      <c r="AGE344" s="6"/>
      <c r="AGF344" s="6"/>
      <c r="AGG344" s="6"/>
      <c r="AGH344" s="6"/>
      <c r="AGI344" s="6"/>
      <c r="AGJ344" s="6"/>
      <c r="AGK344" s="6"/>
      <c r="AGL344" s="6"/>
      <c r="AGM344" s="6"/>
      <c r="AGN344" s="6"/>
      <c r="AGO344" s="6"/>
      <c r="AGQ344" s="6"/>
      <c r="AGR344" s="6"/>
      <c r="AGS344" s="6"/>
      <c r="AGT344" s="6"/>
      <c r="AGU344" s="6"/>
      <c r="AGV344" s="6"/>
      <c r="AGW344" s="6"/>
      <c r="AGX344" s="6"/>
      <c r="AGY344" s="6"/>
      <c r="AGZ344" s="6"/>
      <c r="AHA344" s="6"/>
      <c r="AHB344" s="6"/>
      <c r="AHC344" s="6"/>
      <c r="AHD344" s="6"/>
      <c r="AHE344" s="6"/>
      <c r="AHF344" s="6"/>
      <c r="AHG344" s="6"/>
      <c r="AHH344" s="6"/>
      <c r="AHI344" s="6"/>
      <c r="AHJ344" s="6"/>
      <c r="AHK344" s="6"/>
      <c r="AHL344" s="6"/>
      <c r="AHM344" s="6"/>
      <c r="AHN344" s="6"/>
      <c r="AHO344" s="6"/>
      <c r="AHP344" s="6"/>
      <c r="AHQ344" s="6"/>
      <c r="AHR344" s="6"/>
      <c r="AHS344" s="6"/>
      <c r="AHT344" s="6"/>
      <c r="AHU344" s="6"/>
      <c r="AHV344" s="6"/>
      <c r="AHW344" s="6"/>
      <c r="AHX344" s="6"/>
      <c r="AHY344" s="6"/>
      <c r="AHZ344" s="6"/>
      <c r="AIA344" s="6"/>
      <c r="AIB344" s="6"/>
      <c r="AIC344" s="6"/>
      <c r="AID344" s="6"/>
      <c r="AIE344" s="6"/>
      <c r="AIF344" s="6"/>
      <c r="AIG344" s="6"/>
      <c r="AIH344" s="6"/>
      <c r="AII344" s="6"/>
      <c r="AIJ344" s="7"/>
      <c r="AIK344" s="7"/>
      <c r="AIL344" s="7"/>
      <c r="AIM344" s="7"/>
      <c r="AIN344" s="7"/>
      <c r="AIO344" s="7"/>
      <c r="AIP344" s="7"/>
      <c r="AIQ344" s="7"/>
      <c r="AIR344" s="7"/>
      <c r="AIS344" s="7"/>
      <c r="AIT344" s="7"/>
      <c r="AIU344" s="7"/>
      <c r="AIV344" s="7"/>
      <c r="AIW344" s="7"/>
      <c r="AIX344" s="7"/>
      <c r="AIY344" s="7"/>
      <c r="AIZ344" s="7"/>
      <c r="AJA344" s="7"/>
      <c r="AJB344" s="7"/>
      <c r="AJC344" s="7"/>
      <c r="AJD344" s="7"/>
      <c r="AJE344" s="7"/>
      <c r="AJF344" s="7"/>
      <c r="AJG344" s="7"/>
      <c r="AJH344" s="7"/>
      <c r="AJI344" s="7"/>
      <c r="AJJ344" s="7"/>
      <c r="AJK344" s="7"/>
      <c r="AJL344" s="7"/>
      <c r="AJM344" s="7"/>
      <c r="AJN344" s="7"/>
      <c r="AJO344" s="7"/>
      <c r="AJP344" s="7"/>
      <c r="AJQ344" s="7"/>
      <c r="AJR344" s="7"/>
      <c r="AJS344" s="7"/>
      <c r="AJT344" s="7"/>
      <c r="AJU344" s="7"/>
      <c r="AJV344" s="7"/>
      <c r="AJW344" s="7"/>
      <c r="AJX344" s="7"/>
      <c r="AJY344" s="7"/>
      <c r="AJZ344" s="6"/>
      <c r="AKA344" s="6"/>
      <c r="AKB344" s="6"/>
      <c r="AKC344" s="6"/>
      <c r="AKD344" s="6"/>
      <c r="AKE344" s="6"/>
      <c r="AKF344" s="6"/>
      <c r="AKG344" s="6"/>
      <c r="AKH344" s="6"/>
      <c r="AKI344" s="6"/>
      <c r="AKJ344" s="6"/>
      <c r="AKK344" s="6"/>
      <c r="AKL344" s="6"/>
      <c r="AKM344" s="6"/>
      <c r="AKN344" s="6"/>
      <c r="AKO344" s="6"/>
      <c r="AKP344" s="6"/>
      <c r="AKQ344" s="6"/>
      <c r="AKR344" s="6"/>
      <c r="AKS344" s="6"/>
      <c r="AKT344" s="6"/>
      <c r="AKU344" s="6"/>
      <c r="AKV344" s="6"/>
      <c r="AKW344" s="6"/>
      <c r="AKX344" s="6"/>
      <c r="AKY344" s="6"/>
      <c r="AKZ344" s="6"/>
      <c r="ALA344" s="6"/>
      <c r="ALB344" s="6"/>
      <c r="ALC344" s="6"/>
      <c r="ALD344" s="6"/>
      <c r="ALE344" s="6"/>
      <c r="ALF344" s="6"/>
      <c r="ALG344" s="6"/>
      <c r="ALH344" s="6"/>
      <c r="ALI344" s="6"/>
      <c r="ALJ344" s="6"/>
      <c r="ALK344" s="6"/>
      <c r="ALL344" s="6"/>
      <c r="ALM344" s="6"/>
      <c r="ALN344" s="6"/>
      <c r="ALO344" s="6"/>
      <c r="ALP344" s="6"/>
      <c r="ALQ344" s="6"/>
      <c r="ALR344" s="6"/>
      <c r="ALS344" s="6"/>
      <c r="ALT344" s="6"/>
      <c r="ALU344" s="6"/>
      <c r="ALV344" s="6"/>
      <c r="ALW344" s="6"/>
      <c r="ALX344" s="6"/>
      <c r="ALY344" s="6"/>
      <c r="ALZ344" s="6"/>
      <c r="AMA344" s="6"/>
      <c r="AMB344" s="6"/>
      <c r="AMC344" s="6"/>
      <c r="AMD344" s="6"/>
      <c r="AME344" s="6"/>
      <c r="AMF344" s="6"/>
      <c r="AMG344" s="6"/>
      <c r="AMH344" s="6"/>
      <c r="AMI344" s="6"/>
      <c r="AMJ344" s="6"/>
      <c r="AMK344" s="6"/>
      <c r="AML344" s="6"/>
      <c r="AMM344" s="6"/>
      <c r="AMN344" s="6"/>
      <c r="AMO344" s="6"/>
      <c r="AMP344" s="6"/>
      <c r="AMQ344" s="6"/>
      <c r="AMR344" s="6"/>
      <c r="AMS344" s="6"/>
      <c r="AMT344" s="6"/>
      <c r="AMU344" s="6"/>
      <c r="AMV344" s="6"/>
      <c r="AMW344" s="6"/>
      <c r="AMX344" s="6"/>
      <c r="AMY344" s="6"/>
      <c r="AMZ344" s="6"/>
      <c r="ANA344" s="6"/>
      <c r="ANB344" s="6"/>
      <c r="ANC344" s="6"/>
      <c r="AND344" s="6"/>
      <c r="ANE344" s="6"/>
      <c r="ANF344" s="6"/>
      <c r="ANG344" s="6"/>
      <c r="ANH344" s="6"/>
      <c r="ANI344" s="6"/>
      <c r="ANJ344" s="6"/>
      <c r="ANK344" s="6"/>
      <c r="ANL344" s="6"/>
      <c r="ANM344" s="6"/>
      <c r="ANN344" s="6"/>
      <c r="ANO344" s="6"/>
      <c r="ANP344" s="6"/>
      <c r="ANQ344" s="6"/>
      <c r="ANR344" s="6"/>
      <c r="ANS344" s="6"/>
      <c r="ANT344" s="6"/>
      <c r="ANU344" s="6"/>
      <c r="ANV344" s="6"/>
      <c r="ANW344" s="6"/>
      <c r="ANX344" s="6"/>
      <c r="ANY344" s="6"/>
      <c r="ANZ344" s="6"/>
      <c r="AOA344" s="6"/>
      <c r="AOB344" s="6"/>
      <c r="AOC344" s="6"/>
      <c r="AOD344" s="6"/>
      <c r="AOE344" s="6"/>
      <c r="AOF344" s="6"/>
      <c r="AOG344" s="6"/>
      <c r="AOH344" s="6"/>
      <c r="AOI344" s="6"/>
      <c r="AOJ344" s="6"/>
      <c r="AOK344" s="6"/>
      <c r="AOL344" s="6"/>
      <c r="AOM344" s="6"/>
      <c r="AON344" s="6"/>
      <c r="AOO344" s="6"/>
      <c r="AOP344" s="6"/>
      <c r="AOQ344" s="6"/>
      <c r="AOR344" s="6"/>
      <c r="AOS344" s="6"/>
      <c r="AOT344" s="6"/>
      <c r="AOU344" s="6"/>
      <c r="AOV344" s="6"/>
      <c r="AOW344" s="6"/>
      <c r="AOX344" s="6"/>
      <c r="AOY344" s="6"/>
      <c r="AOZ344" s="6"/>
      <c r="APA344" s="6"/>
      <c r="APB344" s="6"/>
      <c r="APC344" s="6"/>
      <c r="APD344" s="6"/>
      <c r="APE344" s="6"/>
      <c r="APF344" s="6"/>
      <c r="APG344" s="6"/>
      <c r="APH344" s="6"/>
      <c r="API344" s="6"/>
      <c r="APJ344" s="6"/>
      <c r="APK344" s="6"/>
      <c r="APL344" s="6"/>
      <c r="APM344" s="6"/>
      <c r="APN344" s="6"/>
      <c r="APO344" s="6"/>
      <c r="APP344" s="6"/>
      <c r="APQ344" s="6"/>
      <c r="APR344" s="6"/>
      <c r="APS344" s="7"/>
      <c r="APT344" s="7"/>
      <c r="APU344" s="7"/>
      <c r="APV344" s="7"/>
      <c r="APW344" s="7"/>
      <c r="APX344" s="7"/>
      <c r="APY344" s="7"/>
      <c r="APZ344" s="7"/>
      <c r="AQA344" s="7"/>
      <c r="AQB344" s="7"/>
      <c r="AQC344" s="7"/>
      <c r="AQD344" s="7"/>
      <c r="AQE344" s="7"/>
      <c r="AQF344" s="7"/>
      <c r="AQG344" s="7"/>
      <c r="AQH344" s="7"/>
      <c r="AQI344" s="7"/>
      <c r="AQJ344" s="7"/>
      <c r="AQK344" s="7"/>
      <c r="AQL344" s="7"/>
      <c r="AQM344" s="7"/>
      <c r="AQN344" s="7"/>
      <c r="AQO344" s="7"/>
      <c r="AQP344" s="7"/>
      <c r="AQQ344" s="7"/>
      <c r="AQR344" s="7"/>
      <c r="AQS344" s="7"/>
      <c r="AQT344" s="7"/>
      <c r="AQU344" s="7"/>
      <c r="AQV344" s="7"/>
      <c r="AQW344" s="7"/>
      <c r="AQX344" s="7"/>
      <c r="AQY344" s="7"/>
      <c r="AQZ344" s="7"/>
      <c r="ARA344" s="7"/>
      <c r="ARB344" s="7"/>
      <c r="ARC344" s="7"/>
      <c r="ARD344" s="7"/>
      <c r="ARE344" s="7"/>
      <c r="ARF344" s="7"/>
      <c r="ARG344" s="7"/>
      <c r="ARH344" s="7"/>
      <c r="ARI344" s="7"/>
      <c r="ARJ344" s="7"/>
      <c r="ARK344" s="7"/>
      <c r="ARL344" s="7"/>
      <c r="ARM344" s="7"/>
      <c r="ARN344" s="7"/>
      <c r="ARO344" s="7"/>
      <c r="ARP344" s="7"/>
      <c r="ARQ344" s="7"/>
      <c r="ARR344" s="6"/>
      <c r="ARS344" s="6"/>
      <c r="ART344" s="6"/>
      <c r="ARU344" s="6"/>
      <c r="ARV344" s="6"/>
      <c r="ARW344" s="6"/>
      <c r="ARX344" s="6"/>
      <c r="ARY344" s="6"/>
      <c r="ARZ344" s="6"/>
      <c r="ASA344" s="6"/>
      <c r="ASB344" s="6"/>
      <c r="ASC344" s="6"/>
      <c r="ASD344" s="6"/>
      <c r="ASE344" s="6"/>
      <c r="ASF344" s="6"/>
      <c r="ASG344" s="6"/>
      <c r="ASH344" s="6"/>
      <c r="ASI344" s="6"/>
      <c r="ASJ344" s="6"/>
      <c r="ASK344" s="6"/>
      <c r="ASL344" s="6"/>
      <c r="ASM344" s="6"/>
      <c r="ASN344" s="6"/>
      <c r="ASO344" s="6"/>
      <c r="ASP344" s="6"/>
      <c r="ASQ344" s="6"/>
      <c r="ASR344" s="6"/>
      <c r="ASS344" s="6"/>
      <c r="AST344" s="6"/>
      <c r="ASU344" s="6"/>
      <c r="ASV344" s="6"/>
      <c r="ASW344" s="6"/>
      <c r="ASX344" s="6"/>
      <c r="ASY344" s="6"/>
      <c r="ASZ344" s="6"/>
      <c r="ATA344" s="6"/>
      <c r="ATB344" s="6"/>
      <c r="ATC344" s="6"/>
      <c r="ATD344" s="6"/>
      <c r="ATE344" s="6"/>
      <c r="ATF344" s="6"/>
      <c r="ATG344" s="6"/>
      <c r="ATH344" s="6"/>
      <c r="ATI344" s="6"/>
      <c r="ATJ344" s="6"/>
      <c r="ATK344" s="6"/>
      <c r="ATL344" s="6"/>
      <c r="ATM344" s="6"/>
      <c r="ATN344" s="6"/>
      <c r="ATO344" s="6"/>
      <c r="ATP344" s="6"/>
      <c r="ATQ344" s="6"/>
      <c r="ATR344" s="6"/>
      <c r="ATS344" s="6"/>
      <c r="ATT344" s="6"/>
      <c r="ATU344" s="6"/>
      <c r="ATV344" s="6"/>
      <c r="ATW344" s="6"/>
      <c r="ATX344" s="6"/>
      <c r="ATY344" s="6"/>
      <c r="ATZ344" s="6"/>
      <c r="AUA344" s="6"/>
      <c r="AUB344" s="6"/>
      <c r="AUC344" s="6"/>
      <c r="AUD344" s="6"/>
      <c r="AUE344" s="6"/>
      <c r="AUF344" s="6"/>
      <c r="AUG344" s="6"/>
      <c r="AUH344" s="6"/>
      <c r="AUI344" s="6"/>
      <c r="AUJ344" s="6"/>
      <c r="AUK344" s="7"/>
      <c r="AUL344" s="7"/>
      <c r="AUM344" s="7"/>
      <c r="AUN344" s="6"/>
      <c r="AUO344" s="6"/>
      <c r="AUP344" s="6"/>
      <c r="AUQ344" s="6"/>
      <c r="AUR344" s="6"/>
      <c r="AUS344" s="6"/>
      <c r="AUT344" s="6"/>
      <c r="AUU344" s="6"/>
      <c r="AUV344" s="6"/>
      <c r="AUW344" s="6"/>
      <c r="AUX344" s="6"/>
      <c r="AUY344" s="6"/>
      <c r="AUZ344" s="6"/>
      <c r="AVA344" s="6"/>
      <c r="AVB344" s="6"/>
      <c r="AVC344" s="6"/>
      <c r="AVD344" s="6"/>
      <c r="AVE344" s="6"/>
      <c r="AVF344" s="6"/>
      <c r="AVG344" s="6"/>
      <c r="AVH344" s="6"/>
      <c r="AVI344" s="6"/>
      <c r="AVJ344" s="6"/>
      <c r="AVK344" s="6"/>
      <c r="AVL344" s="6"/>
      <c r="AVM344" s="6"/>
      <c r="AVN344" s="6"/>
      <c r="AVO344" s="6"/>
      <c r="AVP344" s="6"/>
      <c r="AVQ344" s="6"/>
      <c r="AVR344" s="6"/>
      <c r="AVS344" s="6"/>
      <c r="AVT344" s="6"/>
      <c r="AVU344" s="6"/>
      <c r="AVV344" s="6"/>
      <c r="AVW344" s="6"/>
      <c r="AVX344" s="6"/>
      <c r="AVY344" s="6"/>
      <c r="AVZ344" s="6"/>
      <c r="AWA344" s="6"/>
      <c r="AWB344" s="6"/>
      <c r="AWC344" s="6"/>
      <c r="AWD344" s="6"/>
      <c r="AWE344" s="6"/>
      <c r="AWF344" s="6"/>
      <c r="AWG344" s="7"/>
      <c r="AWH344" s="7"/>
      <c r="AWI344" s="7"/>
      <c r="AWJ344" s="6"/>
      <c r="AWK344" s="6"/>
      <c r="AWL344" s="6"/>
      <c r="AWM344" s="6"/>
      <c r="AWN344" s="6"/>
      <c r="AWO344" s="6"/>
      <c r="AWP344" s="6"/>
      <c r="AWQ344" s="6"/>
      <c r="AWR344" s="6"/>
      <c r="AWS344" s="6"/>
      <c r="AWT344" s="6"/>
      <c r="AWU344" s="6"/>
      <c r="AWV344" s="6"/>
      <c r="AWW344" s="6"/>
      <c r="AWX344" s="6"/>
      <c r="AWY344" s="6"/>
      <c r="AWZ344" s="6"/>
      <c r="AXA344" s="6"/>
      <c r="AXB344" s="6"/>
      <c r="AXC344" s="6"/>
      <c r="AXD344" s="6"/>
      <c r="AXE344" s="6"/>
      <c r="AXF344" s="6"/>
      <c r="AXG344" s="6"/>
      <c r="AXH344" s="6"/>
      <c r="AXI344" s="6"/>
      <c r="AXJ344" s="6"/>
      <c r="AXK344" s="6"/>
      <c r="AXL344" s="6"/>
      <c r="AXM344" s="6"/>
      <c r="AXN344" s="6"/>
      <c r="AXO344" s="6"/>
      <c r="AXP344" s="6"/>
      <c r="AXQ344" s="6"/>
      <c r="AXR344" s="6"/>
      <c r="AXS344" s="6"/>
      <c r="AXT344" s="6"/>
      <c r="AXU344" s="6"/>
      <c r="AXV344" s="6"/>
      <c r="AXW344" s="6"/>
      <c r="AXX344" s="7"/>
      <c r="AXY344" s="7"/>
      <c r="AXZ344" s="6"/>
      <c r="AYA344" s="6"/>
      <c r="AYB344" s="6"/>
      <c r="AYC344" s="6"/>
      <c r="AYD344" s="6"/>
      <c r="AYE344" s="6"/>
      <c r="AYF344" s="6"/>
      <c r="AYG344" s="6"/>
      <c r="AYH344" s="6"/>
      <c r="AYI344" s="6"/>
      <c r="AYJ344" s="6"/>
      <c r="AYK344" s="6"/>
      <c r="AYL344" s="6"/>
      <c r="AYM344" s="6"/>
      <c r="AYN344" s="6"/>
      <c r="AYO344" s="6"/>
      <c r="AYP344" s="6"/>
      <c r="AYQ344" s="6"/>
      <c r="AYR344" s="6"/>
      <c r="AYS344" s="6"/>
      <c r="AYT344" s="6"/>
      <c r="AYU344" s="6"/>
      <c r="AYV344" s="6"/>
      <c r="AYW344" s="6"/>
      <c r="AYX344" s="6"/>
      <c r="AYY344" s="6"/>
      <c r="AYZ344" s="6"/>
      <c r="AZA344" s="6"/>
      <c r="AZB344" s="6"/>
      <c r="AZC344" s="6"/>
      <c r="AZD344" s="6"/>
      <c r="AZE344" s="6"/>
      <c r="AZF344" s="6"/>
      <c r="AZG344" s="6"/>
      <c r="AZH344" s="6"/>
      <c r="AZI344" s="6"/>
      <c r="AZJ344" s="6"/>
      <c r="AZK344" s="6"/>
      <c r="AZL344" s="6"/>
      <c r="AZM344" s="6"/>
      <c r="AZN344" s="6"/>
      <c r="AZO344" s="6"/>
      <c r="AZP344" s="6"/>
      <c r="AZQ344" s="6"/>
      <c r="AZR344" s="6"/>
      <c r="AZS344" s="6"/>
      <c r="AZT344" s="6"/>
      <c r="AZU344" s="6"/>
      <c r="AZV344" s="6"/>
      <c r="AZW344" s="6"/>
      <c r="AZX344" s="6"/>
      <c r="AZY344" s="6"/>
      <c r="AZZ344" s="6"/>
      <c r="BAA344" s="6"/>
      <c r="BAB344" s="6"/>
      <c r="BAC344" s="6"/>
      <c r="BAD344" s="6"/>
      <c r="BAE344" s="6"/>
      <c r="BAF344" s="6"/>
      <c r="BAG344" s="6"/>
      <c r="BAH344" s="6"/>
      <c r="BAI344" s="6"/>
      <c r="BAJ344" s="6"/>
      <c r="BAK344" s="6"/>
      <c r="BAL344" s="6"/>
      <c r="BAM344" s="6"/>
      <c r="BAN344" s="6"/>
      <c r="BAO344" s="6"/>
      <c r="BAP344" s="6"/>
      <c r="BAQ344" s="6"/>
      <c r="BAR344" s="6"/>
      <c r="BAS344" s="6"/>
      <c r="BAT344" s="6"/>
      <c r="BAU344" s="6"/>
      <c r="BAV344" s="6"/>
      <c r="BAW344" s="6"/>
      <c r="BAX344" s="6"/>
      <c r="BAY344" s="6"/>
      <c r="BAZ344" s="6"/>
      <c r="BBA344" s="6"/>
      <c r="BBB344" s="6"/>
      <c r="BBC344" s="6"/>
      <c r="BBD344" s="6"/>
      <c r="BBE344" s="6"/>
      <c r="BBF344" s="6"/>
      <c r="BBG344" s="6"/>
      <c r="BBH344" s="6"/>
      <c r="BBI344" s="6"/>
      <c r="BBJ344" s="6"/>
      <c r="BBK344" s="6"/>
      <c r="BBL344" s="6"/>
      <c r="BBM344" s="6"/>
      <c r="BBN344" s="6"/>
      <c r="BBO344" s="6"/>
      <c r="BBP344" s="6"/>
      <c r="BBQ344" s="6"/>
      <c r="BBR344" s="6"/>
      <c r="BBS344" s="6"/>
      <c r="BBT344" s="6"/>
      <c r="BBU344" s="6"/>
      <c r="BBV344" s="6"/>
      <c r="BBW344" s="6"/>
      <c r="BBX344" s="6"/>
      <c r="BBY344" s="6"/>
      <c r="BBZ344" s="6"/>
      <c r="BCA344" s="6"/>
      <c r="BCB344" s="6"/>
      <c r="BCC344" s="6"/>
      <c r="BCD344" s="6"/>
      <c r="BCF344" s="6"/>
      <c r="BCG344" s="6"/>
      <c r="BCN344" s="6"/>
      <c r="BCT344" s="6"/>
      <c r="BCU344" s="6"/>
      <c r="BCV344" s="6"/>
      <c r="BCW344" s="6"/>
      <c r="BCX344" s="6"/>
      <c r="BCY344" s="6"/>
      <c r="BCZ344" s="6"/>
      <c r="BDA344" s="6"/>
      <c r="BDB344" s="6"/>
      <c r="BDC344" s="6"/>
      <c r="BDD344" s="6"/>
      <c r="BDE344" s="6"/>
      <c r="BDF344" s="6"/>
      <c r="BDG344" s="6"/>
      <c r="BDH344" s="6"/>
      <c r="BDI344" s="6"/>
      <c r="BDJ344" s="6"/>
      <c r="BDK344" s="6"/>
      <c r="BDL344" s="6"/>
      <c r="BDM344" s="6"/>
      <c r="BDN344" s="6"/>
      <c r="BDO344" s="6"/>
      <c r="BDP344" s="6"/>
      <c r="BDQ344" s="6"/>
      <c r="BDR344" s="6"/>
      <c r="BDS344" s="6"/>
      <c r="BDT344" s="6"/>
      <c r="BDU344" s="6"/>
      <c r="BDV344" s="6"/>
      <c r="BDW344" s="6"/>
      <c r="BDX344" s="6"/>
      <c r="BDY344" s="6"/>
      <c r="BDZ344" s="6"/>
      <c r="BEA344" s="6"/>
      <c r="BEB344" s="6"/>
      <c r="BEC344" s="6"/>
      <c r="BED344" s="6"/>
      <c r="BEE344" s="6"/>
      <c r="BEF344" s="6"/>
      <c r="BEG344" s="6"/>
      <c r="BEH344" s="6"/>
      <c r="BEI344" s="6"/>
      <c r="BEJ344" s="6"/>
      <c r="BEK344" s="6"/>
      <c r="BEL344" s="6"/>
      <c r="BEM344" s="6"/>
      <c r="BEN344" s="6"/>
      <c r="BEO344" s="6"/>
      <c r="BEP344" s="6"/>
      <c r="BEQ344" s="6"/>
      <c r="BER344" s="6"/>
      <c r="BES344" s="6"/>
      <c r="BET344" s="6"/>
      <c r="BEU344" s="6"/>
      <c r="BEV344" s="6"/>
      <c r="BEW344" s="6"/>
      <c r="BEX344" s="6"/>
      <c r="BEY344" s="6"/>
      <c r="BEZ344" s="6"/>
      <c r="BFA344" s="6"/>
      <c r="BFB344" s="6"/>
      <c r="BFC344" s="6"/>
      <c r="BFD344" s="6"/>
      <c r="BFE344" s="6"/>
      <c r="BFF344" s="6"/>
      <c r="BFG344" s="6"/>
      <c r="BFH344" s="6"/>
      <c r="BFI344" s="6"/>
      <c r="BFJ344" s="6"/>
      <c r="BFK344" s="6"/>
      <c r="BFL344" s="6"/>
      <c r="BFM344" s="6"/>
      <c r="BFN344" s="6"/>
      <c r="BFO344" s="6"/>
      <c r="BFP344" s="6"/>
      <c r="BFQ344" s="6"/>
      <c r="BFR344" s="6"/>
      <c r="BFS344" s="6"/>
      <c r="BFT344" s="6"/>
      <c r="BFU344" s="6"/>
      <c r="BFV344" s="6"/>
      <c r="BFW344" s="6"/>
      <c r="BFX344" s="6"/>
      <c r="BFY344" s="6"/>
      <c r="BFZ344" s="6"/>
      <c r="BGA344" s="6"/>
      <c r="BGB344" s="6"/>
      <c r="BGC344" s="6"/>
      <c r="BGD344" s="6"/>
      <c r="BGE344" s="6"/>
      <c r="BGF344" s="6"/>
      <c r="BGG344" s="6"/>
      <c r="BGH344" s="6"/>
      <c r="BGI344" s="6"/>
      <c r="BGJ344" s="6"/>
      <c r="BGK344" s="6"/>
      <c r="BGL344" s="6"/>
      <c r="BGM344" s="6"/>
      <c r="BGN344" s="6"/>
      <c r="BGO344" s="6"/>
      <c r="BGP344" s="6"/>
      <c r="BGQ344" s="6"/>
      <c r="BGR344" s="6"/>
      <c r="BGS344" s="8"/>
      <c r="BGT344" s="8"/>
      <c r="BGU344" s="8"/>
      <c r="BGV344" s="8"/>
      <c r="BGW344" s="8"/>
      <c r="BGX344" s="8"/>
      <c r="BGY344" s="8"/>
      <c r="BGZ344" s="8"/>
      <c r="BHA344" s="8"/>
      <c r="BHB344" s="6"/>
      <c r="BHC344" s="6"/>
      <c r="BHD344" s="6"/>
      <c r="BHE344" s="6"/>
      <c r="BHF344" s="6"/>
      <c r="BHG344" s="6"/>
      <c r="BHH344" s="6"/>
      <c r="BHI344" s="6"/>
      <c r="BHJ344" s="6"/>
      <c r="BHK344" s="6"/>
      <c r="BHL344" s="6"/>
      <c r="BHM344" s="6"/>
      <c r="BHN344" s="6"/>
      <c r="BHO344" s="6"/>
      <c r="BHP344" s="6"/>
      <c r="BHQ344" s="6"/>
      <c r="BHR344" s="6"/>
      <c r="BHS344" s="6"/>
      <c r="BHT344" s="6"/>
      <c r="BHU344" s="6"/>
      <c r="BHV344" s="6"/>
      <c r="BHW344" s="6"/>
      <c r="BHX344" s="6"/>
      <c r="BHY344" s="6"/>
      <c r="BHZ344" s="6"/>
      <c r="BIA344" s="6"/>
      <c r="BIB344" s="6"/>
      <c r="BIC344" s="6"/>
      <c r="BID344" s="6"/>
      <c r="BIE344" s="6"/>
      <c r="BIF344" s="6"/>
      <c r="BIG344" s="6"/>
      <c r="BIH344" s="6"/>
      <c r="BII344" s="6"/>
      <c r="BIJ344" s="6"/>
      <c r="BIK344" s="6"/>
      <c r="BIL344" s="6"/>
      <c r="BIM344" s="6"/>
      <c r="BIN344" s="6"/>
      <c r="BIO344" s="6"/>
      <c r="BIP344" s="6"/>
      <c r="BIQ344" s="6"/>
      <c r="BIR344" s="6"/>
      <c r="BIS344" s="6"/>
      <c r="BIT344" s="6"/>
      <c r="BIU344" s="6"/>
      <c r="BIV344" s="7"/>
      <c r="BIW344" s="7"/>
      <c r="BIX344" s="7"/>
      <c r="BIY344" s="7"/>
      <c r="BIZ344" s="7"/>
      <c r="BJA344" s="7"/>
      <c r="BJB344" s="7"/>
      <c r="BJC344" s="6"/>
      <c r="BJD344" s="6"/>
      <c r="BJE344" s="6"/>
      <c r="BJF344" s="6"/>
      <c r="BJG344" s="6"/>
      <c r="BJH344" s="6"/>
      <c r="BJI344" s="6"/>
      <c r="BJJ344" s="6"/>
      <c r="BJK344" s="6"/>
      <c r="BJL344" s="6"/>
      <c r="BJM344" s="6"/>
      <c r="BJN344" s="6"/>
      <c r="BJO344" s="6"/>
      <c r="BJP344" s="6"/>
      <c r="BJQ344" s="6"/>
      <c r="BJR344" s="6"/>
      <c r="BJS344" s="6"/>
      <c r="BJT344" s="6"/>
      <c r="BJU344" s="6"/>
      <c r="BJV344" s="6"/>
      <c r="BJW344" s="6"/>
      <c r="BJX344" s="6"/>
      <c r="BJY344" s="6"/>
      <c r="BJZ344" s="6"/>
      <c r="BKA344" s="6"/>
      <c r="BKB344" s="6"/>
      <c r="BKC344" s="6"/>
      <c r="BKD344" s="6"/>
      <c r="BKE344" s="6"/>
      <c r="BKF344" s="6"/>
      <c r="BKG344" s="6"/>
      <c r="BKH344" s="6"/>
      <c r="BKI344" s="6"/>
      <c r="BKJ344" s="6"/>
      <c r="BKK344" s="6"/>
      <c r="BKL344" s="6"/>
      <c r="BKM344" s="6"/>
      <c r="BKN344" s="6"/>
      <c r="BKO344" s="6"/>
      <c r="BKP344" s="6"/>
      <c r="BKQ344" s="6"/>
      <c r="BKR344" s="6"/>
      <c r="BKS344" s="6"/>
      <c r="BKT344" s="6"/>
      <c r="BKU344" s="6"/>
      <c r="BKV344" s="6"/>
      <c r="BKW344" s="6"/>
      <c r="BKX344" s="6"/>
      <c r="BKY344" s="6"/>
      <c r="BKZ344" s="6"/>
      <c r="BLA344" s="6"/>
      <c r="BLB344" s="6"/>
      <c r="BLC344" s="6"/>
      <c r="BLD344" s="6"/>
      <c r="BLE344" s="6"/>
      <c r="BLF344" s="6"/>
      <c r="BLG344" s="6"/>
      <c r="BLH344" s="6"/>
      <c r="BLI344" s="6"/>
      <c r="BLJ344" s="6"/>
      <c r="BLK344" s="6"/>
      <c r="BLL344" s="6"/>
      <c r="BLM344" s="6"/>
      <c r="BLN344" s="6"/>
      <c r="BLO344" s="6"/>
      <c r="BLP344" s="6"/>
      <c r="BLQ344" s="6"/>
      <c r="BLR344" s="6"/>
      <c r="BLS344" s="6"/>
      <c r="BLT344" s="6"/>
      <c r="BLU344" s="6"/>
      <c r="BLV344" s="6"/>
      <c r="BLW344" s="6"/>
      <c r="BLX344" s="6"/>
      <c r="BLY344" s="6"/>
      <c r="BLZ344" s="6"/>
      <c r="BMA344" s="6"/>
      <c r="BMB344" s="6"/>
      <c r="BMC344" s="6"/>
      <c r="BMD344" s="6"/>
      <c r="BME344" s="6"/>
      <c r="BMF344" s="6"/>
      <c r="BMG344" s="6"/>
      <c r="BMH344" s="6"/>
      <c r="BMI344" s="6"/>
      <c r="BMJ344" s="6"/>
      <c r="BMK344" s="6"/>
      <c r="BML344" s="6"/>
      <c r="BMM344" s="6"/>
      <c r="BMN344" s="6"/>
      <c r="BMO344" s="6"/>
      <c r="BMP344" s="6"/>
      <c r="BMQ344" s="6"/>
      <c r="BMR344" s="6"/>
      <c r="BMS344" s="6"/>
      <c r="BMT344" s="6"/>
      <c r="BMU344" s="6"/>
      <c r="BMV344" s="6"/>
      <c r="BMW344" s="6"/>
      <c r="BMX344" s="6"/>
      <c r="BMY344" s="6"/>
      <c r="BMZ344" s="6"/>
      <c r="BNA344" s="6"/>
      <c r="BNB344" s="6"/>
      <c r="BNC344" s="6"/>
      <c r="BND344" s="6"/>
      <c r="BNE344" s="6"/>
      <c r="BNF344" s="6"/>
      <c r="BNG344" s="6"/>
      <c r="BNH344" s="6"/>
      <c r="BNI344" s="6"/>
      <c r="BNJ344" s="6"/>
      <c r="BNK344" s="6"/>
      <c r="BNL344" s="6"/>
      <c r="BNM344" s="6"/>
      <c r="BNN344" s="6"/>
      <c r="BNO344" s="6"/>
      <c r="BNP344" s="6"/>
      <c r="BNQ344" s="6"/>
      <c r="BNR344" s="6"/>
      <c r="BNS344" s="6"/>
      <c r="BNT344" s="6"/>
      <c r="BNU344" s="6"/>
      <c r="BNV344" s="6"/>
      <c r="BNW344" s="6"/>
      <c r="BNX344" s="6"/>
      <c r="BNY344" s="6"/>
      <c r="BNZ344" s="6"/>
      <c r="BOA344" s="6"/>
      <c r="BOB344" s="6"/>
      <c r="BOC344" s="6"/>
      <c r="BOD344" s="6"/>
      <c r="BOE344" s="6"/>
      <c r="BOF344" s="6"/>
      <c r="BOG344" s="6"/>
      <c r="BOH344" s="6"/>
      <c r="BOI344" s="6"/>
      <c r="BOJ344" s="6"/>
      <c r="BOK344" s="6"/>
      <c r="BOL344" s="6"/>
      <c r="BOM344" s="6"/>
      <c r="BON344" s="6"/>
      <c r="BOO344" s="6"/>
      <c r="BOP344" s="6"/>
      <c r="BOQ344" s="6"/>
      <c r="BOR344" s="6"/>
      <c r="BOS344" s="6"/>
      <c r="BOT344" s="6"/>
      <c r="BOU344" s="6"/>
      <c r="BOV344" s="6"/>
      <c r="BOW344" s="6"/>
      <c r="BOX344" s="6"/>
      <c r="BOY344" s="6"/>
      <c r="BOZ344" s="6"/>
      <c r="BPA344" s="6"/>
      <c r="BPB344" s="6"/>
      <c r="BPC344" s="6"/>
      <c r="BPD344" s="6"/>
      <c r="BPE344" s="6"/>
      <c r="BPF344" s="6"/>
      <c r="BPG344" s="6"/>
      <c r="BPH344" s="6"/>
      <c r="BPI344" s="6"/>
      <c r="BPJ344" s="6"/>
      <c r="BPK344" s="6"/>
      <c r="BPL344" s="6"/>
      <c r="BPM344" s="6"/>
      <c r="BPN344" s="6"/>
      <c r="BPO344" s="6"/>
      <c r="BPQ344" s="6"/>
      <c r="BPR344" s="6"/>
      <c r="BPS344" s="6"/>
      <c r="BPT344" s="6"/>
      <c r="BPU344" s="6"/>
      <c r="BPV344" s="6"/>
      <c r="BPW344" s="6"/>
      <c r="BPX344" s="6"/>
      <c r="BPY344" s="6"/>
      <c r="BPZ344" s="6"/>
      <c r="BQA344" s="6"/>
      <c r="BQB344" s="6"/>
      <c r="BQC344" s="6"/>
      <c r="BQD344" s="6"/>
      <c r="BQE344" s="6"/>
      <c r="BQF344" s="6"/>
      <c r="BQG344" s="6"/>
      <c r="BQH344" s="6"/>
      <c r="BQI344" s="6"/>
      <c r="BQJ344" s="6"/>
      <c r="BQK344" s="6"/>
      <c r="BQL344" s="6"/>
      <c r="BQM344" s="6"/>
      <c r="BQN344" s="6"/>
      <c r="BQO344" s="6"/>
      <c r="BQP344" s="6"/>
      <c r="BQQ344" s="6"/>
      <c r="BQR344" s="6"/>
      <c r="BQS344" s="6"/>
      <c r="BQT344" s="6"/>
      <c r="BQU344" s="6"/>
      <c r="BQV344" s="6"/>
      <c r="BQW344" s="6"/>
      <c r="BQX344" s="6"/>
      <c r="BQY344" s="6"/>
      <c r="BQZ344" s="6"/>
      <c r="BRA344" s="6"/>
      <c r="BRB344" s="6"/>
      <c r="BRC344" s="6"/>
      <c r="BRD344" s="6"/>
      <c r="BRE344" s="6"/>
      <c r="BRF344" s="6"/>
      <c r="BRG344" s="6"/>
      <c r="BRH344" s="6"/>
      <c r="BRI344" s="6"/>
      <c r="BRJ344" s="6"/>
      <c r="BRK344" s="6"/>
      <c r="BRL344" s="6"/>
      <c r="BRM344" s="6"/>
      <c r="BRN344" s="6"/>
      <c r="BRO344" s="6"/>
      <c r="BRP344" s="6"/>
      <c r="BRQ344" s="6"/>
      <c r="BRR344" s="6"/>
      <c r="BRS344" s="6"/>
      <c r="BRT344" s="6"/>
      <c r="BRU344" s="6"/>
      <c r="BRV344" s="6"/>
      <c r="BRW344" s="6"/>
      <c r="BRX344" s="6"/>
      <c r="BRY344" s="6"/>
      <c r="BRZ344" s="6"/>
      <c r="BSA344" s="6"/>
      <c r="BSB344" s="6"/>
      <c r="BSC344" s="6"/>
      <c r="BSD344" s="6"/>
      <c r="BSE344" s="6"/>
      <c r="BSF344" s="6"/>
      <c r="BSG344" s="6"/>
      <c r="BSH344" s="6"/>
      <c r="BSI344" s="6"/>
      <c r="BSJ344" s="6"/>
      <c r="BSK344" s="6"/>
      <c r="BSL344" s="6"/>
      <c r="BSM344" s="6"/>
      <c r="BSN344" s="6"/>
      <c r="BSO344" s="6"/>
      <c r="BSP344" s="6"/>
      <c r="BSQ344" s="6"/>
      <c r="BSR344" s="6"/>
      <c r="BSS344" s="6"/>
      <c r="BST344" s="6"/>
      <c r="BSU344" s="6"/>
      <c r="BSV344" s="6"/>
      <c r="BSW344" s="6"/>
      <c r="BSX344" s="6"/>
      <c r="BSY344" s="6"/>
      <c r="BSZ344" s="6"/>
      <c r="BTA344" s="6"/>
      <c r="BTB344" s="6"/>
      <c r="BTC344" s="6"/>
      <c r="BTD344" s="6"/>
      <c r="BTE344" s="6"/>
      <c r="BTF344" s="6"/>
      <c r="BTG344" s="6"/>
      <c r="BTH344" s="6"/>
      <c r="BTI344" s="6"/>
      <c r="BTJ344" s="6"/>
      <c r="BTK344" s="6"/>
      <c r="BTL344" s="6"/>
      <c r="BTM344" s="6"/>
      <c r="BTN344" s="6"/>
      <c r="BTO344" s="6"/>
      <c r="BTP344" s="6"/>
      <c r="BTQ344" s="6"/>
      <c r="BTR344" s="6"/>
      <c r="BTS344" s="6"/>
      <c r="BTT344" s="6"/>
      <c r="BTU344" s="6"/>
      <c r="BTV344" s="6"/>
      <c r="BTW344" s="6"/>
      <c r="BTX344" s="6"/>
      <c r="BTY344" s="6"/>
      <c r="BTZ344" s="6"/>
      <c r="BUA344" s="6"/>
      <c r="BUB344" s="6"/>
      <c r="BUC344" s="6"/>
      <c r="BUD344" s="6"/>
      <c r="BUE344" s="6"/>
      <c r="BUF344" s="6"/>
      <c r="BUG344" s="6"/>
      <c r="BUH344" s="6"/>
      <c r="BUI344" s="6"/>
      <c r="BUJ344" s="6"/>
      <c r="BUK344" s="6"/>
      <c r="BUL344" s="6"/>
      <c r="BUM344" s="6"/>
      <c r="BUN344" s="6"/>
      <c r="BUO344" s="6"/>
      <c r="BUP344" s="6"/>
      <c r="BUQ344" s="6"/>
      <c r="BUR344" s="6"/>
      <c r="BUS344" s="6"/>
      <c r="BUT344" s="6"/>
      <c r="BUU344" s="6"/>
      <c r="BUV344" s="6"/>
      <c r="BUW344" s="6"/>
      <c r="BUX344" s="6"/>
      <c r="BUY344" s="6"/>
      <c r="BUZ344" s="6"/>
      <c r="BVA344" s="6"/>
      <c r="BVB344" s="6"/>
      <c r="BVC344" s="6"/>
      <c r="BVD344" s="6"/>
      <c r="BVE344" s="6"/>
      <c r="BVF344" s="6"/>
      <c r="BVG344" s="6"/>
      <c r="BVH344" s="6"/>
      <c r="BVI344" s="6"/>
      <c r="BVJ344" s="6"/>
      <c r="BVK344" s="6"/>
      <c r="BVL344" s="6"/>
      <c r="BVM344" s="6"/>
      <c r="BVN344" s="6"/>
      <c r="BVO344" s="6"/>
      <c r="BVP344" s="6"/>
      <c r="BVQ344" s="6"/>
      <c r="BVR344" s="6"/>
      <c r="BVS344" s="6"/>
      <c r="BVT344" s="6"/>
      <c r="BVU344" s="6"/>
      <c r="BVV344" s="6"/>
      <c r="BVW344" s="6"/>
      <c r="BVX344" s="6"/>
      <c r="BVY344" s="6"/>
      <c r="BVZ344" s="6"/>
      <c r="BWA344" s="6"/>
      <c r="BWB344" s="6"/>
      <c r="BWC344" s="6"/>
      <c r="BWD344" s="6"/>
      <c r="BWE344" s="6"/>
      <c r="BWF344" s="6"/>
      <c r="BWG344" s="6"/>
      <c r="BWH344" s="6"/>
      <c r="BWI344" s="6"/>
      <c r="BWJ344" s="6"/>
      <c r="BWK344" s="6"/>
      <c r="BWL344" s="6"/>
      <c r="BWM344" s="6"/>
      <c r="BWN344" s="6"/>
      <c r="BWO344" s="6"/>
      <c r="BWP344" s="6"/>
      <c r="BWQ344" s="6"/>
      <c r="BWR344" s="6"/>
      <c r="CHZ344" s="6"/>
      <c r="CIA344" s="6"/>
      <c r="CIB344" s="6"/>
      <c r="CIC344" s="6"/>
      <c r="CID344" s="6"/>
      <c r="CIF344" s="6"/>
      <c r="CIG344" s="6"/>
      <c r="CIH344" s="6"/>
      <c r="CII344" s="6"/>
      <c r="CIJ344" s="6"/>
      <c r="CIK344" s="6"/>
      <c r="CIM344" s="6"/>
      <c r="CIN344" s="6"/>
      <c r="CIO344" s="6"/>
      <c r="CIP344" s="6"/>
      <c r="CIQ344" s="6"/>
      <c r="CIR344" s="6"/>
      <c r="CIS344" s="6"/>
      <c r="CIT344" s="6"/>
      <c r="CIU344" s="6"/>
      <c r="CIV344" s="6"/>
      <c r="CIW344" s="6"/>
      <c r="CIX344" s="6"/>
      <c r="CIY344" s="6"/>
      <c r="CIZ344" s="6"/>
      <c r="CJA344" s="6"/>
      <c r="CJB344" s="6"/>
      <c r="CLR344" s="6"/>
      <c r="CLS344" s="6"/>
    </row>
    <row r="345" spans="1:7300" x14ac:dyDescent="0.25">
      <c r="J345" s="6"/>
      <c r="K345" s="6"/>
      <c r="L345" s="6"/>
      <c r="M345" s="6"/>
      <c r="N345" s="6"/>
      <c r="O345" s="6"/>
      <c r="P345" s="6"/>
      <c r="Q345" s="6"/>
      <c r="R345" s="6"/>
      <c r="S345" s="6"/>
      <c r="T345" s="6"/>
      <c r="U345" s="6"/>
      <c r="V345" s="6"/>
      <c r="W345" s="6"/>
      <c r="X345" s="6"/>
      <c r="Y345" s="6"/>
      <c r="Z345" s="6"/>
      <c r="AA345" s="6"/>
      <c r="AB345" s="6"/>
      <c r="AC345" s="6"/>
      <c r="AD345" s="6"/>
      <c r="AE345" s="6"/>
      <c r="AF345" s="6"/>
      <c r="AG345" s="6"/>
      <c r="AH345" s="6"/>
      <c r="AI345" s="6"/>
      <c r="AJ345" s="6"/>
      <c r="AK345" s="6"/>
      <c r="AL345" s="6"/>
      <c r="AM345" s="6"/>
      <c r="AN345" s="6"/>
      <c r="AO345" s="6"/>
      <c r="AP345" s="7"/>
      <c r="AQ345" s="7"/>
      <c r="AR345" s="7"/>
      <c r="AS345" s="7"/>
      <c r="AT345" s="7"/>
      <c r="AU345" s="7"/>
      <c r="AV345" s="7"/>
      <c r="AW345" s="7"/>
      <c r="AX345" s="7"/>
      <c r="AY345" s="7"/>
      <c r="AZ345" s="7"/>
      <c r="BA345" s="7"/>
      <c r="BB345" s="7"/>
      <c r="BC345" s="7"/>
      <c r="BD345" s="7"/>
      <c r="BE345" s="7"/>
      <c r="BF345" s="7"/>
      <c r="BG345" s="7"/>
      <c r="BH345" s="7"/>
      <c r="BI345" s="7"/>
      <c r="BJ345" s="7"/>
      <c r="BK345" s="7"/>
      <c r="BL345" s="7"/>
      <c r="BM345" s="7"/>
      <c r="BN345" s="7"/>
      <c r="BO345" s="6"/>
      <c r="BP345" s="6"/>
      <c r="BQ345" s="6"/>
      <c r="BR345" s="6"/>
      <c r="BS345" s="6"/>
      <c r="BT345" s="6"/>
      <c r="BU345" s="6"/>
      <c r="BV345" s="6"/>
      <c r="BW345" s="6"/>
      <c r="BX345" s="6"/>
      <c r="BY345" s="6"/>
      <c r="BZ345" s="6"/>
      <c r="CA345" s="6"/>
      <c r="CB345" s="6"/>
      <c r="CC345" s="6"/>
      <c r="CD345" s="6"/>
      <c r="CE345" s="6"/>
      <c r="CF345" s="6"/>
      <c r="CG345" s="6"/>
      <c r="CH345" s="6"/>
      <c r="CI345" s="6"/>
      <c r="CJ345" s="6"/>
      <c r="CK345" s="6"/>
      <c r="CL345" s="6"/>
      <c r="CM345" s="6"/>
      <c r="CN345" s="6"/>
      <c r="CO345" s="6"/>
      <c r="CP345" s="6"/>
      <c r="CQ345" s="6"/>
      <c r="CR345" s="6"/>
      <c r="CS345" s="6"/>
      <c r="CT345" s="6"/>
      <c r="CU345" s="6"/>
      <c r="CV345" s="6"/>
      <c r="CW345" s="6"/>
      <c r="CX345" s="6"/>
      <c r="CY345" s="6"/>
      <c r="CZ345" s="6"/>
      <c r="DA345" s="6"/>
      <c r="DB345" s="6"/>
      <c r="DC345" s="6"/>
      <c r="DD345" s="6"/>
      <c r="DE345" s="6"/>
      <c r="DF345" s="6"/>
      <c r="DG345" s="6"/>
      <c r="DH345" s="6"/>
      <c r="DI345" s="6"/>
      <c r="DJ345" s="6"/>
      <c r="DK345" s="6"/>
      <c r="DL345" s="6"/>
      <c r="DM345" s="6"/>
      <c r="DN345" s="6"/>
      <c r="DO345" s="6"/>
      <c r="DP345" s="6"/>
      <c r="DQ345" s="6"/>
      <c r="DR345" s="6"/>
      <c r="DS345" s="6"/>
      <c r="DT345" s="6"/>
      <c r="DU345" s="6"/>
      <c r="DV345" s="6"/>
      <c r="DW345" s="6"/>
      <c r="DX345" s="6"/>
      <c r="DY345" s="6"/>
      <c r="DZ345" s="6"/>
      <c r="EA345" s="6"/>
      <c r="EB345" s="6"/>
      <c r="EC345" s="6"/>
      <c r="ED345" s="6"/>
      <c r="EE345" s="6"/>
      <c r="EF345" s="6"/>
      <c r="EG345" s="6"/>
      <c r="EH345" s="6"/>
      <c r="EI345" s="6"/>
      <c r="EJ345" s="6"/>
      <c r="EK345" s="6"/>
      <c r="EL345" s="6"/>
      <c r="EM345" s="6"/>
      <c r="EN345" s="6"/>
      <c r="EO345" s="6"/>
      <c r="EP345" s="6"/>
      <c r="EQ345" s="6"/>
      <c r="ER345" s="6"/>
      <c r="ES345" s="6"/>
      <c r="ET345" s="6"/>
      <c r="EU345" s="6"/>
      <c r="EV345" s="6"/>
      <c r="EW345" s="7"/>
      <c r="EX345" s="7"/>
      <c r="EY345" s="7"/>
      <c r="EZ345" s="7"/>
      <c r="FA345" s="7"/>
      <c r="FB345" s="7"/>
      <c r="FC345" s="7"/>
      <c r="FD345" s="7"/>
      <c r="FE345" s="7"/>
      <c r="FF345" s="7"/>
      <c r="FG345" s="7"/>
      <c r="FH345" s="7"/>
      <c r="FI345" s="7"/>
      <c r="FJ345" s="7"/>
      <c r="FK345" s="7"/>
      <c r="FL345" s="7"/>
      <c r="FM345" s="7"/>
      <c r="FN345" s="7"/>
      <c r="FO345" s="7"/>
      <c r="FP345" s="7"/>
      <c r="FQ345" s="7"/>
      <c r="FR345" s="7"/>
      <c r="FS345" s="7"/>
      <c r="FT345" s="7"/>
      <c r="FU345" s="7"/>
      <c r="FV345" s="7"/>
      <c r="FW345" s="7"/>
      <c r="FX345" s="7"/>
      <c r="FY345" s="7"/>
      <c r="FZ345" s="6"/>
      <c r="GA345" s="6"/>
      <c r="GB345" s="6"/>
      <c r="GC345" s="6"/>
      <c r="GD345" s="6"/>
      <c r="GE345" s="6"/>
      <c r="GF345" s="6"/>
      <c r="GG345" s="6"/>
      <c r="GH345" s="6"/>
      <c r="GI345" s="6"/>
      <c r="GJ345" s="6"/>
      <c r="GK345" s="6"/>
      <c r="GL345" s="6"/>
      <c r="GM345" s="6"/>
      <c r="GN345" s="6"/>
      <c r="GO345" s="6"/>
      <c r="GP345" s="6"/>
      <c r="GQ345" s="6"/>
      <c r="GR345" s="6"/>
      <c r="GS345" s="6"/>
      <c r="GT345" s="6"/>
      <c r="GU345" s="6"/>
      <c r="GV345" s="6"/>
      <c r="GW345" s="6"/>
      <c r="GX345" s="6"/>
      <c r="GY345" s="6"/>
      <c r="GZ345" s="6"/>
      <c r="HA345" s="6"/>
      <c r="HB345" s="6"/>
      <c r="HC345" s="6"/>
      <c r="HD345" s="6"/>
      <c r="HE345" s="6"/>
      <c r="HF345" s="6"/>
      <c r="HG345" s="6"/>
      <c r="HH345" s="6"/>
      <c r="HI345" s="6"/>
      <c r="HJ345" s="6"/>
      <c r="HK345" s="6"/>
      <c r="HL345" s="6"/>
      <c r="HM345" s="6"/>
      <c r="HN345" s="6"/>
      <c r="HO345" s="6"/>
      <c r="HP345" s="6"/>
      <c r="HQ345" s="6"/>
      <c r="HR345" s="6"/>
      <c r="HS345" s="6"/>
      <c r="HT345" s="6"/>
      <c r="HU345" s="6"/>
      <c r="HV345" s="6"/>
      <c r="HW345" s="6"/>
      <c r="HX345" s="6"/>
      <c r="HY345" s="6"/>
      <c r="HZ345" s="6"/>
      <c r="IA345" s="6"/>
      <c r="IB345" s="6"/>
      <c r="IC345" s="6"/>
      <c r="ID345" s="6"/>
      <c r="IE345" s="6"/>
      <c r="IF345" s="6"/>
      <c r="IG345" s="6"/>
      <c r="IH345" s="6"/>
      <c r="II345" s="6"/>
      <c r="IJ345" s="6"/>
      <c r="IK345" s="6"/>
      <c r="IL345" s="6"/>
      <c r="IM345" s="6"/>
      <c r="IN345" s="6"/>
      <c r="IO345" s="6"/>
      <c r="IP345" s="6"/>
      <c r="IQ345" s="6"/>
      <c r="IR345" s="6"/>
      <c r="IS345" s="6"/>
      <c r="IT345" s="6"/>
      <c r="IU345" s="6"/>
      <c r="IV345" s="6"/>
      <c r="IW345" s="6"/>
      <c r="IX345" s="6"/>
      <c r="IY345" s="6"/>
      <c r="IZ345" s="6"/>
      <c r="JA345" s="6"/>
      <c r="JB345" s="6"/>
      <c r="JC345" s="7"/>
      <c r="JD345" s="7"/>
      <c r="JE345" s="7"/>
      <c r="JF345" s="7"/>
      <c r="JG345" s="7"/>
      <c r="JH345" s="7"/>
      <c r="JI345" s="7"/>
      <c r="JJ345" s="7"/>
      <c r="JK345" s="7"/>
      <c r="JL345" s="7"/>
      <c r="JM345" s="7"/>
      <c r="JN345" s="7"/>
      <c r="JO345" s="7"/>
      <c r="JP345" s="7"/>
      <c r="KC345" s="7"/>
      <c r="KE345" s="6"/>
      <c r="KF345" s="6"/>
      <c r="KG345" s="6"/>
      <c r="KH345" s="6"/>
      <c r="KI345" s="6"/>
      <c r="KJ345" s="6"/>
      <c r="KK345" s="6"/>
      <c r="KL345" s="6"/>
      <c r="KM345" s="6"/>
      <c r="KN345" s="6"/>
      <c r="KO345" s="6"/>
      <c r="KP345" s="6"/>
      <c r="KQ345" s="6"/>
      <c r="KR345" s="6"/>
      <c r="KS345" s="6"/>
      <c r="KT345" s="6"/>
      <c r="KU345" s="6"/>
      <c r="KV345" s="6"/>
      <c r="KW345" s="6"/>
      <c r="KX345" s="6"/>
      <c r="KY345" s="6"/>
      <c r="KZ345" s="6"/>
      <c r="LA345" s="6"/>
      <c r="LB345" s="6"/>
      <c r="LC345" s="6"/>
      <c r="LD345" s="6"/>
      <c r="LE345" s="6"/>
      <c r="LF345" s="6"/>
      <c r="LG345" s="6"/>
      <c r="LH345" s="6"/>
      <c r="LI345" s="6"/>
      <c r="LJ345" s="6"/>
      <c r="LK345" s="6"/>
      <c r="LL345" s="6"/>
      <c r="LM345" s="6"/>
      <c r="LN345" s="6"/>
      <c r="LO345" s="6"/>
      <c r="LP345" s="6"/>
      <c r="LQ345" s="6"/>
      <c r="LR345" s="6"/>
      <c r="LS345" s="6"/>
      <c r="LT345" s="6"/>
      <c r="LU345" s="6"/>
      <c r="LV345" s="6"/>
      <c r="LW345" s="6"/>
      <c r="LX345" s="6"/>
      <c r="LY345" s="6"/>
      <c r="LZ345" s="6"/>
      <c r="MA345" s="6"/>
      <c r="MB345" s="6"/>
      <c r="MC345" s="6"/>
      <c r="MD345" s="6"/>
      <c r="ME345" s="6"/>
      <c r="MF345" s="6"/>
      <c r="MG345" s="6"/>
      <c r="MH345" s="6"/>
      <c r="MI345" s="6"/>
      <c r="MJ345" s="6"/>
      <c r="MK345" s="6"/>
      <c r="MR345" s="6"/>
      <c r="MS345" s="6"/>
      <c r="MT345" s="6"/>
      <c r="MU345" s="6"/>
      <c r="MV345" s="6"/>
      <c r="MW345" s="6"/>
      <c r="MX345" s="6"/>
      <c r="MY345" s="6"/>
      <c r="MZ345" s="6"/>
      <c r="NA345" s="6"/>
      <c r="NB345" s="6"/>
      <c r="ND345" s="6"/>
      <c r="NE345" s="6"/>
      <c r="NJ345" s="6"/>
      <c r="NL345" s="6"/>
      <c r="NM345" s="6"/>
      <c r="NN345" s="6"/>
      <c r="NO345" s="6"/>
      <c r="NP345" s="6"/>
      <c r="NQ345" s="6"/>
      <c r="NR345" s="6"/>
      <c r="NS345" s="6"/>
      <c r="NT345" s="6"/>
      <c r="NU345" s="6"/>
      <c r="NV345" s="6"/>
      <c r="NW345" s="6"/>
      <c r="NX345" s="6"/>
      <c r="NY345" s="6"/>
      <c r="NZ345" s="6"/>
      <c r="OA345" s="6"/>
      <c r="OB345" s="6"/>
      <c r="OC345" s="6"/>
      <c r="OD345" s="6"/>
      <c r="OE345" s="6"/>
      <c r="OF345" s="6"/>
      <c r="OG345" s="6"/>
      <c r="OH345" s="6"/>
      <c r="OI345" s="6"/>
      <c r="OJ345" s="6"/>
      <c r="OK345" s="6"/>
      <c r="OL345" s="6"/>
      <c r="OM345" s="6"/>
      <c r="ON345" s="6"/>
      <c r="OO345" s="6"/>
      <c r="OP345" s="6"/>
      <c r="OQ345" s="6"/>
      <c r="OR345" s="6"/>
      <c r="OS345" s="6"/>
      <c r="OT345" s="6"/>
      <c r="OU345" s="6"/>
      <c r="OV345" s="6"/>
      <c r="OW345" s="6"/>
      <c r="OX345" s="6"/>
      <c r="OY345" s="6"/>
      <c r="OZ345" s="6"/>
      <c r="PA345" s="6"/>
      <c r="PB345" s="6"/>
      <c r="PC345" s="6"/>
      <c r="PD345" s="6"/>
      <c r="PE345" s="6"/>
      <c r="PF345" s="6"/>
      <c r="PG345" s="6"/>
      <c r="PH345" s="6"/>
      <c r="PI345" s="6"/>
      <c r="PJ345" s="6"/>
      <c r="PK345" s="6"/>
      <c r="PL345" s="6"/>
      <c r="PM345" s="6"/>
      <c r="PN345" s="6"/>
      <c r="PO345" s="6"/>
      <c r="PP345" s="6"/>
      <c r="PQ345" s="6"/>
      <c r="PR345" s="6"/>
      <c r="PS345" s="6"/>
      <c r="PT345" s="6"/>
      <c r="PU345" s="6"/>
      <c r="PV345" s="6"/>
      <c r="PW345" s="6"/>
      <c r="PX345" s="6"/>
      <c r="PY345" s="6"/>
      <c r="PZ345" s="6"/>
      <c r="QA345" s="6"/>
      <c r="QB345" s="6"/>
      <c r="QC345" s="6"/>
      <c r="QD345" s="6"/>
      <c r="QE345" s="6"/>
      <c r="QF345" s="6"/>
      <c r="QG345" s="6"/>
      <c r="QH345" s="6"/>
      <c r="QI345" s="6"/>
      <c r="QJ345" s="6"/>
      <c r="QK345" s="6"/>
      <c r="QL345" s="6"/>
      <c r="QM345" s="6"/>
      <c r="QN345" s="6"/>
      <c r="QO345" s="6"/>
      <c r="QP345" s="6"/>
      <c r="QQ345" s="6"/>
      <c r="QR345" s="6"/>
      <c r="QS345" s="6"/>
      <c r="QT345" s="6"/>
      <c r="QU345" s="6"/>
      <c r="QV345" s="6"/>
      <c r="QW345" s="6"/>
      <c r="QX345" s="6"/>
      <c r="QY345" s="6"/>
      <c r="QZ345" s="6"/>
      <c r="RA345" s="6"/>
      <c r="RB345" s="6"/>
      <c r="RC345" s="6"/>
      <c r="RD345" s="6"/>
      <c r="RE345" s="6"/>
      <c r="RF345" s="6"/>
      <c r="RG345" s="6"/>
      <c r="RH345" s="6"/>
      <c r="RI345" s="6"/>
      <c r="RJ345" s="6"/>
      <c r="RK345" s="6"/>
      <c r="RL345" s="6"/>
      <c r="RM345" s="6"/>
      <c r="RN345" s="6"/>
      <c r="RO345" s="6"/>
      <c r="RP345" s="6"/>
      <c r="RQ345" s="6"/>
      <c r="RR345" s="6"/>
      <c r="RS345" s="6"/>
      <c r="RT345" s="6"/>
      <c r="RU345" s="6"/>
      <c r="RV345" s="6"/>
      <c r="RW345" s="6"/>
      <c r="RX345" s="6"/>
      <c r="RY345" s="6"/>
      <c r="RZ345" s="6"/>
      <c r="SA345" s="6"/>
      <c r="SB345" s="6"/>
      <c r="SC345" s="6"/>
      <c r="SD345" s="6"/>
      <c r="SE345" s="6"/>
      <c r="SF345" s="6"/>
      <c r="SG345" s="6"/>
      <c r="SH345" s="6"/>
      <c r="SI345" s="6"/>
      <c r="SJ345" s="6"/>
      <c r="SK345" s="6"/>
      <c r="SL345" s="6"/>
      <c r="SM345" s="6"/>
      <c r="SN345" s="6"/>
      <c r="SO345" s="6"/>
      <c r="SP345" s="6"/>
      <c r="SQ345" s="6"/>
      <c r="SR345" s="6"/>
      <c r="SS345" s="6"/>
      <c r="ST345" s="6"/>
      <c r="SU345" s="6"/>
      <c r="SV345" s="6"/>
      <c r="SW345" s="6"/>
      <c r="SX345" s="6"/>
      <c r="SY345" s="6"/>
      <c r="SZ345" s="6"/>
      <c r="TA345" s="6"/>
      <c r="TB345" s="6"/>
      <c r="TC345" s="6"/>
      <c r="TD345" s="6"/>
      <c r="TE345" s="6"/>
      <c r="TF345" s="6"/>
      <c r="TG345" s="6"/>
      <c r="TH345" s="6"/>
      <c r="TI345" s="6"/>
      <c r="TJ345" s="6"/>
      <c r="TK345" s="6"/>
      <c r="TL345" s="6"/>
      <c r="TM345" s="6"/>
      <c r="TN345" s="6"/>
      <c r="TO345" s="6"/>
      <c r="TP345" s="6"/>
      <c r="TQ345" s="6"/>
      <c r="TR345" s="6"/>
      <c r="TS345" s="6"/>
      <c r="TT345" s="6"/>
      <c r="TU345" s="6"/>
      <c r="TV345" s="6"/>
      <c r="TW345" s="6"/>
      <c r="TX345" s="6"/>
      <c r="TY345" s="6"/>
      <c r="TZ345" s="6"/>
      <c r="UA345" s="6"/>
      <c r="UB345" s="6"/>
      <c r="UC345" s="6"/>
      <c r="UD345" s="6"/>
      <c r="UE345" s="6"/>
      <c r="UF345" s="6"/>
      <c r="UG345" s="6"/>
      <c r="UH345" s="6"/>
      <c r="UI345" s="6"/>
      <c r="UJ345" s="6"/>
      <c r="UK345" s="6"/>
      <c r="UL345" s="6"/>
      <c r="UM345" s="6"/>
      <c r="UN345" s="6"/>
      <c r="UO345" s="6"/>
      <c r="UP345" s="6"/>
      <c r="UQ345" s="6"/>
      <c r="UR345" s="6"/>
      <c r="US345" s="6"/>
      <c r="UT345" s="6"/>
      <c r="UU345" s="6"/>
      <c r="UV345" s="6"/>
      <c r="UW345" s="6"/>
      <c r="UX345" s="6"/>
      <c r="UY345" s="6"/>
      <c r="UZ345" s="6"/>
      <c r="VA345" s="6"/>
      <c r="VB345" s="6"/>
      <c r="VC345" s="6"/>
      <c r="VD345" s="6"/>
      <c r="VE345" s="6"/>
      <c r="VF345" s="6"/>
      <c r="VG345" s="6"/>
      <c r="VH345" s="6"/>
      <c r="VI345" s="6"/>
      <c r="VJ345" s="6"/>
      <c r="VK345" s="6"/>
      <c r="VL345" s="6"/>
      <c r="VM345" s="6"/>
      <c r="VN345" s="6"/>
      <c r="VO345" s="6"/>
      <c r="VP345" s="6"/>
      <c r="VQ345" s="6"/>
      <c r="VR345" s="6"/>
      <c r="VS345" s="6"/>
      <c r="VT345" s="6"/>
      <c r="VU345" s="6"/>
      <c r="VV345" s="6"/>
      <c r="VW345" s="6"/>
      <c r="VX345" s="6"/>
      <c r="VY345" s="6"/>
      <c r="VZ345" s="6"/>
      <c r="WA345" s="6"/>
      <c r="WB345" s="6"/>
      <c r="WC345" s="6"/>
      <c r="WD345" s="6"/>
      <c r="WE345" s="6"/>
      <c r="WF345" s="6"/>
      <c r="WG345" s="6"/>
      <c r="WH345" s="6"/>
      <c r="WI345" s="6"/>
      <c r="WJ345" s="6"/>
      <c r="WK345" s="6"/>
      <c r="WL345" s="6"/>
      <c r="WM345" s="6"/>
      <c r="WN345" s="6"/>
      <c r="WO345" s="6"/>
      <c r="WP345" s="6"/>
      <c r="WQ345" s="6"/>
      <c r="WR345" s="6"/>
      <c r="WS345" s="6"/>
      <c r="WT345" s="6"/>
      <c r="XB345" s="6"/>
      <c r="XD345" s="6"/>
      <c r="XE345" s="6"/>
      <c r="XF345" s="6"/>
      <c r="XG345" s="6"/>
      <c r="XH345" s="6"/>
      <c r="XI345" s="6"/>
      <c r="XJ345" s="6"/>
      <c r="XK345" s="6"/>
      <c r="XL345" s="6"/>
      <c r="XM345" s="6"/>
      <c r="XN345" s="6"/>
      <c r="XO345" s="6"/>
      <c r="XP345" s="6"/>
      <c r="XQ345" s="6"/>
      <c r="XR345" s="6"/>
      <c r="XS345" s="6"/>
      <c r="XT345" s="6"/>
      <c r="XU345" s="6"/>
      <c r="XV345" s="6"/>
      <c r="XW345" s="6"/>
      <c r="XX345" s="6"/>
      <c r="XY345" s="6"/>
      <c r="XZ345" s="6"/>
      <c r="YA345" s="6"/>
      <c r="YB345" s="6"/>
      <c r="YC345" s="6"/>
      <c r="YD345" s="6"/>
      <c r="YE345" s="6"/>
      <c r="YF345" s="6"/>
      <c r="YG345" s="6"/>
      <c r="YH345" s="6"/>
      <c r="YI345" s="6"/>
      <c r="YJ345" s="6"/>
      <c r="YK345" s="6"/>
      <c r="YL345" s="6"/>
      <c r="YM345" s="6"/>
      <c r="YN345" s="6"/>
      <c r="YO345" s="6"/>
      <c r="YP345" s="6"/>
      <c r="YQ345" s="6"/>
      <c r="YR345" s="6"/>
      <c r="YS345" s="6"/>
      <c r="YT345" s="6"/>
      <c r="YU345" s="6"/>
      <c r="YV345" s="6"/>
      <c r="YW345" s="6"/>
      <c r="YX345" s="6"/>
      <c r="YY345" s="6"/>
      <c r="YZ345" s="6"/>
      <c r="ZA345" s="6"/>
      <c r="ZB345" s="6"/>
      <c r="ZC345" s="6"/>
      <c r="ZD345" s="6"/>
      <c r="ZE345" s="6"/>
      <c r="ZF345" s="6"/>
      <c r="ZG345" s="6"/>
      <c r="ZH345" s="6"/>
      <c r="ZI345" s="6"/>
      <c r="ZJ345" s="6"/>
      <c r="ZK345" s="6"/>
      <c r="ZL345" s="6"/>
      <c r="ZM345" s="6"/>
      <c r="ZN345" s="6"/>
      <c r="ZO345" s="6"/>
      <c r="ZP345" s="6"/>
      <c r="ZQ345" s="6"/>
      <c r="ZR345" s="6"/>
      <c r="ZS345" s="6"/>
      <c r="ZT345" s="6"/>
      <c r="ZU345" s="6"/>
      <c r="ZV345" s="6"/>
      <c r="ZW345" s="6"/>
      <c r="ZX345" s="6"/>
      <c r="ZY345" s="6"/>
      <c r="ZZ345" s="6"/>
      <c r="AAA345" s="6"/>
      <c r="AAB345" s="6"/>
      <c r="AAC345" s="6"/>
      <c r="AAD345" s="6"/>
      <c r="AAE345" s="8"/>
      <c r="AAM345" s="8"/>
      <c r="AAO345" s="6"/>
      <c r="AAP345" s="6"/>
      <c r="AAQ345" s="6"/>
      <c r="AAR345" s="6"/>
      <c r="AAS345" s="6"/>
      <c r="AAT345" s="6"/>
      <c r="AAU345" s="6"/>
      <c r="AAV345" s="6"/>
      <c r="AAW345" s="6"/>
      <c r="AAX345" s="6"/>
      <c r="AAY345" s="6"/>
      <c r="AAZ345" s="6"/>
      <c r="ABA345" s="6"/>
      <c r="ABB345" s="6"/>
      <c r="ABC345" s="6"/>
      <c r="ABD345" s="6"/>
      <c r="ABE345" s="6"/>
      <c r="ABF345" s="6"/>
      <c r="ABG345" s="6"/>
      <c r="ABH345" s="6"/>
      <c r="ABI345" s="6"/>
      <c r="ABJ345" s="6"/>
      <c r="ABK345" s="6"/>
      <c r="ABL345" s="6"/>
      <c r="ABM345" s="6"/>
      <c r="ABN345" s="6"/>
      <c r="ABO345" s="6"/>
      <c r="ABP345" s="6"/>
      <c r="ABQ345" s="6"/>
      <c r="ABR345" s="6"/>
      <c r="ABS345" s="6"/>
      <c r="ABT345" s="6"/>
      <c r="ABU345" s="6"/>
      <c r="ABV345" s="6"/>
      <c r="ABW345" s="6"/>
      <c r="ABX345" s="6"/>
      <c r="ABY345" s="6"/>
      <c r="ABZ345" s="6"/>
      <c r="ACA345" s="6"/>
      <c r="ACB345" s="6"/>
      <c r="ACC345" s="6"/>
      <c r="ACD345" s="6"/>
      <c r="ACE345" s="6"/>
      <c r="ACF345" s="6"/>
      <c r="ACG345" s="6"/>
      <c r="ACH345" s="6"/>
      <c r="ACI345" s="6"/>
      <c r="ACJ345" s="6"/>
      <c r="ACK345" s="6"/>
      <c r="ACL345" s="6"/>
      <c r="ACM345" s="6"/>
      <c r="ACN345" s="6"/>
      <c r="ACO345" s="6"/>
      <c r="ACP345" s="6"/>
      <c r="ACQ345" s="6"/>
      <c r="ACR345" s="6"/>
      <c r="ACS345" s="6"/>
      <c r="ACT345" s="6"/>
      <c r="ACU345" s="6"/>
      <c r="ACV345" s="6"/>
      <c r="ACW345" s="6"/>
      <c r="ACX345" s="6"/>
      <c r="ACY345" s="6"/>
      <c r="ACZ345" s="6"/>
      <c r="ADA345" s="6"/>
      <c r="ADB345" s="6"/>
      <c r="ADC345" s="6"/>
      <c r="ADD345" s="6"/>
      <c r="ADE345" s="6"/>
      <c r="ADF345" s="6"/>
      <c r="ADG345" s="6"/>
      <c r="ADH345" s="6"/>
      <c r="ADI345" s="6"/>
      <c r="ADJ345" s="6"/>
      <c r="ADK345" s="6"/>
      <c r="ADL345" s="6"/>
      <c r="ADM345" s="6"/>
      <c r="ADN345" s="6"/>
      <c r="ADO345" s="6"/>
      <c r="ADP345" s="6"/>
      <c r="ADQ345" s="6"/>
      <c r="ADR345" s="6"/>
      <c r="ADS345" s="6"/>
      <c r="ADT345" s="6"/>
      <c r="ADU345" s="6"/>
      <c r="ADV345" s="6"/>
      <c r="ADW345" s="6"/>
      <c r="ADX345" s="6"/>
      <c r="ADY345" s="6"/>
      <c r="ADZ345" s="6"/>
      <c r="AEA345" s="6"/>
      <c r="AEB345" s="6"/>
      <c r="AEC345" s="6"/>
      <c r="AED345" s="6"/>
      <c r="AEE345" s="6"/>
      <c r="AEF345" s="6"/>
      <c r="AEG345" s="6"/>
      <c r="AEH345" s="6"/>
      <c r="AEI345" s="6"/>
      <c r="AEJ345" s="6"/>
      <c r="AEK345" s="6"/>
      <c r="AEL345" s="6"/>
      <c r="AEM345" s="6"/>
      <c r="AEN345" s="6"/>
      <c r="AEO345" s="6"/>
      <c r="AEP345" s="6"/>
      <c r="AEQ345" s="6"/>
      <c r="AER345" s="6"/>
      <c r="AES345" s="6"/>
      <c r="AET345" s="6"/>
      <c r="AEU345" s="6"/>
      <c r="AEV345" s="6"/>
      <c r="AEW345" s="6"/>
      <c r="AEX345" s="6"/>
      <c r="AEY345" s="6"/>
      <c r="AEZ345" s="6"/>
      <c r="AFA345" s="6"/>
      <c r="AFB345" s="6"/>
      <c r="AFC345" s="6"/>
      <c r="AFD345" s="6"/>
      <c r="AFE345" s="6"/>
      <c r="AFF345" s="6"/>
      <c r="AFG345" s="6"/>
      <c r="AFH345" s="6"/>
      <c r="AFI345" s="6"/>
      <c r="AFJ345" s="6"/>
      <c r="AFK345" s="6"/>
      <c r="AFL345" s="6"/>
      <c r="AFM345" s="6"/>
      <c r="AFN345" s="6"/>
      <c r="AFO345" s="6"/>
      <c r="AFP345" s="6"/>
      <c r="AFQ345" s="6"/>
      <c r="AFR345" s="6"/>
      <c r="AFS345" s="6"/>
      <c r="AFT345" s="6"/>
      <c r="AFU345" s="6"/>
      <c r="AFV345" s="6"/>
      <c r="AFW345" s="6"/>
      <c r="AFX345" s="6"/>
      <c r="AFY345" s="6"/>
      <c r="AFZ345" s="6"/>
      <c r="AGA345" s="6"/>
      <c r="AGB345" s="6"/>
      <c r="AGC345" s="6"/>
      <c r="AGD345" s="6"/>
      <c r="AGE345" s="6"/>
      <c r="AGF345" s="6"/>
      <c r="AGG345" s="6"/>
      <c r="AGH345" s="6"/>
      <c r="AGI345" s="6"/>
      <c r="AGJ345" s="6"/>
      <c r="AGK345" s="6"/>
      <c r="AGL345" s="6"/>
      <c r="AGM345" s="6"/>
      <c r="AGN345" s="6"/>
      <c r="AGO345" s="6"/>
      <c r="AGQ345" s="6"/>
      <c r="AGR345" s="6"/>
      <c r="AGS345" s="6"/>
      <c r="AGT345" s="6"/>
      <c r="AGU345" s="6"/>
      <c r="AGV345" s="6"/>
      <c r="AGW345" s="6"/>
      <c r="AGX345" s="6"/>
      <c r="AGY345" s="6"/>
      <c r="AGZ345" s="6"/>
      <c r="AHA345" s="6"/>
      <c r="AHB345" s="6"/>
      <c r="AHC345" s="6"/>
      <c r="AHD345" s="6"/>
      <c r="AHE345" s="6"/>
      <c r="AHF345" s="6"/>
      <c r="AHG345" s="6"/>
      <c r="AHH345" s="6"/>
      <c r="AHI345" s="6"/>
      <c r="AHJ345" s="6"/>
      <c r="AHK345" s="6"/>
      <c r="AHL345" s="6"/>
      <c r="AHM345" s="6"/>
      <c r="AHN345" s="6"/>
      <c r="AHO345" s="6"/>
      <c r="AHP345" s="6"/>
      <c r="AHQ345" s="6"/>
      <c r="AHR345" s="6"/>
      <c r="AHS345" s="6"/>
      <c r="AHT345" s="6"/>
      <c r="AHU345" s="6"/>
      <c r="AHV345" s="6"/>
      <c r="AHW345" s="6"/>
      <c r="AHX345" s="6"/>
      <c r="AHY345" s="6"/>
      <c r="AHZ345" s="6"/>
      <c r="AIA345" s="6"/>
      <c r="AIB345" s="6"/>
      <c r="AIC345" s="6"/>
      <c r="AID345" s="6"/>
      <c r="AIE345" s="6"/>
      <c r="AIF345" s="6"/>
      <c r="AIG345" s="6"/>
      <c r="AIH345" s="6"/>
      <c r="AII345" s="6"/>
      <c r="AIJ345" s="7"/>
      <c r="AIK345" s="7"/>
      <c r="AIL345" s="7"/>
      <c r="AIM345" s="7"/>
      <c r="AIN345" s="7"/>
      <c r="AIO345" s="7"/>
      <c r="AIP345" s="7"/>
      <c r="AIQ345" s="7"/>
      <c r="AIR345" s="7"/>
      <c r="AIS345" s="7"/>
      <c r="AIT345" s="7"/>
      <c r="AIU345" s="7"/>
      <c r="AIV345" s="7"/>
      <c r="AIW345" s="7"/>
      <c r="AIX345" s="7"/>
      <c r="AIY345" s="7"/>
      <c r="AIZ345" s="7"/>
      <c r="AJA345" s="7"/>
      <c r="AJB345" s="7"/>
      <c r="AJC345" s="7"/>
      <c r="AJD345" s="7"/>
      <c r="AJE345" s="7"/>
      <c r="AJF345" s="7"/>
      <c r="AJG345" s="7"/>
      <c r="AJH345" s="7"/>
      <c r="AJI345" s="7"/>
      <c r="AJJ345" s="7"/>
      <c r="AJK345" s="7"/>
      <c r="AJL345" s="7"/>
      <c r="AJM345" s="7"/>
      <c r="AJN345" s="7"/>
      <c r="AJO345" s="7"/>
      <c r="AJP345" s="7"/>
      <c r="AJQ345" s="7"/>
      <c r="AJR345" s="7"/>
      <c r="AJS345" s="7"/>
      <c r="AJT345" s="7"/>
      <c r="AJU345" s="7"/>
      <c r="AJV345" s="7"/>
      <c r="AJW345" s="7"/>
      <c r="AJX345" s="7"/>
      <c r="AJY345" s="7"/>
      <c r="AJZ345" s="6"/>
      <c r="AKA345" s="6"/>
      <c r="AKB345" s="6"/>
      <c r="AKC345" s="6"/>
      <c r="AKD345" s="6"/>
      <c r="AKE345" s="6"/>
      <c r="AKF345" s="6"/>
      <c r="AKG345" s="6"/>
      <c r="AKH345" s="6"/>
      <c r="AKI345" s="6"/>
      <c r="AKJ345" s="6"/>
      <c r="AKK345" s="6"/>
      <c r="AKL345" s="6"/>
      <c r="AKM345" s="6"/>
      <c r="AKN345" s="6"/>
      <c r="AKO345" s="6"/>
      <c r="AKP345" s="6"/>
      <c r="AKQ345" s="6"/>
      <c r="AKR345" s="6"/>
      <c r="AKS345" s="6"/>
      <c r="AKT345" s="6"/>
      <c r="AKU345" s="6"/>
      <c r="AKV345" s="6"/>
      <c r="AKW345" s="6"/>
      <c r="AKX345" s="6"/>
      <c r="AKY345" s="6"/>
      <c r="AKZ345" s="6"/>
      <c r="ALA345" s="6"/>
      <c r="ALB345" s="6"/>
      <c r="ALC345" s="6"/>
      <c r="ALD345" s="6"/>
      <c r="ALE345" s="6"/>
      <c r="ALF345" s="6"/>
      <c r="ALG345" s="6"/>
      <c r="ALH345" s="6"/>
      <c r="ALI345" s="6"/>
      <c r="ALJ345" s="6"/>
      <c r="ALK345" s="6"/>
      <c r="ALL345" s="6"/>
      <c r="ALM345" s="6"/>
      <c r="ALN345" s="6"/>
      <c r="ALO345" s="6"/>
      <c r="ALP345" s="6"/>
      <c r="ALQ345" s="6"/>
      <c r="ALR345" s="6"/>
      <c r="ALS345" s="6"/>
      <c r="ALT345" s="6"/>
      <c r="ALU345" s="6"/>
      <c r="ALV345" s="6"/>
      <c r="ALW345" s="6"/>
      <c r="ALX345" s="6"/>
      <c r="ALY345" s="6"/>
      <c r="ALZ345" s="6"/>
      <c r="AMA345" s="6"/>
      <c r="AMB345" s="6"/>
      <c r="AMC345" s="6"/>
      <c r="AMD345" s="6"/>
      <c r="AME345" s="6"/>
      <c r="AMF345" s="6"/>
      <c r="AMG345" s="6"/>
      <c r="AMH345" s="6"/>
      <c r="AMI345" s="6"/>
      <c r="AMJ345" s="6"/>
      <c r="AMK345" s="6"/>
      <c r="AML345" s="6"/>
      <c r="AMM345" s="6"/>
      <c r="AMN345" s="6"/>
      <c r="AMO345" s="6"/>
      <c r="AMP345" s="6"/>
      <c r="AMQ345" s="6"/>
      <c r="AMR345" s="6"/>
      <c r="AMS345" s="6"/>
      <c r="AMT345" s="6"/>
      <c r="AMU345" s="6"/>
      <c r="AMV345" s="6"/>
      <c r="AMW345" s="6"/>
      <c r="AMX345" s="6"/>
      <c r="AMY345" s="6"/>
      <c r="AMZ345" s="6"/>
      <c r="ANA345" s="6"/>
      <c r="ANB345" s="6"/>
      <c r="ANC345" s="6"/>
      <c r="AND345" s="6"/>
      <c r="ANE345" s="6"/>
      <c r="ANF345" s="6"/>
      <c r="ANG345" s="6"/>
      <c r="ANH345" s="6"/>
      <c r="ANI345" s="6"/>
      <c r="ANJ345" s="6"/>
      <c r="ANK345" s="6"/>
      <c r="ANL345" s="6"/>
      <c r="ANM345" s="6"/>
      <c r="ANN345" s="6"/>
      <c r="ANO345" s="6"/>
      <c r="ANP345" s="6"/>
      <c r="ANQ345" s="6"/>
      <c r="ANR345" s="6"/>
      <c r="ANS345" s="6"/>
      <c r="ANT345" s="6"/>
      <c r="ANU345" s="6"/>
      <c r="ANV345" s="6"/>
      <c r="ANW345" s="6"/>
      <c r="ANX345" s="6"/>
      <c r="ANY345" s="6"/>
      <c r="ANZ345" s="6"/>
      <c r="AOA345" s="6"/>
      <c r="AOB345" s="6"/>
      <c r="AOC345" s="6"/>
      <c r="AOD345" s="6"/>
      <c r="AOE345" s="6"/>
      <c r="AOF345" s="6"/>
      <c r="AOG345" s="6"/>
      <c r="AOH345" s="6"/>
      <c r="AOI345" s="6"/>
      <c r="AOJ345" s="6"/>
      <c r="AOK345" s="6"/>
      <c r="AOL345" s="6"/>
      <c r="AOM345" s="6"/>
      <c r="AON345" s="6"/>
      <c r="AOO345" s="6"/>
      <c r="AOP345" s="6"/>
      <c r="AOQ345" s="6"/>
      <c r="AOR345" s="6"/>
      <c r="AOS345" s="6"/>
      <c r="AOT345" s="6"/>
      <c r="AOU345" s="6"/>
      <c r="AOV345" s="6"/>
      <c r="AOW345" s="6"/>
      <c r="AOX345" s="6"/>
      <c r="AOY345" s="6"/>
      <c r="AOZ345" s="6"/>
      <c r="APA345" s="6"/>
      <c r="APB345" s="6"/>
      <c r="APC345" s="6"/>
      <c r="APD345" s="6"/>
      <c r="APE345" s="6"/>
      <c r="APF345" s="6"/>
      <c r="APG345" s="6"/>
      <c r="APH345" s="6"/>
      <c r="API345" s="6"/>
      <c r="APJ345" s="6"/>
      <c r="APK345" s="6"/>
      <c r="APL345" s="6"/>
      <c r="APM345" s="6"/>
      <c r="APN345" s="6"/>
      <c r="APO345" s="6"/>
      <c r="APP345" s="6"/>
      <c r="APQ345" s="6"/>
      <c r="APR345" s="6"/>
      <c r="APS345" s="7"/>
      <c r="APT345" s="7"/>
      <c r="APU345" s="7"/>
      <c r="APV345" s="7"/>
      <c r="APW345" s="7"/>
      <c r="APX345" s="7"/>
      <c r="APY345" s="7"/>
      <c r="APZ345" s="7"/>
      <c r="AQA345" s="7"/>
      <c r="AQB345" s="7"/>
      <c r="AQC345" s="7"/>
      <c r="AQD345" s="7"/>
      <c r="AQE345" s="7"/>
      <c r="AQF345" s="7"/>
      <c r="AQG345" s="7"/>
      <c r="AQH345" s="7"/>
      <c r="AQI345" s="7"/>
      <c r="AQJ345" s="7"/>
      <c r="AQK345" s="7"/>
      <c r="AQL345" s="7"/>
      <c r="AQM345" s="7"/>
      <c r="AQN345" s="7"/>
      <c r="AQO345" s="7"/>
      <c r="AQP345" s="7"/>
      <c r="AQQ345" s="7"/>
      <c r="AQR345" s="7"/>
      <c r="AQS345" s="7"/>
      <c r="AQT345" s="7"/>
      <c r="AQU345" s="7"/>
      <c r="AQV345" s="7"/>
      <c r="AQW345" s="7"/>
      <c r="AQX345" s="7"/>
      <c r="AQY345" s="7"/>
      <c r="AQZ345" s="7"/>
      <c r="ARA345" s="7"/>
      <c r="ARB345" s="7"/>
      <c r="ARC345" s="7"/>
      <c r="ARD345" s="7"/>
      <c r="ARE345" s="7"/>
      <c r="ARF345" s="7"/>
      <c r="ARG345" s="7"/>
      <c r="ARH345" s="7"/>
      <c r="ARI345" s="7"/>
      <c r="ARJ345" s="7"/>
      <c r="ARK345" s="7"/>
      <c r="ARL345" s="7"/>
      <c r="ARM345" s="7"/>
      <c r="ARN345" s="7"/>
      <c r="ARO345" s="7"/>
      <c r="ARP345" s="7"/>
      <c r="ARQ345" s="7"/>
      <c r="ARR345" s="6"/>
      <c r="ARS345" s="6"/>
      <c r="ART345" s="6"/>
      <c r="ARU345" s="6"/>
      <c r="ARV345" s="6"/>
      <c r="ARW345" s="6"/>
      <c r="ARX345" s="6"/>
      <c r="ARY345" s="6"/>
      <c r="ARZ345" s="6"/>
      <c r="ASA345" s="6"/>
      <c r="ASB345" s="6"/>
      <c r="ASC345" s="6"/>
      <c r="ASD345" s="6"/>
      <c r="ASE345" s="6"/>
      <c r="ASF345" s="6"/>
      <c r="ASG345" s="6"/>
      <c r="ASH345" s="6"/>
      <c r="ASI345" s="6"/>
      <c r="ASJ345" s="6"/>
      <c r="ASK345" s="6"/>
      <c r="ASL345" s="6"/>
      <c r="ASM345" s="6"/>
      <c r="ASN345" s="6"/>
      <c r="ASO345" s="6"/>
      <c r="ASP345" s="6"/>
      <c r="ASQ345" s="6"/>
      <c r="ASR345" s="6"/>
      <c r="ASS345" s="6"/>
      <c r="AST345" s="6"/>
      <c r="ASU345" s="6"/>
      <c r="ASV345" s="6"/>
      <c r="ASW345" s="6"/>
      <c r="ASX345" s="6"/>
      <c r="ASY345" s="6"/>
      <c r="ASZ345" s="6"/>
      <c r="ATA345" s="6"/>
      <c r="ATB345" s="6"/>
      <c r="ATC345" s="6"/>
      <c r="ATD345" s="6"/>
      <c r="ATE345" s="6"/>
      <c r="ATF345" s="6"/>
      <c r="ATG345" s="6"/>
      <c r="ATH345" s="6"/>
      <c r="ATI345" s="6"/>
      <c r="ATJ345" s="6"/>
      <c r="ATK345" s="6"/>
      <c r="ATL345" s="6"/>
      <c r="ATM345" s="6"/>
      <c r="ATN345" s="6"/>
      <c r="ATO345" s="6"/>
      <c r="ATP345" s="6"/>
      <c r="ATQ345" s="6"/>
      <c r="ATR345" s="6"/>
      <c r="ATS345" s="6"/>
      <c r="ATT345" s="6"/>
      <c r="ATU345" s="6"/>
      <c r="ATV345" s="6"/>
      <c r="ATW345" s="6"/>
      <c r="ATX345" s="6"/>
      <c r="ATY345" s="6"/>
      <c r="ATZ345" s="6"/>
      <c r="AUA345" s="6"/>
      <c r="AUB345" s="6"/>
      <c r="AUC345" s="6"/>
      <c r="AUD345" s="6"/>
      <c r="AUE345" s="6"/>
      <c r="AUF345" s="6"/>
      <c r="AUG345" s="6"/>
      <c r="AUH345" s="6"/>
      <c r="AUI345" s="6"/>
      <c r="AUJ345" s="6"/>
      <c r="AUK345" s="7"/>
      <c r="AUL345" s="7"/>
      <c r="AUM345" s="7"/>
      <c r="AUN345" s="6"/>
      <c r="AUO345" s="6"/>
      <c r="AUP345" s="6"/>
      <c r="AUQ345" s="6"/>
      <c r="AUR345" s="6"/>
      <c r="AUS345" s="6"/>
      <c r="AUT345" s="6"/>
      <c r="AUU345" s="6"/>
      <c r="AUV345" s="6"/>
      <c r="AUW345" s="6"/>
      <c r="AUX345" s="6"/>
      <c r="AUY345" s="6"/>
      <c r="AUZ345" s="6"/>
      <c r="AVA345" s="6"/>
      <c r="AVB345" s="6"/>
      <c r="AVC345" s="6"/>
      <c r="AVD345" s="6"/>
      <c r="AVE345" s="6"/>
      <c r="AVF345" s="6"/>
      <c r="AVG345" s="6"/>
      <c r="AVH345" s="6"/>
      <c r="AVI345" s="6"/>
      <c r="AVJ345" s="6"/>
      <c r="AVK345" s="6"/>
      <c r="AVL345" s="6"/>
      <c r="AVM345" s="6"/>
      <c r="AVN345" s="6"/>
      <c r="AVO345" s="6"/>
      <c r="AVP345" s="6"/>
      <c r="AVQ345" s="6"/>
      <c r="AVR345" s="6"/>
      <c r="AVS345" s="6"/>
      <c r="AVT345" s="6"/>
      <c r="AVU345" s="6"/>
      <c r="AVV345" s="6"/>
      <c r="AVW345" s="6"/>
      <c r="AVX345" s="6"/>
      <c r="AVY345" s="6"/>
      <c r="AVZ345" s="6"/>
      <c r="AWA345" s="6"/>
      <c r="AWB345" s="6"/>
      <c r="AWC345" s="6"/>
      <c r="AWD345" s="6"/>
      <c r="AWE345" s="6"/>
      <c r="AWF345" s="6"/>
      <c r="AWG345" s="7"/>
      <c r="AWH345" s="7"/>
      <c r="AWI345" s="7"/>
      <c r="AWJ345" s="6"/>
      <c r="AWK345" s="6"/>
      <c r="AWL345" s="6"/>
      <c r="AWM345" s="6"/>
      <c r="AWN345" s="6"/>
      <c r="AWO345" s="6"/>
      <c r="AWP345" s="6"/>
      <c r="AWQ345" s="6"/>
      <c r="AWR345" s="6"/>
      <c r="AWS345" s="6"/>
      <c r="AWT345" s="6"/>
      <c r="AWU345" s="6"/>
      <c r="AWV345" s="6"/>
      <c r="AWW345" s="6"/>
      <c r="AWX345" s="6"/>
      <c r="AWY345" s="6"/>
      <c r="AWZ345" s="6"/>
      <c r="AXA345" s="6"/>
      <c r="AXB345" s="6"/>
      <c r="AXC345" s="6"/>
      <c r="AXD345" s="6"/>
      <c r="AXE345" s="6"/>
      <c r="AXF345" s="6"/>
      <c r="AXG345" s="6"/>
      <c r="AXH345" s="6"/>
      <c r="AXI345" s="6"/>
      <c r="AXJ345" s="6"/>
      <c r="AXK345" s="6"/>
      <c r="AXL345" s="6"/>
      <c r="AXM345" s="6"/>
      <c r="AXN345" s="6"/>
      <c r="AXO345" s="6"/>
      <c r="AXP345" s="6"/>
      <c r="AXQ345" s="6"/>
      <c r="AXR345" s="6"/>
      <c r="AXS345" s="6"/>
      <c r="AXT345" s="6"/>
      <c r="AXU345" s="6"/>
      <c r="AXV345" s="6"/>
      <c r="AXW345" s="6"/>
      <c r="AXX345" s="7"/>
      <c r="AXY345" s="7"/>
      <c r="AXZ345" s="6"/>
      <c r="AYA345" s="6"/>
      <c r="AYB345" s="6"/>
      <c r="AYC345" s="6"/>
      <c r="AYD345" s="6"/>
      <c r="AYE345" s="6"/>
      <c r="AYF345" s="6"/>
      <c r="AYG345" s="6"/>
      <c r="AYH345" s="6"/>
      <c r="AYI345" s="6"/>
      <c r="AYJ345" s="6"/>
      <c r="AYK345" s="6"/>
      <c r="AYL345" s="6"/>
      <c r="AYM345" s="6"/>
      <c r="AYN345" s="6"/>
      <c r="AYO345" s="6"/>
      <c r="AYP345" s="6"/>
      <c r="AYQ345" s="6"/>
      <c r="AYR345" s="6"/>
      <c r="AYS345" s="6"/>
      <c r="AYT345" s="6"/>
      <c r="AYU345" s="6"/>
      <c r="AYV345" s="6"/>
      <c r="AYW345" s="6"/>
      <c r="AYX345" s="6"/>
      <c r="AYY345" s="6"/>
      <c r="AYZ345" s="6"/>
      <c r="AZA345" s="6"/>
      <c r="AZB345" s="6"/>
      <c r="AZC345" s="6"/>
      <c r="AZD345" s="6"/>
      <c r="AZE345" s="6"/>
      <c r="AZF345" s="6"/>
      <c r="AZG345" s="6"/>
      <c r="AZH345" s="6"/>
      <c r="AZI345" s="6"/>
      <c r="AZJ345" s="6"/>
      <c r="AZK345" s="6"/>
      <c r="AZL345" s="6"/>
      <c r="AZM345" s="6"/>
      <c r="AZN345" s="6"/>
      <c r="AZO345" s="6"/>
      <c r="AZP345" s="6"/>
      <c r="AZQ345" s="6"/>
      <c r="AZR345" s="6"/>
      <c r="AZS345" s="6"/>
      <c r="AZT345" s="6"/>
      <c r="AZU345" s="6"/>
      <c r="AZV345" s="6"/>
      <c r="AZW345" s="6"/>
      <c r="AZX345" s="6"/>
      <c r="AZY345" s="6"/>
      <c r="AZZ345" s="6"/>
      <c r="BAA345" s="6"/>
      <c r="BAB345" s="6"/>
      <c r="BAC345" s="6"/>
      <c r="BAD345" s="6"/>
      <c r="BAE345" s="6"/>
      <c r="BAF345" s="6"/>
      <c r="BAG345" s="6"/>
      <c r="BAH345" s="6"/>
      <c r="BAI345" s="6"/>
      <c r="BAJ345" s="6"/>
      <c r="BAK345" s="6"/>
      <c r="BAL345" s="6"/>
      <c r="BAM345" s="6"/>
      <c r="BAN345" s="6"/>
      <c r="BAO345" s="6"/>
      <c r="BAP345" s="6"/>
      <c r="BAQ345" s="6"/>
      <c r="BAR345" s="6"/>
      <c r="BAS345" s="6"/>
      <c r="BAT345" s="6"/>
      <c r="BAU345" s="6"/>
      <c r="BAV345" s="6"/>
      <c r="BAW345" s="6"/>
      <c r="BAX345" s="6"/>
      <c r="BAY345" s="6"/>
      <c r="BAZ345" s="6"/>
      <c r="BBA345" s="6"/>
      <c r="BBB345" s="6"/>
      <c r="BBC345" s="6"/>
      <c r="BBD345" s="6"/>
      <c r="BBE345" s="6"/>
      <c r="BBF345" s="6"/>
      <c r="BBG345" s="6"/>
      <c r="BBH345" s="6"/>
      <c r="BBI345" s="6"/>
      <c r="BBJ345" s="6"/>
      <c r="BBK345" s="6"/>
      <c r="BBL345" s="6"/>
      <c r="BBM345" s="6"/>
      <c r="BBN345" s="6"/>
      <c r="BBO345" s="6"/>
      <c r="BBP345" s="6"/>
      <c r="BBQ345" s="6"/>
      <c r="BBR345" s="6"/>
      <c r="BBS345" s="6"/>
      <c r="BBT345" s="6"/>
      <c r="BBU345" s="6"/>
      <c r="BBV345" s="6"/>
      <c r="BBW345" s="6"/>
      <c r="BBX345" s="6"/>
      <c r="BBY345" s="6"/>
      <c r="BBZ345" s="6"/>
      <c r="BCA345" s="6"/>
      <c r="BCB345" s="6"/>
      <c r="BCC345" s="6"/>
      <c r="BCD345" s="6"/>
      <c r="BCF345" s="6"/>
      <c r="BCG345" s="6"/>
      <c r="BCN345" s="6"/>
      <c r="BCT345" s="6"/>
      <c r="BCU345" s="6"/>
      <c r="BCV345" s="6"/>
      <c r="BCW345" s="6"/>
      <c r="BCX345" s="6"/>
      <c r="BCY345" s="6"/>
      <c r="BCZ345" s="6"/>
      <c r="BDA345" s="6"/>
      <c r="BDB345" s="6"/>
      <c r="BDC345" s="6"/>
      <c r="BDD345" s="6"/>
      <c r="BDE345" s="6"/>
      <c r="BDF345" s="6"/>
      <c r="BDG345" s="6"/>
      <c r="BDH345" s="6"/>
      <c r="BDI345" s="6"/>
      <c r="BDJ345" s="6"/>
      <c r="BDK345" s="6"/>
      <c r="BDL345" s="6"/>
      <c r="BDM345" s="6"/>
      <c r="BDN345" s="6"/>
      <c r="BDO345" s="6"/>
      <c r="BDP345" s="6"/>
      <c r="BDQ345" s="6"/>
      <c r="BDR345" s="6"/>
      <c r="BDS345" s="6"/>
      <c r="BDT345" s="6"/>
      <c r="BDU345" s="6"/>
      <c r="BDV345" s="6"/>
      <c r="BDW345" s="6"/>
      <c r="BDX345" s="6"/>
      <c r="BDY345" s="6"/>
      <c r="BDZ345" s="6"/>
      <c r="BEA345" s="6"/>
      <c r="BEB345" s="6"/>
      <c r="BEC345" s="6"/>
      <c r="BED345" s="6"/>
      <c r="BEE345" s="6"/>
      <c r="BEF345" s="6"/>
      <c r="BEG345" s="6"/>
      <c r="BEH345" s="6"/>
      <c r="BEI345" s="6"/>
      <c r="BEJ345" s="6"/>
      <c r="BEK345" s="6"/>
      <c r="BEL345" s="6"/>
      <c r="BEM345" s="6"/>
      <c r="BEN345" s="6"/>
      <c r="BEO345" s="6"/>
      <c r="BEP345" s="6"/>
      <c r="BEQ345" s="6"/>
      <c r="BER345" s="6"/>
      <c r="BES345" s="6"/>
      <c r="BET345" s="6"/>
      <c r="BEU345" s="6"/>
      <c r="BEV345" s="6"/>
      <c r="BEW345" s="6"/>
      <c r="BEX345" s="6"/>
      <c r="BEY345" s="6"/>
      <c r="BEZ345" s="6"/>
      <c r="BFA345" s="6"/>
      <c r="BFB345" s="6"/>
      <c r="BFC345" s="6"/>
      <c r="BFD345" s="6"/>
      <c r="BFE345" s="6"/>
      <c r="BFF345" s="6"/>
      <c r="BFG345" s="6"/>
      <c r="BFH345" s="6"/>
      <c r="BFI345" s="6"/>
      <c r="BFJ345" s="6"/>
      <c r="BFK345" s="6"/>
      <c r="BFL345" s="6"/>
      <c r="BFM345" s="6"/>
      <c r="BFN345" s="6"/>
      <c r="BFO345" s="6"/>
      <c r="BFP345" s="6"/>
      <c r="BFQ345" s="6"/>
      <c r="BFR345" s="6"/>
      <c r="BFS345" s="6"/>
      <c r="BFT345" s="6"/>
      <c r="BFU345" s="6"/>
      <c r="BFV345" s="6"/>
      <c r="BFW345" s="6"/>
      <c r="BFX345" s="6"/>
      <c r="BFY345" s="6"/>
      <c r="BFZ345" s="6"/>
      <c r="BGA345" s="6"/>
      <c r="BGB345" s="6"/>
      <c r="BGC345" s="6"/>
      <c r="BGD345" s="6"/>
      <c r="BGE345" s="6"/>
      <c r="BGF345" s="6"/>
      <c r="BGG345" s="6"/>
      <c r="BGH345" s="6"/>
      <c r="BGI345" s="6"/>
      <c r="BGJ345" s="6"/>
      <c r="BGK345" s="6"/>
      <c r="BGL345" s="6"/>
      <c r="BGM345" s="6"/>
      <c r="BGN345" s="6"/>
      <c r="BGO345" s="6"/>
      <c r="BGP345" s="6"/>
      <c r="BGQ345" s="6"/>
      <c r="BGR345" s="6"/>
      <c r="BGS345" s="8"/>
      <c r="BGT345" s="8"/>
      <c r="BGU345" s="8"/>
      <c r="BGV345" s="8"/>
      <c r="BGW345" s="8"/>
      <c r="BGX345" s="8"/>
      <c r="BGY345" s="8"/>
      <c r="BGZ345" s="8"/>
      <c r="BHA345" s="8"/>
      <c r="BHB345" s="6"/>
      <c r="BHC345" s="6"/>
      <c r="BHD345" s="6"/>
      <c r="BHE345" s="6"/>
      <c r="BHF345" s="6"/>
      <c r="BHG345" s="6"/>
      <c r="BHH345" s="6"/>
      <c r="BHI345" s="6"/>
      <c r="BHJ345" s="6"/>
      <c r="BHK345" s="6"/>
      <c r="BHL345" s="6"/>
      <c r="BHM345" s="6"/>
      <c r="BHN345" s="6"/>
      <c r="BHO345" s="6"/>
      <c r="BHP345" s="6"/>
      <c r="BHQ345" s="6"/>
      <c r="BHR345" s="6"/>
      <c r="BHS345" s="6"/>
      <c r="BHT345" s="6"/>
      <c r="BHU345" s="6"/>
      <c r="BHV345" s="6"/>
      <c r="BHW345" s="6"/>
      <c r="BHX345" s="6"/>
      <c r="BHY345" s="6"/>
      <c r="BHZ345" s="6"/>
      <c r="BIA345" s="6"/>
      <c r="BIB345" s="6"/>
      <c r="BIC345" s="6"/>
      <c r="BID345" s="6"/>
      <c r="BIE345" s="6"/>
      <c r="BIF345" s="6"/>
      <c r="BIG345" s="6"/>
      <c r="BIH345" s="6"/>
      <c r="BII345" s="6"/>
      <c r="BIJ345" s="6"/>
      <c r="BIK345" s="6"/>
      <c r="BIL345" s="6"/>
      <c r="BIM345" s="6"/>
      <c r="BIN345" s="6"/>
      <c r="BIO345" s="6"/>
      <c r="BIP345" s="6"/>
      <c r="BIQ345" s="6"/>
      <c r="BIR345" s="6"/>
      <c r="BIS345" s="6"/>
      <c r="BIT345" s="6"/>
      <c r="BIU345" s="6"/>
      <c r="BIV345" s="7"/>
      <c r="BIW345" s="7"/>
      <c r="BIX345" s="7"/>
      <c r="BIY345" s="7"/>
      <c r="BIZ345" s="7"/>
      <c r="BJA345" s="7"/>
      <c r="BJB345" s="7"/>
      <c r="BJC345" s="6"/>
      <c r="BJD345" s="6"/>
      <c r="BJE345" s="6"/>
      <c r="BJF345" s="6"/>
      <c r="BJG345" s="6"/>
      <c r="BJH345" s="6"/>
      <c r="BJI345" s="6"/>
      <c r="BJJ345" s="6"/>
      <c r="BJK345" s="6"/>
      <c r="BJL345" s="6"/>
      <c r="BJM345" s="6"/>
      <c r="BJN345" s="6"/>
      <c r="BJO345" s="6"/>
      <c r="BJP345" s="6"/>
      <c r="BJQ345" s="6"/>
      <c r="BJR345" s="6"/>
      <c r="BJS345" s="6"/>
      <c r="BJT345" s="6"/>
      <c r="BJU345" s="6"/>
      <c r="BJV345" s="6"/>
      <c r="BJW345" s="6"/>
      <c r="BJX345" s="6"/>
      <c r="BJY345" s="6"/>
      <c r="BJZ345" s="6"/>
      <c r="BKA345" s="6"/>
      <c r="BKB345" s="6"/>
      <c r="BKC345" s="6"/>
      <c r="BKD345" s="6"/>
      <c r="BKE345" s="6"/>
      <c r="BKF345" s="6"/>
      <c r="BKG345" s="6"/>
      <c r="BKH345" s="6"/>
      <c r="BKI345" s="6"/>
      <c r="BKJ345" s="6"/>
      <c r="BKK345" s="6"/>
      <c r="BKL345" s="6"/>
      <c r="BKM345" s="6"/>
      <c r="BKN345" s="6"/>
      <c r="BKO345" s="6"/>
      <c r="BKP345" s="6"/>
      <c r="BKQ345" s="6"/>
      <c r="BKR345" s="6"/>
      <c r="BKS345" s="6"/>
      <c r="BKT345" s="6"/>
      <c r="BKU345" s="6"/>
      <c r="BKV345" s="6"/>
      <c r="BKW345" s="6"/>
      <c r="BKX345" s="6"/>
      <c r="BKY345" s="6"/>
      <c r="BKZ345" s="6"/>
      <c r="BLA345" s="6"/>
      <c r="BLB345" s="6"/>
      <c r="BLC345" s="6"/>
      <c r="BLD345" s="6"/>
      <c r="BLE345" s="6"/>
      <c r="BLF345" s="6"/>
      <c r="BLG345" s="6"/>
      <c r="BLH345" s="6"/>
      <c r="BLI345" s="6"/>
      <c r="BLJ345" s="6"/>
      <c r="BLK345" s="6"/>
      <c r="BLL345" s="6"/>
      <c r="BLM345" s="6"/>
      <c r="BLN345" s="6"/>
      <c r="BLO345" s="6"/>
      <c r="BLP345" s="6"/>
      <c r="BLQ345" s="6"/>
      <c r="BLR345" s="6"/>
      <c r="BLS345" s="6"/>
      <c r="BLT345" s="6"/>
      <c r="BLU345" s="6"/>
      <c r="BLV345" s="6"/>
      <c r="BLW345" s="6"/>
      <c r="BLX345" s="6"/>
      <c r="BLY345" s="6"/>
      <c r="BLZ345" s="6"/>
      <c r="BMA345" s="6"/>
      <c r="BMB345" s="6"/>
      <c r="BMC345" s="6"/>
      <c r="BMD345" s="6"/>
      <c r="BME345" s="6"/>
      <c r="BMF345" s="6"/>
      <c r="BMG345" s="6"/>
      <c r="BMH345" s="6"/>
      <c r="BMI345" s="6"/>
      <c r="BMJ345" s="6"/>
      <c r="BMK345" s="6"/>
      <c r="BML345" s="6"/>
      <c r="BMM345" s="6"/>
      <c r="BMN345" s="6"/>
      <c r="BMO345" s="6"/>
      <c r="BMP345" s="6"/>
      <c r="BMQ345" s="6"/>
      <c r="BMR345" s="6"/>
      <c r="BMS345" s="6"/>
      <c r="BMT345" s="6"/>
      <c r="BMU345" s="6"/>
      <c r="BMV345" s="6"/>
      <c r="BMW345" s="6"/>
      <c r="BMX345" s="6"/>
      <c r="BMY345" s="6"/>
      <c r="BMZ345" s="6"/>
      <c r="BNA345" s="6"/>
      <c r="BNB345" s="6"/>
      <c r="BNC345" s="6"/>
      <c r="BND345" s="6"/>
      <c r="BNE345" s="6"/>
      <c r="BNF345" s="6"/>
      <c r="BNG345" s="6"/>
      <c r="BNH345" s="6"/>
      <c r="BNI345" s="6"/>
      <c r="BNJ345" s="6"/>
      <c r="BNK345" s="6"/>
      <c r="BNL345" s="6"/>
      <c r="BNM345" s="6"/>
      <c r="BNN345" s="6"/>
      <c r="BNO345" s="6"/>
      <c r="BNP345" s="6"/>
      <c r="BNQ345" s="6"/>
      <c r="BNR345" s="6"/>
      <c r="BNS345" s="6"/>
      <c r="BNT345" s="6"/>
      <c r="BNU345" s="6"/>
      <c r="BNV345" s="6"/>
      <c r="BNW345" s="6"/>
      <c r="BNX345" s="6"/>
      <c r="BNY345" s="6"/>
      <c r="BNZ345" s="6"/>
      <c r="BOA345" s="6"/>
      <c r="BOB345" s="6"/>
      <c r="BOC345" s="6"/>
      <c r="BOD345" s="6"/>
      <c r="BOE345" s="6"/>
      <c r="BOF345" s="6"/>
      <c r="BOG345" s="6"/>
      <c r="BOH345" s="6"/>
      <c r="BOI345" s="6"/>
      <c r="BOJ345" s="6"/>
      <c r="BOK345" s="6"/>
      <c r="BOL345" s="6"/>
      <c r="BOM345" s="6"/>
      <c r="BON345" s="6"/>
      <c r="BOO345" s="6"/>
      <c r="BOP345" s="6"/>
      <c r="BOQ345" s="6"/>
      <c r="BOR345" s="6"/>
      <c r="BOS345" s="6"/>
      <c r="BOT345" s="6"/>
      <c r="BOU345" s="6"/>
      <c r="BOV345" s="6"/>
      <c r="BOW345" s="6"/>
      <c r="BOX345" s="6"/>
      <c r="BOY345" s="6"/>
      <c r="BOZ345" s="6"/>
      <c r="BPA345" s="6"/>
      <c r="BPB345" s="6"/>
      <c r="BPC345" s="6"/>
      <c r="BPD345" s="6"/>
      <c r="BPE345" s="6"/>
      <c r="BPF345" s="6"/>
      <c r="BPG345" s="6"/>
      <c r="BPH345" s="6"/>
      <c r="BPI345" s="6"/>
      <c r="BPJ345" s="6"/>
      <c r="BPK345" s="6"/>
      <c r="BPL345" s="6"/>
      <c r="BPM345" s="6"/>
      <c r="BPN345" s="6"/>
      <c r="BPO345" s="6"/>
      <c r="BPQ345" s="6"/>
      <c r="BPR345" s="6"/>
      <c r="BPS345" s="6"/>
      <c r="BPT345" s="6"/>
      <c r="BPU345" s="6"/>
      <c r="BPV345" s="6"/>
      <c r="BPW345" s="6"/>
      <c r="BPX345" s="6"/>
      <c r="BPY345" s="6"/>
      <c r="BPZ345" s="6"/>
      <c r="BQA345" s="6"/>
      <c r="BQB345" s="6"/>
      <c r="BQC345" s="6"/>
      <c r="BQD345" s="6"/>
      <c r="BQE345" s="6"/>
      <c r="BQF345" s="6"/>
      <c r="BQG345" s="6"/>
      <c r="BQH345" s="6"/>
      <c r="BQI345" s="6"/>
      <c r="BQJ345" s="6"/>
      <c r="BQK345" s="6"/>
      <c r="BQL345" s="6"/>
      <c r="BQM345" s="6"/>
      <c r="BQN345" s="6"/>
      <c r="BQO345" s="6"/>
      <c r="BQP345" s="6"/>
      <c r="BQQ345" s="6"/>
      <c r="BQR345" s="6"/>
      <c r="BQS345" s="6"/>
      <c r="BQT345" s="6"/>
      <c r="BQU345" s="6"/>
      <c r="BQV345" s="6"/>
      <c r="BQW345" s="6"/>
      <c r="BQX345" s="6"/>
      <c r="BQY345" s="6"/>
      <c r="BQZ345" s="6"/>
      <c r="BRA345" s="6"/>
      <c r="BRB345" s="6"/>
      <c r="BRC345" s="6"/>
      <c r="BRD345" s="6"/>
      <c r="BRE345" s="6"/>
      <c r="BRF345" s="6"/>
      <c r="BRG345" s="6"/>
      <c r="BRH345" s="6"/>
      <c r="BRI345" s="6"/>
      <c r="BRJ345" s="6"/>
      <c r="BRK345" s="6"/>
      <c r="BRL345" s="6"/>
      <c r="BRM345" s="6"/>
      <c r="BRN345" s="6"/>
      <c r="BRO345" s="6"/>
      <c r="BRP345" s="6"/>
      <c r="BRQ345" s="6"/>
      <c r="BRR345" s="6"/>
      <c r="BRS345" s="6"/>
      <c r="BRT345" s="6"/>
      <c r="BRU345" s="6"/>
      <c r="BRV345" s="6"/>
      <c r="BRW345" s="6"/>
      <c r="BRX345" s="6"/>
      <c r="BRY345" s="6"/>
      <c r="BRZ345" s="6"/>
      <c r="BSA345" s="6"/>
      <c r="BSB345" s="6"/>
      <c r="BSC345" s="6"/>
      <c r="BSD345" s="6"/>
      <c r="BSE345" s="6"/>
      <c r="BSF345" s="6"/>
      <c r="BSG345" s="6"/>
      <c r="BSH345" s="6"/>
      <c r="BSI345" s="6"/>
      <c r="BSJ345" s="6"/>
      <c r="BSK345" s="6"/>
      <c r="BSL345" s="6"/>
      <c r="BSM345" s="6"/>
      <c r="BSN345" s="6"/>
      <c r="BSO345" s="6"/>
      <c r="BSP345" s="6"/>
      <c r="BSQ345" s="6"/>
      <c r="BSR345" s="6"/>
      <c r="BSS345" s="6"/>
      <c r="BST345" s="6"/>
      <c r="BSU345" s="6"/>
      <c r="BSV345" s="6"/>
      <c r="BSW345" s="6"/>
      <c r="BSX345" s="6"/>
      <c r="BSY345" s="6"/>
      <c r="BSZ345" s="6"/>
      <c r="BTA345" s="6"/>
      <c r="BTB345" s="6"/>
      <c r="BTC345" s="6"/>
      <c r="BTD345" s="6"/>
      <c r="BTE345" s="6"/>
      <c r="BTF345" s="6"/>
      <c r="BTG345" s="6"/>
      <c r="BTH345" s="6"/>
      <c r="BTI345" s="6"/>
      <c r="BTJ345" s="6"/>
      <c r="BTK345" s="6"/>
      <c r="BTL345" s="6"/>
      <c r="BTM345" s="6"/>
      <c r="BTN345" s="6"/>
      <c r="BTO345" s="6"/>
      <c r="BTP345" s="6"/>
      <c r="BTQ345" s="6"/>
      <c r="BTR345" s="6"/>
      <c r="BTS345" s="6"/>
      <c r="BTT345" s="6"/>
      <c r="BTU345" s="6"/>
      <c r="BTV345" s="6"/>
      <c r="BTW345" s="6"/>
      <c r="BTX345" s="6"/>
      <c r="BTY345" s="6"/>
      <c r="BTZ345" s="6"/>
      <c r="BUA345" s="6"/>
      <c r="BUB345" s="6"/>
      <c r="BUC345" s="6"/>
      <c r="BUD345" s="6"/>
      <c r="BUE345" s="6"/>
      <c r="BUF345" s="6"/>
      <c r="BUG345" s="6"/>
      <c r="BUH345" s="6"/>
      <c r="BUI345" s="6"/>
      <c r="BUJ345" s="6"/>
      <c r="BUK345" s="6"/>
      <c r="BUL345" s="6"/>
      <c r="BUM345" s="6"/>
      <c r="BUN345" s="6"/>
      <c r="BUO345" s="6"/>
      <c r="BUP345" s="6"/>
      <c r="BUQ345" s="6"/>
      <c r="BUR345" s="6"/>
      <c r="BUS345" s="6"/>
      <c r="BUT345" s="6"/>
      <c r="BUU345" s="6"/>
      <c r="BUV345" s="6"/>
      <c r="BUW345" s="6"/>
      <c r="BUX345" s="6"/>
      <c r="BUY345" s="6"/>
      <c r="BUZ345" s="6"/>
      <c r="BVA345" s="6"/>
      <c r="BVB345" s="6"/>
      <c r="BVC345" s="6"/>
      <c r="BVD345" s="6"/>
      <c r="BVE345" s="6"/>
      <c r="BVF345" s="6"/>
      <c r="BVG345" s="6"/>
      <c r="BVH345" s="6"/>
      <c r="BVI345" s="6"/>
      <c r="BVJ345" s="6"/>
      <c r="BVK345" s="6"/>
      <c r="BVL345" s="6"/>
      <c r="BVM345" s="6"/>
      <c r="BVN345" s="6"/>
      <c r="BVO345" s="6"/>
      <c r="BVP345" s="6"/>
      <c r="BVQ345" s="6"/>
      <c r="BVR345" s="6"/>
      <c r="BVS345" s="6"/>
      <c r="BVT345" s="6"/>
      <c r="BVU345" s="6"/>
      <c r="BVV345" s="6"/>
      <c r="BVW345" s="6"/>
      <c r="BVX345" s="6"/>
      <c r="BVY345" s="6"/>
      <c r="BVZ345" s="6"/>
      <c r="BWA345" s="6"/>
      <c r="BWB345" s="6"/>
      <c r="BWC345" s="6"/>
      <c r="BWD345" s="6"/>
      <c r="BWE345" s="6"/>
      <c r="BWF345" s="6"/>
      <c r="BWG345" s="6"/>
      <c r="BWH345" s="6"/>
      <c r="BWI345" s="6"/>
      <c r="BWJ345" s="6"/>
      <c r="BWK345" s="6"/>
      <c r="BWL345" s="6"/>
      <c r="BWM345" s="6"/>
      <c r="BWN345" s="6"/>
      <c r="BWO345" s="6"/>
      <c r="BWP345" s="6"/>
      <c r="BWQ345" s="6"/>
      <c r="BWR345" s="6"/>
      <c r="CHZ345" s="6"/>
      <c r="CIA345" s="6"/>
      <c r="CIB345" s="6"/>
      <c r="CIC345" s="6"/>
      <c r="CID345" s="6"/>
      <c r="CIF345" s="6"/>
      <c r="CIG345" s="6"/>
      <c r="CIH345" s="6"/>
      <c r="CII345" s="6"/>
      <c r="CIJ345" s="6"/>
      <c r="CIK345" s="6"/>
      <c r="CIM345" s="6"/>
      <c r="CIN345" s="6"/>
      <c r="CIO345" s="6"/>
      <c r="CIP345" s="6"/>
      <c r="CIQ345" s="6"/>
      <c r="CIR345" s="6"/>
      <c r="CIS345" s="6"/>
      <c r="CIT345" s="6"/>
      <c r="CIU345" s="6"/>
      <c r="CIV345" s="6"/>
      <c r="CIW345" s="6"/>
      <c r="CIX345" s="6"/>
      <c r="CIY345" s="6"/>
      <c r="CIZ345" s="6"/>
      <c r="CJA345" s="6"/>
      <c r="CJB345" s="6"/>
      <c r="CLR345" s="6"/>
      <c r="CLS345" s="6"/>
    </row>
    <row r="346" spans="1:7300" x14ac:dyDescent="0.25">
      <c r="J346" s="6"/>
      <c r="K346" s="6"/>
      <c r="L346" s="6"/>
      <c r="M346" s="6"/>
      <c r="N346" s="6"/>
      <c r="O346" s="6"/>
      <c r="P346" s="6"/>
      <c r="Q346" s="6"/>
      <c r="R346" s="6"/>
      <c r="S346" s="6"/>
      <c r="T346" s="6"/>
      <c r="U346" s="6"/>
      <c r="V346" s="6"/>
      <c r="W346" s="6"/>
      <c r="X346" s="6"/>
      <c r="Y346" s="6"/>
      <c r="Z346" s="6"/>
      <c r="AA346" s="6"/>
      <c r="AB346" s="6"/>
      <c r="AC346" s="6"/>
      <c r="AD346" s="6"/>
      <c r="AE346" s="6"/>
      <c r="AF346" s="6"/>
      <c r="AG346" s="6"/>
      <c r="AH346" s="6"/>
      <c r="AI346" s="6"/>
      <c r="AJ346" s="6"/>
      <c r="AK346" s="6"/>
      <c r="AL346" s="6"/>
      <c r="AM346" s="6"/>
      <c r="AN346" s="6"/>
      <c r="AO346" s="6"/>
      <c r="AP346" s="7"/>
      <c r="AQ346" s="7"/>
      <c r="AR346" s="7"/>
      <c r="AS346" s="7"/>
      <c r="AT346" s="7"/>
      <c r="AU346" s="7"/>
      <c r="AV346" s="7"/>
      <c r="AW346" s="7"/>
      <c r="AX346" s="7"/>
      <c r="AY346" s="7"/>
      <c r="AZ346" s="7"/>
      <c r="BA346" s="7"/>
      <c r="BB346" s="7"/>
      <c r="BC346" s="7"/>
      <c r="BD346" s="7"/>
      <c r="BE346" s="7"/>
      <c r="BF346" s="7"/>
      <c r="BG346" s="7"/>
      <c r="BH346" s="7"/>
      <c r="BI346" s="7"/>
      <c r="BJ346" s="7"/>
      <c r="BK346" s="7"/>
      <c r="BL346" s="7"/>
      <c r="BM346" s="7"/>
      <c r="BN346" s="7"/>
      <c r="BO346" s="6"/>
      <c r="BP346" s="6"/>
      <c r="BQ346" s="6"/>
      <c r="BR346" s="6"/>
      <c r="BS346" s="6"/>
      <c r="BT346" s="6"/>
      <c r="BU346" s="6"/>
      <c r="BV346" s="6"/>
      <c r="BW346" s="6"/>
      <c r="BX346" s="6"/>
      <c r="BY346" s="6"/>
      <c r="BZ346" s="6"/>
      <c r="CA346" s="6"/>
      <c r="CB346" s="6"/>
      <c r="CC346" s="6"/>
      <c r="CD346" s="6"/>
      <c r="CE346" s="6"/>
      <c r="CF346" s="6"/>
      <c r="CG346" s="6"/>
      <c r="CH346" s="6"/>
      <c r="CI346" s="6"/>
      <c r="CJ346" s="6"/>
      <c r="CK346" s="6"/>
      <c r="CL346" s="6"/>
      <c r="CM346" s="6"/>
      <c r="CN346" s="6"/>
      <c r="CO346" s="6"/>
      <c r="CP346" s="6"/>
      <c r="CQ346" s="6"/>
      <c r="CR346" s="6"/>
      <c r="CS346" s="6"/>
      <c r="CT346" s="6"/>
      <c r="CU346" s="6"/>
      <c r="CV346" s="6"/>
      <c r="CW346" s="6"/>
      <c r="CX346" s="6"/>
      <c r="CY346" s="6"/>
      <c r="CZ346" s="6"/>
      <c r="DA346" s="6"/>
      <c r="DB346" s="6"/>
      <c r="DC346" s="6"/>
      <c r="DD346" s="6"/>
      <c r="DE346" s="6"/>
      <c r="DF346" s="6"/>
      <c r="DG346" s="6"/>
      <c r="DH346" s="6"/>
      <c r="DI346" s="6"/>
      <c r="DJ346" s="6"/>
      <c r="DK346" s="6"/>
      <c r="DL346" s="6"/>
      <c r="DM346" s="6"/>
      <c r="DN346" s="6"/>
      <c r="DO346" s="6"/>
      <c r="DP346" s="6"/>
      <c r="DQ346" s="6"/>
      <c r="DR346" s="6"/>
      <c r="DS346" s="6"/>
      <c r="DT346" s="6"/>
      <c r="DU346" s="6"/>
      <c r="DV346" s="6"/>
      <c r="DW346" s="6"/>
      <c r="DX346" s="6"/>
      <c r="DY346" s="6"/>
      <c r="DZ346" s="6"/>
      <c r="EA346" s="6"/>
      <c r="EB346" s="6"/>
      <c r="EC346" s="6"/>
      <c r="ED346" s="6"/>
      <c r="EE346" s="6"/>
      <c r="EF346" s="6"/>
      <c r="EG346" s="6"/>
      <c r="EH346" s="6"/>
      <c r="EI346" s="6"/>
      <c r="EJ346" s="6"/>
      <c r="EK346" s="6"/>
      <c r="EL346" s="6"/>
      <c r="EM346" s="6"/>
      <c r="EN346" s="6"/>
      <c r="EO346" s="6"/>
      <c r="EP346" s="6"/>
      <c r="EQ346" s="6"/>
      <c r="ER346" s="6"/>
      <c r="ES346" s="6"/>
      <c r="ET346" s="6"/>
      <c r="EU346" s="6"/>
      <c r="EV346" s="6"/>
      <c r="EW346" s="7"/>
      <c r="EX346" s="7"/>
      <c r="EY346" s="7"/>
      <c r="EZ346" s="7"/>
      <c r="FA346" s="7"/>
      <c r="FB346" s="7"/>
      <c r="FC346" s="7"/>
      <c r="FD346" s="7"/>
      <c r="FE346" s="7"/>
      <c r="FF346" s="7"/>
      <c r="FG346" s="7"/>
      <c r="FH346" s="7"/>
      <c r="FI346" s="7"/>
      <c r="FJ346" s="7"/>
      <c r="FK346" s="7"/>
      <c r="FL346" s="7"/>
      <c r="FM346" s="7"/>
      <c r="FN346" s="7"/>
      <c r="FO346" s="7"/>
      <c r="FP346" s="7"/>
      <c r="FQ346" s="7"/>
      <c r="FR346" s="7"/>
      <c r="FS346" s="7"/>
      <c r="FT346" s="7"/>
      <c r="FU346" s="7"/>
      <c r="FV346" s="7"/>
      <c r="FW346" s="7"/>
      <c r="FX346" s="7"/>
      <c r="FY346" s="7"/>
      <c r="FZ346" s="6"/>
      <c r="GA346" s="6"/>
      <c r="GB346" s="6"/>
      <c r="GC346" s="6"/>
      <c r="GD346" s="6"/>
      <c r="GE346" s="6"/>
      <c r="GF346" s="6"/>
      <c r="GG346" s="6"/>
      <c r="GH346" s="6"/>
      <c r="GI346" s="6"/>
      <c r="GJ346" s="6"/>
      <c r="GK346" s="6"/>
      <c r="GL346" s="6"/>
      <c r="GM346" s="6"/>
      <c r="GN346" s="6"/>
      <c r="GO346" s="6"/>
      <c r="GP346" s="6"/>
      <c r="GQ346" s="6"/>
      <c r="GR346" s="6"/>
      <c r="GS346" s="6"/>
      <c r="GT346" s="6"/>
      <c r="GU346" s="6"/>
      <c r="GV346" s="6"/>
      <c r="GW346" s="6"/>
      <c r="GX346" s="6"/>
      <c r="GY346" s="6"/>
      <c r="GZ346" s="6"/>
      <c r="HA346" s="6"/>
      <c r="HB346" s="6"/>
      <c r="HC346" s="6"/>
      <c r="HD346" s="6"/>
      <c r="HE346" s="6"/>
      <c r="HF346" s="6"/>
      <c r="HG346" s="6"/>
      <c r="HH346" s="6"/>
      <c r="HI346" s="6"/>
      <c r="HJ346" s="6"/>
      <c r="HK346" s="6"/>
      <c r="HL346" s="6"/>
      <c r="HM346" s="6"/>
      <c r="HN346" s="6"/>
      <c r="HO346" s="6"/>
      <c r="HP346" s="6"/>
      <c r="HQ346" s="6"/>
      <c r="HR346" s="6"/>
      <c r="HS346" s="6"/>
      <c r="HT346" s="6"/>
      <c r="HU346" s="6"/>
      <c r="HV346" s="6"/>
      <c r="HW346" s="6"/>
      <c r="HX346" s="6"/>
      <c r="HY346" s="6"/>
      <c r="HZ346" s="6"/>
      <c r="IA346" s="6"/>
      <c r="IB346" s="6"/>
      <c r="IC346" s="6"/>
      <c r="ID346" s="6"/>
      <c r="IE346" s="6"/>
      <c r="IF346" s="6"/>
      <c r="IG346" s="6"/>
      <c r="IH346" s="6"/>
      <c r="II346" s="6"/>
      <c r="IJ346" s="6"/>
      <c r="IK346" s="6"/>
      <c r="IL346" s="6"/>
      <c r="IM346" s="6"/>
      <c r="IN346" s="6"/>
      <c r="IO346" s="6"/>
      <c r="IP346" s="6"/>
      <c r="IQ346" s="6"/>
      <c r="IR346" s="6"/>
      <c r="IS346" s="6"/>
      <c r="IT346" s="6"/>
      <c r="IU346" s="6"/>
      <c r="IV346" s="6"/>
      <c r="IW346" s="6"/>
      <c r="IX346" s="6"/>
      <c r="IY346" s="6"/>
      <c r="IZ346" s="6"/>
      <c r="JA346" s="6"/>
      <c r="JB346" s="6"/>
      <c r="JC346" s="7"/>
      <c r="JD346" s="7"/>
      <c r="JE346" s="7"/>
      <c r="JF346" s="7"/>
      <c r="JG346" s="7"/>
      <c r="JH346" s="7"/>
      <c r="JI346" s="7"/>
      <c r="JJ346" s="7"/>
      <c r="JK346" s="7"/>
      <c r="JL346" s="7"/>
      <c r="JM346" s="7"/>
      <c r="JN346" s="7"/>
      <c r="JO346" s="7"/>
      <c r="JP346" s="7"/>
      <c r="KC346" s="7"/>
      <c r="KE346" s="6"/>
      <c r="KF346" s="6"/>
      <c r="KG346" s="6"/>
      <c r="KH346" s="6"/>
      <c r="KI346" s="6"/>
      <c r="KJ346" s="6"/>
      <c r="KK346" s="6"/>
      <c r="KL346" s="6"/>
      <c r="KM346" s="6"/>
      <c r="KN346" s="6"/>
      <c r="KO346" s="6"/>
      <c r="KP346" s="6"/>
      <c r="KQ346" s="6"/>
      <c r="KR346" s="6"/>
      <c r="KS346" s="6"/>
      <c r="KT346" s="6"/>
      <c r="KU346" s="6"/>
      <c r="KV346" s="6"/>
      <c r="KW346" s="6"/>
      <c r="KX346" s="6"/>
      <c r="KY346" s="6"/>
      <c r="KZ346" s="6"/>
      <c r="LA346" s="6"/>
      <c r="LB346" s="6"/>
      <c r="LC346" s="6"/>
      <c r="LD346" s="6"/>
      <c r="LE346" s="6"/>
      <c r="LF346" s="6"/>
      <c r="LG346" s="6"/>
      <c r="LH346" s="6"/>
      <c r="LI346" s="6"/>
      <c r="LJ346" s="6"/>
      <c r="LK346" s="6"/>
      <c r="LL346" s="6"/>
      <c r="LM346" s="6"/>
      <c r="LN346" s="6"/>
      <c r="LO346" s="6"/>
      <c r="LP346" s="6"/>
      <c r="LQ346" s="6"/>
      <c r="LR346" s="6"/>
      <c r="LS346" s="6"/>
      <c r="LT346" s="6"/>
      <c r="LU346" s="6"/>
      <c r="LV346" s="6"/>
      <c r="LW346" s="6"/>
      <c r="LX346" s="6"/>
      <c r="LY346" s="6"/>
      <c r="LZ346" s="6"/>
      <c r="MA346" s="6"/>
      <c r="MB346" s="6"/>
      <c r="MC346" s="6"/>
      <c r="MD346" s="6"/>
      <c r="ME346" s="6"/>
      <c r="MF346" s="6"/>
      <c r="MG346" s="6"/>
      <c r="MH346" s="6"/>
      <c r="MI346" s="6"/>
      <c r="MJ346" s="6"/>
      <c r="MK346" s="6"/>
      <c r="MR346" s="6"/>
      <c r="MS346" s="6"/>
      <c r="MT346" s="6"/>
      <c r="MU346" s="6"/>
      <c r="MV346" s="6"/>
      <c r="MW346" s="6"/>
      <c r="MX346" s="6"/>
      <c r="MY346" s="6"/>
      <c r="MZ346" s="6"/>
      <c r="NA346" s="6"/>
      <c r="NB346" s="6"/>
      <c r="ND346" s="6"/>
      <c r="NE346" s="6"/>
      <c r="NJ346" s="6"/>
      <c r="NL346" s="6"/>
      <c r="NM346" s="6"/>
      <c r="NN346" s="6"/>
      <c r="NO346" s="6"/>
      <c r="NP346" s="6"/>
      <c r="NQ346" s="6"/>
      <c r="NR346" s="6"/>
      <c r="NS346" s="6"/>
      <c r="NT346" s="6"/>
      <c r="NU346" s="6"/>
      <c r="NV346" s="6"/>
      <c r="NW346" s="6"/>
      <c r="NX346" s="6"/>
      <c r="NY346" s="6"/>
      <c r="NZ346" s="6"/>
      <c r="OA346" s="6"/>
      <c r="OB346" s="6"/>
      <c r="OC346" s="6"/>
      <c r="OD346" s="6"/>
      <c r="OE346" s="6"/>
      <c r="OF346" s="6"/>
      <c r="OG346" s="6"/>
      <c r="OH346" s="6"/>
      <c r="OI346" s="6"/>
      <c r="OJ346" s="6"/>
      <c r="OK346" s="6"/>
      <c r="OL346" s="6"/>
      <c r="OM346" s="6"/>
      <c r="ON346" s="6"/>
      <c r="OO346" s="6"/>
      <c r="OP346" s="6"/>
      <c r="OQ346" s="6"/>
      <c r="OR346" s="6"/>
      <c r="OS346" s="6"/>
      <c r="OT346" s="6"/>
      <c r="OU346" s="6"/>
      <c r="OV346" s="6"/>
      <c r="OW346" s="6"/>
      <c r="OX346" s="6"/>
      <c r="OY346" s="6"/>
      <c r="OZ346" s="6"/>
      <c r="PA346" s="6"/>
      <c r="PB346" s="6"/>
      <c r="PC346" s="6"/>
      <c r="PD346" s="6"/>
      <c r="PE346" s="6"/>
      <c r="PF346" s="6"/>
      <c r="PG346" s="6"/>
      <c r="PH346" s="6"/>
      <c r="PI346" s="6"/>
      <c r="PJ346" s="6"/>
      <c r="PK346" s="6"/>
      <c r="PL346" s="6"/>
      <c r="PM346" s="6"/>
      <c r="PN346" s="6"/>
      <c r="PO346" s="6"/>
      <c r="PP346" s="6"/>
      <c r="PQ346" s="6"/>
      <c r="PR346" s="6"/>
      <c r="PS346" s="6"/>
      <c r="PT346" s="6"/>
      <c r="PU346" s="6"/>
      <c r="PV346" s="6"/>
      <c r="PW346" s="6"/>
      <c r="PX346" s="6"/>
      <c r="PY346" s="6"/>
      <c r="PZ346" s="6"/>
      <c r="QA346" s="6"/>
      <c r="QB346" s="6"/>
      <c r="QC346" s="6"/>
      <c r="QD346" s="6"/>
      <c r="QE346" s="6"/>
      <c r="QF346" s="6"/>
      <c r="QG346" s="6"/>
      <c r="QH346" s="6"/>
      <c r="QI346" s="6"/>
      <c r="QJ346" s="6"/>
      <c r="QK346" s="6"/>
      <c r="QL346" s="6"/>
      <c r="QM346" s="6"/>
      <c r="QN346" s="6"/>
      <c r="QO346" s="6"/>
      <c r="QP346" s="6"/>
      <c r="QQ346" s="6"/>
      <c r="QR346" s="6"/>
      <c r="QS346" s="6"/>
      <c r="QT346" s="6"/>
      <c r="QU346" s="6"/>
      <c r="QV346" s="6"/>
      <c r="QW346" s="6"/>
      <c r="QX346" s="6"/>
      <c r="QY346" s="6"/>
      <c r="QZ346" s="6"/>
      <c r="RA346" s="6"/>
      <c r="RB346" s="6"/>
      <c r="RC346" s="6"/>
      <c r="RD346" s="6"/>
      <c r="RE346" s="6"/>
      <c r="RF346" s="6"/>
      <c r="RG346" s="6"/>
      <c r="RH346" s="6"/>
      <c r="RI346" s="6"/>
      <c r="RJ346" s="6"/>
      <c r="RK346" s="6"/>
      <c r="RL346" s="6"/>
      <c r="RM346" s="6"/>
      <c r="RN346" s="6"/>
      <c r="RO346" s="6"/>
      <c r="RP346" s="6"/>
      <c r="RQ346" s="6"/>
      <c r="RR346" s="6"/>
      <c r="RS346" s="6"/>
      <c r="RT346" s="6"/>
      <c r="RU346" s="6"/>
      <c r="RV346" s="6"/>
      <c r="RW346" s="6"/>
      <c r="RX346" s="6"/>
      <c r="RY346" s="6"/>
      <c r="RZ346" s="6"/>
      <c r="SA346" s="6"/>
      <c r="SB346" s="6"/>
      <c r="SC346" s="6"/>
      <c r="SD346" s="6"/>
      <c r="SE346" s="6"/>
      <c r="SF346" s="6"/>
      <c r="SG346" s="6"/>
      <c r="SH346" s="6"/>
      <c r="SI346" s="6"/>
      <c r="SJ346" s="6"/>
      <c r="SK346" s="6"/>
      <c r="SL346" s="6"/>
      <c r="SM346" s="6"/>
      <c r="SN346" s="6"/>
      <c r="SO346" s="6"/>
      <c r="SP346" s="6"/>
      <c r="SQ346" s="6"/>
      <c r="SR346" s="6"/>
      <c r="SS346" s="6"/>
      <c r="ST346" s="6"/>
      <c r="SU346" s="6"/>
      <c r="SV346" s="6"/>
      <c r="SW346" s="6"/>
      <c r="SX346" s="6"/>
      <c r="SY346" s="6"/>
      <c r="SZ346" s="6"/>
      <c r="TA346" s="6"/>
      <c r="TB346" s="6"/>
      <c r="TC346" s="6"/>
      <c r="TD346" s="6"/>
      <c r="TE346" s="6"/>
      <c r="TF346" s="6"/>
      <c r="TG346" s="6"/>
      <c r="TH346" s="6"/>
      <c r="TI346" s="6"/>
      <c r="TJ346" s="6"/>
      <c r="TK346" s="6"/>
      <c r="TL346" s="6"/>
      <c r="TM346" s="6"/>
      <c r="TN346" s="6"/>
      <c r="TO346" s="6"/>
      <c r="TP346" s="6"/>
      <c r="TQ346" s="6"/>
      <c r="TR346" s="6"/>
      <c r="TS346" s="6"/>
      <c r="TT346" s="6"/>
      <c r="TU346" s="6"/>
      <c r="TV346" s="6"/>
      <c r="TW346" s="6"/>
      <c r="TX346" s="6"/>
      <c r="TY346" s="6"/>
      <c r="TZ346" s="6"/>
      <c r="UA346" s="6"/>
      <c r="UB346" s="6"/>
      <c r="UC346" s="6"/>
      <c r="UD346" s="6"/>
      <c r="UE346" s="6"/>
      <c r="UF346" s="6"/>
      <c r="UG346" s="6"/>
      <c r="UH346" s="6"/>
      <c r="UI346" s="6"/>
      <c r="UJ346" s="6"/>
      <c r="UK346" s="6"/>
      <c r="UL346" s="6"/>
      <c r="UM346" s="6"/>
      <c r="UN346" s="6"/>
      <c r="UO346" s="6"/>
      <c r="UP346" s="6"/>
      <c r="UQ346" s="6"/>
      <c r="UR346" s="6"/>
      <c r="US346" s="6"/>
      <c r="UT346" s="6"/>
      <c r="UU346" s="6"/>
      <c r="UV346" s="6"/>
      <c r="UW346" s="6"/>
      <c r="UX346" s="6"/>
      <c r="UY346" s="6"/>
      <c r="UZ346" s="6"/>
      <c r="VA346" s="6"/>
      <c r="VB346" s="6"/>
      <c r="VC346" s="6"/>
      <c r="VD346" s="6"/>
      <c r="VE346" s="6"/>
      <c r="VF346" s="6"/>
      <c r="VG346" s="6"/>
      <c r="VH346" s="6"/>
      <c r="VI346" s="6"/>
      <c r="VJ346" s="6"/>
      <c r="VK346" s="6"/>
      <c r="VL346" s="6"/>
      <c r="VM346" s="6"/>
      <c r="VN346" s="6"/>
      <c r="VO346" s="6"/>
      <c r="VP346" s="6"/>
      <c r="VQ346" s="6"/>
      <c r="VR346" s="6"/>
      <c r="VS346" s="6"/>
      <c r="VT346" s="6"/>
      <c r="VU346" s="6"/>
      <c r="VV346" s="6"/>
      <c r="VW346" s="6"/>
      <c r="VX346" s="6"/>
      <c r="VY346" s="6"/>
      <c r="VZ346" s="6"/>
      <c r="WA346" s="6"/>
      <c r="WB346" s="6"/>
      <c r="WC346" s="6"/>
      <c r="WD346" s="6"/>
      <c r="WE346" s="6"/>
      <c r="WF346" s="6"/>
      <c r="WG346" s="6"/>
      <c r="WH346" s="6"/>
      <c r="WI346" s="6"/>
      <c r="WJ346" s="6"/>
      <c r="WK346" s="6"/>
      <c r="WL346" s="6"/>
      <c r="WM346" s="6"/>
      <c r="WN346" s="6"/>
      <c r="WO346" s="6"/>
      <c r="WP346" s="6"/>
      <c r="WQ346" s="6"/>
      <c r="WR346" s="6"/>
      <c r="WS346" s="6"/>
      <c r="WT346" s="6"/>
      <c r="XB346" s="6"/>
      <c r="XD346" s="6"/>
      <c r="XE346" s="6"/>
      <c r="XF346" s="6"/>
      <c r="XG346" s="6"/>
      <c r="XH346" s="6"/>
      <c r="XI346" s="6"/>
      <c r="XJ346" s="6"/>
      <c r="XK346" s="6"/>
      <c r="XL346" s="6"/>
      <c r="XM346" s="6"/>
      <c r="XN346" s="6"/>
      <c r="XO346" s="6"/>
      <c r="XP346" s="6"/>
      <c r="XQ346" s="6"/>
      <c r="XR346" s="6"/>
      <c r="XS346" s="6"/>
      <c r="XT346" s="6"/>
      <c r="XU346" s="6"/>
      <c r="XV346" s="6"/>
      <c r="XW346" s="6"/>
      <c r="XX346" s="6"/>
      <c r="XY346" s="6"/>
      <c r="XZ346" s="6"/>
      <c r="YA346" s="6"/>
      <c r="YB346" s="6"/>
      <c r="YC346" s="6"/>
      <c r="YD346" s="6"/>
      <c r="YE346" s="6"/>
      <c r="YF346" s="6"/>
      <c r="YG346" s="6"/>
      <c r="YH346" s="6"/>
      <c r="YI346" s="6"/>
      <c r="YJ346" s="6"/>
      <c r="YK346" s="6"/>
      <c r="YL346" s="6"/>
      <c r="YM346" s="6"/>
      <c r="YN346" s="6"/>
      <c r="YO346" s="6"/>
      <c r="YP346" s="6"/>
      <c r="YQ346" s="6"/>
      <c r="YR346" s="6"/>
      <c r="YS346" s="6"/>
      <c r="YT346" s="6"/>
      <c r="YU346" s="6"/>
      <c r="YV346" s="6"/>
      <c r="YW346" s="6"/>
      <c r="YX346" s="6"/>
      <c r="YY346" s="6"/>
      <c r="YZ346" s="6"/>
      <c r="ZA346" s="6"/>
      <c r="ZB346" s="6"/>
      <c r="ZC346" s="6"/>
      <c r="ZD346" s="6"/>
      <c r="ZE346" s="6"/>
      <c r="ZF346" s="6"/>
      <c r="ZG346" s="6"/>
      <c r="ZH346" s="6"/>
      <c r="ZI346" s="6"/>
      <c r="ZJ346" s="6"/>
      <c r="ZK346" s="6"/>
      <c r="ZL346" s="6"/>
      <c r="ZM346" s="6"/>
      <c r="ZN346" s="6"/>
      <c r="ZO346" s="6"/>
      <c r="ZP346" s="6"/>
      <c r="ZQ346" s="6"/>
      <c r="ZR346" s="6"/>
      <c r="ZS346" s="6"/>
      <c r="ZT346" s="6"/>
      <c r="ZU346" s="6"/>
      <c r="ZV346" s="6"/>
      <c r="ZW346" s="6"/>
      <c r="ZX346" s="6"/>
      <c r="ZY346" s="6"/>
      <c r="ZZ346" s="6"/>
      <c r="AAA346" s="6"/>
      <c r="AAB346" s="6"/>
      <c r="AAC346" s="6"/>
      <c r="AAD346" s="6"/>
      <c r="AAE346" s="8"/>
      <c r="AAM346" s="8"/>
      <c r="AAO346" s="6"/>
      <c r="AAP346" s="6"/>
      <c r="AAQ346" s="6"/>
      <c r="AAR346" s="6"/>
      <c r="AAS346" s="6"/>
      <c r="AAT346" s="6"/>
      <c r="AAU346" s="6"/>
      <c r="AAV346" s="6"/>
      <c r="AAW346" s="6"/>
      <c r="AAX346" s="6"/>
      <c r="AAY346" s="6"/>
      <c r="AAZ346" s="6"/>
      <c r="ABA346" s="6"/>
      <c r="ABB346" s="6"/>
      <c r="ABC346" s="6"/>
      <c r="ABD346" s="6"/>
      <c r="ABE346" s="6"/>
      <c r="ABF346" s="6"/>
      <c r="ABG346" s="6"/>
      <c r="ABH346" s="6"/>
      <c r="ABI346" s="6"/>
      <c r="ABJ346" s="6"/>
      <c r="ABK346" s="6"/>
      <c r="ABL346" s="6"/>
      <c r="ABM346" s="6"/>
      <c r="ABN346" s="6"/>
      <c r="ABO346" s="6"/>
      <c r="ABP346" s="6"/>
      <c r="ABQ346" s="6"/>
      <c r="ABR346" s="6"/>
      <c r="ABS346" s="6"/>
      <c r="ABT346" s="6"/>
      <c r="ABU346" s="6"/>
      <c r="ABV346" s="6"/>
      <c r="ABW346" s="6"/>
      <c r="ABX346" s="6"/>
      <c r="ABY346" s="6"/>
      <c r="ABZ346" s="6"/>
      <c r="ACA346" s="6"/>
      <c r="ACB346" s="6"/>
      <c r="ACC346" s="6"/>
      <c r="ACD346" s="6"/>
      <c r="ACE346" s="6"/>
      <c r="ACF346" s="6"/>
      <c r="ACG346" s="6"/>
      <c r="ACH346" s="6"/>
      <c r="ACI346" s="6"/>
      <c r="ACJ346" s="6"/>
      <c r="ACK346" s="6"/>
      <c r="ACL346" s="6"/>
      <c r="ACM346" s="6"/>
      <c r="ACN346" s="6"/>
      <c r="ACO346" s="6"/>
      <c r="ACP346" s="6"/>
      <c r="ACQ346" s="6"/>
      <c r="ACR346" s="6"/>
      <c r="ACS346" s="6"/>
      <c r="ACT346" s="6"/>
      <c r="ACU346" s="6"/>
      <c r="ACV346" s="6"/>
      <c r="ACW346" s="6"/>
      <c r="ACX346" s="6"/>
      <c r="ACY346" s="6"/>
      <c r="ACZ346" s="6"/>
      <c r="ADA346" s="6"/>
      <c r="ADB346" s="6"/>
      <c r="ADC346" s="6"/>
      <c r="ADD346" s="6"/>
      <c r="ADE346" s="6"/>
      <c r="ADF346" s="6"/>
      <c r="ADG346" s="6"/>
      <c r="ADH346" s="6"/>
      <c r="ADI346" s="6"/>
      <c r="ADJ346" s="6"/>
      <c r="ADK346" s="6"/>
      <c r="ADL346" s="6"/>
      <c r="ADM346" s="6"/>
      <c r="ADN346" s="6"/>
      <c r="ADO346" s="6"/>
      <c r="ADP346" s="6"/>
      <c r="ADQ346" s="6"/>
      <c r="ADR346" s="6"/>
      <c r="ADS346" s="6"/>
      <c r="ADT346" s="6"/>
      <c r="ADU346" s="6"/>
      <c r="ADV346" s="6"/>
      <c r="ADW346" s="6"/>
      <c r="ADX346" s="6"/>
      <c r="ADY346" s="6"/>
      <c r="ADZ346" s="6"/>
      <c r="AEA346" s="6"/>
      <c r="AEB346" s="6"/>
      <c r="AEC346" s="6"/>
      <c r="AED346" s="6"/>
      <c r="AEE346" s="6"/>
      <c r="AEF346" s="6"/>
      <c r="AEG346" s="6"/>
      <c r="AEH346" s="6"/>
      <c r="AEI346" s="6"/>
      <c r="AEJ346" s="6"/>
      <c r="AEK346" s="6"/>
      <c r="AEL346" s="6"/>
      <c r="AEM346" s="6"/>
      <c r="AEN346" s="6"/>
      <c r="AEO346" s="6"/>
      <c r="AEP346" s="6"/>
      <c r="AEQ346" s="6"/>
      <c r="AER346" s="6"/>
      <c r="AES346" s="6"/>
      <c r="AET346" s="6"/>
      <c r="AEU346" s="6"/>
      <c r="AEV346" s="6"/>
      <c r="AEW346" s="6"/>
      <c r="AEX346" s="6"/>
      <c r="AEY346" s="6"/>
      <c r="AEZ346" s="6"/>
      <c r="AFA346" s="6"/>
      <c r="AFB346" s="6"/>
      <c r="AFC346" s="6"/>
      <c r="AFD346" s="6"/>
      <c r="AFE346" s="6"/>
      <c r="AFF346" s="6"/>
      <c r="AFG346" s="6"/>
      <c r="AFH346" s="6"/>
      <c r="AFI346" s="6"/>
      <c r="AFJ346" s="6"/>
      <c r="AFK346" s="6"/>
      <c r="AFL346" s="6"/>
      <c r="AFM346" s="6"/>
      <c r="AFN346" s="6"/>
      <c r="AFO346" s="6"/>
      <c r="AFP346" s="6"/>
      <c r="AFQ346" s="6"/>
      <c r="AFR346" s="6"/>
      <c r="AFS346" s="6"/>
      <c r="AFT346" s="6"/>
      <c r="AFU346" s="6"/>
      <c r="AFV346" s="6"/>
      <c r="AFW346" s="6"/>
      <c r="AFX346" s="6"/>
      <c r="AFY346" s="6"/>
      <c r="AFZ346" s="6"/>
      <c r="AGA346" s="6"/>
      <c r="AGB346" s="6"/>
      <c r="AGC346" s="6"/>
      <c r="AGD346" s="6"/>
      <c r="AGE346" s="6"/>
      <c r="AGF346" s="6"/>
      <c r="AGG346" s="6"/>
      <c r="AGH346" s="6"/>
      <c r="AGI346" s="6"/>
      <c r="AGJ346" s="6"/>
      <c r="AGK346" s="6"/>
      <c r="AGL346" s="6"/>
      <c r="AGM346" s="6"/>
      <c r="AGN346" s="6"/>
      <c r="AGO346" s="6"/>
      <c r="AGQ346" s="6"/>
      <c r="AGR346" s="6"/>
      <c r="AGS346" s="6"/>
      <c r="AGT346" s="6"/>
      <c r="AGU346" s="6"/>
      <c r="AGV346" s="6"/>
      <c r="AGW346" s="6"/>
      <c r="AGX346" s="6"/>
      <c r="AGY346" s="6"/>
      <c r="AGZ346" s="6"/>
      <c r="AHA346" s="6"/>
      <c r="AHB346" s="6"/>
      <c r="AHC346" s="6"/>
      <c r="AHD346" s="6"/>
      <c r="AHE346" s="6"/>
      <c r="AHF346" s="6"/>
      <c r="AHG346" s="6"/>
      <c r="AHH346" s="6"/>
      <c r="AHI346" s="6"/>
      <c r="AHJ346" s="6"/>
      <c r="AHK346" s="6"/>
      <c r="AHL346" s="6"/>
      <c r="AHM346" s="6"/>
      <c r="AHN346" s="6"/>
      <c r="AHO346" s="6"/>
      <c r="AHP346" s="6"/>
      <c r="AHQ346" s="6"/>
      <c r="AHR346" s="6"/>
      <c r="AHS346" s="6"/>
      <c r="AHT346" s="6"/>
      <c r="AHU346" s="6"/>
      <c r="AHV346" s="6"/>
      <c r="AHW346" s="6"/>
      <c r="AHX346" s="6"/>
      <c r="AHY346" s="6"/>
      <c r="AHZ346" s="6"/>
      <c r="AIA346" s="6"/>
      <c r="AIB346" s="6"/>
      <c r="AIC346" s="6"/>
      <c r="AID346" s="6"/>
      <c r="AIE346" s="6"/>
      <c r="AIF346" s="6"/>
      <c r="AIG346" s="6"/>
      <c r="AIH346" s="6"/>
      <c r="AII346" s="6"/>
      <c r="AIJ346" s="7"/>
      <c r="AIK346" s="7"/>
      <c r="AIL346" s="7"/>
      <c r="AIM346" s="7"/>
      <c r="AIN346" s="7"/>
      <c r="AIO346" s="7"/>
      <c r="AIP346" s="7"/>
      <c r="AIQ346" s="7"/>
      <c r="AIR346" s="7"/>
      <c r="AIS346" s="7"/>
      <c r="AIT346" s="7"/>
      <c r="AIU346" s="7"/>
      <c r="AIV346" s="7"/>
      <c r="AIW346" s="7"/>
      <c r="AIX346" s="7"/>
      <c r="AIY346" s="7"/>
      <c r="AIZ346" s="7"/>
      <c r="AJA346" s="7"/>
      <c r="AJB346" s="7"/>
      <c r="AJC346" s="7"/>
      <c r="AJD346" s="7"/>
      <c r="AJE346" s="7"/>
      <c r="AJF346" s="7"/>
      <c r="AJG346" s="7"/>
      <c r="AJH346" s="7"/>
      <c r="AJI346" s="7"/>
      <c r="AJJ346" s="7"/>
      <c r="AJK346" s="7"/>
      <c r="AJL346" s="7"/>
      <c r="AJM346" s="7"/>
      <c r="AJN346" s="7"/>
      <c r="AJO346" s="7"/>
      <c r="AJP346" s="7"/>
      <c r="AJQ346" s="7"/>
      <c r="AJR346" s="7"/>
      <c r="AJS346" s="7"/>
      <c r="AJT346" s="7"/>
      <c r="AJU346" s="7"/>
      <c r="AJV346" s="7"/>
      <c r="AJW346" s="7"/>
      <c r="AJX346" s="7"/>
      <c r="AJY346" s="7"/>
      <c r="AJZ346" s="6"/>
      <c r="AKA346" s="6"/>
      <c r="AKB346" s="6"/>
      <c r="AKC346" s="6"/>
      <c r="AKD346" s="6"/>
      <c r="AKE346" s="6"/>
      <c r="AKF346" s="6"/>
      <c r="AKG346" s="6"/>
      <c r="AKH346" s="6"/>
      <c r="AKI346" s="6"/>
      <c r="AKJ346" s="6"/>
      <c r="AKK346" s="6"/>
      <c r="AKL346" s="6"/>
      <c r="AKM346" s="6"/>
      <c r="AKN346" s="6"/>
      <c r="AKO346" s="6"/>
      <c r="AKP346" s="6"/>
      <c r="AKQ346" s="6"/>
      <c r="AKR346" s="6"/>
      <c r="AKS346" s="6"/>
      <c r="AKT346" s="6"/>
      <c r="AKU346" s="6"/>
      <c r="AKV346" s="6"/>
      <c r="AKW346" s="6"/>
      <c r="AKX346" s="6"/>
      <c r="AKY346" s="6"/>
      <c r="AKZ346" s="6"/>
      <c r="ALA346" s="6"/>
      <c r="ALB346" s="6"/>
      <c r="ALC346" s="6"/>
      <c r="ALD346" s="6"/>
      <c r="ALE346" s="6"/>
      <c r="ALF346" s="6"/>
      <c r="ALG346" s="6"/>
      <c r="ALH346" s="6"/>
      <c r="ALI346" s="6"/>
      <c r="ALJ346" s="6"/>
      <c r="ALK346" s="6"/>
      <c r="ALL346" s="6"/>
      <c r="ALM346" s="6"/>
      <c r="ALN346" s="6"/>
      <c r="ALO346" s="6"/>
      <c r="ALP346" s="6"/>
      <c r="ALQ346" s="6"/>
      <c r="ALR346" s="6"/>
      <c r="ALS346" s="6"/>
      <c r="ALT346" s="6"/>
      <c r="ALU346" s="6"/>
      <c r="ALV346" s="6"/>
      <c r="ALW346" s="6"/>
      <c r="ALX346" s="6"/>
      <c r="ALY346" s="6"/>
      <c r="ALZ346" s="6"/>
      <c r="AMA346" s="6"/>
      <c r="AMB346" s="6"/>
      <c r="AMC346" s="6"/>
      <c r="AMD346" s="6"/>
      <c r="AME346" s="6"/>
      <c r="AMF346" s="6"/>
      <c r="AMG346" s="6"/>
      <c r="AMH346" s="6"/>
      <c r="AMI346" s="6"/>
      <c r="AMJ346" s="6"/>
      <c r="AMK346" s="6"/>
      <c r="AML346" s="6"/>
      <c r="AMM346" s="6"/>
      <c r="AMN346" s="6"/>
      <c r="AMO346" s="6"/>
      <c r="AMP346" s="6"/>
      <c r="AMQ346" s="6"/>
      <c r="AMR346" s="6"/>
      <c r="AMS346" s="6"/>
      <c r="AMT346" s="6"/>
      <c r="AMU346" s="6"/>
      <c r="AMV346" s="6"/>
      <c r="AMW346" s="6"/>
      <c r="AMX346" s="6"/>
      <c r="AMY346" s="6"/>
      <c r="AMZ346" s="6"/>
      <c r="ANA346" s="6"/>
      <c r="ANB346" s="6"/>
      <c r="ANC346" s="6"/>
      <c r="AND346" s="6"/>
      <c r="ANE346" s="6"/>
      <c r="ANF346" s="6"/>
      <c r="ANG346" s="6"/>
      <c r="ANH346" s="6"/>
      <c r="ANI346" s="6"/>
      <c r="ANJ346" s="6"/>
      <c r="ANK346" s="6"/>
      <c r="ANL346" s="6"/>
      <c r="ANM346" s="6"/>
      <c r="ANN346" s="6"/>
      <c r="ANO346" s="6"/>
      <c r="ANP346" s="6"/>
      <c r="ANQ346" s="6"/>
      <c r="ANR346" s="6"/>
      <c r="ANS346" s="6"/>
      <c r="ANT346" s="6"/>
      <c r="ANU346" s="6"/>
      <c r="ANV346" s="6"/>
      <c r="ANW346" s="6"/>
      <c r="ANX346" s="6"/>
      <c r="ANY346" s="6"/>
      <c r="ANZ346" s="6"/>
      <c r="AOA346" s="6"/>
      <c r="AOB346" s="6"/>
      <c r="AOC346" s="6"/>
      <c r="AOD346" s="6"/>
      <c r="AOE346" s="6"/>
      <c r="AOF346" s="6"/>
      <c r="AOG346" s="6"/>
      <c r="AOH346" s="6"/>
      <c r="AOI346" s="6"/>
      <c r="AOJ346" s="6"/>
      <c r="AOK346" s="6"/>
      <c r="AOL346" s="6"/>
      <c r="AOM346" s="6"/>
      <c r="AON346" s="6"/>
      <c r="AOO346" s="6"/>
      <c r="AOP346" s="6"/>
      <c r="AOQ346" s="6"/>
      <c r="AOR346" s="6"/>
      <c r="AOS346" s="6"/>
      <c r="AOT346" s="6"/>
      <c r="AOU346" s="6"/>
      <c r="AOV346" s="6"/>
      <c r="AOW346" s="6"/>
      <c r="AOX346" s="6"/>
      <c r="AOY346" s="6"/>
      <c r="AOZ346" s="6"/>
      <c r="APA346" s="6"/>
      <c r="APB346" s="6"/>
      <c r="APC346" s="6"/>
      <c r="APD346" s="6"/>
      <c r="APE346" s="6"/>
      <c r="APF346" s="6"/>
      <c r="APG346" s="6"/>
      <c r="APH346" s="6"/>
      <c r="API346" s="6"/>
      <c r="APJ346" s="6"/>
      <c r="APK346" s="6"/>
      <c r="APL346" s="6"/>
      <c r="APM346" s="6"/>
      <c r="APN346" s="6"/>
      <c r="APO346" s="6"/>
      <c r="APP346" s="6"/>
      <c r="APQ346" s="6"/>
      <c r="APR346" s="6"/>
      <c r="APS346" s="7"/>
      <c r="APT346" s="7"/>
      <c r="APU346" s="7"/>
      <c r="APV346" s="7"/>
      <c r="APW346" s="7"/>
      <c r="APX346" s="7"/>
      <c r="APY346" s="7"/>
      <c r="APZ346" s="7"/>
      <c r="AQA346" s="7"/>
      <c r="AQB346" s="7"/>
      <c r="AQC346" s="7"/>
      <c r="AQD346" s="7"/>
      <c r="AQE346" s="7"/>
      <c r="AQF346" s="7"/>
      <c r="AQG346" s="7"/>
      <c r="AQH346" s="7"/>
      <c r="AQI346" s="7"/>
      <c r="AQJ346" s="7"/>
      <c r="AQK346" s="7"/>
      <c r="AQL346" s="7"/>
      <c r="AQM346" s="7"/>
      <c r="AQN346" s="7"/>
      <c r="AQO346" s="7"/>
      <c r="AQP346" s="7"/>
      <c r="AQQ346" s="7"/>
      <c r="AQR346" s="7"/>
      <c r="AQS346" s="7"/>
      <c r="AQT346" s="7"/>
      <c r="AQU346" s="7"/>
      <c r="AQV346" s="7"/>
      <c r="AQW346" s="7"/>
      <c r="AQX346" s="7"/>
      <c r="AQY346" s="7"/>
      <c r="AQZ346" s="7"/>
      <c r="ARA346" s="7"/>
      <c r="ARB346" s="7"/>
      <c r="ARC346" s="7"/>
      <c r="ARD346" s="7"/>
      <c r="ARE346" s="7"/>
      <c r="ARF346" s="7"/>
      <c r="ARG346" s="7"/>
      <c r="ARH346" s="7"/>
      <c r="ARI346" s="7"/>
      <c r="ARJ346" s="7"/>
      <c r="ARK346" s="7"/>
      <c r="ARL346" s="7"/>
      <c r="ARM346" s="7"/>
      <c r="ARN346" s="7"/>
      <c r="ARO346" s="7"/>
      <c r="ARP346" s="7"/>
      <c r="ARQ346" s="7"/>
      <c r="ARR346" s="6"/>
      <c r="ARS346" s="6"/>
      <c r="ART346" s="6"/>
      <c r="ARU346" s="6"/>
      <c r="ARV346" s="6"/>
      <c r="ARW346" s="6"/>
      <c r="ARX346" s="6"/>
      <c r="ARY346" s="6"/>
      <c r="ARZ346" s="6"/>
      <c r="ASA346" s="6"/>
      <c r="ASB346" s="6"/>
      <c r="ASC346" s="6"/>
      <c r="ASD346" s="6"/>
      <c r="ASE346" s="6"/>
      <c r="ASF346" s="6"/>
      <c r="ASG346" s="6"/>
      <c r="ASH346" s="6"/>
      <c r="ASI346" s="6"/>
      <c r="ASJ346" s="6"/>
      <c r="ASK346" s="6"/>
      <c r="ASL346" s="6"/>
      <c r="ASM346" s="6"/>
      <c r="ASN346" s="6"/>
      <c r="ASO346" s="6"/>
      <c r="ASP346" s="6"/>
      <c r="ASQ346" s="6"/>
      <c r="ASR346" s="6"/>
      <c r="ASS346" s="6"/>
      <c r="AST346" s="6"/>
      <c r="ASU346" s="6"/>
      <c r="ASV346" s="6"/>
      <c r="ASW346" s="6"/>
      <c r="ASX346" s="6"/>
      <c r="ASY346" s="6"/>
      <c r="ASZ346" s="6"/>
      <c r="ATA346" s="6"/>
      <c r="ATB346" s="6"/>
      <c r="ATC346" s="6"/>
      <c r="ATD346" s="6"/>
      <c r="ATE346" s="6"/>
      <c r="ATF346" s="6"/>
      <c r="ATG346" s="6"/>
      <c r="ATH346" s="6"/>
      <c r="ATI346" s="6"/>
      <c r="ATJ346" s="6"/>
      <c r="ATK346" s="6"/>
      <c r="ATL346" s="6"/>
      <c r="ATM346" s="6"/>
      <c r="ATN346" s="6"/>
      <c r="ATO346" s="6"/>
      <c r="ATP346" s="6"/>
      <c r="ATQ346" s="6"/>
      <c r="ATR346" s="6"/>
      <c r="ATS346" s="6"/>
      <c r="ATT346" s="6"/>
      <c r="ATU346" s="6"/>
      <c r="ATV346" s="6"/>
      <c r="ATW346" s="6"/>
      <c r="ATX346" s="6"/>
      <c r="ATY346" s="6"/>
      <c r="ATZ346" s="6"/>
      <c r="AUA346" s="6"/>
      <c r="AUB346" s="6"/>
      <c r="AUC346" s="6"/>
      <c r="AUD346" s="6"/>
      <c r="AUE346" s="6"/>
      <c r="AUF346" s="6"/>
      <c r="AUG346" s="6"/>
      <c r="AUH346" s="6"/>
      <c r="AUI346" s="6"/>
      <c r="AUJ346" s="6"/>
      <c r="AUK346" s="7"/>
      <c r="AUL346" s="7"/>
      <c r="AUM346" s="7"/>
      <c r="AUN346" s="6"/>
      <c r="AUO346" s="6"/>
      <c r="AUP346" s="6"/>
      <c r="AUQ346" s="6"/>
      <c r="AUR346" s="6"/>
      <c r="AUS346" s="6"/>
      <c r="AUT346" s="6"/>
      <c r="AUU346" s="6"/>
      <c r="AUV346" s="6"/>
      <c r="AUW346" s="6"/>
      <c r="AUX346" s="6"/>
      <c r="AUY346" s="6"/>
      <c r="AUZ346" s="6"/>
      <c r="AVA346" s="6"/>
      <c r="AVB346" s="6"/>
      <c r="AVC346" s="6"/>
      <c r="AVD346" s="6"/>
      <c r="AVE346" s="6"/>
      <c r="AVF346" s="6"/>
      <c r="AVG346" s="6"/>
      <c r="AVH346" s="6"/>
      <c r="AVI346" s="6"/>
      <c r="AVJ346" s="6"/>
      <c r="AVK346" s="6"/>
      <c r="AVL346" s="6"/>
      <c r="AVM346" s="6"/>
      <c r="AVN346" s="6"/>
      <c r="AVO346" s="6"/>
      <c r="AVP346" s="6"/>
      <c r="AVQ346" s="6"/>
      <c r="AVR346" s="6"/>
      <c r="AVS346" s="6"/>
      <c r="AVT346" s="6"/>
      <c r="AVU346" s="6"/>
      <c r="AVV346" s="6"/>
      <c r="AVW346" s="6"/>
      <c r="AVX346" s="6"/>
      <c r="AVY346" s="6"/>
      <c r="AVZ346" s="6"/>
      <c r="AWA346" s="6"/>
      <c r="AWB346" s="6"/>
      <c r="AWC346" s="6"/>
      <c r="AWD346" s="6"/>
      <c r="AWE346" s="6"/>
      <c r="AWF346" s="6"/>
      <c r="AWG346" s="7"/>
      <c r="AWH346" s="7"/>
      <c r="AWI346" s="7"/>
      <c r="AWJ346" s="6"/>
      <c r="AWK346" s="6"/>
      <c r="AWL346" s="6"/>
      <c r="AWM346" s="6"/>
      <c r="AWN346" s="6"/>
      <c r="AWO346" s="6"/>
      <c r="AWP346" s="6"/>
      <c r="AWQ346" s="6"/>
      <c r="AWR346" s="6"/>
      <c r="AWS346" s="6"/>
      <c r="AWT346" s="6"/>
      <c r="AWU346" s="6"/>
      <c r="AWV346" s="6"/>
      <c r="AWW346" s="6"/>
      <c r="AWX346" s="6"/>
      <c r="AWY346" s="6"/>
      <c r="AWZ346" s="6"/>
      <c r="AXA346" s="6"/>
      <c r="AXB346" s="6"/>
      <c r="AXC346" s="6"/>
      <c r="AXD346" s="6"/>
      <c r="AXE346" s="6"/>
      <c r="AXF346" s="6"/>
      <c r="AXG346" s="6"/>
      <c r="AXH346" s="6"/>
      <c r="AXI346" s="6"/>
      <c r="AXJ346" s="6"/>
      <c r="AXK346" s="6"/>
      <c r="AXL346" s="6"/>
      <c r="AXM346" s="6"/>
      <c r="AXN346" s="6"/>
      <c r="AXO346" s="6"/>
      <c r="AXP346" s="6"/>
      <c r="AXQ346" s="6"/>
      <c r="AXR346" s="6"/>
      <c r="AXS346" s="6"/>
      <c r="AXT346" s="6"/>
      <c r="AXU346" s="6"/>
      <c r="AXV346" s="6"/>
      <c r="AXW346" s="6"/>
      <c r="AXX346" s="7"/>
      <c r="AXY346" s="7"/>
      <c r="AXZ346" s="6"/>
      <c r="AYA346" s="6"/>
      <c r="AYB346" s="6"/>
      <c r="AYC346" s="6"/>
      <c r="AYD346" s="6"/>
      <c r="AYE346" s="6"/>
      <c r="AYF346" s="6"/>
      <c r="AYG346" s="6"/>
      <c r="AYH346" s="6"/>
      <c r="AYI346" s="6"/>
      <c r="AYJ346" s="6"/>
      <c r="AYK346" s="6"/>
      <c r="AYL346" s="6"/>
      <c r="AYM346" s="6"/>
      <c r="AYN346" s="6"/>
      <c r="AYO346" s="6"/>
      <c r="AYP346" s="6"/>
      <c r="AYQ346" s="6"/>
      <c r="AYR346" s="6"/>
      <c r="AYS346" s="6"/>
      <c r="AYT346" s="6"/>
      <c r="AYU346" s="6"/>
      <c r="AYV346" s="6"/>
      <c r="AYW346" s="6"/>
      <c r="AYX346" s="6"/>
      <c r="AYY346" s="6"/>
      <c r="AYZ346" s="6"/>
      <c r="AZA346" s="6"/>
      <c r="AZB346" s="6"/>
      <c r="AZC346" s="6"/>
      <c r="AZD346" s="6"/>
      <c r="AZE346" s="6"/>
      <c r="AZF346" s="6"/>
      <c r="AZG346" s="6"/>
      <c r="AZH346" s="6"/>
      <c r="AZI346" s="6"/>
      <c r="AZJ346" s="6"/>
      <c r="AZK346" s="6"/>
      <c r="AZL346" s="6"/>
      <c r="AZM346" s="6"/>
      <c r="AZN346" s="6"/>
      <c r="AZO346" s="6"/>
      <c r="AZP346" s="6"/>
      <c r="AZQ346" s="6"/>
      <c r="AZR346" s="6"/>
      <c r="AZS346" s="6"/>
      <c r="AZT346" s="6"/>
      <c r="AZU346" s="6"/>
      <c r="AZV346" s="6"/>
      <c r="AZW346" s="6"/>
      <c r="AZX346" s="6"/>
      <c r="AZY346" s="6"/>
      <c r="AZZ346" s="6"/>
      <c r="BAA346" s="6"/>
      <c r="BAB346" s="6"/>
      <c r="BAC346" s="6"/>
      <c r="BAD346" s="6"/>
      <c r="BAE346" s="6"/>
      <c r="BAF346" s="6"/>
      <c r="BAG346" s="6"/>
      <c r="BAH346" s="6"/>
      <c r="BAI346" s="6"/>
      <c r="BAJ346" s="6"/>
      <c r="BAK346" s="6"/>
      <c r="BAL346" s="6"/>
      <c r="BAM346" s="6"/>
      <c r="BAN346" s="6"/>
      <c r="BAO346" s="6"/>
      <c r="BAP346" s="6"/>
      <c r="BAQ346" s="6"/>
      <c r="BAR346" s="6"/>
      <c r="BAS346" s="6"/>
      <c r="BAT346" s="6"/>
      <c r="BAU346" s="6"/>
      <c r="BAV346" s="6"/>
      <c r="BAW346" s="6"/>
      <c r="BAX346" s="6"/>
      <c r="BAY346" s="6"/>
      <c r="BAZ346" s="6"/>
      <c r="BBA346" s="6"/>
      <c r="BBB346" s="6"/>
      <c r="BBC346" s="6"/>
      <c r="BBD346" s="6"/>
      <c r="BBE346" s="6"/>
      <c r="BBF346" s="6"/>
      <c r="BBG346" s="6"/>
      <c r="BBH346" s="6"/>
      <c r="BBI346" s="6"/>
      <c r="BBJ346" s="6"/>
      <c r="BBK346" s="6"/>
      <c r="BBL346" s="6"/>
      <c r="BBM346" s="6"/>
      <c r="BBN346" s="6"/>
      <c r="BBO346" s="6"/>
      <c r="BBP346" s="6"/>
      <c r="BBQ346" s="6"/>
      <c r="BBR346" s="6"/>
      <c r="BBS346" s="6"/>
      <c r="BBT346" s="6"/>
      <c r="BBU346" s="6"/>
      <c r="BBV346" s="6"/>
      <c r="BBW346" s="6"/>
      <c r="BBX346" s="6"/>
      <c r="BBY346" s="6"/>
      <c r="BBZ346" s="6"/>
      <c r="BCA346" s="6"/>
      <c r="BCB346" s="6"/>
      <c r="BCC346" s="6"/>
      <c r="BCD346" s="6"/>
      <c r="BCF346" s="6"/>
      <c r="BCG346" s="6"/>
      <c r="BCN346" s="6"/>
      <c r="BCT346" s="6"/>
      <c r="BCU346" s="6"/>
      <c r="BCV346" s="6"/>
      <c r="BCW346" s="6"/>
      <c r="BCX346" s="6"/>
      <c r="BCY346" s="6"/>
      <c r="BCZ346" s="6"/>
      <c r="BDA346" s="6"/>
      <c r="BDB346" s="6"/>
      <c r="BDC346" s="6"/>
      <c r="BDD346" s="6"/>
      <c r="BDE346" s="6"/>
      <c r="BDF346" s="6"/>
      <c r="BDG346" s="6"/>
      <c r="BDH346" s="6"/>
      <c r="BDI346" s="6"/>
      <c r="BDJ346" s="6"/>
      <c r="BDK346" s="6"/>
      <c r="BDL346" s="6"/>
      <c r="BDM346" s="6"/>
      <c r="BDN346" s="6"/>
      <c r="BDO346" s="6"/>
      <c r="BDP346" s="6"/>
      <c r="BDQ346" s="6"/>
      <c r="BDR346" s="6"/>
      <c r="BDS346" s="6"/>
      <c r="BDT346" s="6"/>
      <c r="BDU346" s="6"/>
      <c r="BDV346" s="6"/>
      <c r="BDW346" s="6"/>
      <c r="BDX346" s="6"/>
      <c r="BDY346" s="6"/>
      <c r="BDZ346" s="6"/>
      <c r="BEA346" s="6"/>
      <c r="BEB346" s="6"/>
      <c r="BEC346" s="6"/>
      <c r="BED346" s="6"/>
      <c r="BEE346" s="6"/>
      <c r="BEF346" s="6"/>
      <c r="BEG346" s="6"/>
      <c r="BEH346" s="6"/>
      <c r="BEI346" s="6"/>
      <c r="BEJ346" s="6"/>
      <c r="BEK346" s="6"/>
      <c r="BEL346" s="6"/>
      <c r="BEM346" s="6"/>
      <c r="BEN346" s="6"/>
      <c r="BEO346" s="6"/>
      <c r="BEP346" s="6"/>
      <c r="BEQ346" s="6"/>
      <c r="BER346" s="6"/>
      <c r="BES346" s="6"/>
      <c r="BET346" s="6"/>
      <c r="BEU346" s="6"/>
      <c r="BEV346" s="6"/>
      <c r="BEW346" s="6"/>
      <c r="BEX346" s="6"/>
      <c r="BEY346" s="6"/>
      <c r="BEZ346" s="6"/>
      <c r="BFA346" s="6"/>
      <c r="BFB346" s="6"/>
      <c r="BFC346" s="6"/>
      <c r="BFD346" s="6"/>
      <c r="BFE346" s="6"/>
      <c r="BFF346" s="6"/>
      <c r="BFG346" s="6"/>
      <c r="BFH346" s="6"/>
      <c r="BFI346" s="6"/>
      <c r="BFJ346" s="6"/>
      <c r="BFK346" s="6"/>
      <c r="BFL346" s="6"/>
      <c r="BFM346" s="6"/>
      <c r="BFN346" s="6"/>
      <c r="BFO346" s="6"/>
      <c r="BFP346" s="6"/>
      <c r="BFQ346" s="6"/>
      <c r="BFR346" s="6"/>
      <c r="BFS346" s="6"/>
      <c r="BFT346" s="6"/>
      <c r="BFU346" s="6"/>
      <c r="BFV346" s="6"/>
      <c r="BFW346" s="6"/>
      <c r="BFX346" s="6"/>
      <c r="BFY346" s="6"/>
      <c r="BFZ346" s="6"/>
      <c r="BGA346" s="6"/>
      <c r="BGB346" s="6"/>
      <c r="BGC346" s="6"/>
      <c r="BGD346" s="6"/>
      <c r="BGE346" s="6"/>
      <c r="BGF346" s="6"/>
      <c r="BGG346" s="6"/>
      <c r="BGH346" s="6"/>
      <c r="BGI346" s="6"/>
      <c r="BGJ346" s="6"/>
      <c r="BGK346" s="6"/>
      <c r="BGL346" s="6"/>
      <c r="BGM346" s="6"/>
      <c r="BGN346" s="6"/>
      <c r="BGO346" s="6"/>
      <c r="BGP346" s="6"/>
      <c r="BGQ346" s="6"/>
      <c r="BGR346" s="6"/>
      <c r="BGS346" s="8"/>
      <c r="BGT346" s="8"/>
      <c r="BGU346" s="8"/>
      <c r="BGV346" s="8"/>
      <c r="BGW346" s="8"/>
      <c r="BGX346" s="8"/>
      <c r="BGY346" s="8"/>
      <c r="BGZ346" s="8"/>
      <c r="BHA346" s="8"/>
      <c r="BHB346" s="6"/>
      <c r="BHC346" s="6"/>
      <c r="BHD346" s="6"/>
      <c r="BHE346" s="6"/>
      <c r="BHF346" s="6"/>
      <c r="BHG346" s="6"/>
      <c r="BHH346" s="6"/>
      <c r="BHI346" s="6"/>
      <c r="BHJ346" s="6"/>
      <c r="BHK346" s="6"/>
      <c r="BHL346" s="6"/>
      <c r="BHM346" s="6"/>
      <c r="BHN346" s="6"/>
      <c r="BHO346" s="6"/>
      <c r="BHP346" s="6"/>
      <c r="BHQ346" s="6"/>
      <c r="BHR346" s="6"/>
      <c r="BHS346" s="6"/>
      <c r="BHT346" s="6"/>
      <c r="BHU346" s="6"/>
      <c r="BHV346" s="6"/>
      <c r="BHW346" s="6"/>
      <c r="BHX346" s="6"/>
      <c r="BHY346" s="6"/>
      <c r="BHZ346" s="6"/>
      <c r="BIA346" s="6"/>
      <c r="BIB346" s="6"/>
      <c r="BIC346" s="6"/>
      <c r="BID346" s="6"/>
      <c r="BIE346" s="6"/>
      <c r="BIF346" s="6"/>
      <c r="BIG346" s="6"/>
      <c r="BIH346" s="6"/>
      <c r="BII346" s="6"/>
      <c r="BIJ346" s="6"/>
      <c r="BIK346" s="6"/>
      <c r="BIL346" s="6"/>
      <c r="BIM346" s="6"/>
      <c r="BIN346" s="6"/>
      <c r="BIO346" s="6"/>
      <c r="BIP346" s="6"/>
      <c r="BIQ346" s="6"/>
      <c r="BIR346" s="6"/>
      <c r="BIS346" s="6"/>
      <c r="BIT346" s="6"/>
      <c r="BIU346" s="6"/>
      <c r="BIV346" s="7"/>
      <c r="BIW346" s="7"/>
      <c r="BIX346" s="7"/>
      <c r="BIY346" s="7"/>
      <c r="BIZ346" s="7"/>
      <c r="BJA346" s="7"/>
      <c r="BJB346" s="7"/>
      <c r="BJC346" s="6"/>
      <c r="BJD346" s="6"/>
      <c r="BJE346" s="6"/>
      <c r="BJF346" s="6"/>
      <c r="BJG346" s="6"/>
      <c r="BJH346" s="6"/>
      <c r="BJI346" s="6"/>
      <c r="BJJ346" s="6"/>
      <c r="BJK346" s="6"/>
      <c r="BJL346" s="6"/>
      <c r="BJM346" s="6"/>
      <c r="BJN346" s="6"/>
      <c r="BJO346" s="6"/>
      <c r="BJP346" s="6"/>
      <c r="BJQ346" s="6"/>
      <c r="BJR346" s="6"/>
      <c r="BJS346" s="6"/>
      <c r="BJT346" s="6"/>
      <c r="BJU346" s="6"/>
      <c r="BJV346" s="6"/>
      <c r="BJW346" s="6"/>
      <c r="BJX346" s="6"/>
      <c r="BJY346" s="6"/>
      <c r="BJZ346" s="6"/>
      <c r="BKA346" s="6"/>
      <c r="BKB346" s="6"/>
      <c r="BKC346" s="6"/>
      <c r="BKD346" s="6"/>
      <c r="BKE346" s="6"/>
      <c r="BKF346" s="6"/>
      <c r="BKG346" s="6"/>
      <c r="BKH346" s="6"/>
      <c r="BKI346" s="6"/>
      <c r="BKJ346" s="6"/>
      <c r="BKK346" s="6"/>
      <c r="BKL346" s="6"/>
      <c r="BKM346" s="6"/>
      <c r="BKN346" s="6"/>
      <c r="BKO346" s="6"/>
      <c r="BKP346" s="6"/>
      <c r="BKQ346" s="6"/>
      <c r="BKR346" s="6"/>
      <c r="BKS346" s="6"/>
      <c r="BKT346" s="6"/>
      <c r="BKU346" s="6"/>
      <c r="BKV346" s="6"/>
      <c r="BKW346" s="6"/>
      <c r="BKX346" s="6"/>
      <c r="BKY346" s="6"/>
      <c r="BKZ346" s="6"/>
      <c r="BLA346" s="6"/>
      <c r="BLB346" s="6"/>
      <c r="BLC346" s="6"/>
      <c r="BLD346" s="6"/>
      <c r="BLE346" s="6"/>
      <c r="BLF346" s="6"/>
      <c r="BLG346" s="6"/>
      <c r="BLH346" s="6"/>
      <c r="BLI346" s="6"/>
      <c r="BLJ346" s="6"/>
      <c r="BLK346" s="6"/>
      <c r="BLL346" s="6"/>
      <c r="BLM346" s="6"/>
      <c r="BLN346" s="6"/>
      <c r="BLO346" s="6"/>
      <c r="BLP346" s="6"/>
      <c r="BLQ346" s="6"/>
      <c r="BLR346" s="6"/>
      <c r="BLS346" s="6"/>
      <c r="BLT346" s="6"/>
      <c r="BLU346" s="6"/>
      <c r="BLV346" s="6"/>
      <c r="BLW346" s="6"/>
      <c r="BLX346" s="6"/>
      <c r="BLY346" s="6"/>
      <c r="BLZ346" s="6"/>
      <c r="BMA346" s="6"/>
      <c r="BMB346" s="6"/>
      <c r="BMC346" s="6"/>
      <c r="BMD346" s="6"/>
      <c r="BME346" s="6"/>
      <c r="BMF346" s="6"/>
      <c r="BMG346" s="6"/>
      <c r="BMH346" s="6"/>
      <c r="BMI346" s="6"/>
      <c r="BMJ346" s="6"/>
      <c r="BMK346" s="6"/>
      <c r="BML346" s="6"/>
      <c r="BMM346" s="6"/>
      <c r="BMN346" s="6"/>
      <c r="BMO346" s="6"/>
      <c r="BMP346" s="6"/>
      <c r="BMQ346" s="6"/>
      <c r="BMR346" s="6"/>
      <c r="BMS346" s="6"/>
      <c r="BMT346" s="6"/>
      <c r="BMU346" s="6"/>
      <c r="BMV346" s="6"/>
      <c r="BMW346" s="6"/>
      <c r="BMX346" s="6"/>
      <c r="BMY346" s="6"/>
      <c r="BMZ346" s="6"/>
      <c r="BNA346" s="6"/>
      <c r="BNB346" s="6"/>
      <c r="BNC346" s="6"/>
      <c r="BND346" s="6"/>
      <c r="BNE346" s="6"/>
      <c r="BNF346" s="6"/>
      <c r="BNG346" s="6"/>
      <c r="BNH346" s="6"/>
      <c r="BNI346" s="6"/>
      <c r="BNJ346" s="6"/>
      <c r="BNK346" s="6"/>
      <c r="BNL346" s="6"/>
      <c r="BNM346" s="6"/>
      <c r="BNN346" s="6"/>
      <c r="BNO346" s="6"/>
      <c r="BNP346" s="6"/>
      <c r="BNQ346" s="6"/>
      <c r="BNR346" s="6"/>
      <c r="BNS346" s="6"/>
      <c r="BNT346" s="6"/>
      <c r="BNU346" s="6"/>
      <c r="BNV346" s="6"/>
      <c r="BNW346" s="6"/>
      <c r="BNX346" s="6"/>
      <c r="BNY346" s="6"/>
      <c r="BNZ346" s="6"/>
      <c r="BOA346" s="6"/>
      <c r="BOB346" s="6"/>
      <c r="BOC346" s="6"/>
      <c r="BOD346" s="6"/>
      <c r="BOE346" s="6"/>
      <c r="BOF346" s="6"/>
      <c r="BOG346" s="6"/>
      <c r="BOH346" s="6"/>
      <c r="BOI346" s="6"/>
      <c r="BOJ346" s="6"/>
      <c r="BOK346" s="6"/>
      <c r="BOL346" s="6"/>
      <c r="BOM346" s="6"/>
      <c r="BON346" s="6"/>
      <c r="BOO346" s="6"/>
      <c r="BOP346" s="6"/>
      <c r="BOQ346" s="6"/>
      <c r="BOR346" s="6"/>
      <c r="BOS346" s="6"/>
      <c r="BOT346" s="6"/>
      <c r="BOU346" s="6"/>
      <c r="BOV346" s="6"/>
      <c r="BOW346" s="6"/>
      <c r="BOX346" s="6"/>
      <c r="BOY346" s="6"/>
      <c r="BOZ346" s="6"/>
      <c r="BPA346" s="6"/>
      <c r="BPB346" s="6"/>
      <c r="BPC346" s="6"/>
      <c r="BPD346" s="6"/>
      <c r="BPE346" s="6"/>
      <c r="BPF346" s="6"/>
      <c r="BPG346" s="6"/>
      <c r="BPH346" s="6"/>
      <c r="BPI346" s="6"/>
      <c r="BPJ346" s="6"/>
      <c r="BPK346" s="6"/>
      <c r="BPL346" s="6"/>
      <c r="BPM346" s="6"/>
      <c r="BPN346" s="6"/>
      <c r="BPO346" s="6"/>
      <c r="BPQ346" s="6"/>
      <c r="BPR346" s="6"/>
      <c r="BPS346" s="6"/>
      <c r="BPT346" s="6"/>
      <c r="BPU346" s="6"/>
      <c r="BPV346" s="6"/>
      <c r="BPW346" s="6"/>
      <c r="BPX346" s="6"/>
      <c r="BPY346" s="6"/>
      <c r="BPZ346" s="6"/>
      <c r="BQA346" s="6"/>
      <c r="BQB346" s="6"/>
      <c r="BQC346" s="6"/>
      <c r="BQD346" s="6"/>
      <c r="BQE346" s="6"/>
      <c r="BQF346" s="6"/>
      <c r="BQG346" s="6"/>
      <c r="BQH346" s="6"/>
      <c r="BQI346" s="6"/>
      <c r="BQJ346" s="6"/>
      <c r="BQK346" s="6"/>
      <c r="BQL346" s="6"/>
      <c r="BQM346" s="6"/>
      <c r="BQN346" s="6"/>
      <c r="BQO346" s="6"/>
      <c r="BQP346" s="6"/>
      <c r="BQQ346" s="6"/>
      <c r="BQR346" s="6"/>
      <c r="BQS346" s="6"/>
      <c r="BQT346" s="6"/>
      <c r="BQU346" s="6"/>
      <c r="BQV346" s="6"/>
      <c r="BQW346" s="6"/>
      <c r="BQX346" s="6"/>
      <c r="BQY346" s="6"/>
      <c r="BQZ346" s="6"/>
      <c r="BRA346" s="6"/>
      <c r="BRB346" s="6"/>
      <c r="BRC346" s="6"/>
      <c r="BRD346" s="6"/>
      <c r="BRE346" s="6"/>
      <c r="BRF346" s="6"/>
      <c r="BRG346" s="6"/>
      <c r="BRH346" s="6"/>
      <c r="BRI346" s="6"/>
      <c r="BRJ346" s="6"/>
      <c r="BRK346" s="6"/>
      <c r="BRL346" s="6"/>
      <c r="BRM346" s="6"/>
      <c r="BRN346" s="6"/>
      <c r="BRO346" s="6"/>
      <c r="BRP346" s="6"/>
      <c r="BRQ346" s="6"/>
      <c r="BRR346" s="6"/>
      <c r="BRS346" s="6"/>
      <c r="BRT346" s="6"/>
      <c r="BRU346" s="6"/>
      <c r="BRV346" s="6"/>
      <c r="BRW346" s="6"/>
      <c r="BRX346" s="6"/>
      <c r="BRY346" s="6"/>
      <c r="BRZ346" s="6"/>
      <c r="BSA346" s="6"/>
      <c r="BSB346" s="6"/>
      <c r="BSC346" s="6"/>
      <c r="BSD346" s="6"/>
      <c r="BSE346" s="6"/>
      <c r="BSF346" s="6"/>
      <c r="BSG346" s="6"/>
      <c r="BSH346" s="6"/>
      <c r="BSI346" s="6"/>
      <c r="BSJ346" s="6"/>
      <c r="BSK346" s="6"/>
      <c r="BSL346" s="6"/>
      <c r="BSM346" s="6"/>
      <c r="BSN346" s="6"/>
      <c r="BSO346" s="6"/>
      <c r="BSP346" s="6"/>
      <c r="BSQ346" s="6"/>
      <c r="BSR346" s="6"/>
      <c r="BSS346" s="6"/>
      <c r="BST346" s="6"/>
      <c r="BSU346" s="6"/>
      <c r="BSV346" s="6"/>
      <c r="BSW346" s="6"/>
      <c r="BSX346" s="6"/>
      <c r="BSY346" s="6"/>
      <c r="BSZ346" s="6"/>
      <c r="BTA346" s="6"/>
      <c r="BTB346" s="6"/>
      <c r="BTC346" s="6"/>
      <c r="BTD346" s="6"/>
      <c r="BTE346" s="6"/>
      <c r="BTF346" s="6"/>
      <c r="BTG346" s="6"/>
      <c r="BTH346" s="6"/>
      <c r="BTI346" s="6"/>
      <c r="BTJ346" s="6"/>
      <c r="BTK346" s="6"/>
      <c r="BTL346" s="6"/>
      <c r="BTM346" s="6"/>
      <c r="BTN346" s="6"/>
      <c r="BTO346" s="6"/>
      <c r="BTP346" s="6"/>
      <c r="BTQ346" s="6"/>
      <c r="BTR346" s="6"/>
      <c r="BTS346" s="6"/>
      <c r="BTT346" s="6"/>
      <c r="BTU346" s="6"/>
      <c r="BTV346" s="6"/>
      <c r="BTW346" s="6"/>
      <c r="BTX346" s="6"/>
      <c r="BTY346" s="6"/>
      <c r="BTZ346" s="6"/>
      <c r="BUA346" s="6"/>
      <c r="BUB346" s="6"/>
      <c r="BUC346" s="6"/>
      <c r="BUD346" s="6"/>
      <c r="BUE346" s="6"/>
      <c r="BUF346" s="6"/>
      <c r="BUG346" s="6"/>
      <c r="BUH346" s="6"/>
      <c r="BUI346" s="6"/>
      <c r="BUJ346" s="6"/>
      <c r="BUK346" s="6"/>
      <c r="BUL346" s="6"/>
      <c r="BUM346" s="6"/>
      <c r="BUN346" s="6"/>
      <c r="BUO346" s="6"/>
      <c r="BUP346" s="6"/>
      <c r="BUQ346" s="6"/>
      <c r="BUR346" s="6"/>
      <c r="BUS346" s="6"/>
      <c r="BUT346" s="6"/>
      <c r="BUU346" s="6"/>
      <c r="BUV346" s="6"/>
      <c r="BUW346" s="6"/>
      <c r="BUX346" s="6"/>
      <c r="BUY346" s="6"/>
      <c r="BUZ346" s="6"/>
      <c r="BVA346" s="6"/>
      <c r="BVB346" s="6"/>
      <c r="BVC346" s="6"/>
      <c r="BVD346" s="6"/>
      <c r="BVE346" s="6"/>
      <c r="BVF346" s="6"/>
      <c r="BVG346" s="6"/>
      <c r="BVH346" s="6"/>
      <c r="BVI346" s="6"/>
      <c r="BVJ346" s="6"/>
      <c r="BVK346" s="6"/>
      <c r="BVL346" s="6"/>
      <c r="BVM346" s="6"/>
      <c r="BVN346" s="6"/>
      <c r="BVO346" s="6"/>
      <c r="BVP346" s="6"/>
      <c r="BVQ346" s="6"/>
      <c r="BVR346" s="6"/>
      <c r="BVS346" s="6"/>
      <c r="BVT346" s="6"/>
      <c r="BVU346" s="6"/>
      <c r="BVV346" s="6"/>
      <c r="BVW346" s="6"/>
      <c r="BVX346" s="6"/>
      <c r="BVY346" s="6"/>
      <c r="BVZ346" s="6"/>
      <c r="BWA346" s="6"/>
      <c r="BWB346" s="6"/>
      <c r="BWC346" s="6"/>
      <c r="BWD346" s="6"/>
      <c r="BWE346" s="6"/>
      <c r="BWF346" s="6"/>
      <c r="BWG346" s="6"/>
      <c r="BWH346" s="6"/>
      <c r="BWI346" s="6"/>
      <c r="BWJ346" s="6"/>
      <c r="BWK346" s="6"/>
      <c r="BWL346" s="6"/>
      <c r="BWM346" s="6"/>
      <c r="BWN346" s="6"/>
      <c r="BWO346" s="6"/>
      <c r="BWP346" s="6"/>
      <c r="BWQ346" s="6"/>
      <c r="BWR346" s="6"/>
      <c r="CHZ346" s="6"/>
      <c r="CIA346" s="6"/>
      <c r="CIB346" s="6"/>
      <c r="CIC346" s="6"/>
      <c r="CID346" s="6"/>
      <c r="CIF346" s="6"/>
      <c r="CIG346" s="6"/>
      <c r="CIH346" s="6"/>
      <c r="CII346" s="6"/>
      <c r="CIJ346" s="6"/>
      <c r="CIK346" s="6"/>
      <c r="CIM346" s="6"/>
      <c r="CIN346" s="6"/>
      <c r="CIO346" s="6"/>
      <c r="CIP346" s="6"/>
      <c r="CIQ346" s="6"/>
      <c r="CIR346" s="6"/>
      <c r="CIS346" s="6"/>
      <c r="CIT346" s="6"/>
      <c r="CIU346" s="6"/>
      <c r="CIV346" s="6"/>
      <c r="CIW346" s="6"/>
      <c r="CIX346" s="6"/>
      <c r="CIY346" s="6"/>
      <c r="CIZ346" s="6"/>
      <c r="CJA346" s="6"/>
      <c r="CJB346" s="6"/>
      <c r="CLR346" s="6"/>
      <c r="CLS346" s="6"/>
    </row>
    <row r="347" spans="1:7300" x14ac:dyDescent="0.25">
      <c r="J347" s="6"/>
      <c r="K347" s="6"/>
      <c r="L347" s="6"/>
      <c r="M347" s="6"/>
      <c r="N347" s="6"/>
      <c r="O347" s="6"/>
      <c r="P347" s="6"/>
      <c r="Q347" s="6"/>
      <c r="R347" s="6"/>
      <c r="S347" s="6"/>
      <c r="T347" s="6"/>
      <c r="U347" s="6"/>
      <c r="V347" s="6"/>
      <c r="W347" s="6"/>
      <c r="X347" s="6"/>
      <c r="Y347" s="6"/>
      <c r="Z347" s="6"/>
      <c r="AA347" s="6"/>
      <c r="AB347" s="6"/>
      <c r="AC347" s="6"/>
      <c r="AD347" s="6"/>
      <c r="AE347" s="6"/>
      <c r="AF347" s="6"/>
      <c r="AG347" s="6"/>
      <c r="AH347" s="6"/>
      <c r="AI347" s="6"/>
      <c r="AJ347" s="6"/>
      <c r="AK347" s="6"/>
      <c r="AL347" s="6"/>
      <c r="AM347" s="6"/>
      <c r="AN347" s="6"/>
      <c r="AO347" s="6"/>
      <c r="AP347" s="7"/>
      <c r="AQ347" s="7"/>
      <c r="AR347" s="7"/>
      <c r="AS347" s="7"/>
      <c r="AT347" s="7"/>
      <c r="AU347" s="7"/>
      <c r="AV347" s="7"/>
      <c r="AW347" s="7"/>
      <c r="AX347" s="7"/>
      <c r="AY347" s="7"/>
      <c r="AZ347" s="7"/>
      <c r="BA347" s="7"/>
      <c r="BB347" s="7"/>
      <c r="BC347" s="7"/>
      <c r="BD347" s="7"/>
      <c r="BE347" s="7"/>
      <c r="BF347" s="7"/>
      <c r="BG347" s="7"/>
      <c r="BH347" s="7"/>
      <c r="BI347" s="7"/>
      <c r="BJ347" s="7"/>
      <c r="BK347" s="7"/>
      <c r="BL347" s="7"/>
      <c r="BM347" s="7"/>
      <c r="BN347" s="7"/>
      <c r="BO347" s="6"/>
      <c r="BP347" s="6"/>
      <c r="BQ347" s="6"/>
      <c r="BR347" s="6"/>
      <c r="BS347" s="6"/>
      <c r="BT347" s="6"/>
      <c r="BU347" s="6"/>
      <c r="BV347" s="6"/>
      <c r="BW347" s="6"/>
      <c r="BX347" s="6"/>
      <c r="BY347" s="6"/>
      <c r="BZ347" s="6"/>
      <c r="CA347" s="6"/>
      <c r="CB347" s="6"/>
      <c r="CC347" s="6"/>
      <c r="CD347" s="6"/>
      <c r="CE347" s="6"/>
      <c r="CF347" s="6"/>
      <c r="CG347" s="6"/>
      <c r="CH347" s="6"/>
      <c r="CI347" s="6"/>
      <c r="CJ347" s="6"/>
      <c r="CK347" s="6"/>
      <c r="CL347" s="6"/>
      <c r="CM347" s="6"/>
      <c r="CN347" s="6"/>
      <c r="CO347" s="6"/>
      <c r="CP347" s="6"/>
      <c r="CQ347" s="6"/>
      <c r="CR347" s="6"/>
      <c r="CS347" s="6"/>
      <c r="CT347" s="6"/>
      <c r="CU347" s="6"/>
      <c r="CV347" s="6"/>
      <c r="CW347" s="6"/>
      <c r="CX347" s="6"/>
      <c r="CY347" s="6"/>
      <c r="CZ347" s="6"/>
      <c r="DA347" s="6"/>
      <c r="DB347" s="6"/>
      <c r="DC347" s="6"/>
      <c r="DD347" s="6"/>
      <c r="DE347" s="6"/>
      <c r="DF347" s="6"/>
      <c r="DG347" s="6"/>
      <c r="DH347" s="6"/>
      <c r="DI347" s="6"/>
      <c r="DJ347" s="6"/>
      <c r="DK347" s="6"/>
      <c r="DL347" s="6"/>
      <c r="DM347" s="6"/>
      <c r="DN347" s="6"/>
      <c r="DO347" s="6"/>
      <c r="DP347" s="6"/>
      <c r="DQ347" s="6"/>
      <c r="DR347" s="6"/>
      <c r="DS347" s="6"/>
      <c r="DT347" s="6"/>
      <c r="DU347" s="6"/>
      <c r="DV347" s="6"/>
      <c r="DW347" s="6"/>
      <c r="DX347" s="6"/>
      <c r="DY347" s="6"/>
      <c r="DZ347" s="6"/>
      <c r="EA347" s="6"/>
      <c r="EB347" s="6"/>
      <c r="EC347" s="6"/>
      <c r="ED347" s="6"/>
      <c r="EE347" s="6"/>
      <c r="EF347" s="6"/>
      <c r="EG347" s="6"/>
      <c r="EH347" s="6"/>
      <c r="EI347" s="6"/>
      <c r="EJ347" s="6"/>
      <c r="EK347" s="6"/>
      <c r="EL347" s="6"/>
      <c r="EM347" s="6"/>
      <c r="EN347" s="6"/>
      <c r="EO347" s="6"/>
      <c r="EP347" s="6"/>
      <c r="EQ347" s="6"/>
      <c r="ER347" s="6"/>
      <c r="ES347" s="6"/>
      <c r="ET347" s="6"/>
      <c r="EU347" s="6"/>
      <c r="EV347" s="6"/>
      <c r="EW347" s="7"/>
      <c r="EX347" s="7"/>
      <c r="EY347" s="7"/>
      <c r="EZ347" s="7"/>
      <c r="FA347" s="7"/>
      <c r="FB347" s="7"/>
      <c r="FC347" s="7"/>
      <c r="FD347" s="7"/>
      <c r="FE347" s="7"/>
      <c r="FF347" s="7"/>
      <c r="FG347" s="7"/>
      <c r="FH347" s="7"/>
      <c r="FI347" s="7"/>
      <c r="FJ347" s="7"/>
      <c r="FK347" s="7"/>
      <c r="FL347" s="7"/>
      <c r="FM347" s="7"/>
      <c r="FN347" s="7"/>
      <c r="FO347" s="7"/>
      <c r="FP347" s="7"/>
      <c r="FQ347" s="7"/>
      <c r="FR347" s="7"/>
      <c r="FS347" s="7"/>
      <c r="FT347" s="7"/>
      <c r="FU347" s="7"/>
      <c r="FV347" s="7"/>
      <c r="FW347" s="7"/>
      <c r="FX347" s="7"/>
      <c r="FY347" s="7"/>
      <c r="FZ347" s="6"/>
      <c r="GA347" s="6"/>
      <c r="GB347" s="6"/>
      <c r="GC347" s="6"/>
      <c r="GD347" s="6"/>
      <c r="GE347" s="6"/>
      <c r="GF347" s="6"/>
      <c r="GG347" s="6"/>
      <c r="GH347" s="6"/>
      <c r="GI347" s="6"/>
      <c r="GJ347" s="6"/>
      <c r="GK347" s="6"/>
      <c r="GL347" s="6"/>
      <c r="GM347" s="6"/>
      <c r="GN347" s="6"/>
      <c r="GO347" s="6"/>
      <c r="GP347" s="6"/>
      <c r="GQ347" s="6"/>
      <c r="GR347" s="6"/>
      <c r="GS347" s="6"/>
      <c r="GT347" s="6"/>
      <c r="GU347" s="6"/>
      <c r="GV347" s="6"/>
      <c r="GW347" s="6"/>
      <c r="GX347" s="6"/>
      <c r="GY347" s="6"/>
      <c r="GZ347" s="6"/>
      <c r="HA347" s="6"/>
      <c r="HB347" s="6"/>
      <c r="HC347" s="6"/>
      <c r="HD347" s="6"/>
      <c r="HE347" s="6"/>
      <c r="HF347" s="6"/>
      <c r="HG347" s="6"/>
      <c r="HH347" s="6"/>
      <c r="HI347" s="6"/>
      <c r="HJ347" s="6"/>
      <c r="HK347" s="6"/>
      <c r="HL347" s="6"/>
      <c r="HM347" s="6"/>
      <c r="HN347" s="6"/>
      <c r="HO347" s="6"/>
      <c r="HP347" s="6"/>
      <c r="HQ347" s="6"/>
      <c r="HR347" s="6"/>
      <c r="HS347" s="6"/>
      <c r="HT347" s="6"/>
      <c r="HU347" s="6"/>
      <c r="HV347" s="6"/>
      <c r="HW347" s="6"/>
      <c r="HX347" s="6"/>
      <c r="HY347" s="6"/>
      <c r="HZ347" s="6"/>
      <c r="IA347" s="6"/>
      <c r="IB347" s="6"/>
      <c r="IC347" s="6"/>
      <c r="ID347" s="6"/>
      <c r="IE347" s="6"/>
      <c r="IF347" s="6"/>
      <c r="IG347" s="6"/>
      <c r="IH347" s="6"/>
      <c r="II347" s="6"/>
      <c r="IJ347" s="6"/>
      <c r="IK347" s="6"/>
      <c r="IL347" s="6"/>
      <c r="IM347" s="6"/>
      <c r="IN347" s="6"/>
      <c r="IO347" s="6"/>
      <c r="IP347" s="6"/>
      <c r="IQ347" s="6"/>
      <c r="IR347" s="6"/>
      <c r="IS347" s="6"/>
      <c r="IT347" s="6"/>
      <c r="IU347" s="6"/>
      <c r="IV347" s="6"/>
      <c r="IW347" s="6"/>
      <c r="IX347" s="6"/>
      <c r="IY347" s="6"/>
      <c r="IZ347" s="6"/>
      <c r="JA347" s="6"/>
      <c r="JB347" s="6"/>
      <c r="JC347" s="7"/>
      <c r="JD347" s="7"/>
      <c r="JE347" s="7"/>
      <c r="JF347" s="7"/>
      <c r="JG347" s="7"/>
      <c r="JH347" s="7"/>
      <c r="JI347" s="7"/>
      <c r="JJ347" s="7"/>
      <c r="JK347" s="7"/>
      <c r="JL347" s="7"/>
      <c r="JM347" s="7"/>
      <c r="JN347" s="7"/>
      <c r="JO347" s="7"/>
      <c r="JP347" s="7"/>
      <c r="KC347" s="7"/>
      <c r="KE347" s="6"/>
      <c r="KF347" s="6"/>
      <c r="KG347" s="6"/>
      <c r="KH347" s="6"/>
      <c r="KI347" s="6"/>
      <c r="KJ347" s="6"/>
      <c r="KK347" s="6"/>
      <c r="KL347" s="6"/>
      <c r="KM347" s="6"/>
      <c r="KN347" s="6"/>
      <c r="KO347" s="6"/>
      <c r="KP347" s="6"/>
      <c r="KQ347" s="6"/>
      <c r="KR347" s="6"/>
      <c r="KS347" s="6"/>
      <c r="KT347" s="6"/>
      <c r="KU347" s="6"/>
      <c r="KV347" s="6"/>
      <c r="KW347" s="6"/>
      <c r="KX347" s="6"/>
      <c r="KY347" s="6"/>
      <c r="KZ347" s="6"/>
      <c r="LA347" s="6"/>
      <c r="LB347" s="6"/>
      <c r="LC347" s="6"/>
      <c r="LD347" s="6"/>
      <c r="LE347" s="6"/>
      <c r="LF347" s="6"/>
      <c r="LG347" s="6"/>
      <c r="LH347" s="6"/>
      <c r="LI347" s="6"/>
      <c r="LJ347" s="6"/>
      <c r="LK347" s="6"/>
      <c r="LL347" s="6"/>
      <c r="LM347" s="6"/>
      <c r="LN347" s="6"/>
      <c r="LO347" s="6"/>
      <c r="LP347" s="6"/>
      <c r="LQ347" s="6"/>
      <c r="LR347" s="6"/>
      <c r="LS347" s="6"/>
      <c r="LT347" s="6"/>
      <c r="LU347" s="6"/>
      <c r="LV347" s="6"/>
      <c r="LW347" s="6"/>
      <c r="LX347" s="6"/>
      <c r="LY347" s="6"/>
      <c r="LZ347" s="6"/>
      <c r="MA347" s="6"/>
      <c r="MB347" s="6"/>
      <c r="MC347" s="6"/>
      <c r="MD347" s="6"/>
      <c r="ME347" s="6"/>
      <c r="MF347" s="6"/>
      <c r="MG347" s="6"/>
      <c r="MH347" s="6"/>
      <c r="MI347" s="6"/>
      <c r="MJ347" s="6"/>
      <c r="MK347" s="6"/>
      <c r="MR347" s="6"/>
      <c r="MS347" s="6"/>
      <c r="MT347" s="6"/>
      <c r="MU347" s="6"/>
      <c r="MV347" s="6"/>
      <c r="MW347" s="6"/>
      <c r="MX347" s="6"/>
      <c r="MY347" s="6"/>
      <c r="MZ347" s="6"/>
      <c r="NA347" s="6"/>
      <c r="NB347" s="6"/>
      <c r="ND347" s="6"/>
      <c r="NE347" s="6"/>
      <c r="NJ347" s="6"/>
      <c r="NL347" s="6"/>
      <c r="NM347" s="6"/>
      <c r="NN347" s="6"/>
      <c r="NO347" s="6"/>
      <c r="NP347" s="6"/>
      <c r="NQ347" s="6"/>
      <c r="NR347" s="6"/>
      <c r="NS347" s="6"/>
      <c r="NT347" s="6"/>
      <c r="NU347" s="6"/>
      <c r="NV347" s="6"/>
      <c r="NW347" s="6"/>
      <c r="NX347" s="6"/>
      <c r="NY347" s="6"/>
      <c r="NZ347" s="6"/>
      <c r="OA347" s="6"/>
      <c r="OB347" s="6"/>
      <c r="OC347" s="6"/>
      <c r="OD347" s="6"/>
      <c r="OE347" s="6"/>
      <c r="OF347" s="6"/>
      <c r="OG347" s="6"/>
      <c r="OH347" s="6"/>
      <c r="OI347" s="6"/>
      <c r="OJ347" s="6"/>
      <c r="OK347" s="6"/>
      <c r="OL347" s="6"/>
      <c r="OM347" s="6"/>
      <c r="ON347" s="6"/>
      <c r="OO347" s="6"/>
      <c r="OP347" s="6"/>
      <c r="OQ347" s="6"/>
      <c r="OR347" s="6"/>
      <c r="OS347" s="6"/>
      <c r="OT347" s="6"/>
      <c r="OU347" s="6"/>
      <c r="OV347" s="6"/>
      <c r="OW347" s="6"/>
      <c r="OX347" s="6"/>
      <c r="OY347" s="6"/>
      <c r="OZ347" s="6"/>
      <c r="PA347" s="6"/>
      <c r="PB347" s="6"/>
      <c r="PC347" s="6"/>
      <c r="PD347" s="6"/>
      <c r="PE347" s="6"/>
      <c r="PF347" s="6"/>
      <c r="PG347" s="6"/>
      <c r="PH347" s="6"/>
      <c r="PI347" s="6"/>
      <c r="PJ347" s="6"/>
      <c r="PK347" s="6"/>
      <c r="PL347" s="6"/>
      <c r="PM347" s="6"/>
      <c r="PN347" s="6"/>
      <c r="PO347" s="6"/>
      <c r="PP347" s="6"/>
      <c r="PQ347" s="6"/>
      <c r="PR347" s="6"/>
      <c r="PS347" s="6"/>
      <c r="PT347" s="6"/>
      <c r="PU347" s="6"/>
      <c r="PV347" s="6"/>
      <c r="PW347" s="6"/>
      <c r="PX347" s="6"/>
      <c r="PY347" s="6"/>
      <c r="PZ347" s="6"/>
      <c r="QA347" s="6"/>
      <c r="QB347" s="6"/>
      <c r="QC347" s="6"/>
      <c r="QD347" s="6"/>
      <c r="QE347" s="6"/>
      <c r="QF347" s="6"/>
      <c r="QG347" s="6"/>
      <c r="QH347" s="6"/>
      <c r="QI347" s="6"/>
      <c r="QJ347" s="6"/>
      <c r="QK347" s="6"/>
      <c r="QL347" s="6"/>
      <c r="QM347" s="6"/>
      <c r="QN347" s="6"/>
      <c r="QO347" s="6"/>
      <c r="QP347" s="6"/>
      <c r="QQ347" s="6"/>
      <c r="QR347" s="6"/>
      <c r="QS347" s="6"/>
      <c r="QT347" s="6"/>
      <c r="QU347" s="6"/>
      <c r="QV347" s="6"/>
      <c r="QW347" s="6"/>
      <c r="QX347" s="6"/>
      <c r="QY347" s="6"/>
      <c r="QZ347" s="6"/>
      <c r="RA347" s="6"/>
      <c r="RB347" s="6"/>
      <c r="RC347" s="6"/>
      <c r="RD347" s="6"/>
      <c r="RE347" s="6"/>
      <c r="RF347" s="6"/>
      <c r="RG347" s="6"/>
      <c r="RH347" s="6"/>
      <c r="RI347" s="6"/>
      <c r="RJ347" s="6"/>
      <c r="RK347" s="6"/>
      <c r="RL347" s="6"/>
      <c r="RM347" s="6"/>
      <c r="RN347" s="6"/>
      <c r="RO347" s="6"/>
      <c r="RP347" s="6"/>
      <c r="RQ347" s="6"/>
      <c r="RR347" s="6"/>
      <c r="RS347" s="6"/>
      <c r="RT347" s="6"/>
      <c r="RU347" s="6"/>
      <c r="RV347" s="6"/>
      <c r="RW347" s="6"/>
      <c r="RX347" s="6"/>
      <c r="RY347" s="6"/>
      <c r="RZ347" s="6"/>
      <c r="SA347" s="6"/>
      <c r="SB347" s="6"/>
      <c r="SC347" s="6"/>
      <c r="SD347" s="6"/>
      <c r="SE347" s="6"/>
      <c r="SF347" s="6"/>
      <c r="SG347" s="6"/>
      <c r="SH347" s="6"/>
      <c r="SI347" s="6"/>
      <c r="SJ347" s="6"/>
      <c r="SK347" s="6"/>
      <c r="SL347" s="6"/>
      <c r="SM347" s="6"/>
      <c r="SN347" s="6"/>
      <c r="SO347" s="6"/>
      <c r="SP347" s="6"/>
      <c r="SQ347" s="6"/>
      <c r="SR347" s="6"/>
      <c r="SS347" s="6"/>
      <c r="ST347" s="6"/>
      <c r="SU347" s="6"/>
      <c r="SV347" s="6"/>
      <c r="SW347" s="6"/>
      <c r="SX347" s="6"/>
      <c r="SY347" s="6"/>
      <c r="SZ347" s="6"/>
      <c r="TA347" s="6"/>
      <c r="TB347" s="6"/>
      <c r="TC347" s="6"/>
      <c r="TD347" s="6"/>
      <c r="TE347" s="6"/>
      <c r="TF347" s="6"/>
      <c r="TG347" s="6"/>
      <c r="TH347" s="6"/>
      <c r="TI347" s="6"/>
      <c r="TJ347" s="6"/>
      <c r="TK347" s="6"/>
      <c r="TL347" s="6"/>
      <c r="TM347" s="6"/>
      <c r="TN347" s="6"/>
      <c r="TO347" s="6"/>
      <c r="TP347" s="6"/>
      <c r="TQ347" s="6"/>
      <c r="TR347" s="6"/>
      <c r="TS347" s="6"/>
      <c r="TT347" s="6"/>
      <c r="TU347" s="6"/>
      <c r="TV347" s="6"/>
      <c r="TW347" s="6"/>
      <c r="TX347" s="6"/>
      <c r="TY347" s="6"/>
      <c r="TZ347" s="6"/>
      <c r="UA347" s="6"/>
      <c r="UB347" s="6"/>
      <c r="UC347" s="6"/>
      <c r="UD347" s="6"/>
      <c r="UE347" s="6"/>
      <c r="UF347" s="6"/>
      <c r="UG347" s="6"/>
      <c r="UH347" s="6"/>
      <c r="UI347" s="6"/>
      <c r="UJ347" s="6"/>
      <c r="UK347" s="6"/>
      <c r="UL347" s="6"/>
      <c r="UM347" s="6"/>
      <c r="UN347" s="6"/>
      <c r="UO347" s="6"/>
      <c r="UP347" s="6"/>
      <c r="UQ347" s="6"/>
      <c r="UR347" s="6"/>
      <c r="US347" s="6"/>
      <c r="UT347" s="6"/>
      <c r="UU347" s="6"/>
      <c r="UV347" s="6"/>
      <c r="UW347" s="6"/>
      <c r="UX347" s="6"/>
      <c r="UY347" s="6"/>
      <c r="UZ347" s="6"/>
      <c r="VA347" s="6"/>
      <c r="VB347" s="6"/>
      <c r="VC347" s="6"/>
      <c r="VD347" s="6"/>
      <c r="VE347" s="6"/>
      <c r="VF347" s="6"/>
      <c r="VG347" s="6"/>
      <c r="VH347" s="6"/>
      <c r="VI347" s="6"/>
      <c r="VJ347" s="6"/>
      <c r="VK347" s="6"/>
      <c r="VL347" s="6"/>
      <c r="VM347" s="6"/>
      <c r="VN347" s="6"/>
      <c r="VO347" s="6"/>
      <c r="VP347" s="6"/>
      <c r="VQ347" s="6"/>
      <c r="VR347" s="6"/>
      <c r="VS347" s="6"/>
      <c r="VT347" s="6"/>
      <c r="VU347" s="6"/>
      <c r="VV347" s="6"/>
      <c r="VW347" s="6"/>
      <c r="VX347" s="6"/>
      <c r="VY347" s="6"/>
      <c r="VZ347" s="6"/>
      <c r="WA347" s="6"/>
      <c r="WB347" s="6"/>
      <c r="WC347" s="6"/>
      <c r="WD347" s="6"/>
      <c r="WE347" s="6"/>
      <c r="WF347" s="6"/>
      <c r="WG347" s="6"/>
      <c r="WH347" s="6"/>
      <c r="WI347" s="6"/>
      <c r="WJ347" s="6"/>
      <c r="WK347" s="6"/>
      <c r="WL347" s="6"/>
      <c r="WM347" s="6"/>
      <c r="WN347" s="6"/>
      <c r="WO347" s="6"/>
      <c r="WP347" s="6"/>
      <c r="WQ347" s="6"/>
      <c r="WR347" s="6"/>
      <c r="WS347" s="6"/>
      <c r="WT347" s="6"/>
      <c r="XB347" s="6"/>
      <c r="XD347" s="6"/>
      <c r="XE347" s="6"/>
      <c r="XF347" s="6"/>
      <c r="XG347" s="6"/>
      <c r="XH347" s="6"/>
      <c r="XI347" s="6"/>
      <c r="XJ347" s="6"/>
      <c r="XK347" s="6"/>
      <c r="XL347" s="6"/>
      <c r="XM347" s="6"/>
      <c r="XN347" s="6"/>
      <c r="XO347" s="6"/>
      <c r="XP347" s="6"/>
      <c r="XQ347" s="6"/>
      <c r="XR347" s="6"/>
      <c r="XS347" s="6"/>
      <c r="XT347" s="6"/>
      <c r="XU347" s="6"/>
      <c r="XV347" s="6"/>
      <c r="XW347" s="6"/>
      <c r="XX347" s="6"/>
      <c r="XY347" s="6"/>
      <c r="XZ347" s="6"/>
      <c r="YA347" s="6"/>
      <c r="YB347" s="6"/>
      <c r="YC347" s="6"/>
      <c r="YD347" s="6"/>
      <c r="YE347" s="6"/>
      <c r="YF347" s="6"/>
      <c r="YG347" s="6"/>
      <c r="YH347" s="6"/>
      <c r="YI347" s="6"/>
      <c r="YJ347" s="6"/>
      <c r="YK347" s="6"/>
      <c r="YL347" s="6"/>
      <c r="YM347" s="6"/>
      <c r="YN347" s="6"/>
      <c r="YO347" s="6"/>
      <c r="YP347" s="6"/>
      <c r="YQ347" s="6"/>
      <c r="YR347" s="6"/>
      <c r="YS347" s="6"/>
      <c r="YT347" s="6"/>
      <c r="YU347" s="6"/>
      <c r="YV347" s="6"/>
      <c r="YW347" s="6"/>
      <c r="YX347" s="6"/>
      <c r="YY347" s="6"/>
      <c r="YZ347" s="6"/>
      <c r="ZA347" s="6"/>
      <c r="ZB347" s="6"/>
      <c r="ZC347" s="6"/>
      <c r="ZD347" s="6"/>
      <c r="ZE347" s="6"/>
      <c r="ZF347" s="6"/>
      <c r="ZG347" s="6"/>
      <c r="ZH347" s="6"/>
      <c r="ZI347" s="6"/>
      <c r="ZJ347" s="6"/>
      <c r="ZK347" s="6"/>
      <c r="ZL347" s="6"/>
      <c r="ZM347" s="6"/>
      <c r="ZN347" s="6"/>
      <c r="ZO347" s="6"/>
      <c r="ZP347" s="6"/>
      <c r="ZQ347" s="6"/>
      <c r="ZR347" s="6"/>
      <c r="ZS347" s="6"/>
      <c r="ZT347" s="6"/>
      <c r="ZU347" s="6"/>
      <c r="ZV347" s="6"/>
      <c r="ZW347" s="6"/>
      <c r="ZX347" s="6"/>
      <c r="ZY347" s="6"/>
      <c r="ZZ347" s="6"/>
      <c r="AAA347" s="6"/>
      <c r="AAB347" s="6"/>
      <c r="AAC347" s="6"/>
      <c r="AAD347" s="6"/>
      <c r="AAE347" s="8"/>
      <c r="AAM347" s="8"/>
      <c r="AAO347" s="6"/>
      <c r="AAP347" s="6"/>
      <c r="AAQ347" s="6"/>
      <c r="AAR347" s="6"/>
      <c r="AAS347" s="6"/>
      <c r="AAT347" s="6"/>
      <c r="AAU347" s="6"/>
      <c r="AAV347" s="6"/>
      <c r="AAW347" s="6"/>
      <c r="AAX347" s="6"/>
      <c r="AAY347" s="6"/>
      <c r="AAZ347" s="6"/>
      <c r="ABA347" s="6"/>
      <c r="ABB347" s="6"/>
      <c r="ABC347" s="6"/>
      <c r="ABD347" s="6"/>
      <c r="ABE347" s="6"/>
      <c r="ABF347" s="6"/>
      <c r="ABG347" s="6"/>
      <c r="ABH347" s="6"/>
      <c r="ABI347" s="6"/>
      <c r="ABJ347" s="6"/>
      <c r="ABK347" s="6"/>
      <c r="ABL347" s="6"/>
      <c r="ABM347" s="6"/>
      <c r="ABN347" s="6"/>
      <c r="ABO347" s="6"/>
      <c r="ABP347" s="6"/>
      <c r="ABQ347" s="6"/>
      <c r="ABR347" s="6"/>
      <c r="ABS347" s="6"/>
      <c r="ABT347" s="6"/>
      <c r="ABU347" s="6"/>
      <c r="ABV347" s="6"/>
      <c r="ABW347" s="6"/>
      <c r="ABX347" s="6"/>
      <c r="ABY347" s="6"/>
      <c r="ABZ347" s="6"/>
      <c r="ACA347" s="6"/>
      <c r="ACB347" s="6"/>
      <c r="ACC347" s="6"/>
      <c r="ACD347" s="6"/>
      <c r="ACE347" s="6"/>
      <c r="ACF347" s="6"/>
      <c r="ACG347" s="6"/>
      <c r="ACH347" s="6"/>
      <c r="ACI347" s="6"/>
      <c r="ACJ347" s="6"/>
      <c r="ACK347" s="6"/>
      <c r="ACL347" s="6"/>
      <c r="ACM347" s="6"/>
      <c r="ACN347" s="6"/>
      <c r="ACO347" s="6"/>
      <c r="ACP347" s="6"/>
      <c r="ACQ347" s="6"/>
      <c r="ACR347" s="6"/>
      <c r="ACS347" s="6"/>
      <c r="ACT347" s="6"/>
      <c r="ACU347" s="6"/>
      <c r="ACV347" s="6"/>
      <c r="ACW347" s="6"/>
      <c r="ACX347" s="6"/>
      <c r="ACY347" s="6"/>
      <c r="ACZ347" s="6"/>
      <c r="ADA347" s="6"/>
      <c r="ADB347" s="6"/>
      <c r="ADC347" s="6"/>
      <c r="ADD347" s="6"/>
      <c r="ADE347" s="6"/>
      <c r="ADF347" s="6"/>
      <c r="ADG347" s="6"/>
      <c r="ADH347" s="6"/>
      <c r="ADI347" s="6"/>
      <c r="ADJ347" s="6"/>
      <c r="ADK347" s="6"/>
      <c r="ADL347" s="6"/>
      <c r="ADM347" s="6"/>
      <c r="ADN347" s="6"/>
      <c r="ADO347" s="6"/>
      <c r="ADP347" s="6"/>
      <c r="ADQ347" s="6"/>
      <c r="ADR347" s="6"/>
      <c r="ADS347" s="6"/>
      <c r="ADT347" s="6"/>
      <c r="ADU347" s="6"/>
      <c r="ADV347" s="6"/>
      <c r="ADW347" s="6"/>
      <c r="ADX347" s="6"/>
      <c r="ADY347" s="6"/>
      <c r="ADZ347" s="6"/>
      <c r="AEA347" s="6"/>
      <c r="AEB347" s="6"/>
      <c r="AEC347" s="6"/>
      <c r="AED347" s="6"/>
      <c r="AEE347" s="6"/>
      <c r="AEF347" s="6"/>
      <c r="AEG347" s="6"/>
      <c r="AEH347" s="6"/>
      <c r="AEI347" s="6"/>
      <c r="AEJ347" s="6"/>
      <c r="AEK347" s="6"/>
      <c r="AEL347" s="6"/>
      <c r="AEM347" s="6"/>
      <c r="AEN347" s="6"/>
      <c r="AEO347" s="6"/>
      <c r="AEP347" s="6"/>
      <c r="AEQ347" s="6"/>
      <c r="AER347" s="6"/>
      <c r="AES347" s="6"/>
      <c r="AET347" s="6"/>
      <c r="AEU347" s="6"/>
      <c r="AEV347" s="6"/>
      <c r="AEW347" s="6"/>
      <c r="AEX347" s="6"/>
      <c r="AEY347" s="6"/>
      <c r="AEZ347" s="6"/>
      <c r="AFA347" s="6"/>
      <c r="AFB347" s="6"/>
      <c r="AFC347" s="6"/>
      <c r="AFD347" s="6"/>
      <c r="AFE347" s="6"/>
      <c r="AFF347" s="6"/>
      <c r="AFG347" s="6"/>
      <c r="AFH347" s="6"/>
      <c r="AFI347" s="6"/>
      <c r="AFJ347" s="6"/>
      <c r="AFK347" s="6"/>
      <c r="AFL347" s="6"/>
      <c r="AFM347" s="6"/>
      <c r="AFN347" s="6"/>
      <c r="AFO347" s="6"/>
      <c r="AFP347" s="6"/>
      <c r="AFQ347" s="6"/>
      <c r="AFR347" s="6"/>
      <c r="AFS347" s="6"/>
      <c r="AFT347" s="6"/>
      <c r="AFU347" s="6"/>
      <c r="AFV347" s="6"/>
      <c r="AFW347" s="6"/>
      <c r="AFX347" s="6"/>
      <c r="AFY347" s="6"/>
      <c r="AFZ347" s="6"/>
      <c r="AGA347" s="6"/>
      <c r="AGB347" s="6"/>
      <c r="AGC347" s="6"/>
      <c r="AGD347" s="6"/>
      <c r="AGE347" s="6"/>
      <c r="AGF347" s="6"/>
      <c r="AGG347" s="6"/>
      <c r="AGH347" s="6"/>
      <c r="AGI347" s="6"/>
      <c r="AGJ347" s="6"/>
      <c r="AGK347" s="6"/>
      <c r="AGL347" s="6"/>
      <c r="AGM347" s="6"/>
      <c r="AGN347" s="6"/>
      <c r="AGO347" s="6"/>
      <c r="AGQ347" s="6"/>
      <c r="AGR347" s="6"/>
      <c r="AGS347" s="6"/>
      <c r="AGT347" s="6"/>
      <c r="AGU347" s="6"/>
      <c r="AGV347" s="6"/>
      <c r="AGW347" s="6"/>
      <c r="AGX347" s="6"/>
      <c r="AGY347" s="6"/>
      <c r="AGZ347" s="6"/>
      <c r="AHA347" s="6"/>
      <c r="AHB347" s="6"/>
      <c r="AHC347" s="6"/>
      <c r="AHD347" s="6"/>
      <c r="AHE347" s="6"/>
      <c r="AHF347" s="6"/>
      <c r="AHG347" s="6"/>
      <c r="AHH347" s="6"/>
      <c r="AHI347" s="6"/>
      <c r="AHJ347" s="6"/>
      <c r="AHK347" s="6"/>
      <c r="AHL347" s="6"/>
      <c r="AHM347" s="6"/>
      <c r="AHN347" s="6"/>
      <c r="AHO347" s="6"/>
      <c r="AHP347" s="6"/>
      <c r="AHQ347" s="6"/>
      <c r="AHR347" s="6"/>
      <c r="AHS347" s="6"/>
      <c r="AHT347" s="6"/>
      <c r="AHU347" s="6"/>
      <c r="AHV347" s="6"/>
      <c r="AHW347" s="6"/>
      <c r="AHX347" s="6"/>
      <c r="AHY347" s="6"/>
      <c r="AHZ347" s="6"/>
      <c r="AIA347" s="6"/>
      <c r="AIB347" s="6"/>
      <c r="AIC347" s="6"/>
      <c r="AID347" s="6"/>
      <c r="AIE347" s="6"/>
      <c r="AIF347" s="6"/>
      <c r="AIG347" s="6"/>
      <c r="AIH347" s="6"/>
      <c r="AII347" s="6"/>
      <c r="AIJ347" s="7"/>
      <c r="AIK347" s="7"/>
      <c r="AIL347" s="7"/>
      <c r="AIM347" s="7"/>
      <c r="AIN347" s="7"/>
      <c r="AIO347" s="7"/>
      <c r="AIP347" s="7"/>
      <c r="AIQ347" s="7"/>
      <c r="AIR347" s="7"/>
      <c r="AIS347" s="7"/>
      <c r="AIT347" s="7"/>
      <c r="AIU347" s="7"/>
      <c r="AIV347" s="7"/>
      <c r="AIW347" s="7"/>
      <c r="AIX347" s="7"/>
      <c r="AIY347" s="7"/>
      <c r="AIZ347" s="7"/>
      <c r="AJA347" s="7"/>
      <c r="AJB347" s="7"/>
      <c r="AJC347" s="7"/>
      <c r="AJD347" s="7"/>
      <c r="AJE347" s="7"/>
      <c r="AJF347" s="7"/>
      <c r="AJG347" s="7"/>
      <c r="AJH347" s="7"/>
      <c r="AJI347" s="7"/>
      <c r="AJJ347" s="7"/>
      <c r="AJK347" s="7"/>
      <c r="AJL347" s="7"/>
      <c r="AJM347" s="7"/>
      <c r="AJN347" s="7"/>
      <c r="AJO347" s="7"/>
      <c r="AJP347" s="7"/>
      <c r="AJQ347" s="7"/>
      <c r="AJR347" s="7"/>
      <c r="AJS347" s="7"/>
      <c r="AJT347" s="7"/>
      <c r="AJU347" s="7"/>
      <c r="AJV347" s="7"/>
      <c r="AJW347" s="7"/>
      <c r="AJX347" s="7"/>
      <c r="AJY347" s="7"/>
      <c r="AJZ347" s="6"/>
      <c r="AKA347" s="6"/>
      <c r="AKB347" s="6"/>
      <c r="AKC347" s="6"/>
      <c r="AKD347" s="6"/>
      <c r="AKE347" s="6"/>
      <c r="AKF347" s="6"/>
      <c r="AKG347" s="6"/>
      <c r="AKH347" s="6"/>
      <c r="AKI347" s="6"/>
      <c r="AKJ347" s="6"/>
      <c r="AKK347" s="6"/>
      <c r="AKL347" s="6"/>
      <c r="AKM347" s="6"/>
      <c r="AKN347" s="6"/>
      <c r="AKO347" s="6"/>
      <c r="AKP347" s="6"/>
      <c r="AKQ347" s="6"/>
      <c r="AKR347" s="6"/>
      <c r="AKS347" s="6"/>
      <c r="AKT347" s="6"/>
      <c r="AKU347" s="6"/>
      <c r="AKV347" s="6"/>
      <c r="AKW347" s="6"/>
      <c r="AKX347" s="6"/>
      <c r="AKY347" s="6"/>
      <c r="AKZ347" s="6"/>
      <c r="ALA347" s="6"/>
      <c r="ALB347" s="6"/>
      <c r="ALC347" s="6"/>
      <c r="ALD347" s="6"/>
      <c r="ALE347" s="6"/>
      <c r="ALF347" s="6"/>
      <c r="ALG347" s="6"/>
      <c r="ALH347" s="6"/>
      <c r="ALI347" s="6"/>
      <c r="ALJ347" s="6"/>
      <c r="ALK347" s="6"/>
      <c r="ALL347" s="6"/>
      <c r="ALM347" s="6"/>
      <c r="ALN347" s="6"/>
      <c r="ALO347" s="6"/>
      <c r="ALP347" s="6"/>
      <c r="ALQ347" s="6"/>
      <c r="ALR347" s="6"/>
      <c r="ALS347" s="6"/>
      <c r="ALT347" s="6"/>
      <c r="ALU347" s="6"/>
      <c r="ALV347" s="6"/>
      <c r="ALW347" s="6"/>
      <c r="ALX347" s="6"/>
      <c r="ALY347" s="6"/>
      <c r="ALZ347" s="6"/>
      <c r="AMA347" s="6"/>
      <c r="AMB347" s="6"/>
      <c r="AMC347" s="6"/>
      <c r="AMD347" s="6"/>
      <c r="AME347" s="6"/>
      <c r="AMF347" s="6"/>
      <c r="AMG347" s="6"/>
      <c r="AMH347" s="6"/>
      <c r="AMI347" s="6"/>
      <c r="AMJ347" s="6"/>
      <c r="AMK347" s="6"/>
      <c r="AML347" s="6"/>
      <c r="AMM347" s="6"/>
      <c r="AMN347" s="6"/>
      <c r="AMO347" s="6"/>
      <c r="AMP347" s="6"/>
      <c r="AMQ347" s="6"/>
      <c r="AMR347" s="6"/>
      <c r="AMS347" s="6"/>
      <c r="AMT347" s="6"/>
      <c r="AMU347" s="6"/>
      <c r="AMV347" s="6"/>
      <c r="AMW347" s="6"/>
      <c r="AMX347" s="6"/>
      <c r="AMY347" s="6"/>
      <c r="AMZ347" s="6"/>
      <c r="ANA347" s="6"/>
      <c r="ANB347" s="6"/>
      <c r="ANC347" s="6"/>
      <c r="AND347" s="6"/>
      <c r="ANE347" s="6"/>
      <c r="ANF347" s="6"/>
      <c r="ANG347" s="6"/>
      <c r="ANH347" s="6"/>
      <c r="ANI347" s="6"/>
      <c r="ANJ347" s="6"/>
      <c r="ANK347" s="6"/>
      <c r="ANL347" s="6"/>
      <c r="ANM347" s="6"/>
      <c r="ANN347" s="6"/>
      <c r="ANO347" s="6"/>
      <c r="ANP347" s="6"/>
      <c r="ANQ347" s="6"/>
      <c r="ANR347" s="6"/>
      <c r="ANS347" s="6"/>
      <c r="ANT347" s="6"/>
      <c r="ANU347" s="6"/>
      <c r="ANV347" s="6"/>
      <c r="ANW347" s="6"/>
      <c r="ANX347" s="6"/>
      <c r="ANY347" s="6"/>
      <c r="ANZ347" s="6"/>
      <c r="AOA347" s="6"/>
      <c r="AOB347" s="6"/>
      <c r="AOC347" s="6"/>
      <c r="AOD347" s="6"/>
      <c r="AOE347" s="6"/>
      <c r="AOF347" s="6"/>
      <c r="AOG347" s="6"/>
      <c r="AOH347" s="6"/>
      <c r="AOI347" s="6"/>
      <c r="AOJ347" s="6"/>
      <c r="AOK347" s="6"/>
      <c r="AOL347" s="6"/>
      <c r="AOM347" s="6"/>
      <c r="AON347" s="6"/>
      <c r="AOO347" s="6"/>
      <c r="AOP347" s="6"/>
      <c r="AOQ347" s="6"/>
      <c r="AOR347" s="6"/>
      <c r="AOS347" s="6"/>
      <c r="AOT347" s="6"/>
      <c r="AOU347" s="6"/>
      <c r="AOV347" s="6"/>
      <c r="AOW347" s="6"/>
      <c r="AOX347" s="6"/>
      <c r="AOY347" s="6"/>
      <c r="AOZ347" s="6"/>
      <c r="APA347" s="6"/>
      <c r="APB347" s="6"/>
      <c r="APC347" s="6"/>
      <c r="APD347" s="6"/>
      <c r="APE347" s="6"/>
      <c r="APF347" s="6"/>
      <c r="APG347" s="6"/>
      <c r="APH347" s="6"/>
      <c r="API347" s="6"/>
      <c r="APJ347" s="6"/>
      <c r="APK347" s="6"/>
      <c r="APL347" s="6"/>
      <c r="APM347" s="6"/>
      <c r="APN347" s="6"/>
      <c r="APO347" s="6"/>
      <c r="APP347" s="6"/>
      <c r="APQ347" s="6"/>
      <c r="APR347" s="6"/>
      <c r="APS347" s="7"/>
      <c r="APT347" s="7"/>
      <c r="APU347" s="7"/>
      <c r="APV347" s="7"/>
      <c r="APW347" s="7"/>
      <c r="APX347" s="7"/>
      <c r="APY347" s="7"/>
      <c r="APZ347" s="7"/>
      <c r="AQA347" s="7"/>
      <c r="AQB347" s="7"/>
      <c r="AQC347" s="7"/>
      <c r="AQD347" s="7"/>
      <c r="AQE347" s="7"/>
      <c r="AQF347" s="7"/>
      <c r="AQG347" s="7"/>
      <c r="AQH347" s="7"/>
      <c r="AQI347" s="7"/>
      <c r="AQJ347" s="7"/>
      <c r="AQK347" s="7"/>
      <c r="AQL347" s="7"/>
      <c r="AQM347" s="7"/>
      <c r="AQN347" s="7"/>
      <c r="AQO347" s="7"/>
      <c r="AQP347" s="7"/>
      <c r="AQQ347" s="7"/>
      <c r="AQR347" s="7"/>
      <c r="AQS347" s="7"/>
      <c r="AQT347" s="7"/>
      <c r="AQU347" s="7"/>
      <c r="AQV347" s="7"/>
      <c r="AQW347" s="7"/>
      <c r="AQX347" s="7"/>
      <c r="AQY347" s="7"/>
      <c r="AQZ347" s="7"/>
      <c r="ARA347" s="7"/>
      <c r="ARB347" s="7"/>
      <c r="ARC347" s="7"/>
      <c r="ARD347" s="7"/>
      <c r="ARE347" s="7"/>
      <c r="ARF347" s="7"/>
      <c r="ARG347" s="7"/>
      <c r="ARH347" s="7"/>
      <c r="ARI347" s="7"/>
      <c r="ARJ347" s="7"/>
      <c r="ARK347" s="7"/>
      <c r="ARL347" s="7"/>
      <c r="ARM347" s="7"/>
      <c r="ARN347" s="7"/>
      <c r="ARO347" s="7"/>
      <c r="ARP347" s="7"/>
      <c r="ARQ347" s="7"/>
      <c r="ARR347" s="6"/>
      <c r="ARS347" s="6"/>
      <c r="ART347" s="6"/>
      <c r="ARU347" s="6"/>
      <c r="ARV347" s="6"/>
      <c r="ARW347" s="6"/>
      <c r="ARX347" s="6"/>
      <c r="ARY347" s="6"/>
      <c r="ARZ347" s="6"/>
      <c r="ASA347" s="6"/>
      <c r="ASB347" s="6"/>
      <c r="ASC347" s="6"/>
      <c r="ASD347" s="6"/>
      <c r="ASE347" s="6"/>
      <c r="ASF347" s="6"/>
      <c r="ASG347" s="6"/>
      <c r="ASH347" s="6"/>
      <c r="ASI347" s="6"/>
      <c r="ASJ347" s="6"/>
      <c r="ASK347" s="6"/>
      <c r="ASL347" s="6"/>
      <c r="ASM347" s="6"/>
      <c r="ASN347" s="6"/>
      <c r="ASO347" s="6"/>
      <c r="ASP347" s="6"/>
      <c r="ASQ347" s="6"/>
      <c r="ASR347" s="6"/>
      <c r="ASS347" s="6"/>
      <c r="AST347" s="6"/>
      <c r="ASU347" s="6"/>
      <c r="ASV347" s="6"/>
      <c r="ASW347" s="6"/>
      <c r="ASX347" s="6"/>
      <c r="ASY347" s="6"/>
      <c r="ASZ347" s="6"/>
      <c r="ATA347" s="6"/>
      <c r="ATB347" s="6"/>
      <c r="ATC347" s="6"/>
      <c r="ATD347" s="6"/>
      <c r="ATE347" s="6"/>
      <c r="ATF347" s="6"/>
      <c r="ATG347" s="6"/>
      <c r="ATH347" s="6"/>
      <c r="ATI347" s="6"/>
      <c r="ATJ347" s="6"/>
      <c r="ATK347" s="6"/>
      <c r="ATL347" s="6"/>
      <c r="ATM347" s="6"/>
      <c r="ATN347" s="6"/>
      <c r="ATO347" s="6"/>
      <c r="ATP347" s="6"/>
      <c r="ATQ347" s="6"/>
      <c r="ATR347" s="6"/>
      <c r="ATS347" s="6"/>
      <c r="ATT347" s="6"/>
      <c r="ATU347" s="6"/>
      <c r="ATV347" s="6"/>
      <c r="ATW347" s="6"/>
      <c r="ATX347" s="6"/>
      <c r="ATY347" s="6"/>
      <c r="ATZ347" s="6"/>
      <c r="AUA347" s="6"/>
      <c r="AUB347" s="6"/>
      <c r="AUC347" s="6"/>
      <c r="AUD347" s="6"/>
      <c r="AUE347" s="6"/>
      <c r="AUF347" s="6"/>
      <c r="AUG347" s="6"/>
      <c r="AUH347" s="6"/>
      <c r="AUI347" s="6"/>
      <c r="AUJ347" s="6"/>
      <c r="AUK347" s="7"/>
      <c r="AUL347" s="7"/>
      <c r="AUM347" s="7"/>
      <c r="AUN347" s="6"/>
      <c r="AUO347" s="6"/>
      <c r="AUP347" s="6"/>
      <c r="AUQ347" s="6"/>
      <c r="AUR347" s="6"/>
      <c r="AUS347" s="6"/>
      <c r="AUT347" s="6"/>
      <c r="AUU347" s="6"/>
      <c r="AUV347" s="6"/>
      <c r="AUW347" s="6"/>
      <c r="AUX347" s="6"/>
      <c r="AUY347" s="6"/>
      <c r="AUZ347" s="6"/>
      <c r="AVA347" s="6"/>
      <c r="AVB347" s="6"/>
      <c r="AVC347" s="6"/>
      <c r="AVD347" s="6"/>
      <c r="AVE347" s="6"/>
      <c r="AVF347" s="6"/>
      <c r="AVG347" s="6"/>
      <c r="AVH347" s="6"/>
      <c r="AVI347" s="6"/>
      <c r="AVJ347" s="6"/>
      <c r="AVK347" s="6"/>
      <c r="AVL347" s="6"/>
      <c r="AVM347" s="6"/>
      <c r="AVN347" s="6"/>
      <c r="AVO347" s="6"/>
      <c r="AVP347" s="6"/>
      <c r="AVQ347" s="6"/>
      <c r="AVR347" s="6"/>
      <c r="AVS347" s="6"/>
      <c r="AVT347" s="6"/>
      <c r="AVU347" s="6"/>
      <c r="AVV347" s="6"/>
      <c r="AVW347" s="6"/>
      <c r="AVX347" s="6"/>
      <c r="AVY347" s="6"/>
      <c r="AVZ347" s="6"/>
      <c r="AWA347" s="6"/>
      <c r="AWB347" s="6"/>
      <c r="AWC347" s="6"/>
      <c r="AWD347" s="6"/>
      <c r="AWE347" s="6"/>
      <c r="AWF347" s="6"/>
      <c r="AWG347" s="7"/>
      <c r="AWH347" s="7"/>
      <c r="AWI347" s="7"/>
      <c r="AWJ347" s="6"/>
      <c r="AWK347" s="6"/>
      <c r="AWL347" s="6"/>
      <c r="AWM347" s="6"/>
      <c r="AWN347" s="6"/>
      <c r="AWO347" s="6"/>
      <c r="AWP347" s="6"/>
      <c r="AWQ347" s="6"/>
      <c r="AWR347" s="6"/>
      <c r="AWS347" s="6"/>
      <c r="AWT347" s="6"/>
      <c r="AWU347" s="6"/>
      <c r="AWV347" s="6"/>
      <c r="AWW347" s="6"/>
      <c r="AWX347" s="6"/>
      <c r="AWY347" s="6"/>
      <c r="AWZ347" s="6"/>
      <c r="AXA347" s="6"/>
      <c r="AXB347" s="6"/>
      <c r="AXC347" s="6"/>
      <c r="AXD347" s="6"/>
      <c r="AXE347" s="6"/>
      <c r="AXF347" s="6"/>
      <c r="AXG347" s="6"/>
      <c r="AXH347" s="6"/>
      <c r="AXI347" s="6"/>
      <c r="AXJ347" s="6"/>
      <c r="AXK347" s="6"/>
      <c r="AXL347" s="6"/>
      <c r="AXM347" s="6"/>
      <c r="AXN347" s="6"/>
      <c r="AXO347" s="6"/>
      <c r="AXP347" s="6"/>
      <c r="AXQ347" s="6"/>
      <c r="AXR347" s="6"/>
      <c r="AXS347" s="6"/>
      <c r="AXT347" s="6"/>
      <c r="AXU347" s="6"/>
      <c r="AXV347" s="6"/>
      <c r="AXW347" s="6"/>
      <c r="AXX347" s="7"/>
      <c r="AXY347" s="7"/>
      <c r="AXZ347" s="6"/>
      <c r="AYA347" s="6"/>
      <c r="AYB347" s="6"/>
      <c r="AYC347" s="6"/>
      <c r="AYD347" s="6"/>
      <c r="AYE347" s="6"/>
      <c r="AYF347" s="6"/>
      <c r="AYG347" s="6"/>
      <c r="AYH347" s="6"/>
      <c r="AYI347" s="6"/>
      <c r="AYJ347" s="6"/>
      <c r="AYK347" s="6"/>
      <c r="AYL347" s="6"/>
      <c r="AYM347" s="6"/>
      <c r="AYN347" s="6"/>
      <c r="AYO347" s="6"/>
      <c r="AYP347" s="6"/>
      <c r="AYQ347" s="6"/>
      <c r="AYR347" s="6"/>
      <c r="AYS347" s="6"/>
      <c r="AYT347" s="6"/>
      <c r="AYU347" s="6"/>
      <c r="AYV347" s="6"/>
      <c r="AYW347" s="6"/>
      <c r="AYX347" s="6"/>
      <c r="AYY347" s="6"/>
      <c r="AYZ347" s="6"/>
      <c r="AZA347" s="6"/>
      <c r="AZB347" s="6"/>
      <c r="AZC347" s="6"/>
      <c r="AZD347" s="6"/>
      <c r="AZE347" s="6"/>
      <c r="AZF347" s="6"/>
      <c r="AZG347" s="6"/>
      <c r="AZH347" s="6"/>
      <c r="AZI347" s="6"/>
      <c r="AZJ347" s="6"/>
      <c r="AZK347" s="6"/>
      <c r="AZL347" s="6"/>
      <c r="AZM347" s="6"/>
      <c r="AZN347" s="6"/>
      <c r="AZO347" s="6"/>
      <c r="AZP347" s="6"/>
      <c r="AZQ347" s="6"/>
      <c r="AZR347" s="6"/>
      <c r="AZS347" s="6"/>
      <c r="AZT347" s="6"/>
      <c r="AZU347" s="6"/>
      <c r="AZV347" s="6"/>
      <c r="AZW347" s="6"/>
      <c r="AZX347" s="6"/>
      <c r="AZY347" s="6"/>
      <c r="AZZ347" s="6"/>
      <c r="BAA347" s="6"/>
      <c r="BAB347" s="6"/>
      <c r="BAC347" s="6"/>
      <c r="BAD347" s="6"/>
      <c r="BAE347" s="6"/>
      <c r="BAF347" s="6"/>
      <c r="BAG347" s="6"/>
      <c r="BAH347" s="6"/>
      <c r="BAI347" s="6"/>
      <c r="BAJ347" s="6"/>
      <c r="BAK347" s="6"/>
      <c r="BAL347" s="6"/>
      <c r="BAM347" s="6"/>
      <c r="BAN347" s="6"/>
      <c r="BAO347" s="6"/>
      <c r="BAP347" s="6"/>
      <c r="BAQ347" s="6"/>
      <c r="BAR347" s="6"/>
      <c r="BAS347" s="6"/>
      <c r="BAT347" s="6"/>
      <c r="BAU347" s="6"/>
      <c r="BAV347" s="6"/>
      <c r="BAW347" s="6"/>
      <c r="BAX347" s="6"/>
      <c r="BAY347" s="6"/>
      <c r="BAZ347" s="6"/>
      <c r="BBA347" s="6"/>
      <c r="BBB347" s="6"/>
      <c r="BBC347" s="6"/>
      <c r="BBD347" s="6"/>
      <c r="BBE347" s="6"/>
      <c r="BBF347" s="6"/>
      <c r="BBG347" s="6"/>
      <c r="BBH347" s="6"/>
      <c r="BBI347" s="6"/>
      <c r="BBJ347" s="6"/>
      <c r="BBK347" s="6"/>
      <c r="BBL347" s="6"/>
      <c r="BBM347" s="6"/>
      <c r="BBN347" s="6"/>
      <c r="BBO347" s="6"/>
      <c r="BBP347" s="6"/>
      <c r="BBQ347" s="6"/>
      <c r="BBR347" s="6"/>
      <c r="BBS347" s="6"/>
      <c r="BBT347" s="6"/>
      <c r="BBU347" s="6"/>
      <c r="BBV347" s="6"/>
      <c r="BBW347" s="6"/>
      <c r="BBX347" s="6"/>
      <c r="BBY347" s="6"/>
      <c r="BBZ347" s="6"/>
      <c r="BCA347" s="6"/>
      <c r="BCB347" s="6"/>
      <c r="BCC347" s="6"/>
      <c r="BCD347" s="6"/>
      <c r="BCF347" s="6"/>
      <c r="BCG347" s="6"/>
      <c r="BCN347" s="6"/>
      <c r="BCT347" s="6"/>
      <c r="BCU347" s="6"/>
      <c r="BCV347" s="6"/>
      <c r="BCW347" s="6"/>
      <c r="BCX347" s="6"/>
      <c r="BCY347" s="6"/>
      <c r="BCZ347" s="6"/>
      <c r="BDA347" s="6"/>
      <c r="BDB347" s="6"/>
      <c r="BDC347" s="6"/>
      <c r="BDD347" s="6"/>
      <c r="BDE347" s="6"/>
      <c r="BDF347" s="6"/>
      <c r="BDG347" s="6"/>
      <c r="BDH347" s="6"/>
      <c r="BDI347" s="6"/>
      <c r="BDJ347" s="6"/>
      <c r="BDK347" s="6"/>
      <c r="BDL347" s="6"/>
      <c r="BDM347" s="6"/>
      <c r="BDN347" s="6"/>
      <c r="BDO347" s="6"/>
      <c r="BDP347" s="6"/>
      <c r="BDQ347" s="6"/>
      <c r="BDR347" s="6"/>
      <c r="BDS347" s="6"/>
      <c r="BDT347" s="6"/>
      <c r="BDU347" s="6"/>
      <c r="BDV347" s="6"/>
      <c r="BDW347" s="6"/>
      <c r="BDX347" s="6"/>
      <c r="BDY347" s="6"/>
      <c r="BDZ347" s="6"/>
      <c r="BEA347" s="6"/>
      <c r="BEB347" s="6"/>
      <c r="BEC347" s="6"/>
      <c r="BED347" s="6"/>
      <c r="BEE347" s="6"/>
      <c r="BEF347" s="6"/>
      <c r="BEG347" s="6"/>
      <c r="BEH347" s="6"/>
      <c r="BEI347" s="6"/>
      <c r="BEJ347" s="6"/>
      <c r="BEK347" s="6"/>
      <c r="BEL347" s="6"/>
      <c r="BEM347" s="6"/>
      <c r="BEN347" s="6"/>
      <c r="BEO347" s="6"/>
      <c r="BEP347" s="6"/>
      <c r="BEQ347" s="6"/>
      <c r="BER347" s="6"/>
      <c r="BES347" s="6"/>
      <c r="BET347" s="6"/>
      <c r="BEU347" s="6"/>
      <c r="BEV347" s="6"/>
      <c r="BEW347" s="6"/>
      <c r="BEX347" s="6"/>
      <c r="BEY347" s="6"/>
      <c r="BEZ347" s="6"/>
      <c r="BFA347" s="6"/>
      <c r="BFB347" s="6"/>
      <c r="BFC347" s="6"/>
      <c r="BFD347" s="6"/>
      <c r="BFE347" s="6"/>
      <c r="BFF347" s="6"/>
      <c r="BFG347" s="6"/>
      <c r="BFH347" s="6"/>
      <c r="BFI347" s="6"/>
      <c r="BFJ347" s="6"/>
      <c r="BFK347" s="6"/>
      <c r="BFL347" s="6"/>
      <c r="BFM347" s="6"/>
      <c r="BFN347" s="6"/>
      <c r="BFO347" s="6"/>
      <c r="BFP347" s="6"/>
      <c r="BFQ347" s="6"/>
      <c r="BFR347" s="6"/>
      <c r="BFS347" s="6"/>
      <c r="BFT347" s="6"/>
      <c r="BFU347" s="6"/>
      <c r="BFV347" s="6"/>
      <c r="BFW347" s="6"/>
      <c r="BFX347" s="6"/>
      <c r="BFY347" s="6"/>
      <c r="BFZ347" s="6"/>
      <c r="BGA347" s="6"/>
      <c r="BGB347" s="6"/>
      <c r="BGC347" s="6"/>
      <c r="BGD347" s="6"/>
      <c r="BGE347" s="6"/>
      <c r="BGF347" s="6"/>
      <c r="BGG347" s="6"/>
      <c r="BGH347" s="6"/>
      <c r="BGI347" s="6"/>
      <c r="BGJ347" s="6"/>
      <c r="BGK347" s="6"/>
      <c r="BGL347" s="6"/>
      <c r="BGM347" s="6"/>
      <c r="BGN347" s="6"/>
      <c r="BGO347" s="6"/>
      <c r="BGP347" s="6"/>
      <c r="BGQ347" s="6"/>
      <c r="BGR347" s="6"/>
      <c r="BGS347" s="8"/>
      <c r="BGT347" s="8"/>
      <c r="BGU347" s="8"/>
      <c r="BGV347" s="8"/>
      <c r="BGW347" s="8"/>
      <c r="BGX347" s="8"/>
      <c r="BGY347" s="8"/>
      <c r="BGZ347" s="8"/>
      <c r="BHA347" s="8"/>
      <c r="BHB347" s="6"/>
      <c r="BHC347" s="6"/>
      <c r="BHD347" s="6"/>
      <c r="BHE347" s="6"/>
      <c r="BHF347" s="6"/>
      <c r="BHG347" s="6"/>
      <c r="BHH347" s="6"/>
      <c r="BHI347" s="6"/>
      <c r="BHJ347" s="6"/>
      <c r="BHK347" s="6"/>
      <c r="BHL347" s="6"/>
      <c r="BHM347" s="6"/>
      <c r="BHN347" s="6"/>
      <c r="BHO347" s="6"/>
      <c r="BHP347" s="6"/>
      <c r="BHQ347" s="6"/>
      <c r="BHR347" s="6"/>
      <c r="BHS347" s="6"/>
      <c r="BHT347" s="6"/>
      <c r="BHU347" s="6"/>
      <c r="BHV347" s="6"/>
      <c r="BHW347" s="6"/>
      <c r="BHX347" s="6"/>
      <c r="BHY347" s="6"/>
      <c r="BHZ347" s="6"/>
      <c r="BIA347" s="6"/>
      <c r="BIB347" s="6"/>
      <c r="BIC347" s="6"/>
      <c r="BID347" s="6"/>
      <c r="BIE347" s="6"/>
      <c r="BIF347" s="6"/>
      <c r="BIG347" s="6"/>
      <c r="BIH347" s="6"/>
      <c r="BII347" s="6"/>
      <c r="BIJ347" s="6"/>
      <c r="BIK347" s="6"/>
      <c r="BIL347" s="6"/>
      <c r="BIM347" s="6"/>
      <c r="BIN347" s="6"/>
      <c r="BIO347" s="6"/>
      <c r="BIP347" s="6"/>
      <c r="BIQ347" s="6"/>
      <c r="BIR347" s="6"/>
      <c r="BIS347" s="6"/>
      <c r="BIT347" s="6"/>
      <c r="BIU347" s="6"/>
      <c r="BIV347" s="7"/>
      <c r="BIW347" s="7"/>
      <c r="BIX347" s="7"/>
      <c r="BIY347" s="7"/>
      <c r="BIZ347" s="7"/>
      <c r="BJA347" s="7"/>
      <c r="BJB347" s="7"/>
      <c r="BJC347" s="6"/>
      <c r="BJD347" s="6"/>
      <c r="BJE347" s="6"/>
      <c r="BJF347" s="6"/>
      <c r="BJG347" s="6"/>
      <c r="BJH347" s="6"/>
      <c r="BJI347" s="6"/>
      <c r="BJJ347" s="6"/>
      <c r="BJK347" s="6"/>
      <c r="BJL347" s="6"/>
      <c r="BJM347" s="6"/>
      <c r="BJN347" s="6"/>
      <c r="BJO347" s="6"/>
      <c r="BJP347" s="6"/>
      <c r="BJQ347" s="6"/>
      <c r="BJR347" s="6"/>
      <c r="BJS347" s="6"/>
      <c r="BJT347" s="6"/>
      <c r="BJU347" s="6"/>
      <c r="BJV347" s="6"/>
      <c r="BJW347" s="6"/>
      <c r="BJX347" s="6"/>
      <c r="BJY347" s="6"/>
      <c r="BJZ347" s="6"/>
      <c r="BKA347" s="6"/>
      <c r="BKB347" s="6"/>
      <c r="BKC347" s="6"/>
      <c r="BKD347" s="6"/>
      <c r="BKE347" s="6"/>
      <c r="BKF347" s="6"/>
      <c r="BKG347" s="6"/>
      <c r="BKH347" s="6"/>
      <c r="BKI347" s="6"/>
      <c r="BKJ347" s="6"/>
      <c r="BKK347" s="6"/>
      <c r="BKL347" s="6"/>
      <c r="BKM347" s="6"/>
      <c r="BKN347" s="6"/>
      <c r="BKO347" s="6"/>
      <c r="BKP347" s="6"/>
      <c r="BKQ347" s="6"/>
      <c r="BKR347" s="6"/>
      <c r="BKS347" s="6"/>
      <c r="BKT347" s="6"/>
      <c r="BKU347" s="6"/>
      <c r="BKV347" s="6"/>
      <c r="BKW347" s="6"/>
      <c r="BKX347" s="6"/>
      <c r="BKY347" s="6"/>
      <c r="BKZ347" s="6"/>
      <c r="BLA347" s="6"/>
      <c r="BLB347" s="6"/>
      <c r="BLC347" s="6"/>
      <c r="BLD347" s="6"/>
      <c r="BLE347" s="6"/>
      <c r="BLF347" s="6"/>
      <c r="BLG347" s="6"/>
      <c r="BLH347" s="6"/>
      <c r="BLI347" s="6"/>
      <c r="BLJ347" s="6"/>
      <c r="BLK347" s="6"/>
      <c r="BLL347" s="6"/>
      <c r="BLM347" s="6"/>
      <c r="BLN347" s="6"/>
      <c r="BLO347" s="6"/>
      <c r="BLP347" s="6"/>
      <c r="BLQ347" s="6"/>
      <c r="BLR347" s="6"/>
      <c r="BLS347" s="6"/>
      <c r="BLT347" s="6"/>
      <c r="BLU347" s="6"/>
      <c r="BLV347" s="6"/>
      <c r="BLW347" s="6"/>
      <c r="BLX347" s="6"/>
      <c r="BLY347" s="6"/>
      <c r="BLZ347" s="6"/>
      <c r="BMA347" s="6"/>
      <c r="BMB347" s="6"/>
      <c r="BMC347" s="6"/>
      <c r="BMD347" s="6"/>
      <c r="BME347" s="6"/>
      <c r="BMF347" s="6"/>
      <c r="BMG347" s="6"/>
      <c r="BMH347" s="6"/>
      <c r="BMI347" s="6"/>
      <c r="BMJ347" s="6"/>
      <c r="BMK347" s="6"/>
      <c r="BML347" s="6"/>
      <c r="BMM347" s="6"/>
      <c r="BMN347" s="6"/>
      <c r="BMO347" s="6"/>
      <c r="BMP347" s="6"/>
      <c r="BMQ347" s="6"/>
      <c r="BMR347" s="6"/>
      <c r="BMS347" s="6"/>
      <c r="BMT347" s="6"/>
      <c r="BMU347" s="6"/>
      <c r="BMV347" s="6"/>
      <c r="BMW347" s="6"/>
      <c r="BMX347" s="6"/>
      <c r="BMY347" s="6"/>
      <c r="BMZ347" s="6"/>
      <c r="BNA347" s="6"/>
      <c r="BNB347" s="6"/>
      <c r="BNC347" s="6"/>
      <c r="BND347" s="6"/>
      <c r="BNE347" s="6"/>
      <c r="BNF347" s="6"/>
      <c r="BNG347" s="6"/>
      <c r="BNH347" s="6"/>
      <c r="BNI347" s="6"/>
      <c r="BNJ347" s="6"/>
      <c r="BNK347" s="6"/>
      <c r="BNL347" s="6"/>
      <c r="BNM347" s="6"/>
      <c r="BNN347" s="6"/>
      <c r="BNO347" s="6"/>
      <c r="BNP347" s="6"/>
      <c r="BNQ347" s="6"/>
      <c r="BNR347" s="6"/>
      <c r="BNS347" s="6"/>
      <c r="BNT347" s="6"/>
      <c r="BNU347" s="6"/>
      <c r="BNV347" s="6"/>
      <c r="BNW347" s="6"/>
      <c r="BNX347" s="6"/>
      <c r="BNY347" s="6"/>
      <c r="BNZ347" s="6"/>
      <c r="BOA347" s="6"/>
      <c r="BOB347" s="6"/>
      <c r="BOC347" s="6"/>
      <c r="BOD347" s="6"/>
      <c r="BOE347" s="6"/>
      <c r="BOF347" s="6"/>
      <c r="BOG347" s="6"/>
      <c r="BOH347" s="6"/>
      <c r="BOI347" s="6"/>
      <c r="BOJ347" s="6"/>
      <c r="BOK347" s="6"/>
      <c r="BOL347" s="6"/>
      <c r="BOM347" s="6"/>
      <c r="BON347" s="6"/>
      <c r="BOO347" s="6"/>
      <c r="BOP347" s="6"/>
      <c r="BOQ347" s="6"/>
      <c r="BOR347" s="6"/>
      <c r="BOS347" s="6"/>
      <c r="BOT347" s="6"/>
      <c r="BOU347" s="6"/>
      <c r="BOV347" s="6"/>
      <c r="BOW347" s="6"/>
      <c r="BOX347" s="6"/>
      <c r="BOY347" s="6"/>
      <c r="BOZ347" s="6"/>
      <c r="BPA347" s="6"/>
      <c r="BPB347" s="6"/>
      <c r="BPC347" s="6"/>
      <c r="BPD347" s="6"/>
      <c r="BPE347" s="6"/>
      <c r="BPF347" s="6"/>
      <c r="BPG347" s="6"/>
      <c r="BPH347" s="6"/>
      <c r="BPI347" s="6"/>
      <c r="BPJ347" s="6"/>
      <c r="BPK347" s="6"/>
      <c r="BPL347" s="6"/>
      <c r="BPM347" s="6"/>
      <c r="BPN347" s="6"/>
      <c r="BPO347" s="6"/>
      <c r="BPQ347" s="6"/>
      <c r="BPR347" s="6"/>
      <c r="BPS347" s="6"/>
      <c r="BPT347" s="6"/>
      <c r="BPU347" s="6"/>
      <c r="BPV347" s="6"/>
      <c r="BPW347" s="6"/>
      <c r="BPX347" s="6"/>
      <c r="BPY347" s="6"/>
      <c r="BPZ347" s="6"/>
      <c r="BQA347" s="6"/>
      <c r="BQB347" s="6"/>
      <c r="BQC347" s="6"/>
      <c r="BQD347" s="6"/>
      <c r="BQE347" s="6"/>
      <c r="BQF347" s="6"/>
      <c r="BQG347" s="6"/>
      <c r="BQH347" s="6"/>
      <c r="BQI347" s="6"/>
      <c r="BQJ347" s="6"/>
      <c r="BQK347" s="6"/>
      <c r="BQL347" s="6"/>
      <c r="BQM347" s="6"/>
      <c r="BQN347" s="6"/>
      <c r="BQO347" s="6"/>
      <c r="BQP347" s="6"/>
      <c r="BQQ347" s="6"/>
      <c r="BQR347" s="6"/>
      <c r="BQS347" s="6"/>
      <c r="BQT347" s="6"/>
      <c r="BQU347" s="6"/>
      <c r="BQV347" s="6"/>
      <c r="BQW347" s="6"/>
      <c r="BQX347" s="6"/>
      <c r="BQY347" s="6"/>
      <c r="BQZ347" s="6"/>
      <c r="BRA347" s="6"/>
      <c r="BRB347" s="6"/>
      <c r="BRC347" s="6"/>
      <c r="BRD347" s="6"/>
      <c r="BRE347" s="6"/>
      <c r="BRF347" s="6"/>
      <c r="BRG347" s="6"/>
      <c r="BRH347" s="6"/>
      <c r="BRI347" s="6"/>
      <c r="BRJ347" s="6"/>
      <c r="BRK347" s="6"/>
      <c r="BRL347" s="6"/>
      <c r="BRM347" s="6"/>
      <c r="BRN347" s="6"/>
      <c r="BRO347" s="6"/>
      <c r="BRP347" s="6"/>
      <c r="BRQ347" s="6"/>
      <c r="BRR347" s="6"/>
      <c r="BRS347" s="6"/>
      <c r="BRT347" s="6"/>
      <c r="BRU347" s="6"/>
      <c r="BRV347" s="6"/>
      <c r="BRW347" s="6"/>
      <c r="BRX347" s="6"/>
      <c r="BRY347" s="6"/>
      <c r="BRZ347" s="6"/>
      <c r="BSA347" s="6"/>
      <c r="BSB347" s="6"/>
      <c r="BSC347" s="6"/>
      <c r="BSD347" s="6"/>
      <c r="BSE347" s="6"/>
      <c r="BSF347" s="6"/>
      <c r="BSG347" s="6"/>
      <c r="BSH347" s="6"/>
      <c r="BSI347" s="6"/>
      <c r="BSJ347" s="6"/>
      <c r="BSK347" s="6"/>
      <c r="BSL347" s="6"/>
      <c r="BSM347" s="6"/>
      <c r="BSN347" s="6"/>
      <c r="BSO347" s="6"/>
      <c r="BSP347" s="6"/>
      <c r="BSQ347" s="6"/>
      <c r="BSR347" s="6"/>
      <c r="BSS347" s="6"/>
      <c r="BST347" s="6"/>
      <c r="BSU347" s="6"/>
      <c r="BSV347" s="6"/>
      <c r="BSW347" s="6"/>
      <c r="BSX347" s="6"/>
      <c r="BSY347" s="6"/>
      <c r="BSZ347" s="6"/>
      <c r="BTA347" s="6"/>
      <c r="BTB347" s="6"/>
      <c r="BTC347" s="6"/>
      <c r="BTD347" s="6"/>
      <c r="BTE347" s="6"/>
      <c r="BTF347" s="6"/>
      <c r="BTG347" s="6"/>
      <c r="BTH347" s="6"/>
      <c r="BTI347" s="6"/>
      <c r="BTJ347" s="6"/>
      <c r="BTK347" s="6"/>
      <c r="BTL347" s="6"/>
      <c r="BTM347" s="6"/>
      <c r="BTN347" s="6"/>
      <c r="BTO347" s="6"/>
      <c r="BTP347" s="6"/>
      <c r="BTQ347" s="6"/>
      <c r="BTR347" s="6"/>
      <c r="BTS347" s="6"/>
      <c r="BTT347" s="6"/>
      <c r="BTU347" s="6"/>
      <c r="BTV347" s="6"/>
      <c r="BTW347" s="6"/>
      <c r="BTX347" s="6"/>
      <c r="BTY347" s="6"/>
      <c r="BTZ347" s="6"/>
      <c r="BUA347" s="6"/>
      <c r="BUB347" s="6"/>
      <c r="BUC347" s="6"/>
      <c r="BUD347" s="6"/>
      <c r="BUE347" s="6"/>
      <c r="BUF347" s="6"/>
      <c r="BUG347" s="6"/>
      <c r="BUH347" s="6"/>
      <c r="BUI347" s="6"/>
      <c r="BUJ347" s="6"/>
      <c r="BUK347" s="6"/>
      <c r="BUL347" s="6"/>
      <c r="BUM347" s="6"/>
      <c r="BUN347" s="6"/>
      <c r="BUO347" s="6"/>
      <c r="BUP347" s="6"/>
      <c r="BUQ347" s="6"/>
      <c r="BUR347" s="6"/>
      <c r="BUS347" s="6"/>
      <c r="BUT347" s="6"/>
      <c r="BUU347" s="6"/>
      <c r="BUV347" s="6"/>
      <c r="BUW347" s="6"/>
      <c r="BUX347" s="6"/>
      <c r="BUY347" s="6"/>
      <c r="BUZ347" s="6"/>
      <c r="BVA347" s="6"/>
      <c r="BVB347" s="6"/>
      <c r="BVC347" s="6"/>
      <c r="BVD347" s="6"/>
      <c r="BVE347" s="6"/>
      <c r="BVF347" s="6"/>
      <c r="BVG347" s="6"/>
      <c r="BVH347" s="6"/>
      <c r="BVI347" s="6"/>
      <c r="BVJ347" s="6"/>
      <c r="BVK347" s="6"/>
      <c r="BVL347" s="6"/>
      <c r="BVM347" s="6"/>
      <c r="BVN347" s="6"/>
      <c r="BVO347" s="6"/>
      <c r="BVP347" s="6"/>
      <c r="BVQ347" s="6"/>
      <c r="BVR347" s="6"/>
      <c r="BVS347" s="6"/>
      <c r="BVT347" s="6"/>
      <c r="BVU347" s="6"/>
      <c r="BVV347" s="6"/>
      <c r="BVW347" s="6"/>
      <c r="BVX347" s="6"/>
      <c r="BVY347" s="6"/>
      <c r="BVZ347" s="6"/>
      <c r="BWA347" s="6"/>
      <c r="BWB347" s="6"/>
      <c r="BWC347" s="6"/>
      <c r="BWD347" s="6"/>
      <c r="BWE347" s="6"/>
      <c r="BWF347" s="6"/>
      <c r="BWG347" s="6"/>
      <c r="BWH347" s="6"/>
      <c r="BWI347" s="6"/>
      <c r="BWJ347" s="6"/>
      <c r="BWK347" s="6"/>
      <c r="BWL347" s="6"/>
      <c r="BWM347" s="6"/>
      <c r="BWN347" s="6"/>
      <c r="BWO347" s="6"/>
      <c r="BWP347" s="6"/>
      <c r="BWQ347" s="6"/>
      <c r="BWR347" s="6"/>
      <c r="CHZ347" s="6"/>
      <c r="CIA347" s="6"/>
      <c r="CIB347" s="6"/>
      <c r="CIC347" s="6"/>
      <c r="CID347" s="6"/>
      <c r="CIF347" s="6"/>
      <c r="CIG347" s="6"/>
      <c r="CIH347" s="6"/>
      <c r="CII347" s="6"/>
      <c r="CIJ347" s="6"/>
      <c r="CIK347" s="6"/>
      <c r="CIM347" s="6"/>
      <c r="CIN347" s="6"/>
      <c r="CIO347" s="6"/>
      <c r="CIP347" s="6"/>
      <c r="CIQ347" s="6"/>
      <c r="CIR347" s="6"/>
      <c r="CIS347" s="6"/>
      <c r="CIT347" s="6"/>
      <c r="CIU347" s="6"/>
      <c r="CIV347" s="6"/>
      <c r="CIW347" s="6"/>
      <c r="CIX347" s="6"/>
      <c r="CIY347" s="6"/>
      <c r="CIZ347" s="6"/>
      <c r="CJA347" s="6"/>
      <c r="CJB347" s="6"/>
      <c r="CLR347" s="6"/>
      <c r="CLS347" s="6"/>
    </row>
    <row r="348" spans="1:7300" x14ac:dyDescent="0.25">
      <c r="J348" s="6"/>
      <c r="K348" s="6"/>
      <c r="L348" s="6"/>
      <c r="M348" s="6"/>
      <c r="N348" s="6"/>
      <c r="O348" s="6"/>
      <c r="P348" s="6"/>
      <c r="Q348" s="6"/>
      <c r="R348" s="6"/>
      <c r="S348" s="6"/>
      <c r="T348" s="6"/>
      <c r="U348" s="6"/>
      <c r="V348" s="6"/>
      <c r="W348" s="6"/>
      <c r="X348" s="6"/>
      <c r="Y348" s="6"/>
      <c r="Z348" s="6"/>
      <c r="AA348" s="6"/>
      <c r="AB348" s="6"/>
      <c r="AC348" s="6"/>
      <c r="AD348" s="6"/>
      <c r="AE348" s="6"/>
      <c r="AF348" s="6"/>
      <c r="AG348" s="6"/>
      <c r="AH348" s="6"/>
      <c r="AI348" s="6"/>
      <c r="AJ348" s="6"/>
      <c r="AK348" s="6"/>
      <c r="AL348" s="6"/>
      <c r="AM348" s="6"/>
      <c r="AN348" s="6"/>
      <c r="AO348" s="6"/>
      <c r="AP348" s="7"/>
      <c r="AQ348" s="7"/>
      <c r="AR348" s="7"/>
      <c r="AS348" s="7"/>
      <c r="AT348" s="7"/>
      <c r="AU348" s="7"/>
      <c r="AV348" s="7"/>
      <c r="AW348" s="7"/>
      <c r="AX348" s="7"/>
      <c r="AY348" s="7"/>
      <c r="AZ348" s="7"/>
      <c r="BA348" s="7"/>
      <c r="BB348" s="7"/>
      <c r="BC348" s="7"/>
      <c r="BD348" s="7"/>
      <c r="BE348" s="7"/>
      <c r="BF348" s="7"/>
      <c r="BG348" s="7"/>
      <c r="BH348" s="7"/>
      <c r="BI348" s="7"/>
      <c r="BJ348" s="7"/>
      <c r="BK348" s="7"/>
      <c r="BL348" s="7"/>
      <c r="BM348" s="7"/>
      <c r="BN348" s="7"/>
      <c r="BO348" s="6"/>
      <c r="BP348" s="6"/>
      <c r="BQ348" s="6"/>
      <c r="BR348" s="6"/>
      <c r="BS348" s="6"/>
      <c r="BT348" s="6"/>
      <c r="BU348" s="6"/>
      <c r="BV348" s="6"/>
      <c r="BW348" s="6"/>
      <c r="BX348" s="6"/>
      <c r="BY348" s="6"/>
      <c r="BZ348" s="6"/>
      <c r="CA348" s="6"/>
      <c r="CB348" s="6"/>
      <c r="CC348" s="6"/>
      <c r="CD348" s="6"/>
      <c r="CE348" s="6"/>
      <c r="CF348" s="6"/>
      <c r="CG348" s="6"/>
      <c r="CH348" s="6"/>
      <c r="CI348" s="6"/>
      <c r="CJ348" s="6"/>
      <c r="CK348" s="6"/>
      <c r="CL348" s="6"/>
      <c r="CM348" s="6"/>
      <c r="CN348" s="6"/>
      <c r="CO348" s="6"/>
      <c r="CP348" s="6"/>
      <c r="CQ348" s="6"/>
      <c r="CR348" s="6"/>
      <c r="CS348" s="6"/>
      <c r="CT348" s="6"/>
      <c r="CU348" s="6"/>
      <c r="CV348" s="6"/>
      <c r="CW348" s="6"/>
      <c r="CX348" s="6"/>
      <c r="CY348" s="6"/>
      <c r="CZ348" s="6"/>
      <c r="DA348" s="6"/>
      <c r="DB348" s="6"/>
      <c r="DC348" s="6"/>
      <c r="DD348" s="6"/>
      <c r="DE348" s="6"/>
      <c r="DF348" s="6"/>
      <c r="DG348" s="6"/>
      <c r="DH348" s="6"/>
      <c r="DI348" s="6"/>
      <c r="DJ348" s="6"/>
      <c r="DK348" s="6"/>
      <c r="DL348" s="6"/>
      <c r="DM348" s="6"/>
      <c r="DN348" s="6"/>
      <c r="DO348" s="6"/>
      <c r="DP348" s="6"/>
      <c r="DQ348" s="6"/>
      <c r="DR348" s="6"/>
      <c r="DS348" s="6"/>
      <c r="DT348" s="6"/>
      <c r="DU348" s="6"/>
      <c r="DV348" s="6"/>
      <c r="DW348" s="6"/>
      <c r="DX348" s="6"/>
      <c r="DY348" s="6"/>
      <c r="DZ348" s="6"/>
      <c r="EA348" s="6"/>
      <c r="EB348" s="6"/>
      <c r="EC348" s="6"/>
      <c r="ED348" s="6"/>
      <c r="EE348" s="6"/>
      <c r="EF348" s="6"/>
      <c r="EG348" s="6"/>
      <c r="EH348" s="6"/>
      <c r="EI348" s="6"/>
      <c r="EJ348" s="6"/>
      <c r="EK348" s="6"/>
      <c r="EL348" s="6"/>
      <c r="EM348" s="6"/>
      <c r="EN348" s="6"/>
      <c r="EO348" s="6"/>
      <c r="EP348" s="6"/>
      <c r="EQ348" s="6"/>
      <c r="ER348" s="6"/>
      <c r="ES348" s="6"/>
      <c r="ET348" s="6"/>
      <c r="EU348" s="6"/>
      <c r="EV348" s="6"/>
      <c r="EW348" s="7"/>
      <c r="EX348" s="7"/>
      <c r="EY348" s="7"/>
      <c r="EZ348" s="7"/>
      <c r="FA348" s="7"/>
      <c r="FB348" s="7"/>
      <c r="FC348" s="7"/>
      <c r="FD348" s="7"/>
      <c r="FE348" s="7"/>
      <c r="FF348" s="7"/>
      <c r="FG348" s="7"/>
      <c r="FH348" s="7"/>
      <c r="FI348" s="7"/>
      <c r="FJ348" s="7"/>
      <c r="FK348" s="7"/>
      <c r="FL348" s="7"/>
      <c r="FM348" s="7"/>
      <c r="FN348" s="7"/>
      <c r="FO348" s="7"/>
      <c r="FP348" s="7"/>
      <c r="FQ348" s="7"/>
      <c r="FR348" s="7"/>
      <c r="FS348" s="7"/>
      <c r="FT348" s="7"/>
      <c r="FU348" s="7"/>
      <c r="FV348" s="7"/>
      <c r="FW348" s="7"/>
      <c r="FX348" s="7"/>
      <c r="FY348" s="7"/>
      <c r="FZ348" s="6"/>
      <c r="GA348" s="6"/>
      <c r="GB348" s="6"/>
      <c r="GC348" s="6"/>
      <c r="GD348" s="6"/>
      <c r="GE348" s="6"/>
      <c r="GF348" s="6"/>
      <c r="GG348" s="6"/>
      <c r="GH348" s="6"/>
      <c r="GI348" s="6"/>
      <c r="GJ348" s="6"/>
      <c r="GK348" s="6"/>
      <c r="GL348" s="6"/>
      <c r="GM348" s="6"/>
      <c r="GN348" s="6"/>
      <c r="GO348" s="6"/>
      <c r="GP348" s="6"/>
      <c r="GQ348" s="6"/>
      <c r="GR348" s="6"/>
      <c r="GS348" s="6"/>
      <c r="GT348" s="6"/>
      <c r="GU348" s="6"/>
      <c r="GV348" s="6"/>
      <c r="GW348" s="6"/>
      <c r="GX348" s="6"/>
      <c r="GY348" s="6"/>
      <c r="GZ348" s="6"/>
      <c r="HA348" s="6"/>
      <c r="HB348" s="6"/>
      <c r="HC348" s="6"/>
      <c r="HD348" s="6"/>
      <c r="HE348" s="6"/>
      <c r="HF348" s="6"/>
      <c r="HG348" s="6"/>
      <c r="HH348" s="6"/>
      <c r="HI348" s="6"/>
      <c r="HJ348" s="6"/>
      <c r="HK348" s="6"/>
      <c r="HL348" s="6"/>
      <c r="HM348" s="6"/>
      <c r="HN348" s="6"/>
      <c r="HO348" s="6"/>
      <c r="HP348" s="6"/>
      <c r="HQ348" s="6"/>
      <c r="HR348" s="6"/>
      <c r="HS348" s="6"/>
      <c r="HT348" s="6"/>
      <c r="HU348" s="6"/>
      <c r="HV348" s="6"/>
      <c r="HW348" s="6"/>
      <c r="HX348" s="6"/>
      <c r="HY348" s="6"/>
      <c r="HZ348" s="6"/>
      <c r="IA348" s="6"/>
      <c r="IB348" s="6"/>
      <c r="IC348" s="6"/>
      <c r="ID348" s="6"/>
      <c r="IE348" s="6"/>
      <c r="IF348" s="6"/>
      <c r="IG348" s="6"/>
      <c r="IH348" s="6"/>
      <c r="II348" s="6"/>
      <c r="IJ348" s="6"/>
      <c r="IK348" s="6"/>
      <c r="IL348" s="6"/>
      <c r="IM348" s="6"/>
      <c r="IN348" s="6"/>
      <c r="IO348" s="6"/>
      <c r="IP348" s="6"/>
      <c r="IQ348" s="6"/>
      <c r="IR348" s="6"/>
      <c r="IS348" s="6"/>
      <c r="IT348" s="6"/>
      <c r="IU348" s="6"/>
      <c r="IV348" s="6"/>
      <c r="IW348" s="6"/>
      <c r="IX348" s="6"/>
      <c r="IY348" s="6"/>
      <c r="IZ348" s="6"/>
      <c r="JA348" s="6"/>
      <c r="JB348" s="6"/>
      <c r="JC348" s="7"/>
      <c r="JD348" s="7"/>
      <c r="JE348" s="7"/>
      <c r="JF348" s="7"/>
      <c r="JG348" s="7"/>
      <c r="JH348" s="7"/>
      <c r="JI348" s="7"/>
      <c r="JJ348" s="7"/>
      <c r="JK348" s="7"/>
      <c r="JL348" s="7"/>
      <c r="JM348" s="7"/>
      <c r="JN348" s="7"/>
      <c r="JO348" s="7"/>
      <c r="JP348" s="7"/>
      <c r="KC348" s="7"/>
      <c r="KE348" s="6"/>
      <c r="KF348" s="6"/>
      <c r="KG348" s="6"/>
      <c r="KH348" s="6"/>
      <c r="KI348" s="6"/>
      <c r="KJ348" s="6"/>
      <c r="KK348" s="6"/>
      <c r="KL348" s="6"/>
      <c r="KM348" s="6"/>
      <c r="KN348" s="6"/>
      <c r="KO348" s="6"/>
      <c r="KP348" s="6"/>
      <c r="KQ348" s="6"/>
      <c r="KR348" s="6"/>
      <c r="KS348" s="6"/>
      <c r="KT348" s="6"/>
      <c r="KU348" s="6"/>
      <c r="KV348" s="6"/>
      <c r="KW348" s="6"/>
      <c r="KX348" s="6"/>
      <c r="KY348" s="6"/>
      <c r="KZ348" s="6"/>
      <c r="LA348" s="6"/>
      <c r="LB348" s="6"/>
      <c r="LC348" s="6"/>
      <c r="LD348" s="6"/>
      <c r="LE348" s="6"/>
      <c r="LF348" s="6"/>
      <c r="LG348" s="6"/>
      <c r="LH348" s="6"/>
      <c r="LI348" s="6"/>
      <c r="LJ348" s="6"/>
      <c r="LK348" s="6"/>
      <c r="LL348" s="6"/>
      <c r="LM348" s="6"/>
      <c r="LN348" s="6"/>
      <c r="LO348" s="6"/>
      <c r="LP348" s="6"/>
      <c r="LQ348" s="6"/>
      <c r="LR348" s="6"/>
      <c r="LS348" s="6"/>
      <c r="LT348" s="6"/>
      <c r="LU348" s="6"/>
      <c r="LV348" s="6"/>
      <c r="LW348" s="6"/>
      <c r="LX348" s="6"/>
      <c r="LY348" s="6"/>
      <c r="LZ348" s="6"/>
      <c r="MA348" s="6"/>
      <c r="MB348" s="6"/>
      <c r="MC348" s="6"/>
      <c r="MD348" s="6"/>
      <c r="ME348" s="6"/>
      <c r="MF348" s="6"/>
      <c r="MG348" s="6"/>
      <c r="MH348" s="6"/>
      <c r="MI348" s="6"/>
      <c r="MJ348" s="6"/>
      <c r="MK348" s="6"/>
      <c r="MR348" s="6"/>
      <c r="MS348" s="6"/>
      <c r="MT348" s="6"/>
      <c r="MU348" s="6"/>
      <c r="MV348" s="6"/>
      <c r="MW348" s="6"/>
      <c r="MX348" s="6"/>
      <c r="MY348" s="6"/>
      <c r="MZ348" s="6"/>
      <c r="NA348" s="6"/>
      <c r="NB348" s="6"/>
      <c r="ND348" s="6"/>
      <c r="NE348" s="6"/>
      <c r="NJ348" s="6"/>
      <c r="NL348" s="6"/>
      <c r="NM348" s="6"/>
      <c r="NN348" s="6"/>
      <c r="NO348" s="6"/>
      <c r="NP348" s="6"/>
      <c r="NQ348" s="6"/>
      <c r="NR348" s="6"/>
      <c r="NS348" s="6"/>
      <c r="NT348" s="6"/>
      <c r="NU348" s="6"/>
      <c r="NV348" s="6"/>
      <c r="NW348" s="6"/>
      <c r="NX348" s="6"/>
      <c r="NY348" s="6"/>
      <c r="NZ348" s="6"/>
      <c r="OA348" s="6"/>
      <c r="OB348" s="6"/>
      <c r="OC348" s="6"/>
      <c r="OD348" s="6"/>
      <c r="OE348" s="6"/>
      <c r="OF348" s="6"/>
      <c r="OG348" s="6"/>
      <c r="OH348" s="6"/>
      <c r="OI348" s="6"/>
      <c r="OJ348" s="6"/>
      <c r="OK348" s="6"/>
      <c r="OL348" s="6"/>
      <c r="OM348" s="6"/>
      <c r="ON348" s="6"/>
      <c r="OO348" s="6"/>
      <c r="OP348" s="6"/>
      <c r="OQ348" s="6"/>
      <c r="OR348" s="6"/>
      <c r="OS348" s="6"/>
      <c r="OT348" s="6"/>
      <c r="OU348" s="6"/>
      <c r="OV348" s="6"/>
      <c r="OW348" s="6"/>
      <c r="OX348" s="6"/>
      <c r="OY348" s="6"/>
      <c r="OZ348" s="6"/>
      <c r="PA348" s="6"/>
      <c r="PB348" s="6"/>
      <c r="PC348" s="6"/>
      <c r="PD348" s="6"/>
      <c r="PE348" s="6"/>
      <c r="PF348" s="6"/>
      <c r="PG348" s="6"/>
      <c r="PH348" s="6"/>
      <c r="PI348" s="6"/>
      <c r="PJ348" s="6"/>
      <c r="PK348" s="6"/>
      <c r="PL348" s="6"/>
      <c r="PM348" s="6"/>
      <c r="PN348" s="6"/>
      <c r="PO348" s="6"/>
      <c r="PP348" s="6"/>
      <c r="PQ348" s="6"/>
      <c r="PR348" s="6"/>
      <c r="PS348" s="6"/>
      <c r="PT348" s="6"/>
      <c r="PU348" s="6"/>
      <c r="PV348" s="6"/>
      <c r="PW348" s="6"/>
      <c r="PX348" s="6"/>
      <c r="PY348" s="6"/>
      <c r="PZ348" s="6"/>
      <c r="QA348" s="6"/>
      <c r="QB348" s="6"/>
      <c r="QC348" s="6"/>
      <c r="QD348" s="6"/>
      <c r="QE348" s="6"/>
      <c r="QF348" s="6"/>
      <c r="QG348" s="6"/>
      <c r="QH348" s="6"/>
      <c r="QI348" s="6"/>
      <c r="QJ348" s="6"/>
      <c r="QK348" s="6"/>
      <c r="QL348" s="6"/>
      <c r="QM348" s="6"/>
      <c r="QN348" s="6"/>
      <c r="QO348" s="6"/>
      <c r="QP348" s="6"/>
      <c r="QQ348" s="6"/>
      <c r="QR348" s="6"/>
      <c r="QS348" s="6"/>
      <c r="QT348" s="6"/>
      <c r="QU348" s="6"/>
      <c r="QV348" s="6"/>
      <c r="QW348" s="6"/>
      <c r="QX348" s="6"/>
      <c r="QY348" s="6"/>
      <c r="QZ348" s="6"/>
      <c r="RA348" s="6"/>
      <c r="RB348" s="6"/>
      <c r="RC348" s="6"/>
      <c r="RD348" s="6"/>
      <c r="RE348" s="6"/>
      <c r="RF348" s="6"/>
      <c r="RG348" s="6"/>
      <c r="RH348" s="6"/>
      <c r="RI348" s="6"/>
      <c r="RJ348" s="6"/>
      <c r="RK348" s="6"/>
      <c r="RL348" s="6"/>
      <c r="RM348" s="6"/>
      <c r="RN348" s="6"/>
      <c r="RO348" s="6"/>
      <c r="RP348" s="6"/>
      <c r="RQ348" s="6"/>
      <c r="RR348" s="6"/>
      <c r="RS348" s="6"/>
      <c r="RT348" s="6"/>
      <c r="RU348" s="6"/>
      <c r="RV348" s="6"/>
      <c r="RW348" s="6"/>
      <c r="RX348" s="6"/>
      <c r="RY348" s="6"/>
      <c r="RZ348" s="6"/>
      <c r="SA348" s="6"/>
      <c r="SB348" s="6"/>
      <c r="SC348" s="6"/>
      <c r="SD348" s="6"/>
      <c r="SE348" s="6"/>
      <c r="SF348" s="6"/>
      <c r="SG348" s="6"/>
      <c r="SH348" s="6"/>
      <c r="SI348" s="6"/>
      <c r="SJ348" s="6"/>
      <c r="SK348" s="6"/>
      <c r="SL348" s="6"/>
      <c r="SM348" s="6"/>
      <c r="SN348" s="6"/>
      <c r="SO348" s="6"/>
      <c r="SP348" s="6"/>
      <c r="SQ348" s="6"/>
      <c r="SR348" s="6"/>
      <c r="SS348" s="6"/>
      <c r="ST348" s="6"/>
      <c r="SU348" s="6"/>
      <c r="SV348" s="6"/>
      <c r="SW348" s="6"/>
      <c r="SX348" s="6"/>
      <c r="SY348" s="6"/>
      <c r="SZ348" s="6"/>
      <c r="TA348" s="6"/>
      <c r="TB348" s="6"/>
      <c r="TC348" s="6"/>
      <c r="TD348" s="6"/>
      <c r="TE348" s="6"/>
      <c r="TF348" s="6"/>
      <c r="TG348" s="6"/>
      <c r="TH348" s="6"/>
      <c r="TI348" s="6"/>
      <c r="TJ348" s="6"/>
      <c r="TK348" s="6"/>
      <c r="TL348" s="6"/>
      <c r="TM348" s="6"/>
      <c r="TN348" s="6"/>
      <c r="TO348" s="6"/>
      <c r="TP348" s="6"/>
      <c r="TQ348" s="6"/>
      <c r="TR348" s="6"/>
      <c r="TS348" s="6"/>
      <c r="TT348" s="6"/>
      <c r="TU348" s="6"/>
      <c r="TV348" s="6"/>
      <c r="TW348" s="6"/>
      <c r="TX348" s="6"/>
      <c r="TY348" s="6"/>
      <c r="TZ348" s="6"/>
      <c r="UA348" s="6"/>
      <c r="UB348" s="6"/>
      <c r="UC348" s="6"/>
      <c r="UD348" s="6"/>
      <c r="UE348" s="6"/>
      <c r="UF348" s="6"/>
      <c r="UG348" s="6"/>
      <c r="UH348" s="6"/>
      <c r="UI348" s="6"/>
      <c r="UJ348" s="6"/>
      <c r="UK348" s="6"/>
      <c r="UL348" s="6"/>
      <c r="UM348" s="6"/>
      <c r="UN348" s="6"/>
      <c r="UO348" s="6"/>
      <c r="UP348" s="6"/>
      <c r="UQ348" s="6"/>
      <c r="UR348" s="6"/>
      <c r="US348" s="6"/>
      <c r="UT348" s="6"/>
      <c r="UU348" s="6"/>
      <c r="UV348" s="6"/>
      <c r="UW348" s="6"/>
      <c r="UX348" s="6"/>
      <c r="UY348" s="6"/>
      <c r="UZ348" s="6"/>
      <c r="VA348" s="6"/>
      <c r="VB348" s="6"/>
      <c r="VC348" s="6"/>
      <c r="VD348" s="6"/>
      <c r="VE348" s="6"/>
      <c r="VF348" s="6"/>
      <c r="VG348" s="6"/>
      <c r="VH348" s="6"/>
      <c r="VI348" s="6"/>
      <c r="VJ348" s="6"/>
      <c r="VK348" s="6"/>
      <c r="VL348" s="6"/>
      <c r="VM348" s="6"/>
      <c r="VN348" s="6"/>
      <c r="VO348" s="6"/>
      <c r="VP348" s="6"/>
      <c r="VQ348" s="6"/>
      <c r="VR348" s="6"/>
      <c r="VS348" s="6"/>
      <c r="VT348" s="6"/>
      <c r="VU348" s="6"/>
      <c r="VV348" s="6"/>
      <c r="VW348" s="6"/>
      <c r="VX348" s="6"/>
      <c r="VY348" s="6"/>
      <c r="VZ348" s="6"/>
      <c r="WA348" s="6"/>
      <c r="WB348" s="6"/>
      <c r="WC348" s="6"/>
      <c r="WD348" s="6"/>
      <c r="WE348" s="6"/>
      <c r="WF348" s="6"/>
      <c r="WG348" s="6"/>
      <c r="WH348" s="6"/>
      <c r="WI348" s="6"/>
      <c r="WJ348" s="6"/>
      <c r="WK348" s="6"/>
      <c r="WL348" s="6"/>
      <c r="WM348" s="6"/>
      <c r="WN348" s="6"/>
      <c r="WO348" s="6"/>
      <c r="WP348" s="6"/>
      <c r="WQ348" s="6"/>
      <c r="WR348" s="6"/>
      <c r="WS348" s="6"/>
      <c r="WT348" s="6"/>
      <c r="XB348" s="6"/>
      <c r="XD348" s="6"/>
      <c r="XE348" s="6"/>
      <c r="XF348" s="6"/>
      <c r="XG348" s="6"/>
      <c r="XH348" s="6"/>
      <c r="XI348" s="6"/>
      <c r="XJ348" s="6"/>
      <c r="XK348" s="6"/>
      <c r="XL348" s="6"/>
      <c r="XM348" s="6"/>
      <c r="XN348" s="6"/>
      <c r="XO348" s="6"/>
      <c r="XP348" s="6"/>
      <c r="XQ348" s="6"/>
      <c r="XR348" s="6"/>
      <c r="XS348" s="6"/>
      <c r="XT348" s="6"/>
      <c r="XU348" s="6"/>
      <c r="XV348" s="6"/>
      <c r="XW348" s="6"/>
      <c r="XX348" s="6"/>
      <c r="XY348" s="6"/>
      <c r="XZ348" s="6"/>
      <c r="YA348" s="6"/>
      <c r="YB348" s="6"/>
      <c r="YC348" s="6"/>
      <c r="YD348" s="6"/>
      <c r="YE348" s="6"/>
      <c r="YF348" s="6"/>
      <c r="YG348" s="6"/>
      <c r="YH348" s="6"/>
      <c r="YI348" s="6"/>
      <c r="YJ348" s="6"/>
      <c r="YK348" s="6"/>
      <c r="YL348" s="6"/>
      <c r="YM348" s="6"/>
      <c r="YN348" s="6"/>
      <c r="YO348" s="6"/>
      <c r="YP348" s="6"/>
      <c r="YQ348" s="6"/>
      <c r="YR348" s="6"/>
      <c r="YS348" s="6"/>
      <c r="YT348" s="6"/>
      <c r="YU348" s="6"/>
      <c r="YV348" s="6"/>
      <c r="YW348" s="6"/>
      <c r="YX348" s="6"/>
      <c r="YY348" s="6"/>
      <c r="YZ348" s="6"/>
      <c r="ZA348" s="6"/>
      <c r="ZB348" s="6"/>
      <c r="ZC348" s="6"/>
      <c r="ZD348" s="6"/>
      <c r="ZE348" s="6"/>
      <c r="ZF348" s="6"/>
      <c r="ZG348" s="6"/>
      <c r="ZH348" s="6"/>
      <c r="ZI348" s="6"/>
      <c r="ZJ348" s="6"/>
      <c r="ZK348" s="6"/>
      <c r="ZL348" s="6"/>
      <c r="ZM348" s="6"/>
      <c r="ZN348" s="6"/>
      <c r="ZO348" s="6"/>
      <c r="ZP348" s="6"/>
      <c r="ZQ348" s="6"/>
      <c r="ZR348" s="6"/>
      <c r="ZS348" s="6"/>
      <c r="ZT348" s="6"/>
      <c r="ZU348" s="6"/>
      <c r="ZV348" s="6"/>
      <c r="ZW348" s="6"/>
      <c r="ZX348" s="6"/>
      <c r="ZY348" s="6"/>
      <c r="ZZ348" s="6"/>
      <c r="AAA348" s="6"/>
      <c r="AAB348" s="6"/>
      <c r="AAC348" s="6"/>
      <c r="AAD348" s="6"/>
      <c r="AAE348" s="8"/>
      <c r="AAM348" s="8"/>
      <c r="AAO348" s="6"/>
      <c r="AAP348" s="6"/>
      <c r="AAQ348" s="6"/>
      <c r="AAR348" s="6"/>
      <c r="AAS348" s="6"/>
      <c r="AAT348" s="6"/>
      <c r="AAU348" s="6"/>
      <c r="AAV348" s="6"/>
      <c r="AAW348" s="6"/>
      <c r="AAX348" s="6"/>
      <c r="AAY348" s="6"/>
      <c r="AAZ348" s="6"/>
      <c r="ABA348" s="6"/>
      <c r="ABB348" s="6"/>
      <c r="ABC348" s="6"/>
      <c r="ABD348" s="6"/>
      <c r="ABE348" s="6"/>
      <c r="ABF348" s="6"/>
      <c r="ABG348" s="6"/>
      <c r="ABH348" s="6"/>
      <c r="ABI348" s="6"/>
      <c r="ABJ348" s="6"/>
      <c r="ABK348" s="6"/>
      <c r="ABL348" s="6"/>
      <c r="ABM348" s="6"/>
      <c r="ABN348" s="6"/>
      <c r="ABO348" s="6"/>
      <c r="ABP348" s="6"/>
      <c r="ABQ348" s="6"/>
      <c r="ABR348" s="6"/>
      <c r="ABS348" s="6"/>
      <c r="ABT348" s="6"/>
      <c r="ABU348" s="6"/>
      <c r="ABV348" s="6"/>
      <c r="ABW348" s="6"/>
      <c r="ABX348" s="6"/>
      <c r="ABY348" s="6"/>
      <c r="ABZ348" s="6"/>
      <c r="ACA348" s="6"/>
      <c r="ACB348" s="6"/>
      <c r="ACC348" s="6"/>
      <c r="ACD348" s="6"/>
      <c r="ACE348" s="6"/>
      <c r="ACF348" s="6"/>
      <c r="ACG348" s="6"/>
      <c r="ACH348" s="6"/>
      <c r="ACI348" s="6"/>
      <c r="ACJ348" s="6"/>
      <c r="ACK348" s="6"/>
      <c r="ACL348" s="6"/>
      <c r="ACM348" s="6"/>
      <c r="ACN348" s="6"/>
      <c r="ACO348" s="6"/>
      <c r="ACP348" s="6"/>
      <c r="ACQ348" s="6"/>
      <c r="ACR348" s="6"/>
      <c r="ACS348" s="6"/>
      <c r="ACT348" s="6"/>
      <c r="ACU348" s="6"/>
      <c r="ACV348" s="6"/>
      <c r="ACW348" s="6"/>
      <c r="ACX348" s="6"/>
      <c r="ACY348" s="6"/>
      <c r="ACZ348" s="6"/>
      <c r="ADA348" s="6"/>
      <c r="ADB348" s="6"/>
      <c r="ADC348" s="6"/>
      <c r="ADD348" s="6"/>
      <c r="ADE348" s="6"/>
      <c r="ADF348" s="6"/>
      <c r="ADG348" s="6"/>
      <c r="ADH348" s="6"/>
      <c r="ADI348" s="6"/>
      <c r="ADJ348" s="6"/>
      <c r="ADK348" s="6"/>
      <c r="ADL348" s="6"/>
      <c r="ADM348" s="6"/>
      <c r="ADN348" s="6"/>
      <c r="ADO348" s="6"/>
      <c r="ADP348" s="6"/>
      <c r="ADQ348" s="6"/>
      <c r="ADR348" s="6"/>
      <c r="ADS348" s="6"/>
      <c r="ADT348" s="6"/>
      <c r="ADU348" s="6"/>
      <c r="ADV348" s="6"/>
      <c r="ADW348" s="6"/>
      <c r="ADX348" s="6"/>
      <c r="ADY348" s="6"/>
      <c r="ADZ348" s="6"/>
      <c r="AEA348" s="6"/>
      <c r="AEB348" s="6"/>
      <c r="AEC348" s="6"/>
      <c r="AED348" s="6"/>
      <c r="AEE348" s="6"/>
      <c r="AEF348" s="6"/>
      <c r="AEG348" s="6"/>
      <c r="AEH348" s="6"/>
      <c r="AEI348" s="6"/>
      <c r="AEJ348" s="6"/>
      <c r="AEK348" s="6"/>
      <c r="AEL348" s="6"/>
      <c r="AEM348" s="6"/>
      <c r="AEN348" s="6"/>
      <c r="AEO348" s="6"/>
      <c r="AEP348" s="6"/>
      <c r="AEQ348" s="6"/>
      <c r="AER348" s="6"/>
      <c r="AES348" s="6"/>
      <c r="AET348" s="6"/>
      <c r="AEU348" s="6"/>
      <c r="AEV348" s="6"/>
      <c r="AEW348" s="6"/>
      <c r="AEX348" s="6"/>
      <c r="AEY348" s="6"/>
      <c r="AEZ348" s="6"/>
      <c r="AFA348" s="6"/>
      <c r="AFB348" s="6"/>
      <c r="AFC348" s="6"/>
      <c r="AFD348" s="6"/>
      <c r="AFE348" s="6"/>
      <c r="AFF348" s="6"/>
      <c r="AFG348" s="6"/>
      <c r="AFH348" s="6"/>
      <c r="AFI348" s="6"/>
      <c r="AFJ348" s="6"/>
      <c r="AFK348" s="6"/>
      <c r="AFL348" s="6"/>
      <c r="AFM348" s="6"/>
      <c r="AFN348" s="6"/>
      <c r="AFO348" s="6"/>
      <c r="AFP348" s="6"/>
      <c r="AFQ348" s="6"/>
      <c r="AFR348" s="6"/>
      <c r="AFS348" s="6"/>
      <c r="AFT348" s="6"/>
      <c r="AFU348" s="6"/>
      <c r="AFV348" s="6"/>
      <c r="AFW348" s="6"/>
      <c r="AFX348" s="6"/>
      <c r="AFY348" s="6"/>
      <c r="AFZ348" s="6"/>
      <c r="AGA348" s="6"/>
      <c r="AGB348" s="6"/>
      <c r="AGC348" s="6"/>
      <c r="AGD348" s="6"/>
      <c r="AGE348" s="6"/>
      <c r="AGF348" s="6"/>
      <c r="AGG348" s="6"/>
      <c r="AGH348" s="6"/>
      <c r="AGI348" s="6"/>
      <c r="AGJ348" s="6"/>
      <c r="AGK348" s="6"/>
      <c r="AGL348" s="6"/>
      <c r="AGM348" s="6"/>
      <c r="AGN348" s="6"/>
      <c r="AGO348" s="6"/>
      <c r="AGQ348" s="6"/>
      <c r="AGR348" s="6"/>
      <c r="AGS348" s="6"/>
      <c r="AGT348" s="6"/>
      <c r="AGU348" s="6"/>
      <c r="AGV348" s="6"/>
      <c r="AGW348" s="6"/>
      <c r="AGX348" s="6"/>
      <c r="AGY348" s="6"/>
      <c r="AGZ348" s="6"/>
      <c r="AHA348" s="6"/>
      <c r="AHB348" s="6"/>
      <c r="AHC348" s="6"/>
      <c r="AHD348" s="6"/>
      <c r="AHE348" s="6"/>
      <c r="AHF348" s="6"/>
      <c r="AHG348" s="6"/>
      <c r="AHH348" s="6"/>
      <c r="AHI348" s="6"/>
      <c r="AHJ348" s="6"/>
      <c r="AHK348" s="6"/>
      <c r="AHL348" s="6"/>
      <c r="AHM348" s="6"/>
      <c r="AHN348" s="6"/>
      <c r="AHO348" s="6"/>
      <c r="AHP348" s="6"/>
      <c r="AHQ348" s="6"/>
      <c r="AHR348" s="6"/>
      <c r="AHS348" s="6"/>
      <c r="AHT348" s="6"/>
      <c r="AHU348" s="6"/>
      <c r="AHV348" s="6"/>
      <c r="AHW348" s="6"/>
      <c r="AHX348" s="6"/>
      <c r="AHY348" s="6"/>
      <c r="AHZ348" s="6"/>
      <c r="AIA348" s="6"/>
      <c r="AIB348" s="6"/>
      <c r="AIC348" s="6"/>
      <c r="AID348" s="6"/>
      <c r="AIE348" s="6"/>
      <c r="AIF348" s="6"/>
      <c r="AIG348" s="6"/>
      <c r="AIH348" s="6"/>
      <c r="AII348" s="6"/>
      <c r="AIJ348" s="7"/>
      <c r="AIK348" s="7"/>
      <c r="AIL348" s="7"/>
      <c r="AIM348" s="7"/>
      <c r="AIN348" s="7"/>
      <c r="AIO348" s="7"/>
      <c r="AIP348" s="7"/>
      <c r="AIQ348" s="7"/>
      <c r="AIR348" s="7"/>
      <c r="AIS348" s="7"/>
      <c r="AIT348" s="7"/>
      <c r="AIU348" s="7"/>
      <c r="AIV348" s="7"/>
      <c r="AIW348" s="7"/>
      <c r="AIX348" s="7"/>
      <c r="AIY348" s="7"/>
      <c r="AIZ348" s="7"/>
      <c r="AJA348" s="7"/>
      <c r="AJB348" s="7"/>
      <c r="AJC348" s="7"/>
      <c r="AJD348" s="7"/>
      <c r="AJE348" s="7"/>
      <c r="AJF348" s="7"/>
      <c r="AJG348" s="7"/>
      <c r="AJH348" s="7"/>
      <c r="AJI348" s="7"/>
      <c r="AJJ348" s="7"/>
      <c r="AJK348" s="7"/>
      <c r="AJL348" s="7"/>
      <c r="AJM348" s="7"/>
      <c r="AJN348" s="7"/>
      <c r="AJO348" s="7"/>
      <c r="AJP348" s="7"/>
      <c r="AJQ348" s="7"/>
      <c r="AJR348" s="7"/>
      <c r="AJS348" s="7"/>
      <c r="AJT348" s="7"/>
      <c r="AJU348" s="7"/>
      <c r="AJV348" s="7"/>
      <c r="AJW348" s="7"/>
      <c r="AJX348" s="7"/>
      <c r="AJY348" s="7"/>
      <c r="AJZ348" s="6"/>
      <c r="AKA348" s="6"/>
      <c r="AKB348" s="6"/>
      <c r="AKC348" s="6"/>
      <c r="AKD348" s="6"/>
      <c r="AKE348" s="6"/>
      <c r="AKF348" s="6"/>
      <c r="AKG348" s="6"/>
      <c r="AKH348" s="6"/>
      <c r="AKI348" s="6"/>
      <c r="AKJ348" s="6"/>
      <c r="AKK348" s="6"/>
      <c r="AKL348" s="6"/>
      <c r="AKM348" s="6"/>
      <c r="AKN348" s="6"/>
      <c r="AKO348" s="6"/>
      <c r="AKP348" s="6"/>
      <c r="AKQ348" s="6"/>
      <c r="AKR348" s="6"/>
      <c r="AKS348" s="6"/>
      <c r="AKT348" s="6"/>
      <c r="AKU348" s="6"/>
      <c r="AKV348" s="6"/>
      <c r="AKW348" s="6"/>
      <c r="AKX348" s="6"/>
      <c r="AKY348" s="6"/>
      <c r="AKZ348" s="6"/>
      <c r="ALA348" s="6"/>
      <c r="ALB348" s="6"/>
      <c r="ALC348" s="6"/>
      <c r="ALD348" s="6"/>
      <c r="ALE348" s="6"/>
      <c r="ALF348" s="6"/>
      <c r="ALG348" s="6"/>
      <c r="ALH348" s="6"/>
      <c r="ALI348" s="6"/>
      <c r="ALJ348" s="6"/>
      <c r="ALK348" s="6"/>
      <c r="ALL348" s="6"/>
      <c r="ALM348" s="6"/>
      <c r="ALN348" s="6"/>
      <c r="ALO348" s="6"/>
      <c r="ALP348" s="6"/>
      <c r="ALQ348" s="6"/>
      <c r="ALR348" s="6"/>
      <c r="ALS348" s="6"/>
      <c r="ALT348" s="6"/>
      <c r="ALU348" s="6"/>
      <c r="ALV348" s="6"/>
      <c r="ALW348" s="6"/>
      <c r="ALX348" s="6"/>
      <c r="ALY348" s="6"/>
      <c r="ALZ348" s="6"/>
      <c r="AMA348" s="6"/>
      <c r="AMB348" s="6"/>
      <c r="AMC348" s="6"/>
      <c r="AMD348" s="6"/>
      <c r="AME348" s="6"/>
      <c r="AMF348" s="6"/>
      <c r="AMG348" s="6"/>
      <c r="AMH348" s="6"/>
      <c r="AMI348" s="6"/>
      <c r="AMJ348" s="6"/>
      <c r="AMK348" s="6"/>
      <c r="AML348" s="6"/>
      <c r="AMM348" s="6"/>
      <c r="AMN348" s="6"/>
      <c r="AMO348" s="6"/>
      <c r="AMP348" s="6"/>
      <c r="AMQ348" s="6"/>
      <c r="AMR348" s="6"/>
      <c r="AMS348" s="6"/>
      <c r="AMT348" s="6"/>
      <c r="AMU348" s="6"/>
      <c r="AMV348" s="6"/>
      <c r="AMW348" s="6"/>
      <c r="AMX348" s="6"/>
      <c r="AMY348" s="6"/>
      <c r="AMZ348" s="6"/>
      <c r="ANA348" s="6"/>
      <c r="ANB348" s="6"/>
      <c r="ANC348" s="6"/>
      <c r="AND348" s="6"/>
      <c r="ANE348" s="6"/>
      <c r="ANF348" s="6"/>
      <c r="ANG348" s="6"/>
      <c r="ANH348" s="6"/>
      <c r="ANI348" s="6"/>
      <c r="ANJ348" s="6"/>
      <c r="ANK348" s="6"/>
      <c r="ANL348" s="6"/>
      <c r="ANM348" s="6"/>
      <c r="ANN348" s="6"/>
      <c r="ANO348" s="6"/>
      <c r="ANP348" s="6"/>
      <c r="ANQ348" s="6"/>
      <c r="ANR348" s="6"/>
      <c r="ANS348" s="6"/>
      <c r="ANT348" s="6"/>
      <c r="ANU348" s="6"/>
      <c r="ANV348" s="6"/>
      <c r="ANW348" s="6"/>
      <c r="ANX348" s="6"/>
      <c r="ANY348" s="6"/>
      <c r="ANZ348" s="6"/>
      <c r="AOA348" s="6"/>
      <c r="AOB348" s="6"/>
      <c r="AOC348" s="6"/>
      <c r="AOD348" s="6"/>
      <c r="AOE348" s="6"/>
      <c r="AOF348" s="6"/>
      <c r="AOG348" s="6"/>
      <c r="AOH348" s="6"/>
      <c r="AOI348" s="6"/>
      <c r="AOJ348" s="6"/>
      <c r="AOK348" s="6"/>
      <c r="AOL348" s="6"/>
      <c r="AOM348" s="6"/>
      <c r="AON348" s="6"/>
      <c r="AOO348" s="6"/>
      <c r="AOP348" s="6"/>
      <c r="AOQ348" s="6"/>
      <c r="AOR348" s="6"/>
      <c r="AOS348" s="6"/>
      <c r="AOT348" s="6"/>
      <c r="AOU348" s="6"/>
      <c r="AOV348" s="6"/>
      <c r="AOW348" s="6"/>
      <c r="AOX348" s="6"/>
      <c r="AOY348" s="6"/>
      <c r="AOZ348" s="6"/>
      <c r="APA348" s="6"/>
      <c r="APB348" s="6"/>
      <c r="APC348" s="6"/>
      <c r="APD348" s="6"/>
      <c r="APE348" s="6"/>
      <c r="APF348" s="6"/>
      <c r="APG348" s="6"/>
      <c r="APH348" s="6"/>
      <c r="API348" s="6"/>
      <c r="APJ348" s="6"/>
      <c r="APK348" s="6"/>
      <c r="APL348" s="6"/>
      <c r="APM348" s="6"/>
      <c r="APN348" s="6"/>
      <c r="APO348" s="6"/>
      <c r="APP348" s="6"/>
      <c r="APQ348" s="6"/>
      <c r="APR348" s="6"/>
      <c r="APS348" s="7"/>
      <c r="APT348" s="7"/>
      <c r="APU348" s="7"/>
      <c r="APV348" s="7"/>
      <c r="APW348" s="7"/>
      <c r="APX348" s="7"/>
      <c r="APY348" s="7"/>
      <c r="APZ348" s="7"/>
      <c r="AQA348" s="7"/>
      <c r="AQB348" s="7"/>
      <c r="AQC348" s="7"/>
      <c r="AQD348" s="7"/>
      <c r="AQE348" s="7"/>
      <c r="AQF348" s="7"/>
      <c r="AQG348" s="7"/>
      <c r="AQH348" s="7"/>
      <c r="AQI348" s="7"/>
      <c r="AQJ348" s="7"/>
      <c r="AQK348" s="7"/>
      <c r="AQL348" s="7"/>
      <c r="AQM348" s="7"/>
      <c r="AQN348" s="7"/>
      <c r="AQO348" s="7"/>
      <c r="AQP348" s="7"/>
      <c r="AQQ348" s="7"/>
      <c r="AQR348" s="7"/>
      <c r="AQS348" s="7"/>
      <c r="AQT348" s="7"/>
      <c r="AQU348" s="7"/>
      <c r="AQV348" s="7"/>
      <c r="AQW348" s="7"/>
      <c r="AQX348" s="7"/>
      <c r="AQY348" s="7"/>
      <c r="AQZ348" s="7"/>
      <c r="ARA348" s="7"/>
      <c r="ARB348" s="7"/>
      <c r="ARC348" s="7"/>
      <c r="ARD348" s="7"/>
      <c r="ARE348" s="7"/>
      <c r="ARF348" s="7"/>
      <c r="ARG348" s="7"/>
      <c r="ARH348" s="7"/>
      <c r="ARI348" s="7"/>
      <c r="ARJ348" s="7"/>
      <c r="ARK348" s="7"/>
      <c r="ARL348" s="7"/>
      <c r="ARM348" s="7"/>
      <c r="ARN348" s="7"/>
      <c r="ARO348" s="7"/>
      <c r="ARP348" s="7"/>
      <c r="ARQ348" s="7"/>
      <c r="ARR348" s="6"/>
      <c r="ARS348" s="6"/>
      <c r="ART348" s="6"/>
      <c r="ARU348" s="6"/>
      <c r="ARV348" s="6"/>
      <c r="ARW348" s="6"/>
      <c r="ARX348" s="6"/>
      <c r="ARY348" s="6"/>
      <c r="ARZ348" s="6"/>
      <c r="ASA348" s="6"/>
      <c r="ASB348" s="6"/>
      <c r="ASC348" s="6"/>
      <c r="ASD348" s="6"/>
      <c r="ASE348" s="6"/>
      <c r="ASF348" s="6"/>
      <c r="ASG348" s="6"/>
      <c r="ASH348" s="6"/>
      <c r="ASI348" s="6"/>
      <c r="ASJ348" s="6"/>
      <c r="ASK348" s="6"/>
      <c r="ASL348" s="6"/>
      <c r="ASM348" s="6"/>
      <c r="ASN348" s="6"/>
      <c r="ASO348" s="6"/>
      <c r="ASP348" s="6"/>
      <c r="ASQ348" s="6"/>
      <c r="ASR348" s="6"/>
      <c r="ASS348" s="6"/>
      <c r="AST348" s="6"/>
      <c r="ASU348" s="6"/>
      <c r="ASV348" s="6"/>
      <c r="ASW348" s="6"/>
      <c r="ASX348" s="6"/>
      <c r="ASY348" s="6"/>
      <c r="ASZ348" s="6"/>
      <c r="ATA348" s="6"/>
      <c r="ATB348" s="6"/>
      <c r="ATC348" s="6"/>
      <c r="ATD348" s="6"/>
      <c r="ATE348" s="6"/>
      <c r="ATF348" s="6"/>
      <c r="ATG348" s="6"/>
      <c r="ATH348" s="6"/>
      <c r="ATI348" s="6"/>
      <c r="ATJ348" s="6"/>
      <c r="ATK348" s="6"/>
      <c r="ATL348" s="6"/>
      <c r="ATM348" s="6"/>
      <c r="ATN348" s="6"/>
      <c r="ATO348" s="6"/>
      <c r="ATP348" s="6"/>
      <c r="ATQ348" s="6"/>
      <c r="ATR348" s="6"/>
      <c r="ATS348" s="6"/>
      <c r="ATT348" s="6"/>
      <c r="ATU348" s="6"/>
      <c r="ATV348" s="6"/>
      <c r="ATW348" s="6"/>
      <c r="ATX348" s="6"/>
      <c r="ATY348" s="6"/>
      <c r="ATZ348" s="6"/>
      <c r="AUA348" s="6"/>
      <c r="AUB348" s="6"/>
      <c r="AUC348" s="6"/>
      <c r="AUD348" s="6"/>
      <c r="AUE348" s="6"/>
      <c r="AUF348" s="6"/>
      <c r="AUG348" s="6"/>
      <c r="AUH348" s="6"/>
      <c r="AUI348" s="6"/>
      <c r="AUJ348" s="6"/>
      <c r="AUK348" s="7"/>
      <c r="AUL348" s="7"/>
      <c r="AUM348" s="7"/>
      <c r="AUN348" s="6"/>
      <c r="AUO348" s="6"/>
      <c r="AUP348" s="6"/>
      <c r="AUQ348" s="6"/>
      <c r="AUR348" s="6"/>
      <c r="AUS348" s="6"/>
      <c r="AUT348" s="6"/>
      <c r="AUU348" s="6"/>
      <c r="AUV348" s="6"/>
      <c r="AUW348" s="6"/>
      <c r="AUX348" s="6"/>
      <c r="AUY348" s="6"/>
      <c r="AUZ348" s="6"/>
      <c r="AVA348" s="6"/>
      <c r="AVB348" s="6"/>
      <c r="AVC348" s="6"/>
      <c r="AVD348" s="6"/>
      <c r="AVE348" s="6"/>
      <c r="AVF348" s="6"/>
      <c r="AVG348" s="6"/>
      <c r="AVH348" s="6"/>
      <c r="AVI348" s="6"/>
      <c r="AVJ348" s="6"/>
      <c r="AVK348" s="6"/>
      <c r="AVL348" s="6"/>
      <c r="AVM348" s="6"/>
      <c r="AVN348" s="6"/>
      <c r="AVO348" s="6"/>
      <c r="AVP348" s="6"/>
      <c r="AVQ348" s="6"/>
      <c r="AVR348" s="6"/>
      <c r="AVS348" s="6"/>
      <c r="AVT348" s="6"/>
      <c r="AVU348" s="6"/>
      <c r="AVV348" s="6"/>
      <c r="AVW348" s="6"/>
      <c r="AVX348" s="6"/>
      <c r="AVY348" s="6"/>
      <c r="AVZ348" s="6"/>
      <c r="AWA348" s="6"/>
      <c r="AWB348" s="6"/>
      <c r="AWC348" s="6"/>
      <c r="AWD348" s="6"/>
      <c r="AWE348" s="6"/>
      <c r="AWF348" s="6"/>
      <c r="AWG348" s="7"/>
      <c r="AWH348" s="7"/>
      <c r="AWI348" s="7"/>
      <c r="AWJ348" s="6"/>
      <c r="AWK348" s="6"/>
      <c r="AWL348" s="6"/>
      <c r="AWM348" s="6"/>
      <c r="AWN348" s="6"/>
      <c r="AWO348" s="6"/>
      <c r="AWP348" s="6"/>
      <c r="AWQ348" s="6"/>
      <c r="AWR348" s="6"/>
      <c r="AWS348" s="6"/>
      <c r="AWT348" s="6"/>
      <c r="AWU348" s="6"/>
      <c r="AWV348" s="6"/>
      <c r="AWW348" s="6"/>
      <c r="AWX348" s="6"/>
      <c r="AWY348" s="6"/>
      <c r="AWZ348" s="6"/>
      <c r="AXA348" s="6"/>
      <c r="AXB348" s="6"/>
      <c r="AXC348" s="6"/>
      <c r="AXD348" s="6"/>
      <c r="AXE348" s="6"/>
      <c r="AXF348" s="6"/>
      <c r="AXG348" s="6"/>
      <c r="AXH348" s="6"/>
      <c r="AXI348" s="6"/>
      <c r="AXJ348" s="6"/>
      <c r="AXK348" s="6"/>
      <c r="AXL348" s="6"/>
      <c r="AXM348" s="6"/>
      <c r="AXN348" s="6"/>
      <c r="AXO348" s="6"/>
      <c r="AXP348" s="6"/>
      <c r="AXQ348" s="6"/>
      <c r="AXR348" s="6"/>
      <c r="AXS348" s="6"/>
      <c r="AXT348" s="6"/>
      <c r="AXU348" s="6"/>
      <c r="AXV348" s="6"/>
      <c r="AXW348" s="6"/>
      <c r="AXX348" s="7"/>
      <c r="AXY348" s="7"/>
      <c r="AXZ348" s="6"/>
      <c r="AYA348" s="6"/>
      <c r="AYB348" s="6"/>
      <c r="AYC348" s="6"/>
      <c r="AYD348" s="6"/>
      <c r="AYE348" s="6"/>
      <c r="AYF348" s="6"/>
      <c r="AYG348" s="6"/>
      <c r="AYH348" s="6"/>
      <c r="AYI348" s="6"/>
      <c r="AYJ348" s="6"/>
      <c r="AYK348" s="6"/>
      <c r="AYL348" s="6"/>
      <c r="AYM348" s="6"/>
      <c r="AYN348" s="6"/>
      <c r="AYO348" s="6"/>
      <c r="AYP348" s="6"/>
      <c r="AYQ348" s="6"/>
      <c r="AYR348" s="6"/>
      <c r="AYS348" s="6"/>
      <c r="AYT348" s="6"/>
      <c r="AYU348" s="6"/>
      <c r="AYV348" s="6"/>
      <c r="AYW348" s="6"/>
      <c r="AYX348" s="6"/>
      <c r="AYY348" s="6"/>
      <c r="AYZ348" s="6"/>
      <c r="AZA348" s="6"/>
      <c r="AZB348" s="6"/>
      <c r="AZC348" s="6"/>
      <c r="AZD348" s="6"/>
      <c r="AZE348" s="6"/>
      <c r="AZF348" s="6"/>
      <c r="AZG348" s="6"/>
      <c r="AZH348" s="6"/>
      <c r="AZI348" s="6"/>
      <c r="AZJ348" s="6"/>
      <c r="AZK348" s="6"/>
      <c r="AZL348" s="6"/>
      <c r="AZM348" s="6"/>
      <c r="AZN348" s="6"/>
      <c r="AZO348" s="6"/>
      <c r="AZP348" s="6"/>
      <c r="AZQ348" s="6"/>
      <c r="AZR348" s="6"/>
      <c r="AZS348" s="6"/>
      <c r="AZT348" s="6"/>
      <c r="AZU348" s="6"/>
      <c r="AZV348" s="6"/>
      <c r="AZW348" s="6"/>
      <c r="AZX348" s="6"/>
      <c r="AZY348" s="6"/>
      <c r="AZZ348" s="6"/>
      <c r="BAA348" s="6"/>
      <c r="BAB348" s="6"/>
      <c r="BAC348" s="6"/>
      <c r="BAD348" s="6"/>
      <c r="BAE348" s="6"/>
      <c r="BAF348" s="6"/>
      <c r="BAG348" s="6"/>
      <c r="BAH348" s="6"/>
      <c r="BAI348" s="6"/>
      <c r="BAJ348" s="6"/>
      <c r="BAK348" s="6"/>
      <c r="BAL348" s="6"/>
      <c r="BAM348" s="6"/>
      <c r="BAN348" s="6"/>
      <c r="BAO348" s="6"/>
      <c r="BAP348" s="6"/>
      <c r="BAQ348" s="6"/>
      <c r="BAR348" s="6"/>
      <c r="BAS348" s="6"/>
      <c r="BAT348" s="6"/>
      <c r="BAU348" s="6"/>
      <c r="BAV348" s="6"/>
      <c r="BAW348" s="6"/>
      <c r="BAX348" s="6"/>
      <c r="BAY348" s="6"/>
      <c r="BAZ348" s="6"/>
      <c r="BBA348" s="6"/>
      <c r="BBB348" s="6"/>
      <c r="BBC348" s="6"/>
      <c r="BBD348" s="6"/>
      <c r="BBE348" s="6"/>
      <c r="BBF348" s="6"/>
      <c r="BBG348" s="6"/>
      <c r="BBH348" s="6"/>
      <c r="BBI348" s="6"/>
      <c r="BBJ348" s="6"/>
      <c r="BBK348" s="6"/>
      <c r="BBL348" s="6"/>
      <c r="BBM348" s="6"/>
      <c r="BBN348" s="6"/>
      <c r="BBO348" s="6"/>
      <c r="BBP348" s="6"/>
      <c r="BBQ348" s="6"/>
      <c r="BBR348" s="6"/>
      <c r="BBS348" s="6"/>
      <c r="BBT348" s="6"/>
      <c r="BBU348" s="6"/>
      <c r="BBV348" s="6"/>
      <c r="BBW348" s="6"/>
      <c r="BBX348" s="6"/>
      <c r="BBY348" s="6"/>
      <c r="BBZ348" s="6"/>
      <c r="BCA348" s="6"/>
      <c r="BCB348" s="6"/>
      <c r="BCC348" s="6"/>
      <c r="BCD348" s="6"/>
      <c r="BCF348" s="6"/>
      <c r="BCG348" s="6"/>
      <c r="BCN348" s="6"/>
      <c r="BCT348" s="6"/>
      <c r="BCU348" s="6"/>
      <c r="BCV348" s="6"/>
      <c r="BCW348" s="6"/>
      <c r="BCX348" s="6"/>
      <c r="BCY348" s="6"/>
      <c r="BCZ348" s="6"/>
      <c r="BDA348" s="6"/>
      <c r="BDB348" s="6"/>
      <c r="BDC348" s="6"/>
      <c r="BDD348" s="6"/>
      <c r="BDE348" s="6"/>
      <c r="BDF348" s="6"/>
      <c r="BDG348" s="6"/>
      <c r="BDH348" s="6"/>
      <c r="BDI348" s="6"/>
      <c r="BDJ348" s="6"/>
      <c r="BDK348" s="6"/>
      <c r="BDL348" s="6"/>
      <c r="BDM348" s="6"/>
      <c r="BDN348" s="6"/>
      <c r="BDO348" s="6"/>
      <c r="BDP348" s="6"/>
      <c r="BDQ348" s="6"/>
      <c r="BDR348" s="6"/>
      <c r="BDS348" s="6"/>
      <c r="BDT348" s="6"/>
      <c r="BDU348" s="6"/>
      <c r="BDV348" s="6"/>
      <c r="BDW348" s="6"/>
      <c r="BDX348" s="6"/>
      <c r="BDY348" s="6"/>
      <c r="BDZ348" s="6"/>
      <c r="BEA348" s="6"/>
      <c r="BEB348" s="6"/>
      <c r="BEC348" s="6"/>
      <c r="BED348" s="6"/>
      <c r="BEE348" s="6"/>
      <c r="BEF348" s="6"/>
      <c r="BEG348" s="6"/>
      <c r="BEH348" s="6"/>
      <c r="BEI348" s="6"/>
      <c r="BEJ348" s="6"/>
      <c r="BEK348" s="6"/>
      <c r="BEL348" s="6"/>
      <c r="BEM348" s="6"/>
      <c r="BEN348" s="6"/>
      <c r="BEO348" s="6"/>
      <c r="BEP348" s="6"/>
      <c r="BEQ348" s="6"/>
      <c r="BER348" s="6"/>
      <c r="BES348" s="6"/>
      <c r="BET348" s="6"/>
      <c r="BEU348" s="6"/>
      <c r="BEV348" s="6"/>
      <c r="BEW348" s="6"/>
      <c r="BEX348" s="6"/>
      <c r="BEY348" s="6"/>
      <c r="BEZ348" s="6"/>
      <c r="BFA348" s="6"/>
      <c r="BFB348" s="6"/>
      <c r="BFC348" s="6"/>
      <c r="BFD348" s="6"/>
      <c r="BFE348" s="6"/>
      <c r="BFF348" s="6"/>
      <c r="BFG348" s="6"/>
      <c r="BFH348" s="6"/>
      <c r="BFI348" s="6"/>
      <c r="BFJ348" s="6"/>
      <c r="BFK348" s="6"/>
      <c r="BFL348" s="6"/>
      <c r="BFM348" s="6"/>
      <c r="BFN348" s="6"/>
      <c r="BFO348" s="6"/>
      <c r="BFP348" s="6"/>
      <c r="BFQ348" s="6"/>
      <c r="BFR348" s="6"/>
      <c r="BFS348" s="6"/>
      <c r="BFT348" s="6"/>
      <c r="BFU348" s="6"/>
      <c r="BFV348" s="6"/>
      <c r="BFW348" s="6"/>
      <c r="BFX348" s="6"/>
      <c r="BFY348" s="6"/>
      <c r="BFZ348" s="6"/>
      <c r="BGA348" s="6"/>
      <c r="BGB348" s="6"/>
      <c r="BGC348" s="6"/>
      <c r="BGD348" s="6"/>
      <c r="BGE348" s="6"/>
      <c r="BGF348" s="6"/>
      <c r="BGG348" s="6"/>
      <c r="BGH348" s="6"/>
      <c r="BGI348" s="6"/>
      <c r="BGJ348" s="6"/>
      <c r="BGK348" s="6"/>
      <c r="BGL348" s="6"/>
      <c r="BGM348" s="6"/>
      <c r="BGN348" s="6"/>
      <c r="BGO348" s="6"/>
      <c r="BGP348" s="6"/>
      <c r="BGQ348" s="6"/>
      <c r="BGR348" s="6"/>
      <c r="BGS348" s="8"/>
      <c r="BGT348" s="8"/>
      <c r="BGU348" s="8"/>
      <c r="BGV348" s="8"/>
      <c r="BGW348" s="8"/>
      <c r="BGX348" s="8"/>
      <c r="BGY348" s="8"/>
      <c r="BGZ348" s="8"/>
      <c r="BHA348" s="8"/>
      <c r="BHB348" s="6"/>
      <c r="BHC348" s="6"/>
      <c r="BHD348" s="6"/>
      <c r="BHE348" s="6"/>
      <c r="BHF348" s="6"/>
      <c r="BHG348" s="6"/>
      <c r="BHH348" s="6"/>
      <c r="BHI348" s="6"/>
      <c r="BHJ348" s="6"/>
      <c r="BHK348" s="6"/>
      <c r="BHL348" s="6"/>
      <c r="BHM348" s="6"/>
      <c r="BHN348" s="6"/>
      <c r="BHO348" s="6"/>
      <c r="BHP348" s="6"/>
      <c r="BHQ348" s="6"/>
      <c r="BHR348" s="6"/>
      <c r="BHS348" s="6"/>
      <c r="BHT348" s="6"/>
      <c r="BHU348" s="6"/>
      <c r="BHV348" s="6"/>
      <c r="BHW348" s="6"/>
      <c r="BHX348" s="6"/>
      <c r="BHY348" s="6"/>
      <c r="BHZ348" s="6"/>
      <c r="BIA348" s="6"/>
      <c r="BIB348" s="6"/>
      <c r="BIC348" s="6"/>
      <c r="BID348" s="6"/>
      <c r="BIE348" s="6"/>
      <c r="BIF348" s="6"/>
      <c r="BIG348" s="6"/>
      <c r="BIH348" s="6"/>
      <c r="BII348" s="6"/>
      <c r="BIJ348" s="6"/>
      <c r="BIK348" s="6"/>
      <c r="BIL348" s="6"/>
      <c r="BIM348" s="6"/>
      <c r="BIN348" s="6"/>
      <c r="BIO348" s="6"/>
      <c r="BIP348" s="6"/>
      <c r="BIQ348" s="6"/>
      <c r="BIR348" s="6"/>
      <c r="BIS348" s="6"/>
      <c r="BIT348" s="6"/>
      <c r="BIU348" s="6"/>
      <c r="BIV348" s="7"/>
      <c r="BIW348" s="7"/>
      <c r="BIX348" s="7"/>
      <c r="BIY348" s="7"/>
      <c r="BIZ348" s="7"/>
      <c r="BJA348" s="7"/>
      <c r="BJB348" s="7"/>
      <c r="BJC348" s="6"/>
      <c r="BJD348" s="6"/>
      <c r="BJE348" s="6"/>
      <c r="BJF348" s="6"/>
      <c r="BJG348" s="6"/>
      <c r="BJH348" s="6"/>
      <c r="BJI348" s="6"/>
      <c r="BJJ348" s="6"/>
      <c r="BJK348" s="6"/>
      <c r="BJL348" s="6"/>
      <c r="BJM348" s="6"/>
      <c r="BJN348" s="6"/>
      <c r="BJO348" s="6"/>
      <c r="BJP348" s="6"/>
      <c r="BJQ348" s="6"/>
      <c r="BJR348" s="6"/>
      <c r="BJS348" s="6"/>
      <c r="BJT348" s="6"/>
      <c r="BJU348" s="6"/>
      <c r="BJV348" s="6"/>
      <c r="BJW348" s="6"/>
      <c r="BJX348" s="6"/>
      <c r="BJY348" s="6"/>
      <c r="BJZ348" s="6"/>
      <c r="BKA348" s="6"/>
      <c r="BKB348" s="6"/>
      <c r="BKC348" s="6"/>
      <c r="BKD348" s="6"/>
      <c r="BKE348" s="6"/>
      <c r="BKF348" s="6"/>
      <c r="BKG348" s="6"/>
      <c r="BKH348" s="6"/>
      <c r="BKI348" s="6"/>
      <c r="BKJ348" s="6"/>
      <c r="BKK348" s="6"/>
      <c r="BKL348" s="6"/>
      <c r="BKM348" s="6"/>
      <c r="BKN348" s="6"/>
      <c r="BKO348" s="6"/>
      <c r="BKP348" s="6"/>
      <c r="BKQ348" s="6"/>
      <c r="BKR348" s="6"/>
      <c r="BKS348" s="6"/>
      <c r="BKT348" s="6"/>
      <c r="BKU348" s="6"/>
      <c r="BKV348" s="6"/>
      <c r="BKW348" s="6"/>
      <c r="BKX348" s="6"/>
      <c r="BKY348" s="6"/>
      <c r="BKZ348" s="6"/>
      <c r="BLA348" s="6"/>
      <c r="BLB348" s="6"/>
      <c r="BLC348" s="6"/>
      <c r="BLD348" s="6"/>
      <c r="BLE348" s="6"/>
      <c r="BLF348" s="6"/>
      <c r="BLG348" s="6"/>
      <c r="BLH348" s="6"/>
      <c r="BLI348" s="6"/>
      <c r="BLJ348" s="6"/>
      <c r="BLK348" s="6"/>
      <c r="BLL348" s="6"/>
      <c r="BLM348" s="6"/>
      <c r="BLN348" s="6"/>
      <c r="BLO348" s="6"/>
      <c r="BLP348" s="6"/>
      <c r="BLQ348" s="6"/>
      <c r="BLR348" s="6"/>
      <c r="BLS348" s="6"/>
      <c r="BLT348" s="6"/>
      <c r="BLU348" s="6"/>
      <c r="BLV348" s="6"/>
      <c r="BLW348" s="6"/>
      <c r="BLX348" s="6"/>
      <c r="BLY348" s="6"/>
      <c r="BLZ348" s="6"/>
      <c r="BMA348" s="6"/>
      <c r="BMB348" s="6"/>
      <c r="BMC348" s="6"/>
      <c r="BMD348" s="6"/>
      <c r="BME348" s="6"/>
      <c r="BMF348" s="6"/>
      <c r="BMG348" s="6"/>
      <c r="BMH348" s="6"/>
      <c r="BMI348" s="6"/>
      <c r="BMJ348" s="6"/>
      <c r="BMK348" s="6"/>
      <c r="BML348" s="6"/>
      <c r="BMM348" s="6"/>
      <c r="BMN348" s="6"/>
      <c r="BMO348" s="6"/>
      <c r="BMP348" s="6"/>
      <c r="BMQ348" s="6"/>
      <c r="BMR348" s="6"/>
      <c r="BMS348" s="6"/>
      <c r="BMT348" s="6"/>
      <c r="BMU348" s="6"/>
      <c r="BMV348" s="6"/>
      <c r="BMW348" s="6"/>
      <c r="BMX348" s="6"/>
      <c r="BMY348" s="6"/>
      <c r="BMZ348" s="6"/>
      <c r="BNA348" s="6"/>
      <c r="BNB348" s="6"/>
      <c r="BNC348" s="6"/>
      <c r="BND348" s="6"/>
      <c r="BNE348" s="6"/>
      <c r="BNF348" s="6"/>
      <c r="BNG348" s="6"/>
      <c r="BNH348" s="6"/>
      <c r="BNI348" s="6"/>
      <c r="BNJ348" s="6"/>
      <c r="BNK348" s="6"/>
      <c r="BNL348" s="6"/>
      <c r="BNM348" s="6"/>
      <c r="BNN348" s="6"/>
      <c r="BNO348" s="6"/>
      <c r="BNP348" s="6"/>
      <c r="BNQ348" s="6"/>
      <c r="BNR348" s="6"/>
      <c r="BNS348" s="6"/>
      <c r="BNT348" s="6"/>
      <c r="BNU348" s="6"/>
      <c r="BNV348" s="6"/>
      <c r="BNW348" s="6"/>
      <c r="BNX348" s="6"/>
      <c r="BNY348" s="6"/>
      <c r="BNZ348" s="6"/>
      <c r="BOA348" s="6"/>
      <c r="BOB348" s="6"/>
      <c r="BOC348" s="6"/>
      <c r="BOD348" s="6"/>
      <c r="BOE348" s="6"/>
      <c r="BOF348" s="6"/>
      <c r="BOG348" s="6"/>
      <c r="BOH348" s="6"/>
      <c r="BOI348" s="6"/>
      <c r="BOJ348" s="6"/>
      <c r="BOK348" s="6"/>
      <c r="BOL348" s="6"/>
      <c r="BOM348" s="6"/>
      <c r="BON348" s="6"/>
      <c r="BOO348" s="6"/>
      <c r="BOP348" s="6"/>
      <c r="BOQ348" s="6"/>
      <c r="BOR348" s="6"/>
      <c r="BOS348" s="6"/>
      <c r="BOT348" s="6"/>
      <c r="BOU348" s="6"/>
      <c r="BOV348" s="6"/>
      <c r="BOW348" s="6"/>
      <c r="BOX348" s="6"/>
      <c r="BOY348" s="6"/>
      <c r="BOZ348" s="6"/>
      <c r="BPA348" s="6"/>
      <c r="BPB348" s="6"/>
      <c r="BPC348" s="6"/>
      <c r="BPD348" s="6"/>
      <c r="BPE348" s="6"/>
      <c r="BPF348" s="6"/>
      <c r="BPG348" s="6"/>
      <c r="BPH348" s="6"/>
      <c r="BPI348" s="6"/>
      <c r="BPJ348" s="6"/>
      <c r="BPK348" s="6"/>
      <c r="BPL348" s="6"/>
      <c r="BPM348" s="6"/>
      <c r="BPN348" s="6"/>
      <c r="BPO348" s="6"/>
      <c r="BPQ348" s="6"/>
      <c r="BPR348" s="6"/>
      <c r="BPS348" s="6"/>
      <c r="BPT348" s="6"/>
      <c r="BPU348" s="6"/>
      <c r="BPV348" s="6"/>
      <c r="BPW348" s="6"/>
      <c r="BPX348" s="6"/>
      <c r="BPY348" s="6"/>
      <c r="BPZ348" s="6"/>
      <c r="BQA348" s="6"/>
      <c r="BQB348" s="6"/>
      <c r="BQC348" s="6"/>
      <c r="BQD348" s="6"/>
      <c r="BQE348" s="6"/>
      <c r="BQF348" s="6"/>
      <c r="BQG348" s="6"/>
      <c r="BQH348" s="6"/>
      <c r="BQI348" s="6"/>
      <c r="BQJ348" s="6"/>
      <c r="BQK348" s="6"/>
      <c r="BQL348" s="6"/>
      <c r="BQM348" s="6"/>
      <c r="BQN348" s="6"/>
      <c r="BQO348" s="6"/>
      <c r="BQP348" s="6"/>
      <c r="BQQ348" s="6"/>
      <c r="BQR348" s="6"/>
      <c r="BQS348" s="6"/>
      <c r="BQT348" s="6"/>
      <c r="BQU348" s="6"/>
      <c r="BQV348" s="6"/>
      <c r="BQW348" s="6"/>
      <c r="BQX348" s="6"/>
      <c r="BQY348" s="6"/>
      <c r="BQZ348" s="6"/>
      <c r="BRA348" s="6"/>
      <c r="BRB348" s="6"/>
      <c r="BRC348" s="6"/>
      <c r="BRD348" s="6"/>
      <c r="BRE348" s="6"/>
      <c r="BRF348" s="6"/>
      <c r="BRG348" s="6"/>
      <c r="BRH348" s="6"/>
      <c r="BRI348" s="6"/>
      <c r="BRJ348" s="6"/>
      <c r="BRK348" s="6"/>
      <c r="BRL348" s="6"/>
      <c r="BRM348" s="6"/>
      <c r="BRN348" s="6"/>
      <c r="BRO348" s="6"/>
      <c r="BRP348" s="6"/>
      <c r="BRQ348" s="6"/>
      <c r="BRR348" s="6"/>
      <c r="BRS348" s="6"/>
      <c r="BRT348" s="6"/>
      <c r="BRU348" s="6"/>
      <c r="BRV348" s="6"/>
      <c r="BRW348" s="6"/>
      <c r="BRX348" s="6"/>
      <c r="BRY348" s="6"/>
      <c r="BRZ348" s="6"/>
      <c r="BSA348" s="6"/>
      <c r="BSB348" s="6"/>
      <c r="BSC348" s="6"/>
      <c r="BSD348" s="6"/>
      <c r="BSE348" s="6"/>
      <c r="BSF348" s="6"/>
      <c r="BSG348" s="6"/>
      <c r="BSH348" s="6"/>
      <c r="BSI348" s="6"/>
      <c r="BSJ348" s="6"/>
      <c r="BSK348" s="6"/>
      <c r="BSL348" s="6"/>
      <c r="BSM348" s="6"/>
      <c r="BSN348" s="6"/>
      <c r="BSO348" s="6"/>
      <c r="BSP348" s="6"/>
      <c r="BSQ348" s="6"/>
      <c r="BSR348" s="6"/>
      <c r="BSS348" s="6"/>
      <c r="BST348" s="6"/>
      <c r="BSU348" s="6"/>
      <c r="BSV348" s="6"/>
      <c r="BSW348" s="6"/>
      <c r="BSX348" s="6"/>
      <c r="BSY348" s="6"/>
      <c r="BSZ348" s="6"/>
      <c r="BTA348" s="6"/>
      <c r="BTB348" s="6"/>
      <c r="BTC348" s="6"/>
      <c r="BTD348" s="6"/>
      <c r="BTE348" s="6"/>
      <c r="BTF348" s="6"/>
      <c r="BTG348" s="6"/>
      <c r="BTH348" s="6"/>
      <c r="BTI348" s="6"/>
      <c r="BTJ348" s="6"/>
      <c r="BTK348" s="6"/>
      <c r="BTL348" s="6"/>
      <c r="BTM348" s="6"/>
      <c r="BTN348" s="6"/>
      <c r="BTO348" s="6"/>
      <c r="BTP348" s="6"/>
      <c r="BTQ348" s="6"/>
      <c r="BTR348" s="6"/>
      <c r="BTS348" s="6"/>
      <c r="BTT348" s="6"/>
      <c r="BTU348" s="6"/>
      <c r="BTV348" s="6"/>
      <c r="BTW348" s="6"/>
      <c r="BTX348" s="6"/>
      <c r="BTY348" s="6"/>
      <c r="BTZ348" s="6"/>
      <c r="BUA348" s="6"/>
      <c r="BUB348" s="6"/>
      <c r="BUC348" s="6"/>
      <c r="BUD348" s="6"/>
      <c r="BUE348" s="6"/>
      <c r="BUF348" s="6"/>
      <c r="BUG348" s="6"/>
      <c r="BUH348" s="6"/>
      <c r="BUI348" s="6"/>
      <c r="BUJ348" s="6"/>
      <c r="BUK348" s="6"/>
      <c r="BUL348" s="6"/>
      <c r="BUM348" s="6"/>
      <c r="BUN348" s="6"/>
      <c r="BUO348" s="6"/>
      <c r="BUP348" s="6"/>
      <c r="BUQ348" s="6"/>
      <c r="BUR348" s="6"/>
      <c r="BUS348" s="6"/>
      <c r="BUT348" s="6"/>
      <c r="BUU348" s="6"/>
      <c r="BUV348" s="6"/>
      <c r="BUW348" s="6"/>
      <c r="BUX348" s="6"/>
      <c r="BUY348" s="6"/>
      <c r="BUZ348" s="6"/>
      <c r="BVA348" s="6"/>
      <c r="BVB348" s="6"/>
      <c r="BVC348" s="6"/>
      <c r="BVD348" s="6"/>
      <c r="BVE348" s="6"/>
      <c r="BVF348" s="6"/>
      <c r="BVG348" s="6"/>
      <c r="BVH348" s="6"/>
      <c r="BVI348" s="6"/>
      <c r="BVJ348" s="6"/>
      <c r="BVK348" s="6"/>
      <c r="BVL348" s="6"/>
      <c r="BVM348" s="6"/>
      <c r="BVN348" s="6"/>
      <c r="BVO348" s="6"/>
      <c r="BVP348" s="6"/>
      <c r="BVQ348" s="6"/>
      <c r="BVR348" s="6"/>
      <c r="BVS348" s="6"/>
      <c r="BVT348" s="6"/>
      <c r="BVU348" s="6"/>
      <c r="BVV348" s="6"/>
      <c r="BVW348" s="6"/>
      <c r="BVX348" s="6"/>
      <c r="BVY348" s="6"/>
      <c r="BVZ348" s="6"/>
      <c r="BWA348" s="6"/>
      <c r="BWB348" s="6"/>
      <c r="BWC348" s="6"/>
      <c r="BWD348" s="6"/>
      <c r="BWE348" s="6"/>
      <c r="BWF348" s="6"/>
      <c r="BWG348" s="6"/>
      <c r="BWH348" s="6"/>
      <c r="BWI348" s="6"/>
      <c r="BWJ348" s="6"/>
      <c r="BWK348" s="6"/>
      <c r="BWL348" s="6"/>
      <c r="BWM348" s="6"/>
      <c r="BWN348" s="6"/>
      <c r="BWO348" s="6"/>
      <c r="BWP348" s="6"/>
      <c r="BWQ348" s="6"/>
      <c r="BWR348" s="6"/>
      <c r="CHZ348" s="6"/>
      <c r="CIA348" s="6"/>
      <c r="CIB348" s="6"/>
      <c r="CIC348" s="6"/>
      <c r="CID348" s="6"/>
      <c r="CIF348" s="6"/>
      <c r="CIG348" s="6"/>
      <c r="CIH348" s="6"/>
      <c r="CII348" s="6"/>
      <c r="CIJ348" s="6"/>
      <c r="CIK348" s="6"/>
      <c r="CIM348" s="6"/>
      <c r="CIN348" s="6"/>
      <c r="CIO348" s="6"/>
      <c r="CIP348" s="6"/>
      <c r="CIQ348" s="6"/>
      <c r="CIR348" s="6"/>
      <c r="CIS348" s="6"/>
      <c r="CIT348" s="6"/>
      <c r="CIU348" s="6"/>
      <c r="CIV348" s="6"/>
      <c r="CIW348" s="6"/>
      <c r="CIX348" s="6"/>
      <c r="CIY348" s="6"/>
      <c r="CIZ348" s="6"/>
      <c r="CJA348" s="6"/>
      <c r="CJB348" s="6"/>
      <c r="CLR348" s="6"/>
      <c r="CLS348" s="6"/>
    </row>
    <row r="349" spans="1:7300" x14ac:dyDescent="0.25">
      <c r="J349" s="6"/>
      <c r="K349" s="6"/>
      <c r="L349" s="6"/>
      <c r="M349" s="6"/>
      <c r="N349" s="6"/>
      <c r="O349" s="6"/>
      <c r="P349" s="6"/>
      <c r="Q349" s="6"/>
      <c r="R349" s="6"/>
      <c r="S349" s="6"/>
      <c r="T349" s="6"/>
      <c r="U349" s="6"/>
      <c r="V349" s="6"/>
      <c r="W349" s="6"/>
      <c r="X349" s="6"/>
      <c r="Y349" s="6"/>
      <c r="Z349" s="6"/>
      <c r="AA349" s="6"/>
      <c r="AB349" s="6"/>
      <c r="AC349" s="6"/>
      <c r="AD349" s="6"/>
      <c r="AE349" s="6"/>
      <c r="AF349" s="6"/>
      <c r="AG349" s="6"/>
      <c r="AH349" s="6"/>
      <c r="AI349" s="6"/>
      <c r="AJ349" s="6"/>
      <c r="AK349" s="6"/>
      <c r="AL349" s="6"/>
      <c r="AM349" s="6"/>
      <c r="AN349" s="6"/>
      <c r="AO349" s="6"/>
      <c r="AP349" s="7"/>
      <c r="AQ349" s="7"/>
      <c r="AR349" s="7"/>
      <c r="AS349" s="7"/>
      <c r="AT349" s="7"/>
      <c r="AU349" s="7"/>
      <c r="AV349" s="7"/>
      <c r="AW349" s="7"/>
      <c r="AX349" s="7"/>
      <c r="AY349" s="7"/>
      <c r="AZ349" s="7"/>
      <c r="BA349" s="7"/>
      <c r="BB349" s="7"/>
      <c r="BC349" s="7"/>
      <c r="BD349" s="7"/>
      <c r="BE349" s="7"/>
      <c r="BF349" s="7"/>
      <c r="BG349" s="7"/>
      <c r="BH349" s="7"/>
      <c r="BI349" s="7"/>
      <c r="BJ349" s="7"/>
      <c r="BK349" s="7"/>
      <c r="BL349" s="7"/>
      <c r="BM349" s="7"/>
      <c r="BN349" s="7"/>
      <c r="BO349" s="6"/>
      <c r="BP349" s="6"/>
      <c r="BQ349" s="6"/>
      <c r="BR349" s="6"/>
      <c r="BS349" s="6"/>
      <c r="BT349" s="6"/>
      <c r="BU349" s="6"/>
      <c r="BV349" s="6"/>
      <c r="BW349" s="6"/>
      <c r="BX349" s="6"/>
      <c r="BY349" s="6"/>
      <c r="BZ349" s="6"/>
      <c r="CA349" s="6"/>
      <c r="CB349" s="6"/>
      <c r="CC349" s="6"/>
      <c r="CD349" s="6"/>
      <c r="CE349" s="6"/>
      <c r="CF349" s="6"/>
      <c r="CG349" s="6"/>
      <c r="CH349" s="6"/>
      <c r="CI349" s="6"/>
      <c r="CJ349" s="6"/>
      <c r="CK349" s="6"/>
      <c r="CL349" s="6"/>
      <c r="CM349" s="6"/>
      <c r="CN349" s="6"/>
      <c r="CO349" s="6"/>
      <c r="CP349" s="6"/>
      <c r="CQ349" s="6"/>
      <c r="CR349" s="6"/>
      <c r="CS349" s="6"/>
      <c r="CT349" s="6"/>
      <c r="CU349" s="6"/>
      <c r="CV349" s="6"/>
      <c r="CW349" s="6"/>
      <c r="CX349" s="6"/>
      <c r="CY349" s="6"/>
      <c r="CZ349" s="6"/>
      <c r="DA349" s="6"/>
      <c r="DB349" s="6"/>
      <c r="DC349" s="6"/>
      <c r="DD349" s="6"/>
      <c r="DE349" s="6"/>
      <c r="DF349" s="6"/>
      <c r="DG349" s="6"/>
      <c r="DH349" s="6"/>
      <c r="DI349" s="6"/>
      <c r="DJ349" s="6"/>
      <c r="DK349" s="6"/>
      <c r="DL349" s="6"/>
      <c r="DM349" s="6"/>
      <c r="DN349" s="6"/>
      <c r="DO349" s="6"/>
      <c r="DP349" s="6"/>
      <c r="DQ349" s="6"/>
      <c r="DR349" s="6"/>
      <c r="DS349" s="6"/>
      <c r="DT349" s="6"/>
      <c r="DU349" s="6"/>
      <c r="DV349" s="6"/>
      <c r="DW349" s="6"/>
      <c r="DX349" s="6"/>
      <c r="DY349" s="6"/>
      <c r="DZ349" s="6"/>
      <c r="EA349" s="6"/>
      <c r="EB349" s="6"/>
      <c r="EC349" s="6"/>
      <c r="ED349" s="6"/>
      <c r="EE349" s="6"/>
      <c r="EF349" s="6"/>
      <c r="EG349" s="6"/>
      <c r="EH349" s="6"/>
      <c r="EI349" s="6"/>
      <c r="EJ349" s="6"/>
      <c r="EK349" s="6"/>
      <c r="EL349" s="6"/>
      <c r="EM349" s="6"/>
      <c r="EN349" s="6"/>
      <c r="EO349" s="6"/>
      <c r="EP349" s="6"/>
      <c r="EQ349" s="6"/>
      <c r="ER349" s="6"/>
      <c r="ES349" s="6"/>
      <c r="ET349" s="6"/>
      <c r="EU349" s="6"/>
      <c r="EV349" s="6"/>
      <c r="EW349" s="7"/>
      <c r="EX349" s="7"/>
      <c r="EY349" s="7"/>
      <c r="EZ349" s="7"/>
      <c r="FA349" s="7"/>
      <c r="FB349" s="7"/>
      <c r="FC349" s="7"/>
      <c r="FD349" s="7"/>
      <c r="FE349" s="7"/>
      <c r="FF349" s="7"/>
      <c r="FG349" s="7"/>
      <c r="FH349" s="7"/>
      <c r="FI349" s="7"/>
      <c r="FJ349" s="7"/>
      <c r="FK349" s="7"/>
      <c r="FL349" s="7"/>
      <c r="FM349" s="7"/>
      <c r="FN349" s="7"/>
      <c r="FO349" s="7"/>
      <c r="FP349" s="7"/>
      <c r="FQ349" s="7"/>
      <c r="FR349" s="7"/>
      <c r="FS349" s="7"/>
      <c r="FT349" s="7"/>
      <c r="FU349" s="7"/>
      <c r="FV349" s="7"/>
      <c r="FW349" s="7"/>
      <c r="FX349" s="7"/>
      <c r="FY349" s="7"/>
      <c r="FZ349" s="6"/>
      <c r="GA349" s="6"/>
      <c r="GB349" s="6"/>
      <c r="GC349" s="6"/>
      <c r="GD349" s="6"/>
      <c r="GE349" s="6"/>
      <c r="GF349" s="6"/>
      <c r="GG349" s="6"/>
      <c r="GH349" s="6"/>
      <c r="GI349" s="6"/>
      <c r="GJ349" s="6"/>
      <c r="GK349" s="6"/>
      <c r="GL349" s="6"/>
      <c r="GM349" s="6"/>
      <c r="GN349" s="6"/>
      <c r="GO349" s="6"/>
      <c r="GP349" s="6"/>
      <c r="GQ349" s="6"/>
      <c r="GR349" s="6"/>
      <c r="GS349" s="6"/>
      <c r="GT349" s="6"/>
      <c r="GU349" s="6"/>
      <c r="GV349" s="6"/>
      <c r="GW349" s="6"/>
      <c r="GX349" s="6"/>
      <c r="GY349" s="6"/>
      <c r="GZ349" s="6"/>
      <c r="HA349" s="6"/>
      <c r="HB349" s="6"/>
      <c r="HC349" s="6"/>
      <c r="HD349" s="6"/>
      <c r="HE349" s="6"/>
      <c r="HF349" s="6"/>
      <c r="HG349" s="6"/>
      <c r="HH349" s="6"/>
      <c r="HI349" s="6"/>
      <c r="HJ349" s="6"/>
      <c r="HK349" s="6"/>
      <c r="HL349" s="6"/>
      <c r="HM349" s="6"/>
      <c r="HN349" s="6"/>
      <c r="HO349" s="6"/>
      <c r="HP349" s="6"/>
      <c r="HQ349" s="6"/>
      <c r="HR349" s="6"/>
      <c r="HS349" s="6"/>
      <c r="HT349" s="6"/>
      <c r="HU349" s="6"/>
      <c r="HV349" s="6"/>
      <c r="HW349" s="6"/>
      <c r="HX349" s="6"/>
      <c r="HY349" s="6"/>
      <c r="HZ349" s="6"/>
      <c r="IA349" s="6"/>
      <c r="IB349" s="6"/>
      <c r="IC349" s="6"/>
      <c r="ID349" s="6"/>
      <c r="IE349" s="6"/>
      <c r="IF349" s="6"/>
      <c r="IG349" s="6"/>
      <c r="IH349" s="6"/>
      <c r="II349" s="6"/>
      <c r="IJ349" s="6"/>
      <c r="IK349" s="6"/>
      <c r="IL349" s="6"/>
      <c r="IM349" s="6"/>
      <c r="IN349" s="6"/>
      <c r="IO349" s="6"/>
      <c r="IP349" s="6"/>
      <c r="IQ349" s="6"/>
      <c r="IR349" s="6"/>
      <c r="IS349" s="6"/>
      <c r="IT349" s="6"/>
      <c r="IU349" s="6"/>
      <c r="IV349" s="6"/>
      <c r="IW349" s="6"/>
      <c r="IX349" s="6"/>
      <c r="IY349" s="6"/>
      <c r="IZ349" s="6"/>
      <c r="JA349" s="6"/>
      <c r="JB349" s="6"/>
      <c r="JC349" s="7"/>
      <c r="JD349" s="7"/>
      <c r="JE349" s="7"/>
      <c r="JF349" s="7"/>
      <c r="JG349" s="7"/>
      <c r="JH349" s="7"/>
      <c r="JI349" s="7"/>
      <c r="JJ349" s="7"/>
      <c r="JK349" s="7"/>
      <c r="JL349" s="7"/>
      <c r="JM349" s="7"/>
      <c r="JN349" s="7"/>
      <c r="JO349" s="7"/>
      <c r="JP349" s="7"/>
      <c r="KC349" s="7"/>
      <c r="KE349" s="6"/>
      <c r="KF349" s="6"/>
      <c r="KG349" s="6"/>
      <c r="KH349" s="6"/>
      <c r="KI349" s="6"/>
      <c r="KJ349" s="6"/>
      <c r="KK349" s="6"/>
      <c r="KL349" s="6"/>
      <c r="KM349" s="6"/>
      <c r="KN349" s="6"/>
      <c r="KO349" s="6"/>
      <c r="KP349" s="6"/>
      <c r="KQ349" s="6"/>
      <c r="KR349" s="6"/>
      <c r="KS349" s="6"/>
      <c r="KT349" s="6"/>
      <c r="KU349" s="6"/>
      <c r="KV349" s="6"/>
      <c r="KW349" s="6"/>
      <c r="KX349" s="6"/>
      <c r="KY349" s="6"/>
      <c r="KZ349" s="6"/>
      <c r="LA349" s="6"/>
      <c r="LB349" s="6"/>
      <c r="LC349" s="6"/>
      <c r="LD349" s="6"/>
      <c r="LE349" s="6"/>
      <c r="LF349" s="6"/>
      <c r="LG349" s="6"/>
      <c r="LH349" s="6"/>
      <c r="LI349" s="6"/>
      <c r="LJ349" s="6"/>
      <c r="LK349" s="6"/>
      <c r="LL349" s="6"/>
      <c r="LM349" s="6"/>
      <c r="LN349" s="6"/>
      <c r="LO349" s="6"/>
      <c r="LP349" s="6"/>
      <c r="LQ349" s="6"/>
      <c r="LR349" s="6"/>
      <c r="LS349" s="6"/>
      <c r="LT349" s="6"/>
      <c r="LU349" s="6"/>
      <c r="LV349" s="6"/>
      <c r="LW349" s="6"/>
      <c r="LX349" s="6"/>
      <c r="LY349" s="6"/>
      <c r="LZ349" s="6"/>
      <c r="MA349" s="6"/>
      <c r="MB349" s="6"/>
      <c r="MC349" s="6"/>
      <c r="MD349" s="6"/>
      <c r="ME349" s="6"/>
      <c r="MF349" s="6"/>
      <c r="MG349" s="6"/>
      <c r="MH349" s="6"/>
      <c r="MI349" s="6"/>
      <c r="MJ349" s="6"/>
      <c r="MK349" s="6"/>
      <c r="MR349" s="6"/>
      <c r="MS349" s="6"/>
      <c r="MT349" s="6"/>
      <c r="MU349" s="6"/>
      <c r="MV349" s="6"/>
      <c r="MW349" s="6"/>
      <c r="MX349" s="6"/>
      <c r="MY349" s="6"/>
      <c r="MZ349" s="6"/>
      <c r="NA349" s="6"/>
      <c r="NB349" s="6"/>
      <c r="ND349" s="6"/>
      <c r="NE349" s="6"/>
      <c r="NJ349" s="6"/>
      <c r="NL349" s="6"/>
      <c r="NM349" s="6"/>
      <c r="NN349" s="6"/>
      <c r="NO349" s="6"/>
      <c r="NP349" s="6"/>
      <c r="NQ349" s="6"/>
      <c r="NR349" s="6"/>
      <c r="NS349" s="6"/>
      <c r="NT349" s="6"/>
      <c r="NU349" s="6"/>
      <c r="NV349" s="6"/>
      <c r="NW349" s="6"/>
      <c r="NX349" s="6"/>
      <c r="NY349" s="6"/>
      <c r="NZ349" s="6"/>
      <c r="OA349" s="6"/>
      <c r="OB349" s="6"/>
      <c r="OC349" s="6"/>
      <c r="OD349" s="6"/>
      <c r="OE349" s="6"/>
      <c r="OF349" s="6"/>
      <c r="OG349" s="6"/>
      <c r="OH349" s="6"/>
      <c r="OI349" s="6"/>
      <c r="OJ349" s="6"/>
      <c r="OK349" s="6"/>
      <c r="OL349" s="6"/>
      <c r="OM349" s="6"/>
      <c r="ON349" s="6"/>
      <c r="OO349" s="6"/>
      <c r="OP349" s="6"/>
      <c r="OQ349" s="6"/>
      <c r="OR349" s="6"/>
      <c r="OS349" s="6"/>
      <c r="OT349" s="6"/>
      <c r="OU349" s="6"/>
      <c r="OV349" s="6"/>
      <c r="OW349" s="6"/>
      <c r="OX349" s="6"/>
      <c r="OY349" s="6"/>
      <c r="OZ349" s="6"/>
      <c r="PA349" s="6"/>
      <c r="PB349" s="6"/>
      <c r="PC349" s="6"/>
      <c r="PD349" s="6"/>
      <c r="PE349" s="6"/>
      <c r="PF349" s="6"/>
      <c r="PG349" s="6"/>
      <c r="PH349" s="6"/>
      <c r="PI349" s="6"/>
      <c r="PJ349" s="6"/>
      <c r="PK349" s="6"/>
      <c r="PL349" s="6"/>
      <c r="PM349" s="6"/>
      <c r="PN349" s="6"/>
      <c r="PO349" s="6"/>
      <c r="PP349" s="6"/>
      <c r="PQ349" s="6"/>
      <c r="PR349" s="6"/>
      <c r="PS349" s="6"/>
      <c r="PT349" s="6"/>
      <c r="PU349" s="6"/>
      <c r="PV349" s="6"/>
      <c r="PW349" s="6"/>
      <c r="PX349" s="6"/>
      <c r="PY349" s="6"/>
      <c r="PZ349" s="6"/>
      <c r="QA349" s="6"/>
      <c r="QB349" s="6"/>
      <c r="QC349" s="6"/>
      <c r="QD349" s="6"/>
      <c r="QE349" s="6"/>
      <c r="QF349" s="6"/>
      <c r="QG349" s="6"/>
      <c r="QH349" s="6"/>
      <c r="QI349" s="6"/>
      <c r="QJ349" s="6"/>
      <c r="QK349" s="6"/>
      <c r="QL349" s="6"/>
      <c r="QM349" s="6"/>
      <c r="QN349" s="6"/>
      <c r="QO349" s="6"/>
      <c r="QP349" s="6"/>
      <c r="QQ349" s="6"/>
      <c r="QR349" s="6"/>
      <c r="QS349" s="6"/>
      <c r="QT349" s="6"/>
      <c r="QU349" s="6"/>
      <c r="QV349" s="6"/>
      <c r="QW349" s="6"/>
      <c r="QX349" s="6"/>
      <c r="QY349" s="6"/>
      <c r="QZ349" s="6"/>
      <c r="RA349" s="6"/>
      <c r="RB349" s="6"/>
      <c r="RC349" s="6"/>
      <c r="RD349" s="6"/>
      <c r="RE349" s="6"/>
      <c r="RF349" s="6"/>
      <c r="RG349" s="6"/>
      <c r="RH349" s="6"/>
      <c r="RI349" s="6"/>
      <c r="RJ349" s="6"/>
      <c r="RK349" s="6"/>
      <c r="RL349" s="6"/>
      <c r="RM349" s="6"/>
      <c r="RN349" s="6"/>
      <c r="RO349" s="6"/>
      <c r="RP349" s="6"/>
      <c r="RQ349" s="6"/>
      <c r="RR349" s="6"/>
      <c r="RS349" s="6"/>
      <c r="RT349" s="6"/>
      <c r="RU349" s="6"/>
      <c r="RV349" s="6"/>
      <c r="RW349" s="6"/>
      <c r="RX349" s="6"/>
      <c r="RY349" s="6"/>
      <c r="RZ349" s="6"/>
      <c r="SA349" s="6"/>
      <c r="SB349" s="6"/>
      <c r="SC349" s="6"/>
      <c r="SD349" s="6"/>
      <c r="SE349" s="6"/>
      <c r="SF349" s="6"/>
      <c r="SG349" s="6"/>
      <c r="SH349" s="6"/>
      <c r="SI349" s="6"/>
      <c r="SJ349" s="6"/>
      <c r="SK349" s="6"/>
      <c r="SL349" s="6"/>
      <c r="SM349" s="6"/>
      <c r="SN349" s="6"/>
      <c r="SO349" s="6"/>
      <c r="SP349" s="6"/>
      <c r="SQ349" s="6"/>
      <c r="SR349" s="6"/>
      <c r="SS349" s="6"/>
      <c r="ST349" s="6"/>
      <c r="SU349" s="6"/>
      <c r="SV349" s="6"/>
      <c r="SW349" s="6"/>
      <c r="SX349" s="6"/>
      <c r="SY349" s="6"/>
      <c r="SZ349" s="6"/>
      <c r="TA349" s="6"/>
      <c r="TB349" s="6"/>
      <c r="TC349" s="6"/>
      <c r="TD349" s="6"/>
      <c r="TE349" s="6"/>
      <c r="TF349" s="6"/>
      <c r="TG349" s="6"/>
      <c r="TH349" s="6"/>
      <c r="TI349" s="6"/>
      <c r="TJ349" s="6"/>
      <c r="TK349" s="6"/>
      <c r="TL349" s="6"/>
      <c r="TM349" s="6"/>
      <c r="TN349" s="6"/>
      <c r="TO349" s="6"/>
      <c r="TP349" s="6"/>
      <c r="TQ349" s="6"/>
      <c r="TR349" s="6"/>
      <c r="TS349" s="6"/>
      <c r="TT349" s="6"/>
      <c r="TU349" s="6"/>
      <c r="TV349" s="6"/>
      <c r="TW349" s="6"/>
      <c r="TX349" s="6"/>
      <c r="TY349" s="6"/>
      <c r="TZ349" s="6"/>
      <c r="UA349" s="6"/>
      <c r="UB349" s="6"/>
      <c r="UC349" s="6"/>
      <c r="UD349" s="6"/>
      <c r="UE349" s="6"/>
      <c r="UF349" s="6"/>
      <c r="UG349" s="6"/>
      <c r="UH349" s="6"/>
      <c r="UI349" s="6"/>
      <c r="UJ349" s="6"/>
      <c r="UK349" s="6"/>
      <c r="UL349" s="6"/>
      <c r="UM349" s="6"/>
      <c r="UN349" s="6"/>
      <c r="UO349" s="6"/>
      <c r="UP349" s="6"/>
      <c r="UQ349" s="6"/>
      <c r="UR349" s="6"/>
      <c r="US349" s="6"/>
      <c r="UT349" s="6"/>
      <c r="UU349" s="6"/>
      <c r="UV349" s="6"/>
      <c r="UW349" s="6"/>
      <c r="UX349" s="6"/>
      <c r="UY349" s="6"/>
      <c r="UZ349" s="6"/>
      <c r="VA349" s="6"/>
      <c r="VB349" s="6"/>
      <c r="VC349" s="6"/>
      <c r="VD349" s="6"/>
      <c r="VE349" s="6"/>
      <c r="VF349" s="6"/>
      <c r="VG349" s="6"/>
      <c r="VH349" s="6"/>
      <c r="VI349" s="6"/>
      <c r="VJ349" s="6"/>
      <c r="VK349" s="6"/>
      <c r="VL349" s="6"/>
      <c r="VM349" s="6"/>
      <c r="VN349" s="6"/>
      <c r="VO349" s="6"/>
      <c r="VP349" s="6"/>
      <c r="VQ349" s="6"/>
      <c r="VR349" s="6"/>
      <c r="VS349" s="6"/>
      <c r="VT349" s="6"/>
      <c r="VU349" s="6"/>
      <c r="VV349" s="6"/>
      <c r="VW349" s="6"/>
      <c r="VX349" s="6"/>
      <c r="VY349" s="6"/>
      <c r="VZ349" s="6"/>
      <c r="WA349" s="6"/>
      <c r="WB349" s="6"/>
      <c r="WC349" s="6"/>
      <c r="WD349" s="6"/>
      <c r="WE349" s="6"/>
      <c r="WF349" s="6"/>
      <c r="WG349" s="6"/>
      <c r="WH349" s="6"/>
      <c r="WI349" s="6"/>
      <c r="WJ349" s="6"/>
      <c r="WK349" s="6"/>
      <c r="WL349" s="6"/>
      <c r="WM349" s="6"/>
      <c r="WN349" s="6"/>
      <c r="WO349" s="6"/>
      <c r="WP349" s="6"/>
      <c r="WQ349" s="6"/>
      <c r="WR349" s="6"/>
      <c r="WS349" s="6"/>
      <c r="WT349" s="6"/>
      <c r="XB349" s="6"/>
      <c r="XD349" s="6"/>
      <c r="XE349" s="6"/>
      <c r="XF349" s="6"/>
      <c r="XG349" s="6"/>
      <c r="XH349" s="6"/>
      <c r="XI349" s="6"/>
      <c r="XJ349" s="6"/>
      <c r="XK349" s="6"/>
      <c r="XL349" s="6"/>
      <c r="XM349" s="6"/>
      <c r="XN349" s="6"/>
      <c r="XO349" s="6"/>
      <c r="XP349" s="6"/>
      <c r="XQ349" s="6"/>
      <c r="XR349" s="6"/>
      <c r="XS349" s="6"/>
      <c r="XT349" s="6"/>
      <c r="XU349" s="6"/>
      <c r="XV349" s="6"/>
      <c r="XW349" s="6"/>
      <c r="XX349" s="6"/>
      <c r="XY349" s="6"/>
      <c r="XZ349" s="6"/>
      <c r="YA349" s="6"/>
      <c r="YB349" s="6"/>
      <c r="YC349" s="6"/>
      <c r="YD349" s="6"/>
      <c r="YE349" s="6"/>
      <c r="YF349" s="6"/>
      <c r="YG349" s="6"/>
      <c r="YH349" s="6"/>
      <c r="YI349" s="6"/>
      <c r="YJ349" s="6"/>
      <c r="YK349" s="6"/>
      <c r="YL349" s="6"/>
      <c r="YM349" s="6"/>
      <c r="YN349" s="6"/>
      <c r="YO349" s="6"/>
      <c r="YP349" s="6"/>
      <c r="YQ349" s="6"/>
      <c r="YR349" s="6"/>
      <c r="YS349" s="6"/>
      <c r="YT349" s="6"/>
      <c r="YU349" s="6"/>
      <c r="YV349" s="6"/>
      <c r="YW349" s="6"/>
      <c r="YX349" s="6"/>
      <c r="YY349" s="6"/>
      <c r="YZ349" s="6"/>
      <c r="ZA349" s="6"/>
      <c r="ZB349" s="6"/>
      <c r="ZC349" s="6"/>
      <c r="ZD349" s="6"/>
      <c r="ZE349" s="6"/>
      <c r="ZF349" s="6"/>
      <c r="ZG349" s="6"/>
      <c r="ZH349" s="6"/>
      <c r="ZI349" s="6"/>
      <c r="ZJ349" s="6"/>
      <c r="ZK349" s="6"/>
      <c r="ZL349" s="6"/>
      <c r="ZM349" s="6"/>
      <c r="ZN349" s="6"/>
      <c r="ZO349" s="6"/>
      <c r="ZP349" s="6"/>
      <c r="ZQ349" s="6"/>
      <c r="ZR349" s="6"/>
      <c r="ZS349" s="6"/>
      <c r="ZT349" s="6"/>
      <c r="ZU349" s="6"/>
      <c r="ZV349" s="6"/>
      <c r="ZW349" s="6"/>
      <c r="ZX349" s="6"/>
      <c r="ZY349" s="6"/>
      <c r="ZZ349" s="6"/>
      <c r="AAA349" s="6"/>
      <c r="AAB349" s="6"/>
      <c r="AAC349" s="6"/>
      <c r="AAD349" s="6"/>
      <c r="AAE349" s="8"/>
      <c r="AAM349" s="8"/>
      <c r="AAO349" s="6"/>
      <c r="AAP349" s="6"/>
      <c r="AAQ349" s="6"/>
      <c r="AAR349" s="6"/>
      <c r="AAS349" s="6"/>
      <c r="AAT349" s="6"/>
      <c r="AAU349" s="6"/>
      <c r="AAV349" s="6"/>
      <c r="AAW349" s="6"/>
      <c r="AAX349" s="6"/>
      <c r="AAY349" s="6"/>
      <c r="AAZ349" s="6"/>
      <c r="ABA349" s="6"/>
      <c r="ABB349" s="6"/>
      <c r="ABC349" s="6"/>
      <c r="ABD349" s="6"/>
      <c r="ABE349" s="6"/>
      <c r="ABF349" s="6"/>
      <c r="ABG349" s="6"/>
      <c r="ABH349" s="6"/>
      <c r="ABI349" s="6"/>
      <c r="ABJ349" s="6"/>
      <c r="ABK349" s="6"/>
      <c r="ABL349" s="6"/>
      <c r="ABM349" s="6"/>
      <c r="ABN349" s="6"/>
      <c r="ABO349" s="6"/>
      <c r="ABP349" s="6"/>
      <c r="ABQ349" s="6"/>
      <c r="ABR349" s="6"/>
      <c r="ABS349" s="6"/>
      <c r="ABT349" s="6"/>
      <c r="ABU349" s="6"/>
      <c r="ABV349" s="6"/>
      <c r="ABW349" s="6"/>
      <c r="ABX349" s="6"/>
      <c r="ABY349" s="6"/>
      <c r="ABZ349" s="6"/>
      <c r="ACA349" s="6"/>
      <c r="ACB349" s="6"/>
      <c r="ACC349" s="6"/>
      <c r="ACD349" s="6"/>
      <c r="ACE349" s="6"/>
      <c r="ACF349" s="6"/>
      <c r="ACG349" s="6"/>
      <c r="ACH349" s="6"/>
      <c r="ACI349" s="6"/>
      <c r="ACJ349" s="6"/>
      <c r="ACK349" s="6"/>
      <c r="ACL349" s="6"/>
      <c r="ACM349" s="6"/>
      <c r="ACN349" s="6"/>
      <c r="ACO349" s="6"/>
      <c r="ACP349" s="6"/>
      <c r="ACQ349" s="6"/>
      <c r="ACR349" s="6"/>
      <c r="ACS349" s="6"/>
      <c r="ACT349" s="6"/>
      <c r="ACU349" s="6"/>
      <c r="ACV349" s="6"/>
      <c r="ACW349" s="6"/>
      <c r="ACX349" s="6"/>
      <c r="ACY349" s="6"/>
      <c r="ACZ349" s="6"/>
      <c r="ADA349" s="6"/>
      <c r="ADB349" s="6"/>
      <c r="ADC349" s="6"/>
      <c r="ADD349" s="6"/>
      <c r="ADE349" s="6"/>
      <c r="ADF349" s="6"/>
      <c r="ADG349" s="6"/>
      <c r="ADH349" s="6"/>
      <c r="ADI349" s="6"/>
      <c r="ADJ349" s="6"/>
      <c r="ADK349" s="6"/>
      <c r="ADL349" s="6"/>
      <c r="ADM349" s="6"/>
      <c r="ADN349" s="6"/>
      <c r="ADO349" s="6"/>
      <c r="ADP349" s="6"/>
      <c r="ADQ349" s="6"/>
      <c r="ADR349" s="6"/>
      <c r="ADS349" s="6"/>
      <c r="ADT349" s="6"/>
      <c r="ADU349" s="6"/>
      <c r="ADV349" s="6"/>
      <c r="ADW349" s="6"/>
      <c r="ADX349" s="6"/>
      <c r="ADY349" s="6"/>
      <c r="ADZ349" s="6"/>
      <c r="AEA349" s="6"/>
      <c r="AEB349" s="6"/>
      <c r="AEC349" s="6"/>
      <c r="AED349" s="6"/>
      <c r="AEE349" s="6"/>
      <c r="AEF349" s="6"/>
      <c r="AEG349" s="6"/>
      <c r="AEH349" s="6"/>
      <c r="AEI349" s="6"/>
      <c r="AEJ349" s="6"/>
      <c r="AEK349" s="6"/>
      <c r="AEL349" s="6"/>
      <c r="AEM349" s="6"/>
      <c r="AEN349" s="6"/>
      <c r="AEO349" s="6"/>
      <c r="AEP349" s="6"/>
      <c r="AEQ349" s="6"/>
      <c r="AER349" s="6"/>
      <c r="AES349" s="6"/>
      <c r="AET349" s="6"/>
      <c r="AEU349" s="6"/>
      <c r="AEV349" s="6"/>
      <c r="AEW349" s="6"/>
      <c r="AEX349" s="6"/>
      <c r="AEY349" s="6"/>
      <c r="AEZ349" s="6"/>
      <c r="AFA349" s="6"/>
      <c r="AFB349" s="6"/>
      <c r="AFC349" s="6"/>
      <c r="AFD349" s="6"/>
      <c r="AFE349" s="6"/>
      <c r="AFF349" s="6"/>
      <c r="AFG349" s="6"/>
      <c r="AFH349" s="6"/>
      <c r="AFI349" s="6"/>
      <c r="AFJ349" s="6"/>
      <c r="AFK349" s="6"/>
      <c r="AFL349" s="6"/>
      <c r="AFM349" s="6"/>
      <c r="AFN349" s="6"/>
      <c r="AFO349" s="6"/>
      <c r="AFP349" s="6"/>
      <c r="AFQ349" s="6"/>
      <c r="AFR349" s="6"/>
      <c r="AFS349" s="6"/>
      <c r="AFT349" s="6"/>
      <c r="AFU349" s="6"/>
      <c r="AFV349" s="6"/>
      <c r="AFW349" s="6"/>
      <c r="AFX349" s="6"/>
      <c r="AFY349" s="6"/>
      <c r="AFZ349" s="6"/>
      <c r="AGA349" s="6"/>
      <c r="AGB349" s="6"/>
      <c r="AGC349" s="6"/>
      <c r="AGD349" s="6"/>
      <c r="AGE349" s="6"/>
      <c r="AGF349" s="6"/>
      <c r="AGG349" s="6"/>
      <c r="AGH349" s="6"/>
      <c r="AGI349" s="6"/>
      <c r="AGJ349" s="6"/>
      <c r="AGK349" s="6"/>
      <c r="AGL349" s="6"/>
      <c r="AGM349" s="6"/>
      <c r="AGN349" s="6"/>
      <c r="AGO349" s="6"/>
      <c r="AGQ349" s="6"/>
      <c r="AGR349" s="6"/>
      <c r="AGS349" s="6"/>
      <c r="AGT349" s="6"/>
      <c r="AGU349" s="6"/>
      <c r="AGV349" s="6"/>
      <c r="AGW349" s="6"/>
      <c r="AGX349" s="6"/>
      <c r="AGY349" s="6"/>
      <c r="AGZ349" s="6"/>
      <c r="AHA349" s="6"/>
      <c r="AHB349" s="6"/>
      <c r="AHC349" s="6"/>
      <c r="AHD349" s="6"/>
      <c r="AHE349" s="6"/>
      <c r="AHF349" s="6"/>
      <c r="AHG349" s="6"/>
      <c r="AHH349" s="6"/>
      <c r="AHI349" s="6"/>
      <c r="AHJ349" s="6"/>
      <c r="AHK349" s="6"/>
      <c r="AHL349" s="6"/>
      <c r="AHM349" s="6"/>
      <c r="AHN349" s="6"/>
      <c r="AHO349" s="6"/>
      <c r="AHP349" s="6"/>
      <c r="AHQ349" s="6"/>
      <c r="AHR349" s="6"/>
      <c r="AHS349" s="6"/>
      <c r="AHT349" s="6"/>
      <c r="AHU349" s="6"/>
      <c r="AHV349" s="6"/>
      <c r="AHW349" s="6"/>
      <c r="AHX349" s="6"/>
      <c r="AHY349" s="6"/>
      <c r="AHZ349" s="6"/>
      <c r="AIA349" s="6"/>
      <c r="AIB349" s="6"/>
      <c r="AIC349" s="6"/>
      <c r="AID349" s="6"/>
      <c r="AIE349" s="6"/>
      <c r="AIF349" s="6"/>
      <c r="AIG349" s="6"/>
      <c r="AIH349" s="6"/>
      <c r="AII349" s="6"/>
      <c r="AIJ349" s="7"/>
      <c r="AIK349" s="7"/>
      <c r="AIL349" s="7"/>
      <c r="AIM349" s="7"/>
      <c r="AIN349" s="7"/>
      <c r="AIO349" s="7"/>
      <c r="AIP349" s="7"/>
      <c r="AIQ349" s="7"/>
      <c r="AIR349" s="7"/>
      <c r="AIS349" s="7"/>
      <c r="AIT349" s="7"/>
      <c r="AIU349" s="7"/>
      <c r="AIV349" s="7"/>
      <c r="AIW349" s="7"/>
      <c r="AIX349" s="7"/>
      <c r="AIY349" s="7"/>
      <c r="AIZ349" s="7"/>
      <c r="AJA349" s="7"/>
      <c r="AJB349" s="7"/>
      <c r="AJC349" s="7"/>
      <c r="AJD349" s="7"/>
      <c r="AJE349" s="7"/>
      <c r="AJF349" s="7"/>
      <c r="AJG349" s="7"/>
      <c r="AJH349" s="7"/>
      <c r="AJI349" s="7"/>
      <c r="AJJ349" s="7"/>
      <c r="AJK349" s="7"/>
      <c r="AJL349" s="7"/>
      <c r="AJM349" s="7"/>
      <c r="AJN349" s="7"/>
      <c r="AJO349" s="7"/>
      <c r="AJP349" s="7"/>
      <c r="AJQ349" s="7"/>
      <c r="AJR349" s="7"/>
      <c r="AJS349" s="7"/>
      <c r="AJT349" s="7"/>
      <c r="AJU349" s="7"/>
      <c r="AJV349" s="7"/>
      <c r="AJW349" s="7"/>
      <c r="AJX349" s="7"/>
      <c r="AJY349" s="7"/>
      <c r="AJZ349" s="6"/>
      <c r="AKA349" s="6"/>
      <c r="AKB349" s="6"/>
      <c r="AKC349" s="6"/>
      <c r="AKD349" s="6"/>
      <c r="AKE349" s="6"/>
      <c r="AKF349" s="6"/>
      <c r="AKG349" s="6"/>
      <c r="AKH349" s="6"/>
      <c r="AKI349" s="6"/>
      <c r="AKJ349" s="6"/>
      <c r="AKK349" s="6"/>
      <c r="AKL349" s="6"/>
      <c r="AKM349" s="6"/>
      <c r="AKN349" s="6"/>
      <c r="AKO349" s="6"/>
      <c r="AKP349" s="6"/>
      <c r="AKQ349" s="6"/>
      <c r="AKR349" s="6"/>
      <c r="AKS349" s="6"/>
      <c r="AKT349" s="6"/>
      <c r="AKU349" s="6"/>
      <c r="AKV349" s="6"/>
      <c r="AKW349" s="6"/>
      <c r="AKX349" s="6"/>
      <c r="AKY349" s="6"/>
      <c r="AKZ349" s="6"/>
      <c r="ALA349" s="6"/>
      <c r="ALB349" s="6"/>
      <c r="ALC349" s="6"/>
      <c r="ALD349" s="6"/>
      <c r="ALE349" s="6"/>
      <c r="ALF349" s="6"/>
      <c r="ALG349" s="6"/>
      <c r="ALH349" s="6"/>
      <c r="ALI349" s="6"/>
      <c r="ALJ349" s="6"/>
      <c r="ALK349" s="6"/>
      <c r="ALL349" s="6"/>
      <c r="ALM349" s="6"/>
      <c r="ALN349" s="6"/>
      <c r="ALO349" s="6"/>
      <c r="ALP349" s="6"/>
      <c r="ALQ349" s="6"/>
      <c r="ALR349" s="6"/>
      <c r="ALS349" s="6"/>
      <c r="ALT349" s="6"/>
      <c r="ALU349" s="6"/>
      <c r="ALV349" s="6"/>
      <c r="ALW349" s="6"/>
      <c r="ALX349" s="6"/>
      <c r="ALY349" s="6"/>
      <c r="ALZ349" s="6"/>
      <c r="AMA349" s="6"/>
      <c r="AMB349" s="6"/>
      <c r="AMC349" s="6"/>
      <c r="AMD349" s="6"/>
      <c r="AME349" s="6"/>
      <c r="AMF349" s="6"/>
      <c r="AMG349" s="6"/>
      <c r="AMH349" s="6"/>
      <c r="AMI349" s="6"/>
      <c r="AMJ349" s="6"/>
      <c r="AMK349" s="6"/>
      <c r="AML349" s="6"/>
      <c r="AMM349" s="6"/>
      <c r="AMN349" s="6"/>
      <c r="AMO349" s="6"/>
      <c r="AMP349" s="6"/>
      <c r="AMQ349" s="6"/>
      <c r="AMR349" s="6"/>
      <c r="AMS349" s="6"/>
      <c r="AMT349" s="6"/>
      <c r="AMU349" s="6"/>
      <c r="AMV349" s="6"/>
      <c r="AMW349" s="6"/>
      <c r="AMX349" s="6"/>
      <c r="AMY349" s="6"/>
      <c r="AMZ349" s="6"/>
      <c r="ANA349" s="6"/>
      <c r="ANB349" s="6"/>
      <c r="ANC349" s="6"/>
      <c r="AND349" s="6"/>
      <c r="ANE349" s="6"/>
      <c r="ANF349" s="6"/>
      <c r="ANG349" s="6"/>
      <c r="ANH349" s="6"/>
      <c r="ANI349" s="6"/>
      <c r="ANJ349" s="6"/>
      <c r="ANK349" s="6"/>
      <c r="ANL349" s="6"/>
      <c r="ANM349" s="6"/>
      <c r="ANN349" s="6"/>
      <c r="ANO349" s="6"/>
      <c r="ANP349" s="6"/>
      <c r="ANQ349" s="6"/>
      <c r="ANR349" s="6"/>
      <c r="ANS349" s="6"/>
      <c r="ANT349" s="6"/>
      <c r="ANU349" s="6"/>
      <c r="ANV349" s="6"/>
      <c r="ANW349" s="6"/>
      <c r="ANX349" s="6"/>
      <c r="ANY349" s="6"/>
      <c r="ANZ349" s="6"/>
      <c r="AOA349" s="6"/>
      <c r="AOB349" s="6"/>
      <c r="AOC349" s="6"/>
      <c r="AOD349" s="6"/>
      <c r="AOE349" s="6"/>
      <c r="AOF349" s="6"/>
      <c r="AOG349" s="6"/>
      <c r="AOH349" s="6"/>
      <c r="AOI349" s="6"/>
      <c r="AOJ349" s="6"/>
      <c r="AOK349" s="6"/>
      <c r="AOL349" s="6"/>
      <c r="AOM349" s="6"/>
      <c r="AON349" s="6"/>
      <c r="AOO349" s="6"/>
      <c r="AOP349" s="6"/>
      <c r="AOQ349" s="6"/>
      <c r="AOR349" s="6"/>
      <c r="AOS349" s="6"/>
      <c r="AOT349" s="6"/>
      <c r="AOU349" s="6"/>
      <c r="AOV349" s="6"/>
      <c r="AOW349" s="6"/>
      <c r="AOX349" s="6"/>
      <c r="AOY349" s="6"/>
      <c r="AOZ349" s="6"/>
      <c r="APA349" s="6"/>
      <c r="APB349" s="6"/>
      <c r="APC349" s="6"/>
      <c r="APD349" s="6"/>
      <c r="APE349" s="6"/>
      <c r="APF349" s="6"/>
      <c r="APG349" s="6"/>
      <c r="APH349" s="6"/>
      <c r="API349" s="6"/>
      <c r="APJ349" s="6"/>
      <c r="APK349" s="6"/>
      <c r="APL349" s="6"/>
      <c r="APM349" s="6"/>
      <c r="APN349" s="6"/>
      <c r="APO349" s="6"/>
      <c r="APP349" s="6"/>
      <c r="APQ349" s="6"/>
      <c r="APR349" s="6"/>
      <c r="APS349" s="7"/>
      <c r="APT349" s="7"/>
      <c r="APU349" s="7"/>
      <c r="APV349" s="7"/>
      <c r="APW349" s="7"/>
      <c r="APX349" s="7"/>
      <c r="APY349" s="7"/>
      <c r="APZ349" s="7"/>
      <c r="AQA349" s="7"/>
      <c r="AQB349" s="7"/>
      <c r="AQC349" s="7"/>
      <c r="AQD349" s="7"/>
      <c r="AQE349" s="7"/>
      <c r="AQF349" s="7"/>
      <c r="AQG349" s="7"/>
      <c r="AQH349" s="7"/>
      <c r="AQI349" s="7"/>
      <c r="AQJ349" s="7"/>
      <c r="AQK349" s="7"/>
      <c r="AQL349" s="7"/>
      <c r="AQM349" s="7"/>
      <c r="AQN349" s="7"/>
      <c r="AQO349" s="7"/>
      <c r="AQP349" s="7"/>
      <c r="AQQ349" s="7"/>
      <c r="AQR349" s="7"/>
      <c r="AQS349" s="7"/>
      <c r="AQT349" s="7"/>
      <c r="AQU349" s="7"/>
      <c r="AQV349" s="7"/>
      <c r="AQW349" s="7"/>
      <c r="AQX349" s="7"/>
      <c r="AQY349" s="7"/>
      <c r="AQZ349" s="7"/>
      <c r="ARA349" s="7"/>
      <c r="ARB349" s="7"/>
      <c r="ARC349" s="7"/>
      <c r="ARD349" s="7"/>
      <c r="ARE349" s="7"/>
      <c r="ARF349" s="7"/>
      <c r="ARG349" s="7"/>
      <c r="ARH349" s="7"/>
      <c r="ARI349" s="7"/>
      <c r="ARJ349" s="7"/>
      <c r="ARK349" s="7"/>
      <c r="ARL349" s="7"/>
      <c r="ARM349" s="7"/>
      <c r="ARN349" s="7"/>
      <c r="ARO349" s="7"/>
      <c r="ARP349" s="7"/>
      <c r="ARQ349" s="7"/>
      <c r="ARR349" s="6"/>
      <c r="ARS349" s="6"/>
      <c r="ART349" s="6"/>
      <c r="ARU349" s="6"/>
      <c r="ARV349" s="6"/>
      <c r="ARW349" s="6"/>
      <c r="ARX349" s="6"/>
      <c r="ARY349" s="6"/>
      <c r="ARZ349" s="6"/>
      <c r="ASA349" s="6"/>
      <c r="ASB349" s="6"/>
      <c r="ASC349" s="6"/>
      <c r="ASD349" s="6"/>
      <c r="ASE349" s="6"/>
      <c r="ASF349" s="6"/>
      <c r="ASG349" s="6"/>
      <c r="ASH349" s="6"/>
      <c r="ASI349" s="6"/>
      <c r="ASJ349" s="6"/>
      <c r="ASK349" s="6"/>
      <c r="ASL349" s="6"/>
      <c r="ASM349" s="6"/>
      <c r="ASN349" s="6"/>
      <c r="ASO349" s="6"/>
      <c r="ASP349" s="6"/>
      <c r="ASQ349" s="6"/>
      <c r="ASR349" s="6"/>
      <c r="ASS349" s="6"/>
      <c r="AST349" s="6"/>
      <c r="ASU349" s="6"/>
      <c r="ASV349" s="6"/>
      <c r="ASW349" s="6"/>
      <c r="ASX349" s="6"/>
      <c r="ASY349" s="6"/>
      <c r="ASZ349" s="6"/>
      <c r="ATA349" s="6"/>
      <c r="ATB349" s="6"/>
      <c r="ATC349" s="6"/>
      <c r="ATD349" s="6"/>
      <c r="ATE349" s="6"/>
      <c r="ATF349" s="6"/>
      <c r="ATG349" s="6"/>
      <c r="ATH349" s="6"/>
      <c r="ATI349" s="6"/>
      <c r="ATJ349" s="6"/>
      <c r="ATK349" s="6"/>
      <c r="ATL349" s="6"/>
      <c r="ATM349" s="6"/>
      <c r="ATN349" s="6"/>
      <c r="ATO349" s="6"/>
      <c r="ATP349" s="6"/>
      <c r="ATQ349" s="6"/>
      <c r="ATR349" s="6"/>
      <c r="ATS349" s="6"/>
      <c r="ATT349" s="6"/>
      <c r="ATU349" s="6"/>
      <c r="ATV349" s="6"/>
      <c r="ATW349" s="6"/>
      <c r="ATX349" s="6"/>
      <c r="ATY349" s="6"/>
      <c r="ATZ349" s="6"/>
      <c r="AUA349" s="6"/>
      <c r="AUB349" s="6"/>
      <c r="AUC349" s="6"/>
      <c r="AUD349" s="6"/>
      <c r="AUE349" s="6"/>
      <c r="AUF349" s="6"/>
      <c r="AUG349" s="6"/>
      <c r="AUH349" s="6"/>
      <c r="AUI349" s="6"/>
      <c r="AUJ349" s="6"/>
      <c r="AUK349" s="7"/>
      <c r="AUL349" s="7"/>
      <c r="AUM349" s="7"/>
      <c r="AUN349" s="6"/>
      <c r="AUO349" s="6"/>
      <c r="AUP349" s="6"/>
      <c r="AUQ349" s="6"/>
      <c r="AUR349" s="6"/>
      <c r="AUS349" s="6"/>
      <c r="AUT349" s="6"/>
      <c r="AUU349" s="6"/>
      <c r="AUV349" s="6"/>
      <c r="AUW349" s="6"/>
      <c r="AUX349" s="6"/>
      <c r="AUY349" s="6"/>
      <c r="AUZ349" s="6"/>
      <c r="AVA349" s="6"/>
      <c r="AVB349" s="6"/>
      <c r="AVC349" s="6"/>
      <c r="AVD349" s="6"/>
      <c r="AVE349" s="6"/>
      <c r="AVF349" s="6"/>
      <c r="AVG349" s="6"/>
      <c r="AVH349" s="6"/>
      <c r="AVI349" s="6"/>
      <c r="AVJ349" s="6"/>
      <c r="AVK349" s="6"/>
      <c r="AVL349" s="6"/>
      <c r="AVM349" s="6"/>
      <c r="AVN349" s="6"/>
      <c r="AVO349" s="6"/>
      <c r="AVP349" s="6"/>
      <c r="AVQ349" s="6"/>
      <c r="AVR349" s="6"/>
      <c r="AVS349" s="6"/>
      <c r="AVT349" s="6"/>
      <c r="AVU349" s="6"/>
      <c r="AVV349" s="6"/>
      <c r="AVW349" s="6"/>
      <c r="AVX349" s="6"/>
      <c r="AVY349" s="6"/>
      <c r="AVZ349" s="6"/>
      <c r="AWA349" s="6"/>
      <c r="AWB349" s="6"/>
      <c r="AWC349" s="6"/>
      <c r="AWD349" s="6"/>
      <c r="AWE349" s="6"/>
      <c r="AWF349" s="6"/>
      <c r="AWG349" s="7"/>
      <c r="AWH349" s="7"/>
      <c r="AWI349" s="7"/>
      <c r="AWJ349" s="6"/>
      <c r="AWK349" s="6"/>
      <c r="AWL349" s="6"/>
      <c r="AWM349" s="6"/>
      <c r="AWN349" s="6"/>
      <c r="AWO349" s="6"/>
      <c r="AWP349" s="6"/>
      <c r="AWQ349" s="6"/>
      <c r="AWR349" s="6"/>
      <c r="AWS349" s="6"/>
      <c r="AWT349" s="6"/>
      <c r="AWU349" s="6"/>
      <c r="AWV349" s="6"/>
      <c r="AWW349" s="6"/>
      <c r="AWX349" s="6"/>
      <c r="AWY349" s="6"/>
      <c r="AWZ349" s="6"/>
      <c r="AXA349" s="6"/>
      <c r="AXB349" s="6"/>
      <c r="AXC349" s="6"/>
      <c r="AXD349" s="6"/>
      <c r="AXE349" s="6"/>
      <c r="AXF349" s="6"/>
      <c r="AXG349" s="6"/>
      <c r="AXH349" s="6"/>
      <c r="AXI349" s="6"/>
      <c r="AXJ349" s="6"/>
      <c r="AXK349" s="6"/>
      <c r="AXL349" s="6"/>
      <c r="AXM349" s="6"/>
      <c r="AXN349" s="6"/>
      <c r="AXO349" s="6"/>
      <c r="AXP349" s="6"/>
      <c r="AXQ349" s="6"/>
      <c r="AXR349" s="6"/>
      <c r="AXS349" s="6"/>
      <c r="AXT349" s="6"/>
      <c r="AXU349" s="6"/>
      <c r="AXV349" s="6"/>
      <c r="AXW349" s="6"/>
      <c r="AXX349" s="7"/>
      <c r="AXY349" s="7"/>
      <c r="AXZ349" s="6"/>
      <c r="AYA349" s="6"/>
      <c r="AYB349" s="6"/>
      <c r="AYC349" s="6"/>
      <c r="AYD349" s="6"/>
      <c r="AYE349" s="6"/>
      <c r="AYF349" s="6"/>
      <c r="AYG349" s="6"/>
      <c r="AYH349" s="6"/>
      <c r="AYI349" s="6"/>
      <c r="AYJ349" s="6"/>
      <c r="AYK349" s="6"/>
      <c r="AYL349" s="6"/>
      <c r="AYM349" s="6"/>
      <c r="AYN349" s="6"/>
      <c r="AYO349" s="6"/>
      <c r="AYP349" s="6"/>
      <c r="AYQ349" s="6"/>
      <c r="AYR349" s="6"/>
      <c r="AYS349" s="6"/>
      <c r="AYT349" s="6"/>
      <c r="AYU349" s="6"/>
      <c r="AYV349" s="6"/>
      <c r="AYW349" s="6"/>
      <c r="AYX349" s="6"/>
      <c r="AYY349" s="6"/>
      <c r="AYZ349" s="6"/>
      <c r="AZA349" s="6"/>
      <c r="AZB349" s="6"/>
      <c r="AZC349" s="6"/>
      <c r="AZD349" s="6"/>
      <c r="AZE349" s="6"/>
      <c r="AZF349" s="6"/>
      <c r="AZG349" s="6"/>
      <c r="AZH349" s="6"/>
      <c r="AZI349" s="6"/>
      <c r="AZJ349" s="6"/>
      <c r="AZK349" s="6"/>
      <c r="AZL349" s="6"/>
      <c r="AZM349" s="6"/>
      <c r="AZN349" s="6"/>
      <c r="AZO349" s="6"/>
      <c r="AZP349" s="6"/>
      <c r="AZQ349" s="6"/>
      <c r="AZR349" s="6"/>
      <c r="AZS349" s="6"/>
      <c r="AZT349" s="6"/>
      <c r="AZU349" s="6"/>
      <c r="AZV349" s="6"/>
      <c r="AZW349" s="6"/>
      <c r="AZX349" s="6"/>
      <c r="AZY349" s="6"/>
      <c r="AZZ349" s="6"/>
      <c r="BAA349" s="6"/>
      <c r="BAB349" s="6"/>
      <c r="BAC349" s="6"/>
      <c r="BAD349" s="6"/>
      <c r="BAE349" s="6"/>
      <c r="BAF349" s="6"/>
      <c r="BAG349" s="6"/>
      <c r="BAH349" s="6"/>
      <c r="BAI349" s="6"/>
      <c r="BAJ349" s="6"/>
      <c r="BAK349" s="6"/>
      <c r="BAL349" s="6"/>
      <c r="BAM349" s="6"/>
      <c r="BAN349" s="6"/>
      <c r="BAO349" s="6"/>
      <c r="BAP349" s="6"/>
      <c r="BAQ349" s="6"/>
      <c r="BAR349" s="6"/>
      <c r="BAS349" s="6"/>
      <c r="BAT349" s="6"/>
      <c r="BAU349" s="6"/>
      <c r="BAV349" s="6"/>
      <c r="BAW349" s="6"/>
      <c r="BAX349" s="6"/>
      <c r="BAY349" s="6"/>
      <c r="BAZ349" s="6"/>
      <c r="BBA349" s="6"/>
      <c r="BBB349" s="6"/>
      <c r="BBC349" s="6"/>
      <c r="BBD349" s="6"/>
      <c r="BBE349" s="6"/>
      <c r="BBF349" s="6"/>
      <c r="BBG349" s="6"/>
      <c r="BBH349" s="6"/>
      <c r="BBI349" s="6"/>
      <c r="BBJ349" s="6"/>
      <c r="BBK349" s="6"/>
      <c r="BBL349" s="6"/>
      <c r="BBM349" s="6"/>
      <c r="BBN349" s="6"/>
      <c r="BBO349" s="6"/>
      <c r="BBP349" s="6"/>
      <c r="BBQ349" s="6"/>
      <c r="BBR349" s="6"/>
      <c r="BBS349" s="6"/>
      <c r="BBT349" s="6"/>
      <c r="BBU349" s="6"/>
      <c r="BBV349" s="6"/>
      <c r="BBW349" s="6"/>
      <c r="BBX349" s="6"/>
      <c r="BBY349" s="6"/>
      <c r="BBZ349" s="6"/>
      <c r="BCA349" s="6"/>
      <c r="BCB349" s="6"/>
      <c r="BCC349" s="6"/>
      <c r="BCD349" s="6"/>
      <c r="BCF349" s="6"/>
      <c r="BCG349" s="6"/>
      <c r="BCN349" s="6"/>
      <c r="BCT349" s="6"/>
      <c r="BCU349" s="6"/>
      <c r="BCV349" s="6"/>
      <c r="BCW349" s="6"/>
      <c r="BCX349" s="6"/>
      <c r="BCY349" s="6"/>
      <c r="BCZ349" s="6"/>
      <c r="BDA349" s="6"/>
      <c r="BDB349" s="6"/>
      <c r="BDC349" s="6"/>
      <c r="BDD349" s="6"/>
      <c r="BDE349" s="6"/>
      <c r="BDF349" s="6"/>
      <c r="BDG349" s="6"/>
      <c r="BDH349" s="6"/>
      <c r="BDI349" s="6"/>
      <c r="BDJ349" s="6"/>
      <c r="BDK349" s="6"/>
      <c r="BDL349" s="6"/>
      <c r="BDM349" s="6"/>
      <c r="BDN349" s="6"/>
      <c r="BDO349" s="6"/>
      <c r="BDP349" s="6"/>
      <c r="BDQ349" s="6"/>
      <c r="BDR349" s="6"/>
      <c r="BDS349" s="6"/>
      <c r="BDT349" s="6"/>
      <c r="BDU349" s="6"/>
      <c r="BDV349" s="6"/>
      <c r="BDW349" s="6"/>
      <c r="BDX349" s="6"/>
      <c r="BDY349" s="6"/>
      <c r="BDZ349" s="6"/>
      <c r="BEA349" s="6"/>
      <c r="BEB349" s="6"/>
      <c r="BEC349" s="6"/>
      <c r="BED349" s="6"/>
      <c r="BEE349" s="6"/>
      <c r="BEF349" s="6"/>
      <c r="BEG349" s="6"/>
      <c r="BEH349" s="6"/>
      <c r="BEI349" s="6"/>
      <c r="BEJ349" s="6"/>
      <c r="BEK349" s="6"/>
      <c r="BEL349" s="6"/>
      <c r="BEM349" s="6"/>
      <c r="BEN349" s="6"/>
      <c r="BEO349" s="6"/>
      <c r="BEP349" s="6"/>
      <c r="BEQ349" s="6"/>
      <c r="BER349" s="6"/>
      <c r="BES349" s="6"/>
      <c r="BET349" s="6"/>
      <c r="BEU349" s="6"/>
      <c r="BEV349" s="6"/>
      <c r="BEW349" s="6"/>
      <c r="BEX349" s="6"/>
      <c r="BEY349" s="6"/>
      <c r="BEZ349" s="6"/>
      <c r="BFA349" s="6"/>
      <c r="BFB349" s="6"/>
      <c r="BFC349" s="6"/>
      <c r="BFD349" s="6"/>
      <c r="BFE349" s="6"/>
      <c r="BFF349" s="6"/>
      <c r="BFG349" s="6"/>
      <c r="BFH349" s="6"/>
      <c r="BFI349" s="6"/>
      <c r="BFJ349" s="6"/>
      <c r="BFK349" s="6"/>
      <c r="BFL349" s="6"/>
      <c r="BFM349" s="6"/>
      <c r="BFN349" s="6"/>
      <c r="BFO349" s="6"/>
      <c r="BFP349" s="6"/>
      <c r="BFQ349" s="6"/>
      <c r="BFR349" s="6"/>
      <c r="BFS349" s="6"/>
      <c r="BFT349" s="6"/>
      <c r="BFU349" s="6"/>
      <c r="BFV349" s="6"/>
      <c r="BFW349" s="6"/>
      <c r="BFX349" s="6"/>
      <c r="BFY349" s="6"/>
      <c r="BFZ349" s="6"/>
      <c r="BGA349" s="6"/>
      <c r="BGB349" s="6"/>
      <c r="BGC349" s="6"/>
      <c r="BGD349" s="6"/>
      <c r="BGE349" s="6"/>
      <c r="BGF349" s="6"/>
      <c r="BGG349" s="6"/>
      <c r="BGH349" s="6"/>
      <c r="BGI349" s="6"/>
      <c r="BGJ349" s="6"/>
      <c r="BGK349" s="6"/>
      <c r="BGL349" s="6"/>
      <c r="BGM349" s="6"/>
      <c r="BGN349" s="6"/>
      <c r="BGO349" s="6"/>
      <c r="BGP349" s="6"/>
      <c r="BGQ349" s="6"/>
      <c r="BGR349" s="6"/>
      <c r="BGS349" s="8"/>
      <c r="BGT349" s="8"/>
      <c r="BGU349" s="8"/>
      <c r="BGV349" s="8"/>
      <c r="BGW349" s="8"/>
      <c r="BGX349" s="8"/>
      <c r="BGY349" s="8"/>
      <c r="BGZ349" s="8"/>
      <c r="BHA349" s="8"/>
      <c r="BHB349" s="6"/>
      <c r="BHC349" s="6"/>
      <c r="BHD349" s="6"/>
      <c r="BHE349" s="6"/>
      <c r="BHF349" s="6"/>
      <c r="BHG349" s="6"/>
      <c r="BHH349" s="6"/>
      <c r="BHI349" s="6"/>
      <c r="BHJ349" s="6"/>
      <c r="BHK349" s="6"/>
      <c r="BHL349" s="6"/>
      <c r="BHM349" s="6"/>
      <c r="BHN349" s="6"/>
      <c r="BHO349" s="6"/>
      <c r="BHP349" s="6"/>
      <c r="BHQ349" s="6"/>
      <c r="BHR349" s="6"/>
      <c r="BHS349" s="6"/>
      <c r="BHT349" s="6"/>
      <c r="BHU349" s="6"/>
      <c r="BHV349" s="6"/>
      <c r="BHW349" s="6"/>
      <c r="BHX349" s="6"/>
      <c r="BHY349" s="6"/>
      <c r="BHZ349" s="6"/>
      <c r="BIA349" s="6"/>
      <c r="BIB349" s="6"/>
      <c r="BIC349" s="6"/>
      <c r="BID349" s="6"/>
      <c r="BIE349" s="6"/>
      <c r="BIF349" s="6"/>
      <c r="BIG349" s="6"/>
      <c r="BIH349" s="6"/>
      <c r="BII349" s="6"/>
      <c r="BIJ349" s="6"/>
      <c r="BIK349" s="6"/>
      <c r="BIL349" s="6"/>
      <c r="BIM349" s="6"/>
      <c r="BIN349" s="6"/>
      <c r="BIO349" s="6"/>
      <c r="BIP349" s="6"/>
      <c r="BIQ349" s="6"/>
      <c r="BIR349" s="6"/>
      <c r="BIS349" s="6"/>
      <c r="BIT349" s="6"/>
      <c r="BIU349" s="6"/>
      <c r="BIV349" s="7"/>
      <c r="BIW349" s="7"/>
      <c r="BIX349" s="7"/>
      <c r="BIY349" s="7"/>
      <c r="BIZ349" s="7"/>
      <c r="BJA349" s="7"/>
      <c r="BJB349" s="7"/>
      <c r="BJC349" s="6"/>
      <c r="BJD349" s="6"/>
      <c r="BJE349" s="6"/>
      <c r="BJF349" s="6"/>
      <c r="BJG349" s="6"/>
      <c r="BJH349" s="6"/>
      <c r="BJI349" s="6"/>
      <c r="BJJ349" s="6"/>
      <c r="BJK349" s="6"/>
      <c r="BJL349" s="6"/>
      <c r="BJM349" s="6"/>
      <c r="BJN349" s="6"/>
      <c r="BJO349" s="6"/>
      <c r="BJP349" s="6"/>
      <c r="BJQ349" s="6"/>
      <c r="BJR349" s="6"/>
      <c r="BJS349" s="6"/>
      <c r="BJT349" s="6"/>
      <c r="BJU349" s="6"/>
      <c r="BJV349" s="6"/>
      <c r="BJW349" s="6"/>
      <c r="BJX349" s="6"/>
      <c r="BJY349" s="6"/>
      <c r="BJZ349" s="6"/>
      <c r="BKA349" s="6"/>
      <c r="BKB349" s="6"/>
      <c r="BKC349" s="6"/>
      <c r="BKD349" s="6"/>
      <c r="BKE349" s="6"/>
      <c r="BKF349" s="6"/>
      <c r="BKG349" s="6"/>
      <c r="BKH349" s="6"/>
      <c r="BKI349" s="6"/>
      <c r="BKJ349" s="6"/>
      <c r="BKK349" s="6"/>
      <c r="BKL349" s="6"/>
      <c r="BKM349" s="6"/>
      <c r="BKN349" s="6"/>
      <c r="BKO349" s="6"/>
      <c r="BKP349" s="6"/>
      <c r="BKQ349" s="6"/>
      <c r="BKR349" s="6"/>
      <c r="BKS349" s="6"/>
      <c r="BKT349" s="6"/>
      <c r="BKU349" s="6"/>
      <c r="BKV349" s="6"/>
      <c r="BKW349" s="6"/>
      <c r="BKX349" s="6"/>
      <c r="BKY349" s="6"/>
      <c r="BKZ349" s="6"/>
      <c r="BLA349" s="6"/>
      <c r="BLB349" s="6"/>
      <c r="BLC349" s="6"/>
      <c r="BLD349" s="6"/>
      <c r="BLE349" s="6"/>
      <c r="BLF349" s="6"/>
      <c r="BLG349" s="6"/>
      <c r="BLH349" s="6"/>
      <c r="BLI349" s="6"/>
      <c r="BLJ349" s="6"/>
      <c r="BLK349" s="6"/>
      <c r="BLL349" s="6"/>
      <c r="BLM349" s="6"/>
      <c r="BLN349" s="6"/>
      <c r="BLO349" s="6"/>
      <c r="BLP349" s="6"/>
      <c r="BLQ349" s="6"/>
      <c r="BLR349" s="6"/>
      <c r="BLS349" s="6"/>
      <c r="BLT349" s="6"/>
      <c r="BLU349" s="6"/>
      <c r="BLV349" s="6"/>
      <c r="BLW349" s="6"/>
      <c r="BLX349" s="6"/>
      <c r="BLY349" s="6"/>
      <c r="BLZ349" s="6"/>
      <c r="BMA349" s="6"/>
      <c r="BMB349" s="6"/>
      <c r="BMC349" s="6"/>
      <c r="BMD349" s="6"/>
      <c r="BME349" s="6"/>
      <c r="BMF349" s="6"/>
      <c r="BMG349" s="6"/>
      <c r="BMH349" s="6"/>
      <c r="BMI349" s="6"/>
      <c r="BMJ349" s="6"/>
      <c r="BMK349" s="6"/>
      <c r="BML349" s="6"/>
      <c r="BMM349" s="6"/>
      <c r="BMN349" s="6"/>
      <c r="BMO349" s="6"/>
      <c r="BMP349" s="6"/>
      <c r="BMQ349" s="6"/>
      <c r="BMR349" s="6"/>
      <c r="BMS349" s="6"/>
      <c r="BMT349" s="6"/>
      <c r="BMU349" s="6"/>
      <c r="BMV349" s="6"/>
      <c r="BMW349" s="6"/>
      <c r="BMX349" s="6"/>
      <c r="BMY349" s="6"/>
      <c r="BMZ349" s="6"/>
      <c r="BNA349" s="6"/>
      <c r="BNB349" s="6"/>
      <c r="BNC349" s="6"/>
      <c r="BND349" s="6"/>
      <c r="BNE349" s="6"/>
      <c r="BNF349" s="6"/>
      <c r="BNG349" s="6"/>
      <c r="BNH349" s="6"/>
      <c r="BNI349" s="6"/>
      <c r="BNJ349" s="6"/>
      <c r="BNK349" s="6"/>
      <c r="BNL349" s="6"/>
      <c r="BNM349" s="6"/>
      <c r="BNN349" s="6"/>
      <c r="BNO349" s="6"/>
      <c r="BNP349" s="6"/>
      <c r="BNQ349" s="6"/>
      <c r="BNR349" s="6"/>
      <c r="BNS349" s="6"/>
      <c r="BNT349" s="6"/>
      <c r="BNU349" s="6"/>
      <c r="BNV349" s="6"/>
      <c r="BNW349" s="6"/>
      <c r="BNX349" s="6"/>
      <c r="BNY349" s="6"/>
      <c r="BNZ349" s="6"/>
      <c r="BOA349" s="6"/>
      <c r="BOB349" s="6"/>
      <c r="BOC349" s="6"/>
      <c r="BOD349" s="6"/>
      <c r="BOE349" s="6"/>
      <c r="BOF349" s="6"/>
      <c r="BOG349" s="6"/>
      <c r="BOH349" s="6"/>
      <c r="BOI349" s="6"/>
      <c r="BOJ349" s="6"/>
      <c r="BOK349" s="6"/>
      <c r="BOL349" s="6"/>
      <c r="BOM349" s="6"/>
      <c r="BON349" s="6"/>
      <c r="BOO349" s="6"/>
      <c r="BOP349" s="6"/>
      <c r="BOQ349" s="6"/>
      <c r="BOR349" s="6"/>
      <c r="BOS349" s="6"/>
      <c r="BOT349" s="6"/>
      <c r="BOU349" s="6"/>
      <c r="BOV349" s="6"/>
      <c r="BOW349" s="6"/>
      <c r="BOX349" s="6"/>
      <c r="BOY349" s="6"/>
      <c r="BOZ349" s="6"/>
      <c r="BPA349" s="6"/>
      <c r="BPB349" s="6"/>
      <c r="BPC349" s="6"/>
      <c r="BPD349" s="6"/>
      <c r="BPE349" s="6"/>
      <c r="BPF349" s="6"/>
      <c r="BPG349" s="6"/>
      <c r="BPH349" s="6"/>
      <c r="BPI349" s="6"/>
      <c r="BPJ349" s="6"/>
      <c r="BPK349" s="6"/>
      <c r="BPL349" s="6"/>
      <c r="BPM349" s="6"/>
      <c r="BPN349" s="6"/>
      <c r="BPO349" s="6"/>
      <c r="BPQ349" s="6"/>
      <c r="BPR349" s="6"/>
      <c r="BPS349" s="6"/>
      <c r="BPT349" s="6"/>
      <c r="BPU349" s="6"/>
      <c r="BPV349" s="6"/>
      <c r="BPW349" s="6"/>
      <c r="BPX349" s="6"/>
      <c r="BPY349" s="6"/>
      <c r="BPZ349" s="6"/>
      <c r="BQA349" s="6"/>
      <c r="BQB349" s="6"/>
      <c r="BQC349" s="6"/>
      <c r="BQD349" s="6"/>
      <c r="BQE349" s="6"/>
      <c r="BQF349" s="6"/>
      <c r="BQG349" s="6"/>
      <c r="BQH349" s="6"/>
      <c r="BQI349" s="6"/>
      <c r="BQJ349" s="6"/>
      <c r="BQK349" s="6"/>
      <c r="BQL349" s="6"/>
      <c r="BQM349" s="6"/>
      <c r="BQN349" s="6"/>
      <c r="BQO349" s="6"/>
      <c r="BQP349" s="6"/>
      <c r="BQQ349" s="6"/>
      <c r="BQR349" s="6"/>
      <c r="BQS349" s="6"/>
      <c r="BQT349" s="6"/>
      <c r="BQU349" s="6"/>
      <c r="BQV349" s="6"/>
      <c r="BQW349" s="6"/>
      <c r="BQX349" s="6"/>
      <c r="BQY349" s="6"/>
      <c r="BQZ349" s="6"/>
      <c r="BRA349" s="6"/>
      <c r="BRB349" s="6"/>
      <c r="BRC349" s="6"/>
      <c r="BRD349" s="6"/>
      <c r="BRE349" s="6"/>
      <c r="BRF349" s="6"/>
      <c r="BRG349" s="6"/>
      <c r="BRH349" s="6"/>
      <c r="BRI349" s="6"/>
      <c r="BRJ349" s="6"/>
      <c r="BRK349" s="6"/>
      <c r="BRL349" s="6"/>
      <c r="BRM349" s="6"/>
      <c r="BRN349" s="6"/>
      <c r="BRO349" s="6"/>
      <c r="BRP349" s="6"/>
      <c r="BRQ349" s="6"/>
      <c r="BRR349" s="6"/>
      <c r="BRS349" s="6"/>
      <c r="BRT349" s="6"/>
      <c r="BRU349" s="6"/>
      <c r="BRV349" s="6"/>
      <c r="BRW349" s="6"/>
      <c r="BRX349" s="6"/>
      <c r="BRY349" s="6"/>
      <c r="BRZ349" s="6"/>
      <c r="BSA349" s="6"/>
      <c r="BSB349" s="6"/>
      <c r="BSC349" s="6"/>
      <c r="BSD349" s="6"/>
      <c r="BSE349" s="6"/>
      <c r="BSF349" s="6"/>
      <c r="BSG349" s="6"/>
      <c r="BSH349" s="6"/>
      <c r="BSI349" s="6"/>
      <c r="BSJ349" s="6"/>
      <c r="BSK349" s="6"/>
      <c r="BSL349" s="6"/>
      <c r="BSM349" s="6"/>
      <c r="BSN349" s="6"/>
      <c r="BSO349" s="6"/>
      <c r="BSP349" s="6"/>
      <c r="BSQ349" s="6"/>
      <c r="BSR349" s="6"/>
      <c r="BSS349" s="6"/>
      <c r="BST349" s="6"/>
      <c r="BSU349" s="6"/>
      <c r="BSV349" s="6"/>
      <c r="BSW349" s="6"/>
      <c r="BSX349" s="6"/>
      <c r="BSY349" s="6"/>
      <c r="BSZ349" s="6"/>
      <c r="BTA349" s="6"/>
      <c r="BTB349" s="6"/>
      <c r="BTC349" s="6"/>
      <c r="BTD349" s="6"/>
      <c r="BTE349" s="6"/>
      <c r="BTF349" s="6"/>
      <c r="BTG349" s="6"/>
      <c r="BTH349" s="6"/>
      <c r="BTI349" s="6"/>
      <c r="BTJ349" s="6"/>
      <c r="BTK349" s="6"/>
      <c r="BTL349" s="6"/>
      <c r="BTM349" s="6"/>
      <c r="BTN349" s="6"/>
      <c r="BTO349" s="6"/>
      <c r="BTP349" s="6"/>
      <c r="BTQ349" s="6"/>
      <c r="BTR349" s="6"/>
      <c r="BTS349" s="6"/>
      <c r="BTT349" s="6"/>
      <c r="BTU349" s="6"/>
      <c r="BTV349" s="6"/>
      <c r="BTW349" s="6"/>
      <c r="BTX349" s="6"/>
      <c r="BTY349" s="6"/>
      <c r="BTZ349" s="6"/>
      <c r="BUA349" s="6"/>
      <c r="BUB349" s="6"/>
      <c r="BUC349" s="6"/>
      <c r="BUD349" s="6"/>
      <c r="BUE349" s="6"/>
      <c r="BUF349" s="6"/>
      <c r="BUG349" s="6"/>
      <c r="BUH349" s="6"/>
      <c r="BUI349" s="6"/>
      <c r="BUJ349" s="6"/>
      <c r="BUK349" s="6"/>
      <c r="BUL349" s="6"/>
      <c r="BUM349" s="6"/>
      <c r="BUN349" s="6"/>
      <c r="BUO349" s="6"/>
      <c r="BUP349" s="6"/>
      <c r="BUQ349" s="6"/>
      <c r="BUR349" s="6"/>
      <c r="BUS349" s="6"/>
      <c r="BUT349" s="6"/>
      <c r="BUU349" s="6"/>
      <c r="BUV349" s="6"/>
      <c r="BUW349" s="6"/>
      <c r="BUX349" s="6"/>
      <c r="BUY349" s="6"/>
      <c r="BUZ349" s="6"/>
      <c r="BVA349" s="6"/>
      <c r="BVB349" s="6"/>
      <c r="BVC349" s="6"/>
      <c r="BVD349" s="6"/>
      <c r="BVE349" s="6"/>
      <c r="BVF349" s="6"/>
      <c r="BVG349" s="6"/>
      <c r="BVH349" s="6"/>
      <c r="BVI349" s="6"/>
      <c r="BVJ349" s="6"/>
      <c r="BVK349" s="6"/>
      <c r="BVL349" s="6"/>
      <c r="BVM349" s="6"/>
      <c r="BVN349" s="6"/>
      <c r="BVO349" s="6"/>
      <c r="BVP349" s="6"/>
      <c r="BVQ349" s="6"/>
      <c r="BVR349" s="6"/>
      <c r="BVS349" s="6"/>
      <c r="BVT349" s="6"/>
      <c r="BVU349" s="6"/>
      <c r="BVV349" s="6"/>
      <c r="BVW349" s="6"/>
      <c r="BVX349" s="6"/>
      <c r="BVY349" s="6"/>
      <c r="BVZ349" s="6"/>
      <c r="BWA349" s="6"/>
      <c r="BWB349" s="6"/>
      <c r="BWC349" s="6"/>
      <c r="BWD349" s="6"/>
      <c r="BWE349" s="6"/>
      <c r="BWF349" s="6"/>
      <c r="BWG349" s="6"/>
      <c r="BWH349" s="6"/>
      <c r="BWI349" s="6"/>
      <c r="BWJ349" s="6"/>
      <c r="BWK349" s="6"/>
      <c r="BWL349" s="6"/>
      <c r="BWM349" s="6"/>
      <c r="BWN349" s="6"/>
      <c r="BWO349" s="6"/>
      <c r="BWP349" s="6"/>
      <c r="BWQ349" s="6"/>
      <c r="BWR349" s="6"/>
      <c r="CHZ349" s="6"/>
      <c r="CIA349" s="6"/>
      <c r="CIB349" s="6"/>
      <c r="CIC349" s="6"/>
      <c r="CID349" s="6"/>
      <c r="CIF349" s="6"/>
      <c r="CIG349" s="6"/>
      <c r="CIH349" s="6"/>
      <c r="CII349" s="6"/>
      <c r="CIJ349" s="6"/>
      <c r="CIK349" s="6"/>
      <c r="CIM349" s="6"/>
      <c r="CIN349" s="6"/>
      <c r="CIO349" s="6"/>
      <c r="CIP349" s="6"/>
      <c r="CIQ349" s="6"/>
      <c r="CIR349" s="6"/>
      <c r="CIS349" s="6"/>
      <c r="CIT349" s="6"/>
      <c r="CIU349" s="6"/>
      <c r="CIV349" s="6"/>
      <c r="CIW349" s="6"/>
      <c r="CIX349" s="6"/>
      <c r="CIY349" s="6"/>
      <c r="CIZ349" s="6"/>
      <c r="CJA349" s="6"/>
      <c r="CJB349" s="6"/>
      <c r="CLR349" s="6"/>
      <c r="CLS349" s="6"/>
    </row>
    <row r="350" spans="1:7300" x14ac:dyDescent="0.25">
      <c r="J350" s="6"/>
      <c r="K350" s="6"/>
      <c r="L350" s="6"/>
      <c r="M350" s="6"/>
      <c r="N350" s="6"/>
      <c r="O350" s="6"/>
      <c r="P350" s="6"/>
      <c r="Q350" s="6"/>
      <c r="R350" s="6"/>
      <c r="S350" s="6"/>
      <c r="T350" s="6"/>
      <c r="U350" s="6"/>
      <c r="V350" s="6"/>
      <c r="W350" s="6"/>
      <c r="X350" s="6"/>
      <c r="Y350" s="6"/>
      <c r="Z350" s="6"/>
      <c r="AA350" s="6"/>
      <c r="AB350" s="6"/>
      <c r="AC350" s="6"/>
      <c r="AD350" s="6"/>
      <c r="AE350" s="6"/>
      <c r="AF350" s="6"/>
      <c r="AG350" s="6"/>
      <c r="AH350" s="6"/>
      <c r="AI350" s="6"/>
      <c r="AJ350" s="6"/>
      <c r="AK350" s="6"/>
      <c r="AL350" s="6"/>
      <c r="AM350" s="6"/>
      <c r="AN350" s="6"/>
      <c r="AO350" s="6"/>
      <c r="AP350" s="7"/>
      <c r="AQ350" s="7"/>
      <c r="AR350" s="7"/>
      <c r="AS350" s="7"/>
      <c r="AT350" s="7"/>
      <c r="AU350" s="7"/>
      <c r="AV350" s="7"/>
      <c r="AW350" s="7"/>
      <c r="AX350" s="7"/>
      <c r="AY350" s="7"/>
      <c r="AZ350" s="7"/>
      <c r="BA350" s="7"/>
      <c r="BB350" s="7"/>
      <c r="BC350" s="7"/>
      <c r="BD350" s="7"/>
      <c r="BE350" s="7"/>
      <c r="BF350" s="7"/>
      <c r="BG350" s="7"/>
      <c r="BH350" s="7"/>
      <c r="BI350" s="7"/>
      <c r="BJ350" s="7"/>
      <c r="BK350" s="7"/>
      <c r="BL350" s="7"/>
      <c r="BM350" s="7"/>
      <c r="BN350" s="7"/>
      <c r="BO350" s="6"/>
      <c r="BP350" s="6"/>
      <c r="BQ350" s="6"/>
      <c r="BR350" s="6"/>
      <c r="BS350" s="6"/>
      <c r="BT350" s="6"/>
      <c r="BU350" s="6"/>
      <c r="BV350" s="6"/>
      <c r="BW350" s="6"/>
      <c r="BX350" s="6"/>
      <c r="BY350" s="6"/>
      <c r="BZ350" s="6"/>
      <c r="CA350" s="6"/>
      <c r="CB350" s="6"/>
      <c r="CC350" s="6"/>
      <c r="CD350" s="6"/>
      <c r="CE350" s="6"/>
      <c r="CF350" s="6"/>
      <c r="CG350" s="6"/>
      <c r="CH350" s="6"/>
      <c r="CI350" s="6"/>
      <c r="CJ350" s="6"/>
      <c r="CK350" s="6"/>
      <c r="CL350" s="6"/>
      <c r="CM350" s="6"/>
      <c r="CN350" s="6"/>
      <c r="CO350" s="6"/>
      <c r="CP350" s="6"/>
      <c r="CQ350" s="6"/>
      <c r="CR350" s="6"/>
      <c r="CS350" s="6"/>
      <c r="CT350" s="6"/>
      <c r="CU350" s="6"/>
      <c r="CV350" s="6"/>
      <c r="CW350" s="6"/>
      <c r="CX350" s="6"/>
      <c r="CY350" s="6"/>
      <c r="CZ350" s="6"/>
      <c r="DA350" s="6"/>
      <c r="DB350" s="6"/>
      <c r="DC350" s="6"/>
      <c r="DD350" s="6"/>
      <c r="DE350" s="6"/>
      <c r="DF350" s="6"/>
      <c r="DG350" s="6"/>
      <c r="DH350" s="6"/>
      <c r="DI350" s="6"/>
      <c r="DJ350" s="6"/>
      <c r="DK350" s="6"/>
      <c r="DL350" s="6"/>
      <c r="DM350" s="6"/>
      <c r="DN350" s="6"/>
      <c r="DO350" s="6"/>
      <c r="DP350" s="6"/>
      <c r="DQ350" s="6"/>
      <c r="DR350" s="6"/>
      <c r="DS350" s="6"/>
      <c r="DT350" s="6"/>
      <c r="DU350" s="6"/>
      <c r="DV350" s="6"/>
      <c r="DW350" s="6"/>
      <c r="DX350" s="6"/>
      <c r="DY350" s="6"/>
      <c r="DZ350" s="6"/>
      <c r="EA350" s="6"/>
      <c r="EB350" s="6"/>
      <c r="EC350" s="6"/>
      <c r="ED350" s="6"/>
      <c r="EE350" s="6"/>
      <c r="EF350" s="6"/>
      <c r="EG350" s="6"/>
      <c r="EH350" s="6"/>
      <c r="EI350" s="6"/>
      <c r="EJ350" s="6"/>
      <c r="EK350" s="6"/>
      <c r="EL350" s="6"/>
      <c r="EM350" s="6"/>
      <c r="EN350" s="6"/>
      <c r="EO350" s="6"/>
      <c r="EP350" s="6"/>
      <c r="EQ350" s="6"/>
      <c r="ER350" s="6"/>
      <c r="ES350" s="6"/>
      <c r="ET350" s="6"/>
      <c r="EU350" s="6"/>
      <c r="EV350" s="6"/>
      <c r="EW350" s="7"/>
      <c r="EX350" s="7"/>
      <c r="EY350" s="7"/>
      <c r="EZ350" s="7"/>
      <c r="FA350" s="7"/>
      <c r="FB350" s="7"/>
      <c r="FC350" s="7"/>
      <c r="FD350" s="7"/>
      <c r="FE350" s="7"/>
      <c r="FF350" s="7"/>
      <c r="FG350" s="7"/>
      <c r="FH350" s="7"/>
      <c r="FI350" s="7"/>
      <c r="FJ350" s="7"/>
      <c r="FK350" s="7"/>
      <c r="FL350" s="7"/>
      <c r="FM350" s="7"/>
      <c r="FN350" s="7"/>
      <c r="FO350" s="7"/>
      <c r="FP350" s="7"/>
      <c r="FQ350" s="7"/>
      <c r="FR350" s="7"/>
      <c r="FS350" s="7"/>
      <c r="FT350" s="7"/>
      <c r="FU350" s="7"/>
      <c r="FV350" s="7"/>
      <c r="FW350" s="7"/>
      <c r="FX350" s="7"/>
      <c r="FY350" s="7"/>
      <c r="FZ350" s="6"/>
      <c r="GA350" s="6"/>
      <c r="GB350" s="6"/>
      <c r="GC350" s="6"/>
      <c r="GD350" s="6"/>
      <c r="GE350" s="6"/>
      <c r="GF350" s="6"/>
      <c r="GG350" s="6"/>
      <c r="GH350" s="6"/>
      <c r="GI350" s="6"/>
      <c r="GJ350" s="6"/>
      <c r="GK350" s="6"/>
      <c r="GL350" s="6"/>
      <c r="GM350" s="6"/>
      <c r="GN350" s="6"/>
      <c r="GO350" s="6"/>
      <c r="GP350" s="6"/>
      <c r="GQ350" s="6"/>
      <c r="GR350" s="6"/>
      <c r="GS350" s="6"/>
      <c r="GT350" s="6"/>
      <c r="GU350" s="6"/>
      <c r="GV350" s="6"/>
      <c r="GW350" s="6"/>
      <c r="GX350" s="6"/>
      <c r="GY350" s="6"/>
      <c r="GZ350" s="6"/>
      <c r="HA350" s="6"/>
      <c r="HB350" s="6"/>
      <c r="HC350" s="6"/>
      <c r="HD350" s="6"/>
      <c r="HE350" s="6"/>
      <c r="HF350" s="6"/>
      <c r="HG350" s="6"/>
      <c r="HH350" s="6"/>
      <c r="HI350" s="6"/>
      <c r="HJ350" s="6"/>
      <c r="HK350" s="6"/>
      <c r="HL350" s="6"/>
      <c r="HM350" s="6"/>
      <c r="HN350" s="6"/>
      <c r="HO350" s="6"/>
      <c r="HP350" s="6"/>
      <c r="HQ350" s="6"/>
      <c r="HR350" s="6"/>
      <c r="HS350" s="6"/>
      <c r="HT350" s="6"/>
      <c r="HU350" s="6"/>
      <c r="HV350" s="6"/>
      <c r="HW350" s="6"/>
      <c r="HX350" s="6"/>
      <c r="HY350" s="6"/>
      <c r="HZ350" s="6"/>
      <c r="IA350" s="6"/>
      <c r="IB350" s="6"/>
      <c r="IC350" s="6"/>
      <c r="ID350" s="6"/>
      <c r="IE350" s="6"/>
      <c r="IF350" s="6"/>
      <c r="IG350" s="6"/>
      <c r="IH350" s="6"/>
      <c r="II350" s="6"/>
      <c r="IJ350" s="6"/>
      <c r="IK350" s="6"/>
      <c r="IL350" s="6"/>
      <c r="IM350" s="6"/>
      <c r="IN350" s="6"/>
      <c r="IO350" s="6"/>
      <c r="IP350" s="6"/>
      <c r="IQ350" s="6"/>
      <c r="IR350" s="6"/>
      <c r="IS350" s="6"/>
      <c r="IT350" s="6"/>
      <c r="IU350" s="6"/>
      <c r="IV350" s="6"/>
      <c r="IW350" s="6"/>
      <c r="IX350" s="6"/>
      <c r="IY350" s="6"/>
      <c r="IZ350" s="6"/>
      <c r="JA350" s="6"/>
      <c r="JB350" s="6"/>
      <c r="JC350" s="7"/>
      <c r="JD350" s="7"/>
      <c r="JE350" s="7"/>
      <c r="JF350" s="7"/>
      <c r="JG350" s="7"/>
      <c r="JH350" s="7"/>
      <c r="JI350" s="7"/>
      <c r="JJ350" s="7"/>
      <c r="JK350" s="7"/>
      <c r="JL350" s="7"/>
      <c r="JM350" s="7"/>
      <c r="JN350" s="7"/>
      <c r="JO350" s="7"/>
      <c r="JP350" s="7"/>
      <c r="KC350" s="7"/>
      <c r="KE350" s="6"/>
      <c r="KF350" s="6"/>
      <c r="KG350" s="6"/>
      <c r="KH350" s="6"/>
      <c r="KI350" s="6"/>
      <c r="KJ350" s="6"/>
      <c r="KK350" s="6"/>
      <c r="KL350" s="6"/>
      <c r="KM350" s="6"/>
      <c r="KN350" s="6"/>
      <c r="KO350" s="6"/>
      <c r="KP350" s="6"/>
      <c r="KQ350" s="6"/>
      <c r="KR350" s="6"/>
      <c r="KS350" s="6"/>
      <c r="KT350" s="6"/>
      <c r="KU350" s="6"/>
      <c r="KV350" s="6"/>
      <c r="KW350" s="6"/>
      <c r="KX350" s="6"/>
      <c r="KY350" s="6"/>
      <c r="KZ350" s="6"/>
      <c r="LA350" s="6"/>
      <c r="LB350" s="6"/>
      <c r="LC350" s="6"/>
      <c r="LD350" s="6"/>
      <c r="LE350" s="6"/>
      <c r="LF350" s="6"/>
      <c r="LG350" s="6"/>
      <c r="LH350" s="6"/>
      <c r="LI350" s="6"/>
      <c r="LJ350" s="6"/>
      <c r="LK350" s="6"/>
      <c r="LL350" s="6"/>
      <c r="LM350" s="6"/>
      <c r="LN350" s="6"/>
      <c r="LO350" s="6"/>
      <c r="LP350" s="6"/>
      <c r="LQ350" s="6"/>
      <c r="LR350" s="6"/>
      <c r="LS350" s="6"/>
      <c r="LT350" s="6"/>
      <c r="LU350" s="6"/>
      <c r="LV350" s="6"/>
      <c r="LW350" s="6"/>
      <c r="LX350" s="6"/>
      <c r="LY350" s="6"/>
      <c r="LZ350" s="6"/>
      <c r="MA350" s="6"/>
      <c r="MB350" s="6"/>
      <c r="MC350" s="6"/>
      <c r="MD350" s="6"/>
      <c r="ME350" s="6"/>
      <c r="MF350" s="6"/>
      <c r="MG350" s="6"/>
      <c r="MH350" s="6"/>
      <c r="MI350" s="6"/>
      <c r="MJ350" s="6"/>
      <c r="MK350" s="6"/>
      <c r="MR350" s="6"/>
      <c r="MS350" s="6"/>
      <c r="MT350" s="6"/>
      <c r="MU350" s="6"/>
      <c r="MV350" s="6"/>
      <c r="MW350" s="6"/>
      <c r="MX350" s="6"/>
      <c r="MY350" s="6"/>
      <c r="MZ350" s="6"/>
      <c r="NA350" s="6"/>
      <c r="NB350" s="6"/>
      <c r="ND350" s="6"/>
      <c r="NE350" s="6"/>
      <c r="NJ350" s="6"/>
      <c r="NL350" s="6"/>
      <c r="NM350" s="6"/>
      <c r="NN350" s="6"/>
      <c r="NO350" s="6"/>
      <c r="NP350" s="6"/>
      <c r="NQ350" s="6"/>
      <c r="NR350" s="6"/>
      <c r="NS350" s="6"/>
      <c r="NT350" s="6"/>
      <c r="NU350" s="6"/>
      <c r="NV350" s="6"/>
      <c r="NW350" s="6"/>
      <c r="NX350" s="6"/>
      <c r="NY350" s="6"/>
      <c r="NZ350" s="6"/>
      <c r="OA350" s="6"/>
      <c r="OB350" s="6"/>
      <c r="OC350" s="6"/>
      <c r="OD350" s="6"/>
      <c r="OE350" s="6"/>
      <c r="OF350" s="6"/>
      <c r="OG350" s="6"/>
      <c r="OH350" s="6"/>
      <c r="OI350" s="6"/>
      <c r="OJ350" s="6"/>
      <c r="OK350" s="6"/>
      <c r="OL350" s="6"/>
      <c r="OM350" s="6"/>
      <c r="ON350" s="6"/>
      <c r="OO350" s="6"/>
      <c r="OP350" s="6"/>
      <c r="OQ350" s="6"/>
      <c r="OR350" s="6"/>
      <c r="OS350" s="6"/>
      <c r="OT350" s="6"/>
      <c r="OU350" s="6"/>
      <c r="OV350" s="6"/>
      <c r="OW350" s="6"/>
      <c r="OX350" s="6"/>
      <c r="OY350" s="6"/>
      <c r="OZ350" s="6"/>
      <c r="PA350" s="6"/>
      <c r="PB350" s="6"/>
      <c r="PC350" s="6"/>
      <c r="PD350" s="6"/>
      <c r="PE350" s="6"/>
      <c r="PF350" s="6"/>
      <c r="PG350" s="6"/>
      <c r="PH350" s="6"/>
      <c r="PI350" s="6"/>
      <c r="PJ350" s="6"/>
      <c r="PK350" s="6"/>
      <c r="PL350" s="6"/>
      <c r="PM350" s="6"/>
      <c r="PN350" s="6"/>
      <c r="PO350" s="6"/>
      <c r="PP350" s="6"/>
      <c r="PQ350" s="6"/>
      <c r="PR350" s="6"/>
      <c r="PS350" s="6"/>
      <c r="PT350" s="6"/>
      <c r="PU350" s="6"/>
      <c r="PV350" s="6"/>
      <c r="PW350" s="6"/>
      <c r="PX350" s="6"/>
      <c r="PY350" s="6"/>
      <c r="PZ350" s="6"/>
      <c r="QA350" s="6"/>
      <c r="QB350" s="6"/>
      <c r="QC350" s="6"/>
      <c r="QD350" s="6"/>
      <c r="QE350" s="6"/>
      <c r="QF350" s="6"/>
      <c r="QG350" s="6"/>
      <c r="QH350" s="6"/>
      <c r="QI350" s="6"/>
      <c r="QJ350" s="6"/>
      <c r="QK350" s="6"/>
      <c r="QL350" s="6"/>
      <c r="QM350" s="6"/>
      <c r="QN350" s="6"/>
      <c r="QO350" s="6"/>
      <c r="QP350" s="6"/>
      <c r="QQ350" s="6"/>
      <c r="QR350" s="6"/>
      <c r="QS350" s="6"/>
      <c r="QT350" s="6"/>
      <c r="QU350" s="6"/>
      <c r="QV350" s="6"/>
      <c r="QW350" s="6"/>
      <c r="QX350" s="6"/>
      <c r="QY350" s="6"/>
      <c r="QZ350" s="6"/>
      <c r="RA350" s="6"/>
      <c r="RB350" s="6"/>
      <c r="RC350" s="6"/>
      <c r="RD350" s="6"/>
      <c r="RE350" s="6"/>
      <c r="RF350" s="6"/>
      <c r="RG350" s="6"/>
      <c r="RH350" s="6"/>
      <c r="RI350" s="6"/>
      <c r="RJ350" s="6"/>
      <c r="RK350" s="6"/>
      <c r="RL350" s="6"/>
      <c r="RM350" s="6"/>
      <c r="RN350" s="6"/>
      <c r="RO350" s="6"/>
      <c r="RP350" s="6"/>
      <c r="RQ350" s="6"/>
      <c r="RR350" s="6"/>
      <c r="RS350" s="6"/>
      <c r="RT350" s="6"/>
      <c r="RU350" s="6"/>
      <c r="RV350" s="6"/>
      <c r="RW350" s="6"/>
      <c r="RX350" s="6"/>
      <c r="RY350" s="6"/>
      <c r="RZ350" s="6"/>
      <c r="SA350" s="6"/>
      <c r="SB350" s="6"/>
      <c r="SC350" s="6"/>
      <c r="SD350" s="6"/>
      <c r="SE350" s="6"/>
      <c r="SF350" s="6"/>
      <c r="SG350" s="6"/>
      <c r="SH350" s="6"/>
      <c r="SI350" s="6"/>
      <c r="SJ350" s="6"/>
      <c r="SK350" s="6"/>
      <c r="SL350" s="6"/>
      <c r="SM350" s="6"/>
      <c r="SN350" s="6"/>
      <c r="SO350" s="6"/>
      <c r="SP350" s="6"/>
      <c r="SQ350" s="6"/>
      <c r="SR350" s="6"/>
      <c r="SS350" s="6"/>
      <c r="ST350" s="6"/>
      <c r="SU350" s="6"/>
      <c r="SV350" s="6"/>
      <c r="SW350" s="6"/>
      <c r="SX350" s="6"/>
      <c r="SY350" s="6"/>
      <c r="SZ350" s="6"/>
      <c r="TA350" s="6"/>
      <c r="TB350" s="6"/>
      <c r="TC350" s="6"/>
      <c r="TD350" s="6"/>
      <c r="TE350" s="6"/>
      <c r="TF350" s="6"/>
      <c r="TG350" s="6"/>
      <c r="TH350" s="6"/>
      <c r="TI350" s="6"/>
      <c r="TJ350" s="6"/>
      <c r="TK350" s="6"/>
      <c r="TL350" s="6"/>
      <c r="TM350" s="6"/>
      <c r="TN350" s="6"/>
      <c r="TO350" s="6"/>
      <c r="TP350" s="6"/>
      <c r="TQ350" s="6"/>
      <c r="TR350" s="6"/>
      <c r="TS350" s="6"/>
      <c r="TT350" s="6"/>
      <c r="TU350" s="6"/>
      <c r="TV350" s="6"/>
      <c r="TW350" s="6"/>
      <c r="TX350" s="6"/>
      <c r="TY350" s="6"/>
      <c r="TZ350" s="6"/>
      <c r="UA350" s="6"/>
      <c r="UB350" s="6"/>
      <c r="UC350" s="6"/>
      <c r="UD350" s="6"/>
      <c r="UE350" s="6"/>
      <c r="UF350" s="6"/>
      <c r="UG350" s="6"/>
      <c r="UH350" s="6"/>
      <c r="UI350" s="6"/>
      <c r="UJ350" s="6"/>
      <c r="UK350" s="6"/>
      <c r="UL350" s="6"/>
      <c r="UM350" s="6"/>
      <c r="UN350" s="6"/>
      <c r="UO350" s="6"/>
      <c r="UP350" s="6"/>
      <c r="UQ350" s="6"/>
      <c r="UR350" s="6"/>
      <c r="US350" s="6"/>
      <c r="UT350" s="6"/>
      <c r="UU350" s="6"/>
      <c r="UV350" s="6"/>
      <c r="UW350" s="6"/>
      <c r="UX350" s="6"/>
      <c r="UY350" s="6"/>
      <c r="UZ350" s="6"/>
      <c r="VA350" s="6"/>
      <c r="VB350" s="6"/>
      <c r="VC350" s="6"/>
      <c r="VD350" s="6"/>
      <c r="VE350" s="6"/>
      <c r="VF350" s="6"/>
      <c r="VG350" s="6"/>
      <c r="VH350" s="6"/>
      <c r="VI350" s="6"/>
      <c r="VJ350" s="6"/>
      <c r="VK350" s="6"/>
      <c r="VL350" s="6"/>
      <c r="VM350" s="6"/>
      <c r="VN350" s="6"/>
      <c r="VO350" s="6"/>
      <c r="VP350" s="6"/>
      <c r="VQ350" s="6"/>
      <c r="VR350" s="6"/>
      <c r="VS350" s="6"/>
      <c r="VT350" s="6"/>
      <c r="VU350" s="6"/>
      <c r="VV350" s="6"/>
      <c r="VW350" s="6"/>
      <c r="VX350" s="6"/>
      <c r="VY350" s="6"/>
      <c r="VZ350" s="6"/>
      <c r="WA350" s="6"/>
      <c r="WB350" s="6"/>
      <c r="WC350" s="6"/>
      <c r="WD350" s="6"/>
      <c r="WE350" s="6"/>
      <c r="WF350" s="6"/>
      <c r="WG350" s="6"/>
      <c r="WH350" s="6"/>
      <c r="WI350" s="6"/>
      <c r="WJ350" s="6"/>
      <c r="WK350" s="6"/>
      <c r="WL350" s="6"/>
      <c r="WM350" s="6"/>
      <c r="WN350" s="6"/>
      <c r="WO350" s="6"/>
      <c r="WP350" s="6"/>
      <c r="WQ350" s="6"/>
      <c r="WR350" s="6"/>
      <c r="WS350" s="6"/>
      <c r="WT350" s="6"/>
      <c r="XB350" s="6"/>
      <c r="XD350" s="6"/>
      <c r="XE350" s="6"/>
      <c r="XF350" s="6"/>
      <c r="XG350" s="6"/>
      <c r="XH350" s="6"/>
      <c r="XI350" s="6"/>
      <c r="XJ350" s="6"/>
      <c r="XK350" s="6"/>
      <c r="XL350" s="6"/>
      <c r="XM350" s="6"/>
      <c r="XN350" s="6"/>
      <c r="XO350" s="6"/>
      <c r="XP350" s="6"/>
      <c r="XQ350" s="6"/>
      <c r="XR350" s="6"/>
      <c r="XS350" s="6"/>
      <c r="XT350" s="6"/>
      <c r="XU350" s="6"/>
      <c r="XV350" s="6"/>
      <c r="XW350" s="6"/>
      <c r="XX350" s="6"/>
      <c r="XY350" s="6"/>
      <c r="XZ350" s="6"/>
      <c r="YA350" s="6"/>
      <c r="YB350" s="6"/>
      <c r="YC350" s="6"/>
      <c r="YD350" s="6"/>
      <c r="YE350" s="6"/>
      <c r="YF350" s="6"/>
      <c r="YG350" s="6"/>
      <c r="YH350" s="6"/>
      <c r="YI350" s="6"/>
      <c r="YJ350" s="6"/>
      <c r="YK350" s="6"/>
      <c r="YL350" s="6"/>
      <c r="YM350" s="6"/>
      <c r="YN350" s="6"/>
      <c r="YO350" s="6"/>
      <c r="YP350" s="6"/>
      <c r="YQ350" s="6"/>
      <c r="YR350" s="6"/>
      <c r="YS350" s="6"/>
      <c r="YT350" s="6"/>
      <c r="YU350" s="6"/>
      <c r="YV350" s="6"/>
      <c r="YW350" s="6"/>
      <c r="YX350" s="6"/>
      <c r="YY350" s="6"/>
      <c r="YZ350" s="6"/>
      <c r="ZA350" s="6"/>
      <c r="ZB350" s="6"/>
      <c r="ZC350" s="6"/>
      <c r="ZD350" s="6"/>
      <c r="ZE350" s="6"/>
      <c r="ZF350" s="6"/>
      <c r="ZG350" s="6"/>
      <c r="ZH350" s="6"/>
      <c r="ZI350" s="6"/>
      <c r="ZJ350" s="6"/>
      <c r="ZK350" s="6"/>
      <c r="ZL350" s="6"/>
      <c r="ZM350" s="6"/>
      <c r="ZN350" s="6"/>
      <c r="ZO350" s="6"/>
      <c r="ZP350" s="6"/>
      <c r="ZQ350" s="6"/>
      <c r="ZR350" s="6"/>
      <c r="ZS350" s="6"/>
      <c r="ZT350" s="6"/>
      <c r="ZU350" s="6"/>
      <c r="ZV350" s="6"/>
      <c r="ZW350" s="6"/>
      <c r="ZX350" s="6"/>
      <c r="ZY350" s="6"/>
      <c r="ZZ350" s="6"/>
      <c r="AAA350" s="6"/>
      <c r="AAB350" s="6"/>
      <c r="AAC350" s="6"/>
      <c r="AAD350" s="6"/>
      <c r="AAE350" s="8"/>
      <c r="AAM350" s="8"/>
      <c r="AAO350" s="6"/>
      <c r="AAP350" s="6"/>
      <c r="AAQ350" s="6"/>
      <c r="AAR350" s="6"/>
      <c r="AAS350" s="6"/>
      <c r="AAT350" s="6"/>
      <c r="AAU350" s="6"/>
      <c r="AAV350" s="6"/>
      <c r="AAW350" s="6"/>
      <c r="AAX350" s="6"/>
      <c r="AAY350" s="6"/>
      <c r="AAZ350" s="6"/>
      <c r="ABA350" s="6"/>
      <c r="ABB350" s="6"/>
      <c r="ABC350" s="6"/>
      <c r="ABD350" s="6"/>
      <c r="ABE350" s="6"/>
      <c r="ABF350" s="6"/>
      <c r="ABG350" s="6"/>
      <c r="ABH350" s="6"/>
      <c r="ABI350" s="6"/>
      <c r="ABJ350" s="6"/>
      <c r="ABK350" s="6"/>
      <c r="ABL350" s="6"/>
      <c r="ABM350" s="6"/>
      <c r="ABN350" s="6"/>
      <c r="ABO350" s="6"/>
      <c r="ABP350" s="6"/>
      <c r="ABQ350" s="6"/>
      <c r="ABR350" s="6"/>
      <c r="ABS350" s="6"/>
      <c r="ABT350" s="6"/>
      <c r="ABU350" s="6"/>
      <c r="ABV350" s="6"/>
      <c r="ABW350" s="6"/>
      <c r="ABX350" s="6"/>
      <c r="ABY350" s="6"/>
      <c r="ABZ350" s="6"/>
      <c r="ACA350" s="6"/>
      <c r="ACB350" s="6"/>
      <c r="ACC350" s="6"/>
      <c r="ACD350" s="6"/>
      <c r="ACE350" s="6"/>
      <c r="ACF350" s="6"/>
      <c r="ACG350" s="6"/>
      <c r="ACH350" s="6"/>
      <c r="ACI350" s="6"/>
      <c r="ACJ350" s="6"/>
      <c r="ACK350" s="6"/>
      <c r="ACL350" s="6"/>
      <c r="ACM350" s="6"/>
      <c r="ACN350" s="6"/>
      <c r="ACO350" s="6"/>
      <c r="ACP350" s="6"/>
      <c r="ACQ350" s="6"/>
      <c r="ACR350" s="6"/>
      <c r="ACS350" s="6"/>
      <c r="ACT350" s="6"/>
      <c r="ACU350" s="6"/>
      <c r="ACV350" s="6"/>
      <c r="ACW350" s="6"/>
      <c r="ACX350" s="6"/>
      <c r="ACY350" s="6"/>
      <c r="ACZ350" s="6"/>
      <c r="ADA350" s="6"/>
      <c r="ADB350" s="6"/>
      <c r="ADC350" s="6"/>
      <c r="ADD350" s="6"/>
      <c r="ADE350" s="6"/>
      <c r="ADF350" s="6"/>
      <c r="ADG350" s="6"/>
      <c r="ADH350" s="6"/>
      <c r="ADI350" s="6"/>
      <c r="ADJ350" s="6"/>
      <c r="ADK350" s="6"/>
      <c r="ADL350" s="6"/>
      <c r="ADM350" s="6"/>
      <c r="ADN350" s="6"/>
      <c r="ADO350" s="6"/>
      <c r="ADP350" s="6"/>
      <c r="ADQ350" s="6"/>
      <c r="ADR350" s="6"/>
      <c r="ADS350" s="6"/>
      <c r="ADT350" s="6"/>
      <c r="ADU350" s="6"/>
      <c r="ADV350" s="6"/>
      <c r="ADW350" s="6"/>
      <c r="ADX350" s="6"/>
      <c r="ADY350" s="6"/>
      <c r="ADZ350" s="6"/>
      <c r="AEA350" s="6"/>
      <c r="AEB350" s="6"/>
      <c r="AEC350" s="6"/>
      <c r="AED350" s="6"/>
      <c r="AEE350" s="6"/>
      <c r="AEF350" s="6"/>
      <c r="AEG350" s="6"/>
      <c r="AEH350" s="6"/>
      <c r="AEI350" s="6"/>
      <c r="AEJ350" s="6"/>
      <c r="AEK350" s="6"/>
      <c r="AEL350" s="6"/>
      <c r="AEM350" s="6"/>
      <c r="AEN350" s="6"/>
      <c r="AEO350" s="6"/>
      <c r="AEP350" s="6"/>
      <c r="AEQ350" s="6"/>
      <c r="AER350" s="6"/>
      <c r="AES350" s="6"/>
      <c r="AET350" s="6"/>
      <c r="AEU350" s="6"/>
      <c r="AEV350" s="6"/>
      <c r="AEW350" s="6"/>
      <c r="AEX350" s="6"/>
      <c r="AEY350" s="6"/>
      <c r="AEZ350" s="6"/>
      <c r="AFA350" s="6"/>
      <c r="AFB350" s="6"/>
      <c r="AFC350" s="6"/>
      <c r="AFD350" s="6"/>
      <c r="AFE350" s="6"/>
      <c r="AFF350" s="6"/>
      <c r="AFG350" s="6"/>
      <c r="AFH350" s="6"/>
      <c r="AFI350" s="6"/>
      <c r="AFJ350" s="6"/>
      <c r="AFK350" s="6"/>
      <c r="AFL350" s="6"/>
      <c r="AFM350" s="6"/>
      <c r="AFN350" s="6"/>
      <c r="AFO350" s="6"/>
      <c r="AFP350" s="6"/>
      <c r="AFQ350" s="6"/>
      <c r="AFR350" s="6"/>
      <c r="AFS350" s="6"/>
      <c r="AFT350" s="6"/>
      <c r="AFU350" s="6"/>
      <c r="AFV350" s="6"/>
      <c r="AFW350" s="6"/>
      <c r="AFX350" s="6"/>
      <c r="AFY350" s="6"/>
      <c r="AFZ350" s="6"/>
      <c r="AGA350" s="6"/>
      <c r="AGB350" s="6"/>
      <c r="AGC350" s="6"/>
      <c r="AGD350" s="6"/>
      <c r="AGE350" s="6"/>
      <c r="AGF350" s="6"/>
      <c r="AGG350" s="6"/>
      <c r="AGH350" s="6"/>
      <c r="AGI350" s="6"/>
      <c r="AGJ350" s="6"/>
      <c r="AGK350" s="6"/>
      <c r="AGL350" s="6"/>
      <c r="AGM350" s="6"/>
      <c r="AGN350" s="6"/>
      <c r="AGO350" s="6"/>
      <c r="AGQ350" s="6"/>
      <c r="AGR350" s="6"/>
      <c r="AGS350" s="6"/>
      <c r="AGT350" s="6"/>
      <c r="AGU350" s="6"/>
      <c r="AGV350" s="6"/>
      <c r="AGW350" s="6"/>
      <c r="AGX350" s="6"/>
      <c r="AGY350" s="6"/>
      <c r="AGZ350" s="6"/>
      <c r="AHA350" s="6"/>
      <c r="AHB350" s="6"/>
      <c r="AHC350" s="6"/>
      <c r="AHD350" s="6"/>
      <c r="AHE350" s="6"/>
      <c r="AHF350" s="6"/>
      <c r="AHG350" s="6"/>
      <c r="AHH350" s="6"/>
      <c r="AHI350" s="6"/>
      <c r="AHJ350" s="6"/>
      <c r="AHK350" s="6"/>
      <c r="AHL350" s="6"/>
      <c r="AHM350" s="6"/>
      <c r="AHN350" s="6"/>
      <c r="AHO350" s="6"/>
      <c r="AHP350" s="6"/>
      <c r="AHQ350" s="6"/>
      <c r="AHR350" s="6"/>
      <c r="AHS350" s="6"/>
      <c r="AHT350" s="6"/>
      <c r="AHU350" s="6"/>
      <c r="AHV350" s="6"/>
      <c r="AHW350" s="6"/>
      <c r="AHX350" s="6"/>
      <c r="AHY350" s="6"/>
      <c r="AHZ350" s="6"/>
      <c r="AIA350" s="6"/>
      <c r="AIB350" s="6"/>
      <c r="AIC350" s="6"/>
      <c r="AID350" s="6"/>
      <c r="AIE350" s="6"/>
      <c r="AIF350" s="6"/>
      <c r="AIG350" s="6"/>
      <c r="AIH350" s="6"/>
      <c r="AII350" s="6"/>
      <c r="AIJ350" s="7"/>
      <c r="AIK350" s="7"/>
      <c r="AIL350" s="7"/>
      <c r="AIM350" s="7"/>
      <c r="AIN350" s="7"/>
      <c r="AIO350" s="7"/>
      <c r="AIP350" s="7"/>
      <c r="AIQ350" s="7"/>
      <c r="AIR350" s="7"/>
      <c r="AIS350" s="7"/>
      <c r="AIT350" s="7"/>
      <c r="AIU350" s="7"/>
      <c r="AIV350" s="7"/>
      <c r="AIW350" s="7"/>
      <c r="AIX350" s="7"/>
      <c r="AIY350" s="7"/>
      <c r="AIZ350" s="7"/>
      <c r="AJA350" s="7"/>
      <c r="AJB350" s="7"/>
      <c r="AJC350" s="7"/>
      <c r="AJD350" s="7"/>
      <c r="AJE350" s="7"/>
      <c r="AJF350" s="7"/>
      <c r="AJG350" s="7"/>
      <c r="AJH350" s="7"/>
      <c r="AJI350" s="7"/>
      <c r="AJJ350" s="7"/>
      <c r="AJK350" s="7"/>
      <c r="AJL350" s="7"/>
      <c r="AJM350" s="7"/>
      <c r="AJN350" s="7"/>
      <c r="AJO350" s="7"/>
      <c r="AJP350" s="7"/>
      <c r="AJQ350" s="7"/>
      <c r="AJR350" s="7"/>
      <c r="AJS350" s="7"/>
      <c r="AJT350" s="7"/>
      <c r="AJU350" s="7"/>
      <c r="AJV350" s="7"/>
      <c r="AJW350" s="7"/>
      <c r="AJX350" s="7"/>
      <c r="AJY350" s="7"/>
      <c r="AJZ350" s="6"/>
      <c r="AKA350" s="6"/>
      <c r="AKB350" s="6"/>
      <c r="AKC350" s="6"/>
      <c r="AKD350" s="6"/>
      <c r="AKE350" s="6"/>
      <c r="AKF350" s="6"/>
      <c r="AKG350" s="6"/>
      <c r="AKH350" s="6"/>
      <c r="AKI350" s="6"/>
      <c r="AKJ350" s="6"/>
      <c r="AKK350" s="6"/>
      <c r="AKL350" s="6"/>
      <c r="AKM350" s="6"/>
      <c r="AKN350" s="6"/>
      <c r="AKO350" s="6"/>
      <c r="AKP350" s="6"/>
      <c r="AKQ350" s="6"/>
      <c r="AKR350" s="6"/>
      <c r="AKS350" s="6"/>
      <c r="AKT350" s="6"/>
      <c r="AKU350" s="6"/>
      <c r="AKV350" s="6"/>
      <c r="AKW350" s="6"/>
      <c r="AKX350" s="6"/>
      <c r="AKY350" s="6"/>
      <c r="AKZ350" s="6"/>
      <c r="ALA350" s="6"/>
      <c r="ALB350" s="6"/>
      <c r="ALC350" s="6"/>
      <c r="ALD350" s="6"/>
      <c r="ALE350" s="6"/>
      <c r="ALF350" s="6"/>
      <c r="ALG350" s="6"/>
      <c r="ALH350" s="6"/>
      <c r="ALI350" s="6"/>
      <c r="ALJ350" s="6"/>
      <c r="ALK350" s="6"/>
      <c r="ALL350" s="6"/>
      <c r="ALM350" s="6"/>
      <c r="ALN350" s="6"/>
      <c r="ALO350" s="6"/>
      <c r="ALP350" s="6"/>
      <c r="ALQ350" s="6"/>
      <c r="ALR350" s="6"/>
      <c r="ALS350" s="6"/>
      <c r="ALT350" s="6"/>
      <c r="ALU350" s="6"/>
      <c r="ALV350" s="6"/>
      <c r="ALW350" s="6"/>
      <c r="ALX350" s="6"/>
      <c r="ALY350" s="6"/>
      <c r="ALZ350" s="6"/>
      <c r="AMA350" s="6"/>
      <c r="AMB350" s="6"/>
      <c r="AMC350" s="6"/>
      <c r="AMD350" s="6"/>
      <c r="AME350" s="6"/>
      <c r="AMF350" s="6"/>
      <c r="AMG350" s="6"/>
      <c r="AMH350" s="6"/>
      <c r="AMI350" s="6"/>
      <c r="AMJ350" s="6"/>
      <c r="AMK350" s="6"/>
      <c r="AML350" s="6"/>
      <c r="AMM350" s="6"/>
      <c r="AMN350" s="6"/>
      <c r="AMO350" s="6"/>
      <c r="AMP350" s="6"/>
      <c r="AMQ350" s="6"/>
      <c r="AMR350" s="6"/>
      <c r="AMS350" s="6"/>
      <c r="AMT350" s="6"/>
      <c r="AMU350" s="6"/>
      <c r="AMV350" s="6"/>
      <c r="AMW350" s="6"/>
      <c r="AMX350" s="6"/>
      <c r="AMY350" s="6"/>
      <c r="AMZ350" s="6"/>
      <c r="ANA350" s="6"/>
      <c r="ANB350" s="6"/>
      <c r="ANC350" s="6"/>
      <c r="AND350" s="6"/>
      <c r="ANE350" s="6"/>
      <c r="ANF350" s="6"/>
      <c r="ANG350" s="6"/>
      <c r="ANH350" s="6"/>
      <c r="ANI350" s="6"/>
      <c r="ANJ350" s="6"/>
      <c r="ANK350" s="6"/>
      <c r="ANL350" s="6"/>
      <c r="ANM350" s="6"/>
      <c r="ANN350" s="6"/>
      <c r="ANO350" s="6"/>
      <c r="ANP350" s="6"/>
      <c r="ANQ350" s="6"/>
      <c r="ANR350" s="6"/>
      <c r="ANS350" s="6"/>
      <c r="ANT350" s="6"/>
      <c r="ANU350" s="6"/>
      <c r="ANV350" s="6"/>
      <c r="ANW350" s="6"/>
      <c r="ANX350" s="6"/>
      <c r="ANY350" s="6"/>
      <c r="ANZ350" s="6"/>
      <c r="AOA350" s="6"/>
      <c r="AOB350" s="6"/>
      <c r="AOC350" s="6"/>
      <c r="AOD350" s="6"/>
      <c r="AOE350" s="6"/>
      <c r="AOF350" s="6"/>
      <c r="AOG350" s="6"/>
      <c r="AOH350" s="6"/>
      <c r="AOI350" s="6"/>
      <c r="AOJ350" s="6"/>
      <c r="AOK350" s="6"/>
      <c r="AOL350" s="6"/>
      <c r="AOM350" s="6"/>
      <c r="AON350" s="6"/>
      <c r="AOO350" s="6"/>
      <c r="AOP350" s="6"/>
      <c r="AOQ350" s="6"/>
      <c r="AOR350" s="6"/>
      <c r="AOS350" s="6"/>
      <c r="AOT350" s="6"/>
      <c r="AOU350" s="6"/>
      <c r="AOV350" s="6"/>
      <c r="AOW350" s="6"/>
      <c r="AOX350" s="6"/>
      <c r="AOY350" s="6"/>
      <c r="AOZ350" s="6"/>
      <c r="APA350" s="6"/>
      <c r="APB350" s="6"/>
      <c r="APC350" s="6"/>
      <c r="APD350" s="6"/>
      <c r="APE350" s="6"/>
      <c r="APF350" s="6"/>
      <c r="APG350" s="6"/>
      <c r="APH350" s="6"/>
      <c r="API350" s="6"/>
      <c r="APJ350" s="6"/>
      <c r="APK350" s="6"/>
      <c r="APL350" s="6"/>
      <c r="APM350" s="6"/>
      <c r="APN350" s="6"/>
      <c r="APO350" s="6"/>
      <c r="APP350" s="6"/>
      <c r="APQ350" s="6"/>
      <c r="APR350" s="6"/>
      <c r="APS350" s="7"/>
      <c r="APT350" s="7"/>
      <c r="APU350" s="7"/>
      <c r="APV350" s="7"/>
      <c r="APW350" s="7"/>
      <c r="APX350" s="7"/>
      <c r="APY350" s="7"/>
      <c r="APZ350" s="7"/>
      <c r="AQA350" s="7"/>
      <c r="AQB350" s="7"/>
      <c r="AQC350" s="7"/>
      <c r="AQD350" s="7"/>
      <c r="AQE350" s="7"/>
      <c r="AQF350" s="7"/>
      <c r="AQG350" s="7"/>
      <c r="AQH350" s="7"/>
      <c r="AQI350" s="7"/>
      <c r="AQJ350" s="7"/>
      <c r="AQK350" s="7"/>
      <c r="AQL350" s="7"/>
      <c r="AQM350" s="7"/>
      <c r="AQN350" s="7"/>
      <c r="AQO350" s="7"/>
      <c r="AQP350" s="7"/>
      <c r="AQQ350" s="7"/>
      <c r="AQR350" s="7"/>
      <c r="AQS350" s="7"/>
      <c r="AQT350" s="7"/>
      <c r="AQU350" s="7"/>
      <c r="AQV350" s="7"/>
      <c r="AQW350" s="7"/>
      <c r="AQX350" s="7"/>
      <c r="AQY350" s="7"/>
      <c r="AQZ350" s="7"/>
      <c r="ARA350" s="7"/>
      <c r="ARB350" s="7"/>
      <c r="ARC350" s="7"/>
      <c r="ARD350" s="7"/>
      <c r="ARE350" s="7"/>
      <c r="ARF350" s="7"/>
      <c r="ARG350" s="7"/>
      <c r="ARH350" s="7"/>
      <c r="ARI350" s="7"/>
      <c r="ARJ350" s="7"/>
      <c r="ARK350" s="7"/>
      <c r="ARL350" s="7"/>
      <c r="ARM350" s="7"/>
      <c r="ARN350" s="7"/>
      <c r="ARO350" s="7"/>
      <c r="ARP350" s="7"/>
      <c r="ARQ350" s="7"/>
      <c r="ARR350" s="6"/>
      <c r="ARS350" s="6"/>
      <c r="ART350" s="6"/>
      <c r="ARU350" s="6"/>
      <c r="ARV350" s="6"/>
      <c r="ARW350" s="6"/>
      <c r="ARX350" s="6"/>
      <c r="ARY350" s="6"/>
      <c r="ARZ350" s="6"/>
      <c r="ASA350" s="6"/>
      <c r="ASB350" s="6"/>
      <c r="ASC350" s="6"/>
      <c r="ASD350" s="6"/>
      <c r="ASE350" s="6"/>
      <c r="ASF350" s="6"/>
      <c r="ASG350" s="6"/>
      <c r="ASH350" s="6"/>
      <c r="ASI350" s="6"/>
      <c r="ASJ350" s="6"/>
      <c r="ASK350" s="6"/>
      <c r="ASL350" s="6"/>
      <c r="ASM350" s="6"/>
      <c r="ASN350" s="6"/>
      <c r="ASO350" s="6"/>
      <c r="ASP350" s="6"/>
      <c r="ASQ350" s="6"/>
      <c r="ASR350" s="6"/>
      <c r="ASS350" s="6"/>
      <c r="AST350" s="6"/>
      <c r="ASU350" s="6"/>
      <c r="ASV350" s="6"/>
      <c r="ASW350" s="6"/>
      <c r="ASX350" s="6"/>
      <c r="ASY350" s="6"/>
      <c r="ASZ350" s="6"/>
      <c r="ATA350" s="6"/>
      <c r="ATB350" s="6"/>
      <c r="ATC350" s="6"/>
      <c r="ATD350" s="6"/>
      <c r="ATE350" s="6"/>
      <c r="ATF350" s="6"/>
      <c r="ATG350" s="6"/>
      <c r="ATH350" s="6"/>
      <c r="ATI350" s="6"/>
      <c r="ATJ350" s="6"/>
      <c r="ATK350" s="6"/>
      <c r="ATL350" s="6"/>
      <c r="ATM350" s="6"/>
      <c r="ATN350" s="6"/>
      <c r="ATO350" s="6"/>
      <c r="ATP350" s="6"/>
      <c r="ATQ350" s="6"/>
      <c r="ATR350" s="6"/>
      <c r="ATS350" s="6"/>
      <c r="ATT350" s="6"/>
      <c r="ATU350" s="6"/>
      <c r="ATV350" s="6"/>
      <c r="ATW350" s="6"/>
      <c r="ATX350" s="6"/>
      <c r="ATY350" s="6"/>
      <c r="ATZ350" s="6"/>
      <c r="AUA350" s="6"/>
      <c r="AUB350" s="6"/>
      <c r="AUC350" s="6"/>
      <c r="AUD350" s="6"/>
      <c r="AUE350" s="6"/>
      <c r="AUF350" s="6"/>
      <c r="AUG350" s="6"/>
      <c r="AUH350" s="6"/>
      <c r="AUI350" s="6"/>
      <c r="AUJ350" s="6"/>
      <c r="AUK350" s="7"/>
      <c r="AUL350" s="7"/>
      <c r="AUM350" s="7"/>
      <c r="AUN350" s="6"/>
      <c r="AUO350" s="6"/>
      <c r="AUP350" s="6"/>
      <c r="AUQ350" s="6"/>
      <c r="AUR350" s="6"/>
      <c r="AUS350" s="6"/>
      <c r="AUT350" s="6"/>
      <c r="AUU350" s="6"/>
      <c r="AUV350" s="6"/>
      <c r="AUW350" s="6"/>
      <c r="AUX350" s="6"/>
      <c r="AUY350" s="6"/>
      <c r="AUZ350" s="6"/>
      <c r="AVA350" s="6"/>
      <c r="AVB350" s="6"/>
      <c r="AVC350" s="6"/>
      <c r="AVD350" s="6"/>
      <c r="AVE350" s="6"/>
      <c r="AVF350" s="6"/>
      <c r="AVG350" s="6"/>
      <c r="AVH350" s="6"/>
      <c r="AVI350" s="6"/>
      <c r="AVJ350" s="6"/>
      <c r="AVK350" s="6"/>
      <c r="AVL350" s="6"/>
      <c r="AVM350" s="6"/>
      <c r="AVN350" s="6"/>
      <c r="AVO350" s="6"/>
      <c r="AVP350" s="6"/>
      <c r="AVQ350" s="6"/>
      <c r="AVR350" s="6"/>
      <c r="AVS350" s="6"/>
      <c r="AVT350" s="6"/>
      <c r="AVU350" s="6"/>
      <c r="AVV350" s="6"/>
      <c r="AVW350" s="6"/>
      <c r="AVX350" s="6"/>
      <c r="AVY350" s="6"/>
      <c r="AVZ350" s="6"/>
      <c r="AWA350" s="6"/>
      <c r="AWB350" s="6"/>
      <c r="AWC350" s="6"/>
      <c r="AWD350" s="6"/>
      <c r="AWE350" s="6"/>
      <c r="AWF350" s="6"/>
      <c r="AWG350" s="7"/>
      <c r="AWH350" s="7"/>
      <c r="AWI350" s="7"/>
      <c r="AWJ350" s="6"/>
      <c r="AWK350" s="6"/>
      <c r="AWL350" s="6"/>
      <c r="AWM350" s="6"/>
      <c r="AWN350" s="6"/>
      <c r="AWO350" s="6"/>
      <c r="AWP350" s="6"/>
      <c r="AWQ350" s="6"/>
      <c r="AWR350" s="6"/>
      <c r="AWS350" s="6"/>
      <c r="AWT350" s="6"/>
      <c r="AWU350" s="6"/>
      <c r="AWV350" s="6"/>
      <c r="AWW350" s="6"/>
      <c r="AWX350" s="6"/>
      <c r="AWY350" s="6"/>
      <c r="AWZ350" s="6"/>
      <c r="AXA350" s="6"/>
      <c r="AXB350" s="6"/>
      <c r="AXC350" s="6"/>
      <c r="AXD350" s="6"/>
      <c r="AXE350" s="6"/>
      <c r="AXF350" s="6"/>
      <c r="AXG350" s="6"/>
      <c r="AXH350" s="6"/>
      <c r="AXI350" s="6"/>
      <c r="AXJ350" s="6"/>
      <c r="AXK350" s="6"/>
      <c r="AXL350" s="6"/>
      <c r="AXM350" s="6"/>
      <c r="AXN350" s="6"/>
      <c r="AXO350" s="6"/>
      <c r="AXP350" s="6"/>
      <c r="AXQ350" s="6"/>
      <c r="AXR350" s="6"/>
      <c r="AXS350" s="6"/>
      <c r="AXT350" s="6"/>
      <c r="AXU350" s="6"/>
      <c r="AXV350" s="6"/>
      <c r="AXW350" s="6"/>
      <c r="AXX350" s="7"/>
      <c r="AXY350" s="7"/>
      <c r="AXZ350" s="6"/>
      <c r="AYA350" s="6"/>
      <c r="AYB350" s="6"/>
      <c r="AYC350" s="6"/>
      <c r="AYD350" s="6"/>
      <c r="AYE350" s="6"/>
      <c r="AYF350" s="6"/>
      <c r="AYG350" s="6"/>
      <c r="AYH350" s="6"/>
      <c r="AYI350" s="6"/>
      <c r="AYJ350" s="6"/>
      <c r="AYK350" s="6"/>
      <c r="AYL350" s="6"/>
      <c r="AYM350" s="6"/>
      <c r="AYN350" s="6"/>
      <c r="AYO350" s="6"/>
      <c r="AYP350" s="6"/>
      <c r="AYQ350" s="6"/>
      <c r="AYR350" s="6"/>
      <c r="AYS350" s="6"/>
      <c r="AYT350" s="6"/>
      <c r="AYU350" s="6"/>
      <c r="AYV350" s="6"/>
      <c r="AYW350" s="6"/>
      <c r="AYX350" s="6"/>
      <c r="AYY350" s="6"/>
      <c r="AYZ350" s="6"/>
      <c r="AZA350" s="6"/>
      <c r="AZB350" s="6"/>
      <c r="AZC350" s="6"/>
      <c r="AZD350" s="6"/>
      <c r="AZE350" s="6"/>
      <c r="AZF350" s="6"/>
      <c r="AZG350" s="6"/>
      <c r="AZH350" s="6"/>
      <c r="AZI350" s="6"/>
      <c r="AZJ350" s="6"/>
      <c r="AZK350" s="6"/>
      <c r="AZL350" s="6"/>
      <c r="AZM350" s="6"/>
      <c r="AZN350" s="6"/>
      <c r="AZO350" s="6"/>
      <c r="AZP350" s="6"/>
      <c r="AZQ350" s="6"/>
      <c r="AZR350" s="6"/>
      <c r="AZS350" s="6"/>
      <c r="AZT350" s="6"/>
      <c r="AZU350" s="6"/>
      <c r="AZV350" s="6"/>
      <c r="AZW350" s="6"/>
      <c r="AZX350" s="6"/>
      <c r="AZY350" s="6"/>
      <c r="AZZ350" s="6"/>
      <c r="BAA350" s="6"/>
      <c r="BAB350" s="6"/>
      <c r="BAC350" s="6"/>
      <c r="BAD350" s="6"/>
      <c r="BAE350" s="6"/>
      <c r="BAF350" s="6"/>
      <c r="BAG350" s="6"/>
      <c r="BAH350" s="6"/>
      <c r="BAI350" s="6"/>
      <c r="BAJ350" s="6"/>
      <c r="BAK350" s="6"/>
      <c r="BAL350" s="6"/>
      <c r="BAM350" s="6"/>
      <c r="BAN350" s="6"/>
      <c r="BAO350" s="6"/>
      <c r="BAP350" s="6"/>
      <c r="BAQ350" s="6"/>
      <c r="BAR350" s="6"/>
      <c r="BAS350" s="6"/>
      <c r="BAT350" s="6"/>
      <c r="BAU350" s="6"/>
      <c r="BAV350" s="6"/>
      <c r="BAW350" s="6"/>
      <c r="BAX350" s="6"/>
      <c r="BAY350" s="6"/>
      <c r="BAZ350" s="6"/>
      <c r="BBA350" s="6"/>
      <c r="BBB350" s="6"/>
      <c r="BBC350" s="6"/>
      <c r="BBD350" s="6"/>
      <c r="BBE350" s="6"/>
      <c r="BBF350" s="6"/>
      <c r="BBG350" s="6"/>
      <c r="BBH350" s="6"/>
      <c r="BBI350" s="6"/>
      <c r="BBJ350" s="6"/>
      <c r="BBK350" s="6"/>
      <c r="BBL350" s="6"/>
      <c r="BBM350" s="6"/>
      <c r="BBN350" s="6"/>
      <c r="BBO350" s="6"/>
      <c r="BBP350" s="6"/>
      <c r="BBQ350" s="6"/>
      <c r="BBR350" s="6"/>
      <c r="BBS350" s="6"/>
      <c r="BBT350" s="6"/>
      <c r="BBU350" s="6"/>
      <c r="BBV350" s="6"/>
      <c r="BBW350" s="6"/>
      <c r="BBX350" s="6"/>
      <c r="BBY350" s="6"/>
      <c r="BBZ350" s="6"/>
      <c r="BCA350" s="6"/>
      <c r="BCB350" s="6"/>
      <c r="BCC350" s="6"/>
      <c r="BCD350" s="6"/>
      <c r="BCF350" s="6"/>
      <c r="BCG350" s="6"/>
      <c r="BCN350" s="6"/>
      <c r="BCT350" s="6"/>
      <c r="BCU350" s="6"/>
      <c r="BCV350" s="6"/>
      <c r="BCW350" s="6"/>
      <c r="BCX350" s="6"/>
      <c r="BCY350" s="6"/>
      <c r="BCZ350" s="6"/>
      <c r="BDA350" s="6"/>
      <c r="BDB350" s="6"/>
      <c r="BDC350" s="6"/>
      <c r="BDD350" s="6"/>
      <c r="BDE350" s="6"/>
      <c r="BDF350" s="6"/>
      <c r="BDG350" s="6"/>
      <c r="BDH350" s="6"/>
      <c r="BDI350" s="6"/>
      <c r="BDJ350" s="6"/>
      <c r="BDK350" s="6"/>
      <c r="BDL350" s="6"/>
      <c r="BDM350" s="6"/>
      <c r="BDN350" s="6"/>
      <c r="BDO350" s="6"/>
      <c r="BDP350" s="6"/>
      <c r="BDQ350" s="6"/>
      <c r="BDR350" s="6"/>
      <c r="BDS350" s="6"/>
      <c r="BDT350" s="6"/>
      <c r="BDU350" s="6"/>
      <c r="BDV350" s="6"/>
      <c r="BDW350" s="6"/>
      <c r="BDX350" s="6"/>
      <c r="BDY350" s="6"/>
      <c r="BDZ350" s="6"/>
      <c r="BEA350" s="6"/>
      <c r="BEB350" s="6"/>
      <c r="BEC350" s="6"/>
      <c r="BED350" s="6"/>
      <c r="BEE350" s="6"/>
      <c r="BEF350" s="6"/>
      <c r="BEG350" s="6"/>
      <c r="BEH350" s="6"/>
      <c r="BEI350" s="6"/>
      <c r="BEJ350" s="6"/>
      <c r="BEK350" s="6"/>
      <c r="BEL350" s="6"/>
      <c r="BEM350" s="6"/>
      <c r="BEN350" s="6"/>
      <c r="BEO350" s="6"/>
      <c r="BEP350" s="6"/>
      <c r="BEQ350" s="6"/>
      <c r="BER350" s="6"/>
      <c r="BES350" s="6"/>
      <c r="BET350" s="6"/>
      <c r="BEU350" s="6"/>
      <c r="BEV350" s="6"/>
      <c r="BEW350" s="6"/>
      <c r="BEX350" s="6"/>
      <c r="BEY350" s="6"/>
      <c r="BEZ350" s="6"/>
      <c r="BFA350" s="6"/>
      <c r="BFB350" s="6"/>
      <c r="BFC350" s="6"/>
      <c r="BFD350" s="6"/>
      <c r="BFE350" s="6"/>
      <c r="BFF350" s="6"/>
      <c r="BFG350" s="6"/>
      <c r="BFH350" s="6"/>
      <c r="BFI350" s="6"/>
      <c r="BFJ350" s="6"/>
      <c r="BFK350" s="6"/>
      <c r="BFL350" s="6"/>
      <c r="BFM350" s="6"/>
      <c r="BFN350" s="6"/>
      <c r="BFO350" s="6"/>
      <c r="BFP350" s="6"/>
      <c r="BFQ350" s="6"/>
      <c r="BFR350" s="6"/>
      <c r="BFS350" s="6"/>
      <c r="BFT350" s="6"/>
      <c r="BFU350" s="6"/>
      <c r="BFV350" s="6"/>
      <c r="BFW350" s="6"/>
      <c r="BFX350" s="6"/>
      <c r="BFY350" s="6"/>
      <c r="BFZ350" s="6"/>
      <c r="BGA350" s="6"/>
      <c r="BGB350" s="6"/>
      <c r="BGC350" s="6"/>
      <c r="BGD350" s="6"/>
      <c r="BGE350" s="6"/>
      <c r="BGF350" s="6"/>
      <c r="BGG350" s="6"/>
      <c r="BGH350" s="6"/>
      <c r="BGI350" s="6"/>
      <c r="BGJ350" s="6"/>
      <c r="BGK350" s="6"/>
      <c r="BGL350" s="6"/>
      <c r="BGM350" s="6"/>
      <c r="BGN350" s="6"/>
      <c r="BGO350" s="6"/>
      <c r="BGP350" s="6"/>
      <c r="BGQ350" s="6"/>
      <c r="BGR350" s="6"/>
      <c r="BGS350" s="8"/>
      <c r="BGT350" s="8"/>
      <c r="BGU350" s="8"/>
      <c r="BGV350" s="8"/>
      <c r="BGW350" s="8"/>
      <c r="BGX350" s="8"/>
      <c r="BGY350" s="8"/>
      <c r="BGZ350" s="8"/>
      <c r="BHA350" s="8"/>
      <c r="BHB350" s="6"/>
      <c r="BHC350" s="6"/>
      <c r="BHD350" s="6"/>
      <c r="BHE350" s="6"/>
      <c r="BHF350" s="6"/>
      <c r="BHG350" s="6"/>
      <c r="BHH350" s="6"/>
      <c r="BHI350" s="6"/>
      <c r="BHJ350" s="6"/>
      <c r="BHK350" s="6"/>
      <c r="BHL350" s="6"/>
      <c r="BHM350" s="6"/>
      <c r="BHN350" s="6"/>
      <c r="BHO350" s="6"/>
      <c r="BHP350" s="6"/>
      <c r="BHQ350" s="6"/>
      <c r="BHR350" s="6"/>
      <c r="BHS350" s="6"/>
      <c r="BHT350" s="6"/>
      <c r="BHU350" s="6"/>
      <c r="BHV350" s="6"/>
      <c r="BHW350" s="6"/>
      <c r="BHX350" s="6"/>
      <c r="BHY350" s="6"/>
      <c r="BHZ350" s="6"/>
      <c r="BIA350" s="6"/>
      <c r="BIB350" s="6"/>
      <c r="BIC350" s="6"/>
      <c r="BID350" s="6"/>
      <c r="BIE350" s="6"/>
      <c r="BIF350" s="6"/>
      <c r="BIG350" s="6"/>
      <c r="BIH350" s="6"/>
      <c r="BII350" s="6"/>
      <c r="BIJ350" s="6"/>
      <c r="BIK350" s="6"/>
      <c r="BIL350" s="6"/>
      <c r="BIM350" s="6"/>
      <c r="BIN350" s="6"/>
      <c r="BIO350" s="6"/>
      <c r="BIP350" s="6"/>
      <c r="BIQ350" s="6"/>
      <c r="BIR350" s="6"/>
      <c r="BIS350" s="6"/>
      <c r="BIT350" s="6"/>
      <c r="BIU350" s="6"/>
      <c r="BIV350" s="7"/>
      <c r="BIW350" s="7"/>
      <c r="BIX350" s="7"/>
      <c r="BIY350" s="7"/>
      <c r="BIZ350" s="7"/>
      <c r="BJA350" s="7"/>
      <c r="BJB350" s="7"/>
      <c r="BJC350" s="6"/>
      <c r="BJD350" s="6"/>
      <c r="BJE350" s="6"/>
      <c r="BJF350" s="6"/>
      <c r="BJG350" s="6"/>
      <c r="BJH350" s="6"/>
      <c r="BJI350" s="6"/>
      <c r="BJJ350" s="6"/>
      <c r="BJK350" s="6"/>
      <c r="BJL350" s="6"/>
      <c r="BJM350" s="6"/>
      <c r="BJN350" s="6"/>
      <c r="BJO350" s="6"/>
      <c r="BJP350" s="6"/>
      <c r="BJQ350" s="6"/>
      <c r="BJR350" s="6"/>
      <c r="BJS350" s="6"/>
      <c r="BJT350" s="6"/>
      <c r="BJU350" s="6"/>
      <c r="BJV350" s="6"/>
      <c r="BJW350" s="6"/>
      <c r="BJX350" s="6"/>
      <c r="BJY350" s="6"/>
      <c r="BJZ350" s="6"/>
      <c r="BKA350" s="6"/>
      <c r="BKB350" s="6"/>
      <c r="BKC350" s="6"/>
      <c r="BKD350" s="6"/>
      <c r="BKE350" s="6"/>
      <c r="BKF350" s="6"/>
      <c r="BKG350" s="6"/>
      <c r="BKH350" s="6"/>
      <c r="BKI350" s="6"/>
      <c r="BKJ350" s="6"/>
      <c r="BKK350" s="6"/>
      <c r="BKL350" s="6"/>
      <c r="BKM350" s="6"/>
      <c r="BKN350" s="6"/>
      <c r="BKO350" s="6"/>
      <c r="BKP350" s="6"/>
      <c r="BKQ350" s="6"/>
      <c r="BKR350" s="6"/>
      <c r="BKS350" s="6"/>
      <c r="BKT350" s="6"/>
      <c r="BKU350" s="6"/>
      <c r="BKV350" s="6"/>
      <c r="BKW350" s="6"/>
      <c r="BKX350" s="6"/>
      <c r="BKY350" s="6"/>
      <c r="BKZ350" s="6"/>
      <c r="BLA350" s="6"/>
      <c r="BLB350" s="6"/>
      <c r="BLC350" s="6"/>
      <c r="BLD350" s="6"/>
      <c r="BLE350" s="6"/>
      <c r="BLF350" s="6"/>
      <c r="BLG350" s="6"/>
      <c r="BLH350" s="6"/>
      <c r="BLI350" s="6"/>
      <c r="BLJ350" s="6"/>
      <c r="BLK350" s="6"/>
      <c r="BLL350" s="6"/>
      <c r="BLM350" s="6"/>
      <c r="BLN350" s="6"/>
      <c r="BLO350" s="6"/>
      <c r="BLP350" s="6"/>
      <c r="BLQ350" s="6"/>
      <c r="BLR350" s="6"/>
      <c r="BLS350" s="6"/>
      <c r="BLT350" s="6"/>
      <c r="BLU350" s="6"/>
      <c r="BLV350" s="6"/>
      <c r="BLW350" s="6"/>
      <c r="BLX350" s="6"/>
      <c r="BLY350" s="6"/>
      <c r="BLZ350" s="6"/>
      <c r="BMA350" s="6"/>
      <c r="BMB350" s="6"/>
      <c r="BMC350" s="6"/>
      <c r="BMD350" s="6"/>
      <c r="BME350" s="6"/>
      <c r="BMF350" s="6"/>
      <c r="BMG350" s="6"/>
      <c r="BMH350" s="6"/>
      <c r="BMI350" s="6"/>
      <c r="BMJ350" s="6"/>
      <c r="BMK350" s="6"/>
      <c r="BML350" s="6"/>
      <c r="BMM350" s="6"/>
      <c r="BMN350" s="6"/>
      <c r="BMO350" s="6"/>
      <c r="BMP350" s="6"/>
      <c r="BMQ350" s="6"/>
      <c r="BMR350" s="6"/>
      <c r="BMS350" s="6"/>
      <c r="BMT350" s="6"/>
      <c r="BMU350" s="6"/>
      <c r="BMV350" s="6"/>
      <c r="BMW350" s="6"/>
      <c r="BMX350" s="6"/>
      <c r="BMY350" s="6"/>
      <c r="BMZ350" s="6"/>
      <c r="BNA350" s="6"/>
      <c r="BNB350" s="6"/>
      <c r="BNC350" s="6"/>
      <c r="BND350" s="6"/>
      <c r="BNE350" s="6"/>
      <c r="BNF350" s="6"/>
      <c r="BNG350" s="6"/>
      <c r="BNH350" s="6"/>
      <c r="BNI350" s="6"/>
      <c r="BNJ350" s="6"/>
      <c r="BNK350" s="6"/>
      <c r="BNL350" s="6"/>
      <c r="BNM350" s="6"/>
      <c r="BNN350" s="6"/>
      <c r="BNO350" s="6"/>
      <c r="BNP350" s="6"/>
      <c r="BNQ350" s="6"/>
      <c r="BNR350" s="6"/>
      <c r="BNS350" s="6"/>
      <c r="BNT350" s="6"/>
      <c r="BNU350" s="6"/>
      <c r="BNV350" s="6"/>
      <c r="BNW350" s="6"/>
      <c r="BNX350" s="6"/>
      <c r="BNY350" s="6"/>
      <c r="BNZ350" s="6"/>
      <c r="BOA350" s="6"/>
      <c r="BOB350" s="6"/>
      <c r="BOC350" s="6"/>
      <c r="BOD350" s="6"/>
      <c r="BOE350" s="6"/>
      <c r="BOF350" s="6"/>
      <c r="BOG350" s="6"/>
      <c r="BOH350" s="6"/>
      <c r="BOI350" s="6"/>
      <c r="BOJ350" s="6"/>
      <c r="BOK350" s="6"/>
      <c r="BOL350" s="6"/>
      <c r="BOM350" s="6"/>
      <c r="BON350" s="6"/>
      <c r="BOO350" s="6"/>
      <c r="BOP350" s="6"/>
      <c r="BOQ350" s="6"/>
      <c r="BOR350" s="6"/>
      <c r="BOS350" s="6"/>
      <c r="BOT350" s="6"/>
      <c r="BOU350" s="6"/>
      <c r="BOV350" s="6"/>
      <c r="BOW350" s="6"/>
      <c r="BOX350" s="6"/>
      <c r="BOY350" s="6"/>
      <c r="BOZ350" s="6"/>
      <c r="BPA350" s="6"/>
      <c r="BPB350" s="6"/>
      <c r="BPC350" s="6"/>
      <c r="BPD350" s="6"/>
      <c r="BPE350" s="6"/>
      <c r="BPF350" s="6"/>
      <c r="BPG350" s="6"/>
      <c r="BPH350" s="6"/>
      <c r="BPI350" s="6"/>
      <c r="BPJ350" s="6"/>
      <c r="BPK350" s="6"/>
      <c r="BPL350" s="6"/>
      <c r="BPM350" s="6"/>
      <c r="BPN350" s="6"/>
      <c r="BPO350" s="6"/>
      <c r="BPQ350" s="6"/>
      <c r="BPR350" s="6"/>
      <c r="BPS350" s="6"/>
      <c r="BPT350" s="6"/>
      <c r="BPU350" s="6"/>
      <c r="BPV350" s="6"/>
      <c r="BPW350" s="6"/>
      <c r="BPX350" s="6"/>
      <c r="BPY350" s="6"/>
      <c r="BPZ350" s="6"/>
      <c r="BQA350" s="6"/>
      <c r="BQB350" s="6"/>
      <c r="BQC350" s="6"/>
      <c r="BQD350" s="6"/>
      <c r="BQE350" s="6"/>
      <c r="BQF350" s="6"/>
      <c r="BQG350" s="6"/>
      <c r="BQH350" s="6"/>
      <c r="BQI350" s="6"/>
      <c r="BQJ350" s="6"/>
      <c r="BQK350" s="6"/>
      <c r="BQL350" s="6"/>
      <c r="BQM350" s="6"/>
      <c r="BQN350" s="6"/>
      <c r="BQO350" s="6"/>
      <c r="BQP350" s="6"/>
      <c r="BQQ350" s="6"/>
      <c r="BQR350" s="6"/>
      <c r="BQS350" s="6"/>
      <c r="BQT350" s="6"/>
      <c r="BQU350" s="6"/>
      <c r="BQV350" s="6"/>
      <c r="BQW350" s="6"/>
      <c r="BQX350" s="6"/>
      <c r="BQY350" s="6"/>
      <c r="BQZ350" s="6"/>
      <c r="BRA350" s="6"/>
      <c r="BRB350" s="6"/>
      <c r="BRC350" s="6"/>
      <c r="BRD350" s="6"/>
      <c r="BRE350" s="6"/>
      <c r="BRF350" s="6"/>
      <c r="BRG350" s="6"/>
      <c r="BRH350" s="6"/>
      <c r="BRI350" s="6"/>
      <c r="BRJ350" s="6"/>
      <c r="BRK350" s="6"/>
      <c r="BRL350" s="6"/>
      <c r="BRM350" s="6"/>
      <c r="BRN350" s="6"/>
      <c r="BRO350" s="6"/>
      <c r="BRP350" s="6"/>
      <c r="BRQ350" s="6"/>
      <c r="BRR350" s="6"/>
      <c r="BRS350" s="6"/>
      <c r="BRT350" s="6"/>
      <c r="BRU350" s="6"/>
      <c r="BRV350" s="6"/>
      <c r="BRW350" s="6"/>
      <c r="BRX350" s="6"/>
      <c r="BRY350" s="6"/>
      <c r="BRZ350" s="6"/>
      <c r="BSA350" s="6"/>
      <c r="BSB350" s="6"/>
      <c r="BSC350" s="6"/>
      <c r="BSD350" s="6"/>
      <c r="BSE350" s="6"/>
      <c r="BSF350" s="6"/>
      <c r="BSG350" s="6"/>
      <c r="BSH350" s="6"/>
      <c r="BSI350" s="6"/>
      <c r="BSJ350" s="6"/>
      <c r="BSK350" s="6"/>
      <c r="BSL350" s="6"/>
      <c r="BSM350" s="6"/>
      <c r="BSN350" s="6"/>
      <c r="BSO350" s="6"/>
      <c r="BSP350" s="6"/>
      <c r="BSQ350" s="6"/>
      <c r="BSR350" s="6"/>
      <c r="BSS350" s="6"/>
      <c r="BST350" s="6"/>
      <c r="BSU350" s="6"/>
      <c r="BSV350" s="6"/>
      <c r="BSW350" s="6"/>
      <c r="BSX350" s="6"/>
      <c r="BSY350" s="6"/>
      <c r="BSZ350" s="6"/>
      <c r="BTA350" s="6"/>
      <c r="BTB350" s="6"/>
      <c r="BTC350" s="6"/>
      <c r="BTD350" s="6"/>
      <c r="BTE350" s="6"/>
      <c r="BTF350" s="6"/>
      <c r="BTG350" s="6"/>
      <c r="BTH350" s="6"/>
      <c r="BTI350" s="6"/>
      <c r="BTJ350" s="6"/>
      <c r="BTK350" s="6"/>
      <c r="BTL350" s="6"/>
      <c r="BTM350" s="6"/>
      <c r="BTN350" s="6"/>
      <c r="BTO350" s="6"/>
      <c r="BTP350" s="6"/>
      <c r="BTQ350" s="6"/>
      <c r="BTR350" s="6"/>
      <c r="BTS350" s="6"/>
      <c r="BTT350" s="6"/>
      <c r="BTU350" s="6"/>
      <c r="BTV350" s="6"/>
      <c r="BTW350" s="6"/>
      <c r="BTX350" s="6"/>
      <c r="BTY350" s="6"/>
      <c r="BTZ350" s="6"/>
      <c r="BUA350" s="6"/>
      <c r="BUB350" s="6"/>
      <c r="BUC350" s="6"/>
      <c r="BUD350" s="6"/>
      <c r="BUE350" s="6"/>
      <c r="BUF350" s="6"/>
      <c r="BUG350" s="6"/>
      <c r="BUH350" s="6"/>
      <c r="BUI350" s="6"/>
      <c r="BUJ350" s="6"/>
      <c r="BUK350" s="6"/>
      <c r="BUL350" s="6"/>
      <c r="BUM350" s="6"/>
      <c r="BUN350" s="6"/>
      <c r="BUO350" s="6"/>
      <c r="BUP350" s="6"/>
      <c r="BUQ350" s="6"/>
      <c r="BUR350" s="6"/>
      <c r="BUS350" s="6"/>
      <c r="BUT350" s="6"/>
      <c r="BUU350" s="6"/>
      <c r="BUV350" s="6"/>
      <c r="BUW350" s="6"/>
      <c r="BUX350" s="6"/>
      <c r="BUY350" s="6"/>
      <c r="BUZ350" s="6"/>
      <c r="BVA350" s="6"/>
      <c r="BVB350" s="6"/>
      <c r="BVC350" s="6"/>
      <c r="BVD350" s="6"/>
      <c r="BVE350" s="6"/>
      <c r="BVF350" s="6"/>
      <c r="BVG350" s="6"/>
      <c r="BVH350" s="6"/>
      <c r="BVI350" s="6"/>
      <c r="BVJ350" s="6"/>
      <c r="BVK350" s="6"/>
      <c r="BVL350" s="6"/>
      <c r="BVM350" s="6"/>
      <c r="BVN350" s="6"/>
      <c r="BVO350" s="6"/>
      <c r="BVP350" s="6"/>
      <c r="BVQ350" s="6"/>
      <c r="BVR350" s="6"/>
      <c r="BVS350" s="6"/>
      <c r="BVT350" s="6"/>
      <c r="BVU350" s="6"/>
      <c r="BVV350" s="6"/>
      <c r="BVW350" s="6"/>
      <c r="BVX350" s="6"/>
      <c r="BVY350" s="6"/>
      <c r="BVZ350" s="6"/>
      <c r="BWA350" s="6"/>
      <c r="BWB350" s="6"/>
      <c r="BWC350" s="6"/>
      <c r="BWD350" s="6"/>
      <c r="BWE350" s="6"/>
      <c r="BWF350" s="6"/>
      <c r="BWG350" s="6"/>
      <c r="BWH350" s="6"/>
      <c r="BWI350" s="6"/>
      <c r="BWJ350" s="6"/>
      <c r="BWK350" s="6"/>
      <c r="BWL350" s="6"/>
      <c r="BWM350" s="6"/>
      <c r="BWN350" s="6"/>
      <c r="BWO350" s="6"/>
      <c r="BWP350" s="6"/>
      <c r="BWQ350" s="6"/>
      <c r="BWR350" s="6"/>
      <c r="CHZ350" s="6"/>
      <c r="CIA350" s="6"/>
      <c r="CIB350" s="6"/>
      <c r="CIC350" s="6"/>
      <c r="CID350" s="6"/>
      <c r="CIF350" s="6"/>
      <c r="CIG350" s="6"/>
      <c r="CIH350" s="6"/>
      <c r="CII350" s="6"/>
      <c r="CIJ350" s="6"/>
      <c r="CIK350" s="6"/>
      <c r="CIM350" s="6"/>
      <c r="CIN350" s="6"/>
      <c r="CIO350" s="6"/>
      <c r="CIP350" s="6"/>
      <c r="CIQ350" s="6"/>
      <c r="CIR350" s="6"/>
      <c r="CIS350" s="6"/>
      <c r="CIT350" s="6"/>
      <c r="CIU350" s="6"/>
      <c r="CIV350" s="6"/>
      <c r="CIW350" s="6"/>
      <c r="CIX350" s="6"/>
      <c r="CIY350" s="6"/>
      <c r="CIZ350" s="6"/>
      <c r="CJA350" s="6"/>
      <c r="CJB350" s="6"/>
      <c r="CLR350" s="6"/>
      <c r="CLS350" s="6"/>
    </row>
    <row r="351" spans="1:7300" x14ac:dyDescent="0.25">
      <c r="A351" s="6"/>
      <c r="B351" s="6"/>
      <c r="C351" s="6"/>
      <c r="D351" s="6"/>
      <c r="F351" s="6"/>
      <c r="G351" s="6"/>
      <c r="H351" s="6"/>
      <c r="I351" s="6"/>
      <c r="J351" s="6"/>
      <c r="K351" s="6"/>
      <c r="L351" s="6"/>
      <c r="M351" s="6"/>
      <c r="N351" s="6"/>
      <c r="O351" s="6"/>
      <c r="P351" s="6"/>
      <c r="Q351" s="6"/>
      <c r="R351" s="6"/>
      <c r="S351" s="6"/>
      <c r="T351" s="6"/>
      <c r="U351" s="6"/>
      <c r="V351" s="6"/>
      <c r="W351" s="6"/>
      <c r="X351" s="6"/>
      <c r="Y351" s="6"/>
      <c r="Z351" s="6"/>
      <c r="AA351" s="6"/>
      <c r="AB351" s="6"/>
      <c r="AC351" s="6"/>
      <c r="AD351" s="6"/>
      <c r="AE351" s="6"/>
      <c r="AF351" s="6"/>
      <c r="AG351" s="6"/>
      <c r="AH351" s="6"/>
      <c r="AI351" s="6"/>
      <c r="AJ351" s="6"/>
      <c r="AK351" s="6"/>
      <c r="AL351" s="6"/>
      <c r="AM351" s="6"/>
      <c r="AN351" s="6"/>
      <c r="AO351" s="6"/>
      <c r="AP351" s="7"/>
      <c r="AQ351" s="7"/>
      <c r="AR351" s="7"/>
      <c r="AS351" s="7"/>
      <c r="AT351" s="7"/>
      <c r="AU351" s="7"/>
      <c r="AV351" s="7"/>
      <c r="AW351" s="7"/>
      <c r="AX351" s="7"/>
      <c r="AY351" s="7"/>
      <c r="AZ351" s="7"/>
      <c r="BA351" s="7"/>
      <c r="BB351" s="7"/>
      <c r="BC351" s="7"/>
      <c r="BD351" s="7"/>
      <c r="BE351" s="7"/>
      <c r="BF351" s="7"/>
      <c r="BG351" s="7"/>
      <c r="BH351" s="7"/>
      <c r="BI351" s="7"/>
      <c r="BJ351" s="7"/>
      <c r="BK351" s="7"/>
      <c r="BL351" s="7"/>
      <c r="BM351" s="7"/>
      <c r="BN351" s="7"/>
      <c r="BO351" s="6"/>
      <c r="BP351" s="6"/>
      <c r="BQ351" s="6"/>
      <c r="BR351" s="6"/>
      <c r="BS351" s="6"/>
      <c r="BT351" s="6"/>
      <c r="BU351" s="6"/>
      <c r="BV351" s="6"/>
      <c r="BW351" s="6"/>
      <c r="BX351" s="6"/>
      <c r="BY351" s="6"/>
      <c r="BZ351" s="6"/>
      <c r="CA351" s="6"/>
      <c r="CB351" s="6"/>
      <c r="CC351" s="6"/>
      <c r="CD351" s="6"/>
      <c r="CE351" s="6"/>
      <c r="CF351" s="6"/>
      <c r="CG351" s="6"/>
      <c r="CH351" s="6"/>
      <c r="CI351" s="6"/>
      <c r="CJ351" s="6"/>
      <c r="CK351" s="6"/>
      <c r="CL351" s="6"/>
      <c r="CM351" s="6"/>
      <c r="CN351" s="6"/>
      <c r="CO351" s="6"/>
      <c r="CP351" s="6"/>
      <c r="CQ351" s="6"/>
      <c r="CR351" s="6"/>
      <c r="CS351" s="6"/>
      <c r="CT351" s="6"/>
      <c r="CU351" s="6"/>
      <c r="CV351" s="6"/>
      <c r="CW351" s="6"/>
      <c r="CX351" s="6"/>
      <c r="CY351" s="6"/>
      <c r="CZ351" s="6"/>
      <c r="DA351" s="6"/>
      <c r="DB351" s="6"/>
      <c r="DC351" s="6"/>
      <c r="DD351" s="6"/>
      <c r="DE351" s="6"/>
      <c r="DF351" s="6"/>
      <c r="DG351" s="6"/>
      <c r="DH351" s="6"/>
      <c r="DI351" s="6"/>
      <c r="DJ351" s="6"/>
      <c r="DK351" s="6"/>
      <c r="DL351" s="6"/>
      <c r="DM351" s="6"/>
      <c r="DN351" s="6"/>
      <c r="DO351" s="6"/>
      <c r="DP351" s="6"/>
      <c r="DQ351" s="6"/>
      <c r="DR351" s="6"/>
      <c r="DS351" s="6"/>
      <c r="DT351" s="6"/>
      <c r="DU351" s="6"/>
      <c r="DV351" s="6"/>
      <c r="DW351" s="6"/>
      <c r="DX351" s="6"/>
      <c r="DY351" s="6"/>
      <c r="DZ351" s="6"/>
      <c r="EA351" s="6"/>
      <c r="EB351" s="6"/>
      <c r="EC351" s="6"/>
      <c r="ED351" s="6"/>
      <c r="EE351" s="6"/>
      <c r="EF351" s="6"/>
      <c r="EG351" s="6"/>
      <c r="EH351" s="6"/>
      <c r="EI351" s="6"/>
      <c r="EJ351" s="6"/>
      <c r="EK351" s="6"/>
      <c r="EL351" s="6"/>
      <c r="EM351" s="6"/>
      <c r="EN351" s="6"/>
      <c r="EO351" s="6"/>
      <c r="EP351" s="6"/>
      <c r="EQ351" s="6"/>
      <c r="ER351" s="6"/>
      <c r="ES351" s="6"/>
      <c r="ET351" s="6"/>
      <c r="EU351" s="6"/>
      <c r="EV351" s="6"/>
      <c r="EW351" s="7"/>
      <c r="EX351" s="7"/>
      <c r="EY351" s="7"/>
      <c r="EZ351" s="7"/>
      <c r="FA351" s="7"/>
      <c r="FB351" s="7"/>
      <c r="FC351" s="7"/>
      <c r="FD351" s="7"/>
      <c r="FE351" s="7"/>
      <c r="FF351" s="7"/>
      <c r="FG351" s="7"/>
      <c r="FH351" s="7"/>
      <c r="FI351" s="7"/>
      <c r="FJ351" s="7"/>
      <c r="FK351" s="7"/>
      <c r="FL351" s="7"/>
      <c r="FM351" s="7"/>
      <c r="FN351" s="7"/>
      <c r="FO351" s="7"/>
      <c r="FP351" s="7"/>
      <c r="FQ351" s="7"/>
      <c r="FR351" s="7"/>
      <c r="FS351" s="7"/>
      <c r="FT351" s="7"/>
      <c r="FU351" s="7"/>
      <c r="FV351" s="7"/>
      <c r="FW351" s="7"/>
      <c r="FX351" s="7"/>
      <c r="FY351" s="7"/>
      <c r="FZ351" s="6"/>
      <c r="GA351" s="6"/>
      <c r="GB351" s="6"/>
      <c r="GC351" s="6"/>
      <c r="GD351" s="6"/>
      <c r="GE351" s="6"/>
      <c r="GF351" s="6"/>
      <c r="GG351" s="6"/>
      <c r="GH351" s="6"/>
      <c r="GI351" s="6"/>
      <c r="GJ351" s="6"/>
      <c r="GK351" s="6"/>
      <c r="GL351" s="6"/>
      <c r="GM351" s="6"/>
      <c r="GN351" s="6"/>
      <c r="GO351" s="6"/>
      <c r="GP351" s="6"/>
      <c r="GQ351" s="6"/>
      <c r="GR351" s="6"/>
      <c r="GS351" s="6"/>
      <c r="GT351" s="6"/>
      <c r="GU351" s="6"/>
      <c r="GV351" s="6"/>
      <c r="GW351" s="6"/>
      <c r="GX351" s="6"/>
      <c r="GY351" s="6"/>
      <c r="GZ351" s="6"/>
      <c r="HA351" s="6"/>
      <c r="HB351" s="6"/>
      <c r="HC351" s="6"/>
      <c r="HD351" s="6"/>
      <c r="HE351" s="6"/>
      <c r="HF351" s="6"/>
      <c r="HG351" s="6"/>
      <c r="HH351" s="6"/>
      <c r="HI351" s="6"/>
      <c r="HJ351" s="6"/>
      <c r="HK351" s="6"/>
      <c r="HL351" s="6"/>
      <c r="HM351" s="6"/>
      <c r="HN351" s="6"/>
      <c r="HO351" s="6"/>
      <c r="HP351" s="6"/>
      <c r="HQ351" s="6"/>
      <c r="HR351" s="6"/>
      <c r="HS351" s="6"/>
      <c r="HT351" s="6"/>
      <c r="HU351" s="6"/>
      <c r="HV351" s="6"/>
      <c r="HW351" s="6"/>
      <c r="HX351" s="6"/>
      <c r="HY351" s="6"/>
      <c r="HZ351" s="6"/>
      <c r="IA351" s="6"/>
      <c r="IB351" s="6"/>
      <c r="IC351" s="6"/>
      <c r="ID351" s="6"/>
      <c r="IE351" s="6"/>
      <c r="IF351" s="6"/>
      <c r="IG351" s="6"/>
      <c r="IH351" s="6"/>
      <c r="II351" s="6"/>
      <c r="IJ351" s="6"/>
      <c r="IK351" s="6"/>
      <c r="IL351" s="6"/>
      <c r="IM351" s="6"/>
      <c r="IN351" s="6"/>
      <c r="IO351" s="6"/>
      <c r="IP351" s="6"/>
      <c r="IQ351" s="6"/>
      <c r="IR351" s="6"/>
      <c r="IS351" s="6"/>
      <c r="IT351" s="6"/>
      <c r="IU351" s="6"/>
      <c r="IV351" s="6"/>
      <c r="IW351" s="6"/>
      <c r="IX351" s="6"/>
      <c r="IY351" s="6"/>
      <c r="IZ351" s="6"/>
      <c r="JA351" s="6"/>
      <c r="JB351" s="6"/>
      <c r="JC351" s="7"/>
      <c r="JD351" s="7"/>
      <c r="JE351" s="7"/>
      <c r="JF351" s="7"/>
      <c r="JG351" s="7"/>
      <c r="JH351" s="7"/>
      <c r="JI351" s="7"/>
      <c r="JJ351" s="7"/>
      <c r="JK351" s="7"/>
      <c r="JL351" s="7"/>
      <c r="JM351" s="7"/>
      <c r="JN351" s="7"/>
      <c r="JO351" s="7"/>
      <c r="JP351" s="7"/>
      <c r="JQ351" s="7"/>
      <c r="JR351" s="7"/>
      <c r="JS351" s="7"/>
      <c r="JT351" s="7"/>
      <c r="JU351" s="7"/>
      <c r="JV351" s="7"/>
      <c r="JW351" s="7"/>
      <c r="JX351" s="7"/>
      <c r="JY351" s="7"/>
      <c r="JZ351" s="7"/>
      <c r="KA351" s="7"/>
      <c r="KB351" s="7"/>
      <c r="KC351" s="7"/>
      <c r="KD351" s="6"/>
      <c r="KE351" s="6"/>
      <c r="KF351" s="6"/>
      <c r="KG351" s="6"/>
      <c r="KH351" s="6"/>
      <c r="KI351" s="6"/>
      <c r="KJ351" s="6"/>
      <c r="KK351" s="6"/>
      <c r="KL351" s="6"/>
      <c r="KM351" s="6"/>
      <c r="KN351" s="6"/>
      <c r="KO351" s="6"/>
      <c r="KP351" s="6"/>
      <c r="KQ351" s="6"/>
      <c r="KR351" s="6"/>
      <c r="KS351" s="6"/>
      <c r="KT351" s="6"/>
      <c r="KU351" s="6"/>
      <c r="KV351" s="6"/>
      <c r="KW351" s="6"/>
      <c r="KX351" s="6"/>
      <c r="KY351" s="6"/>
      <c r="KZ351" s="6"/>
      <c r="LA351" s="6"/>
      <c r="LB351" s="6"/>
      <c r="LC351" s="6"/>
      <c r="LD351" s="6"/>
      <c r="LE351" s="6"/>
      <c r="LF351" s="6"/>
      <c r="LG351" s="6"/>
      <c r="LH351" s="6"/>
      <c r="LI351" s="6"/>
      <c r="LJ351" s="6"/>
      <c r="LK351" s="6"/>
      <c r="LL351" s="6"/>
      <c r="LM351" s="6"/>
      <c r="LN351" s="6"/>
      <c r="LO351" s="6"/>
      <c r="LP351" s="6"/>
      <c r="LQ351" s="6"/>
      <c r="LR351" s="6"/>
      <c r="LS351" s="6"/>
      <c r="LT351" s="6"/>
      <c r="LU351" s="6"/>
      <c r="LV351" s="6"/>
      <c r="LW351" s="6"/>
      <c r="LX351" s="6"/>
      <c r="LY351" s="6"/>
      <c r="LZ351" s="6"/>
      <c r="MA351" s="6"/>
      <c r="MB351" s="6"/>
      <c r="MC351" s="6"/>
      <c r="MD351" s="6"/>
      <c r="ME351" s="6"/>
      <c r="MF351" s="6"/>
      <c r="MG351" s="6"/>
      <c r="MH351" s="6"/>
      <c r="MI351" s="6"/>
      <c r="MJ351" s="6"/>
      <c r="MK351" s="6"/>
      <c r="MR351" s="6"/>
      <c r="MS351" s="6"/>
      <c r="MT351" s="6"/>
      <c r="MU351" s="6"/>
      <c r="MV351" s="6"/>
      <c r="MW351" s="6"/>
      <c r="MX351" s="6"/>
      <c r="MY351" s="6"/>
      <c r="MZ351" s="6"/>
      <c r="NA351" s="6"/>
      <c r="NB351" s="6"/>
      <c r="NC351" s="6"/>
      <c r="ND351" s="6"/>
      <c r="NE351" s="6"/>
      <c r="NF351" s="6"/>
      <c r="NG351" s="6"/>
      <c r="NH351" s="6"/>
      <c r="NI351" s="6"/>
      <c r="NJ351" s="6"/>
      <c r="NK351" s="6"/>
      <c r="NL351" s="6"/>
      <c r="NM351" s="6"/>
      <c r="NN351" s="6"/>
      <c r="NO351" s="6"/>
      <c r="NP351" s="6"/>
      <c r="NQ351" s="6"/>
      <c r="NR351" s="6"/>
      <c r="NS351" s="6"/>
      <c r="NT351" s="6"/>
      <c r="NU351" s="6"/>
      <c r="NV351" s="6"/>
      <c r="NW351" s="6"/>
      <c r="NX351" s="6"/>
      <c r="NY351" s="6"/>
      <c r="NZ351" s="6"/>
      <c r="OA351" s="6"/>
      <c r="OB351" s="6"/>
      <c r="OC351" s="6"/>
      <c r="OD351" s="6"/>
      <c r="OE351" s="6"/>
      <c r="OF351" s="6"/>
      <c r="OG351" s="6"/>
      <c r="OH351" s="6"/>
      <c r="OI351" s="6"/>
      <c r="OJ351" s="6"/>
      <c r="OK351" s="6"/>
      <c r="OL351" s="6"/>
      <c r="OM351" s="6"/>
      <c r="ON351" s="6"/>
      <c r="OO351" s="6"/>
      <c r="OP351" s="6"/>
      <c r="OQ351" s="6"/>
      <c r="OR351" s="6"/>
      <c r="OS351" s="6"/>
      <c r="OT351" s="6"/>
      <c r="OU351" s="6"/>
      <c r="OV351" s="6"/>
      <c r="OW351" s="6"/>
      <c r="OX351" s="6"/>
      <c r="OY351" s="6"/>
      <c r="OZ351" s="6"/>
      <c r="PA351" s="6"/>
      <c r="PB351" s="6"/>
      <c r="PC351" s="6"/>
      <c r="PD351" s="6"/>
      <c r="PE351" s="6"/>
      <c r="PF351" s="6"/>
      <c r="PG351" s="6"/>
      <c r="PH351" s="6"/>
      <c r="PI351" s="6"/>
      <c r="PJ351" s="6"/>
      <c r="PK351" s="6"/>
      <c r="PL351" s="6"/>
      <c r="PM351" s="6"/>
      <c r="PN351" s="6"/>
      <c r="PO351" s="6"/>
      <c r="PP351" s="6"/>
      <c r="PQ351" s="6"/>
      <c r="PR351" s="6"/>
      <c r="PS351" s="6"/>
      <c r="PT351" s="6"/>
      <c r="PU351" s="6"/>
      <c r="PV351" s="6"/>
      <c r="PW351" s="6"/>
      <c r="PX351" s="6"/>
      <c r="PY351" s="6"/>
      <c r="PZ351" s="6"/>
      <c r="QA351" s="6"/>
      <c r="QB351" s="6"/>
      <c r="QC351" s="6"/>
      <c r="QD351" s="6"/>
      <c r="QE351" s="6"/>
      <c r="QF351" s="6"/>
      <c r="QG351" s="6"/>
      <c r="QH351" s="6"/>
      <c r="QI351" s="6"/>
      <c r="QJ351" s="6"/>
      <c r="QK351" s="6"/>
      <c r="QL351" s="6"/>
      <c r="QM351" s="6"/>
      <c r="QN351" s="6"/>
      <c r="QO351" s="6"/>
      <c r="QP351" s="6"/>
      <c r="QQ351" s="6"/>
      <c r="QR351" s="6"/>
      <c r="QS351" s="6"/>
      <c r="QT351" s="6"/>
      <c r="QU351" s="6"/>
      <c r="QV351" s="6"/>
      <c r="QW351" s="6"/>
      <c r="QX351" s="6"/>
      <c r="QY351" s="6"/>
      <c r="QZ351" s="6"/>
      <c r="RA351" s="6"/>
      <c r="RB351" s="6"/>
      <c r="RC351" s="6"/>
      <c r="RD351" s="6"/>
      <c r="RE351" s="6"/>
      <c r="RF351" s="6"/>
      <c r="RG351" s="6"/>
      <c r="RH351" s="6"/>
      <c r="RI351" s="6"/>
      <c r="RJ351" s="6"/>
      <c r="RK351" s="6"/>
      <c r="RL351" s="6"/>
      <c r="RM351" s="6"/>
      <c r="RN351" s="6"/>
      <c r="RO351" s="6"/>
      <c r="RP351" s="6"/>
      <c r="RQ351" s="6"/>
      <c r="RR351" s="6"/>
      <c r="RS351" s="6"/>
      <c r="RT351" s="6"/>
      <c r="RU351" s="6"/>
      <c r="RV351" s="6"/>
      <c r="RW351" s="6"/>
      <c r="RX351" s="6"/>
      <c r="RY351" s="6"/>
      <c r="RZ351" s="6"/>
      <c r="SA351" s="6"/>
      <c r="SB351" s="6"/>
      <c r="SC351" s="6"/>
      <c r="SD351" s="6"/>
      <c r="SE351" s="6"/>
      <c r="SF351" s="6"/>
      <c r="SG351" s="6"/>
      <c r="SH351" s="6"/>
      <c r="SI351" s="6"/>
      <c r="SJ351" s="6"/>
      <c r="SK351" s="6"/>
      <c r="SL351" s="6"/>
      <c r="SM351" s="6"/>
      <c r="SN351" s="6"/>
      <c r="SO351" s="6"/>
      <c r="SP351" s="6"/>
      <c r="SQ351" s="6"/>
      <c r="SR351" s="6"/>
      <c r="SS351" s="6"/>
      <c r="ST351" s="6"/>
      <c r="SU351" s="6"/>
      <c r="SV351" s="6"/>
      <c r="SW351" s="6"/>
      <c r="SX351" s="6"/>
      <c r="SY351" s="6"/>
      <c r="SZ351" s="6"/>
      <c r="TA351" s="6"/>
      <c r="TB351" s="6"/>
      <c r="TC351" s="6"/>
      <c r="TD351" s="6"/>
      <c r="TE351" s="6"/>
      <c r="TF351" s="6"/>
      <c r="TG351" s="6"/>
      <c r="TH351" s="6"/>
      <c r="TI351" s="6"/>
      <c r="TJ351" s="6"/>
      <c r="TK351" s="6"/>
      <c r="TL351" s="6"/>
      <c r="TM351" s="6"/>
      <c r="TN351" s="6"/>
      <c r="TO351" s="6"/>
      <c r="TP351" s="6"/>
      <c r="TQ351" s="6"/>
      <c r="TR351" s="6"/>
      <c r="TS351" s="6"/>
      <c r="TT351" s="6"/>
      <c r="TU351" s="6"/>
      <c r="TV351" s="6"/>
      <c r="TW351" s="6"/>
      <c r="TX351" s="6"/>
      <c r="TY351" s="6"/>
      <c r="TZ351" s="6"/>
      <c r="UA351" s="6"/>
      <c r="UB351" s="6"/>
      <c r="UC351" s="6"/>
      <c r="UD351" s="6"/>
      <c r="UE351" s="6"/>
      <c r="UF351" s="6"/>
      <c r="UG351" s="6"/>
      <c r="UH351" s="6"/>
      <c r="UI351" s="6"/>
      <c r="UJ351" s="6"/>
      <c r="UK351" s="6"/>
      <c r="UL351" s="6"/>
      <c r="UM351" s="6"/>
      <c r="UN351" s="6"/>
      <c r="UO351" s="6"/>
      <c r="UP351" s="6"/>
      <c r="UQ351" s="6"/>
      <c r="UR351" s="6"/>
      <c r="US351" s="6"/>
      <c r="UT351" s="6"/>
      <c r="UU351" s="6"/>
      <c r="UV351" s="6"/>
      <c r="UW351" s="6"/>
      <c r="UX351" s="6"/>
      <c r="UY351" s="6"/>
      <c r="UZ351" s="6"/>
      <c r="VA351" s="6"/>
      <c r="VB351" s="6"/>
      <c r="VC351" s="6"/>
      <c r="VD351" s="6"/>
      <c r="VE351" s="6"/>
      <c r="VF351" s="6"/>
      <c r="VG351" s="6"/>
      <c r="VH351" s="6"/>
      <c r="VI351" s="6"/>
      <c r="VJ351" s="6"/>
      <c r="VK351" s="6"/>
      <c r="VL351" s="6"/>
      <c r="VM351" s="6"/>
      <c r="VN351" s="6"/>
      <c r="VO351" s="6"/>
      <c r="VP351" s="6"/>
      <c r="VQ351" s="6"/>
      <c r="VR351" s="6"/>
      <c r="VS351" s="6"/>
      <c r="VT351" s="6"/>
      <c r="VU351" s="6"/>
      <c r="VV351" s="6"/>
      <c r="VW351" s="6"/>
      <c r="VX351" s="6"/>
      <c r="VY351" s="6"/>
      <c r="VZ351" s="6"/>
      <c r="WA351" s="6"/>
      <c r="WB351" s="6"/>
      <c r="WC351" s="6"/>
      <c r="WD351" s="6"/>
      <c r="WE351" s="6"/>
      <c r="WF351" s="6"/>
      <c r="WG351" s="6"/>
      <c r="WH351" s="6"/>
      <c r="WI351" s="6"/>
      <c r="WJ351" s="6"/>
      <c r="WK351" s="6"/>
      <c r="WL351" s="6"/>
      <c r="WM351" s="6"/>
      <c r="WN351" s="6"/>
      <c r="WO351" s="6"/>
      <c r="WP351" s="6"/>
      <c r="WQ351" s="6"/>
      <c r="WR351" s="6"/>
      <c r="WS351" s="6"/>
      <c r="WT351" s="6"/>
      <c r="WU351" s="6"/>
      <c r="WV351" s="6"/>
      <c r="WW351" s="6"/>
      <c r="WX351" s="6"/>
      <c r="WY351" s="6"/>
      <c r="WZ351" s="6"/>
      <c r="XA351" s="6"/>
      <c r="XB351" s="6"/>
      <c r="XC351" s="6"/>
      <c r="XD351" s="6"/>
      <c r="XE351" s="6"/>
      <c r="XF351" s="6"/>
      <c r="XG351" s="6"/>
      <c r="XH351" s="6"/>
      <c r="XI351" s="6"/>
      <c r="XJ351" s="6"/>
      <c r="XK351" s="6"/>
      <c r="XL351" s="6"/>
      <c r="XM351" s="6"/>
      <c r="XN351" s="6"/>
      <c r="XO351" s="6"/>
      <c r="XP351" s="6"/>
      <c r="XQ351" s="6"/>
      <c r="XR351" s="6"/>
      <c r="XS351" s="6"/>
      <c r="XT351" s="6"/>
      <c r="XU351" s="6"/>
      <c r="XV351" s="6"/>
      <c r="XW351" s="6"/>
      <c r="XX351" s="6"/>
      <c r="XY351" s="6"/>
      <c r="XZ351" s="6"/>
      <c r="YA351" s="6"/>
      <c r="YB351" s="6"/>
      <c r="YC351" s="6"/>
      <c r="YD351" s="6"/>
      <c r="YE351" s="6"/>
      <c r="YF351" s="6"/>
      <c r="YG351" s="6"/>
      <c r="YH351" s="6"/>
      <c r="YI351" s="6"/>
      <c r="YJ351" s="6"/>
      <c r="YK351" s="6"/>
      <c r="YL351" s="6"/>
      <c r="YM351" s="6"/>
      <c r="YN351" s="6"/>
      <c r="YO351" s="6"/>
      <c r="YP351" s="6"/>
      <c r="YQ351" s="6"/>
      <c r="YR351" s="6"/>
      <c r="YS351" s="6"/>
      <c r="YT351" s="6"/>
      <c r="YU351" s="6"/>
      <c r="YV351" s="6"/>
      <c r="YW351" s="6"/>
      <c r="YX351" s="6"/>
      <c r="YY351" s="6"/>
      <c r="YZ351" s="6"/>
      <c r="ZA351" s="6"/>
      <c r="ZB351" s="6"/>
      <c r="ZC351" s="6"/>
      <c r="ZD351" s="6"/>
      <c r="ZE351" s="6"/>
      <c r="ZF351" s="6"/>
      <c r="ZG351" s="6"/>
      <c r="ZH351" s="6"/>
      <c r="ZI351" s="6"/>
      <c r="ZJ351" s="6"/>
      <c r="ZK351" s="6"/>
      <c r="ZL351" s="6"/>
      <c r="ZM351" s="6"/>
      <c r="ZN351" s="6"/>
      <c r="ZO351" s="6"/>
      <c r="ZP351" s="6"/>
      <c r="ZQ351" s="6"/>
      <c r="ZR351" s="6"/>
      <c r="ZS351" s="6"/>
      <c r="ZT351" s="6"/>
      <c r="ZU351" s="6"/>
      <c r="ZV351" s="6"/>
      <c r="ZW351" s="6"/>
      <c r="ZX351" s="6"/>
      <c r="ZY351" s="6"/>
      <c r="ZZ351" s="6"/>
      <c r="AAA351" s="6"/>
      <c r="AAB351" s="6"/>
      <c r="AAC351" s="6"/>
      <c r="AAD351" s="6"/>
      <c r="AAE351" s="8"/>
      <c r="AAF351" s="8"/>
      <c r="AAG351" s="8"/>
      <c r="AAH351" s="8"/>
      <c r="AAI351" s="8"/>
      <c r="AAJ351" s="8"/>
      <c r="AAK351" s="8"/>
      <c r="AAL351" s="8"/>
      <c r="AAM351" s="8"/>
      <c r="AAN351" s="8"/>
      <c r="AAO351" s="6"/>
      <c r="AAP351" s="6"/>
      <c r="AAQ351" s="6"/>
      <c r="AAR351" s="6"/>
      <c r="AAS351" s="6"/>
      <c r="AAT351" s="6"/>
      <c r="AAU351" s="6"/>
      <c r="AAV351" s="6"/>
      <c r="AAW351" s="6"/>
      <c r="AAX351" s="6"/>
      <c r="AAY351" s="6"/>
      <c r="AAZ351" s="6"/>
      <c r="ABA351" s="6"/>
      <c r="ABB351" s="6"/>
      <c r="ABC351" s="6"/>
      <c r="ABD351" s="6"/>
      <c r="ABE351" s="6"/>
      <c r="ABF351" s="6"/>
      <c r="ABG351" s="6"/>
      <c r="ABH351" s="6"/>
      <c r="ABI351" s="6"/>
      <c r="ABJ351" s="6"/>
      <c r="ABK351" s="6"/>
      <c r="ABL351" s="6"/>
      <c r="ABM351" s="6"/>
      <c r="ABN351" s="6"/>
      <c r="ABO351" s="6"/>
      <c r="ABP351" s="6"/>
      <c r="ABQ351" s="6"/>
      <c r="ABR351" s="6"/>
      <c r="ABS351" s="6"/>
      <c r="ABT351" s="6"/>
      <c r="ABU351" s="6"/>
      <c r="ABV351" s="6"/>
      <c r="ABW351" s="6"/>
      <c r="ABX351" s="6"/>
      <c r="ABY351" s="6"/>
      <c r="ABZ351" s="6"/>
      <c r="ACA351" s="6"/>
      <c r="ACB351" s="6"/>
      <c r="ACC351" s="6"/>
      <c r="ACD351" s="6"/>
      <c r="ACE351" s="6"/>
      <c r="ACF351" s="6"/>
      <c r="ACG351" s="6"/>
      <c r="ACH351" s="6"/>
      <c r="ACI351" s="6"/>
      <c r="ACJ351" s="6"/>
      <c r="ACK351" s="6"/>
      <c r="ACL351" s="6"/>
      <c r="ACM351" s="6"/>
      <c r="ACN351" s="6"/>
      <c r="ACO351" s="6"/>
      <c r="ACP351" s="6"/>
      <c r="ACQ351" s="6"/>
      <c r="ACR351" s="6"/>
      <c r="ACS351" s="6"/>
      <c r="ACT351" s="6"/>
      <c r="ACU351" s="6"/>
      <c r="ACV351" s="6"/>
      <c r="ACW351" s="6"/>
      <c r="ACX351" s="6"/>
      <c r="ACY351" s="6"/>
      <c r="ACZ351" s="6"/>
      <c r="ADA351" s="6"/>
      <c r="ADB351" s="6"/>
      <c r="ADC351" s="6"/>
      <c r="ADD351" s="6"/>
      <c r="ADE351" s="6"/>
      <c r="ADF351" s="6"/>
      <c r="ADG351" s="6"/>
      <c r="ADH351" s="6"/>
      <c r="ADI351" s="6"/>
      <c r="ADJ351" s="6"/>
      <c r="ADK351" s="6"/>
      <c r="ADL351" s="6"/>
      <c r="ADM351" s="6"/>
      <c r="ADN351" s="6"/>
      <c r="ADO351" s="6"/>
      <c r="ADP351" s="6"/>
      <c r="ADQ351" s="6"/>
      <c r="ADR351" s="6"/>
      <c r="ADS351" s="6"/>
      <c r="ADT351" s="6"/>
      <c r="ADU351" s="6"/>
      <c r="ADV351" s="6"/>
      <c r="ADW351" s="6"/>
      <c r="ADX351" s="6"/>
      <c r="ADY351" s="6"/>
      <c r="ADZ351" s="6"/>
      <c r="AEA351" s="6"/>
      <c r="AEB351" s="6"/>
      <c r="AEC351" s="6"/>
      <c r="AED351" s="6"/>
      <c r="AEE351" s="6"/>
      <c r="AEF351" s="6"/>
      <c r="AEG351" s="6"/>
      <c r="AEH351" s="6"/>
      <c r="AEI351" s="6"/>
      <c r="AEJ351" s="6"/>
      <c r="AEK351" s="6"/>
      <c r="AEL351" s="6"/>
      <c r="AEM351" s="6"/>
      <c r="AEN351" s="6"/>
      <c r="AEO351" s="6"/>
      <c r="AEP351" s="6"/>
      <c r="AEQ351" s="6"/>
      <c r="AER351" s="6"/>
      <c r="AES351" s="6"/>
      <c r="AET351" s="6"/>
      <c r="AEU351" s="6"/>
      <c r="AEV351" s="6"/>
      <c r="AEW351" s="6"/>
      <c r="AEX351" s="6"/>
      <c r="AEY351" s="6"/>
      <c r="AEZ351" s="6"/>
      <c r="AFA351" s="6"/>
      <c r="AFB351" s="6"/>
      <c r="AFC351" s="6"/>
      <c r="AFD351" s="6"/>
      <c r="AFE351" s="6"/>
      <c r="AFF351" s="6"/>
      <c r="AFG351" s="6"/>
      <c r="AFH351" s="6"/>
      <c r="AFI351" s="6"/>
      <c r="AFJ351" s="6"/>
      <c r="AFK351" s="6"/>
      <c r="AFL351" s="6"/>
      <c r="AFM351" s="6"/>
      <c r="AFN351" s="6"/>
      <c r="AFO351" s="6"/>
      <c r="AFP351" s="6"/>
      <c r="AFQ351" s="6"/>
      <c r="AFR351" s="6"/>
      <c r="AFS351" s="6"/>
      <c r="AFT351" s="6"/>
      <c r="AFU351" s="6"/>
      <c r="AFV351" s="6"/>
      <c r="AFW351" s="6"/>
      <c r="AFX351" s="6"/>
      <c r="AFY351" s="6"/>
      <c r="AFZ351" s="6"/>
      <c r="AGA351" s="6"/>
      <c r="AGB351" s="6"/>
      <c r="AGC351" s="6"/>
      <c r="AGD351" s="6"/>
      <c r="AGE351" s="6"/>
      <c r="AGF351" s="6"/>
      <c r="AGG351" s="6"/>
      <c r="AGH351" s="6"/>
      <c r="AGI351" s="6"/>
      <c r="AGJ351" s="6"/>
      <c r="AGK351" s="6"/>
      <c r="AGL351" s="6"/>
      <c r="AGM351" s="6"/>
      <c r="AGN351" s="6"/>
      <c r="AGO351" s="6"/>
      <c r="AGP351" s="6"/>
      <c r="AGQ351" s="6"/>
      <c r="AGR351" s="6"/>
      <c r="AGS351" s="6"/>
      <c r="AGT351" s="6"/>
      <c r="AGU351" s="6"/>
      <c r="AGV351" s="6"/>
      <c r="AGW351" s="6"/>
      <c r="AGX351" s="6"/>
      <c r="AGY351" s="6"/>
      <c r="AGZ351" s="6"/>
      <c r="AHA351" s="6"/>
      <c r="AHB351" s="6"/>
      <c r="AHC351" s="6"/>
      <c r="AHD351" s="6"/>
      <c r="AHE351" s="6"/>
      <c r="AHF351" s="6"/>
      <c r="AHG351" s="6"/>
      <c r="AHH351" s="6"/>
      <c r="AHI351" s="6"/>
      <c r="AHJ351" s="6"/>
      <c r="AHK351" s="6"/>
      <c r="AHL351" s="6"/>
      <c r="AHM351" s="6"/>
      <c r="AHN351" s="6"/>
      <c r="AHO351" s="6"/>
      <c r="AHP351" s="6"/>
      <c r="AHQ351" s="6"/>
      <c r="AHR351" s="6"/>
      <c r="AHS351" s="6"/>
      <c r="AHT351" s="6"/>
      <c r="AHU351" s="6"/>
      <c r="AHV351" s="6"/>
      <c r="AHW351" s="6"/>
      <c r="AHX351" s="6"/>
      <c r="AHY351" s="6"/>
      <c r="AHZ351" s="6"/>
      <c r="AIA351" s="6"/>
      <c r="AIB351" s="6"/>
      <c r="AIC351" s="6"/>
      <c r="AID351" s="6"/>
      <c r="AIE351" s="6"/>
      <c r="AIF351" s="6"/>
      <c r="AIG351" s="6"/>
      <c r="AIH351" s="6"/>
      <c r="AII351" s="6"/>
      <c r="AIJ351" s="7"/>
      <c r="AIK351" s="7"/>
      <c r="AIL351" s="7"/>
      <c r="AIM351" s="7"/>
      <c r="AIN351" s="7"/>
      <c r="AIO351" s="7"/>
      <c r="AIP351" s="7"/>
      <c r="AIQ351" s="7"/>
      <c r="AIR351" s="7"/>
      <c r="AIS351" s="7"/>
      <c r="AIT351" s="7"/>
      <c r="AIU351" s="7"/>
      <c r="AIV351" s="7"/>
      <c r="AIW351" s="7"/>
      <c r="AIX351" s="7"/>
      <c r="AIY351" s="7"/>
      <c r="AIZ351" s="7"/>
      <c r="AJA351" s="7"/>
      <c r="AJB351" s="7"/>
      <c r="AJC351" s="7"/>
      <c r="AJD351" s="7"/>
      <c r="AJE351" s="7"/>
      <c r="AJF351" s="7"/>
      <c r="AJG351" s="7"/>
      <c r="AJH351" s="7"/>
      <c r="AJI351" s="7"/>
      <c r="AJJ351" s="7"/>
      <c r="AJK351" s="7"/>
      <c r="AJL351" s="7"/>
      <c r="AJM351" s="7"/>
      <c r="AJN351" s="7"/>
      <c r="AJO351" s="7"/>
      <c r="AJP351" s="7"/>
      <c r="AJQ351" s="7"/>
      <c r="AJR351" s="7"/>
      <c r="AJS351" s="7"/>
      <c r="AJT351" s="7"/>
      <c r="AJU351" s="7"/>
      <c r="AJV351" s="7"/>
      <c r="AJW351" s="7"/>
      <c r="AJX351" s="7"/>
      <c r="AJY351" s="7"/>
      <c r="AJZ351" s="6"/>
      <c r="AKA351" s="6"/>
      <c r="AKB351" s="6"/>
      <c r="AKC351" s="6"/>
      <c r="AKD351" s="6"/>
      <c r="AKE351" s="6"/>
      <c r="AKF351" s="6"/>
      <c r="AKG351" s="6"/>
      <c r="AKH351" s="6"/>
      <c r="AKI351" s="6"/>
      <c r="AKJ351" s="6"/>
      <c r="AKK351" s="6"/>
      <c r="AKL351" s="6"/>
      <c r="AKM351" s="6"/>
      <c r="AKN351" s="6"/>
      <c r="AKO351" s="6"/>
      <c r="AKP351" s="6"/>
      <c r="AKQ351" s="6"/>
      <c r="AKR351" s="6"/>
      <c r="AKS351" s="6"/>
      <c r="AKT351" s="6"/>
      <c r="AKU351" s="6"/>
      <c r="AKV351" s="6"/>
      <c r="AKW351" s="6"/>
      <c r="AKX351" s="6"/>
      <c r="AKY351" s="6"/>
      <c r="AKZ351" s="6"/>
      <c r="ALA351" s="6"/>
      <c r="ALB351" s="6"/>
      <c r="ALC351" s="6"/>
      <c r="ALD351" s="6"/>
      <c r="ALE351" s="6"/>
      <c r="ALF351" s="6"/>
      <c r="ALG351" s="6"/>
      <c r="ALH351" s="6"/>
      <c r="ALI351" s="6"/>
      <c r="ALJ351" s="6"/>
      <c r="ALK351" s="6"/>
      <c r="ALL351" s="6"/>
      <c r="ALM351" s="6"/>
      <c r="ALN351" s="6"/>
      <c r="ALO351" s="6"/>
      <c r="ALP351" s="6"/>
      <c r="ALQ351" s="6"/>
      <c r="ALR351" s="6"/>
      <c r="ALS351" s="6"/>
      <c r="ALT351" s="6"/>
      <c r="ALU351" s="6"/>
      <c r="ALV351" s="6"/>
      <c r="ALW351" s="6"/>
      <c r="ALX351" s="6"/>
      <c r="ALY351" s="6"/>
      <c r="ALZ351" s="6"/>
      <c r="AMA351" s="6"/>
      <c r="AMB351" s="6"/>
      <c r="AMC351" s="6"/>
      <c r="AMD351" s="6"/>
      <c r="AME351" s="6"/>
      <c r="AMF351" s="6"/>
      <c r="AMG351" s="6"/>
      <c r="AMH351" s="6"/>
      <c r="AMI351" s="6"/>
      <c r="AMJ351" s="6"/>
      <c r="AMK351" s="6"/>
      <c r="AML351" s="6"/>
      <c r="AMM351" s="6"/>
      <c r="AMN351" s="6"/>
      <c r="AMO351" s="6"/>
      <c r="AMP351" s="6"/>
      <c r="AMQ351" s="6"/>
      <c r="AMR351" s="6"/>
      <c r="AMS351" s="6"/>
      <c r="AMT351" s="6"/>
      <c r="AMU351" s="6"/>
      <c r="AMV351" s="6"/>
      <c r="AMW351" s="6"/>
      <c r="AMX351" s="6"/>
      <c r="AMY351" s="6"/>
      <c r="AMZ351" s="6"/>
      <c r="ANA351" s="6"/>
      <c r="ANB351" s="6"/>
      <c r="ANC351" s="6"/>
      <c r="AND351" s="6"/>
      <c r="ANE351" s="6"/>
      <c r="ANF351" s="6"/>
      <c r="ANG351" s="6"/>
      <c r="ANH351" s="6"/>
      <c r="ANI351" s="6"/>
      <c r="ANJ351" s="6"/>
      <c r="ANK351" s="6"/>
      <c r="ANL351" s="6"/>
      <c r="ANM351" s="6"/>
      <c r="ANN351" s="6"/>
      <c r="ANO351" s="6"/>
      <c r="ANP351" s="6"/>
      <c r="ANQ351" s="6"/>
      <c r="ANR351" s="6"/>
      <c r="ANS351" s="6"/>
      <c r="ANT351" s="6"/>
      <c r="ANU351" s="6"/>
      <c r="ANV351" s="6"/>
      <c r="ANW351" s="6"/>
      <c r="ANX351" s="6"/>
      <c r="ANY351" s="6"/>
      <c r="ANZ351" s="6"/>
      <c r="AOA351" s="6"/>
      <c r="AOB351" s="6"/>
      <c r="AOC351" s="6"/>
      <c r="AOD351" s="6"/>
      <c r="AOE351" s="6"/>
      <c r="AOF351" s="6"/>
      <c r="AOG351" s="6"/>
      <c r="AOH351" s="6"/>
      <c r="AOI351" s="6"/>
      <c r="AOJ351" s="6"/>
      <c r="AOK351" s="6"/>
      <c r="AOL351" s="6"/>
      <c r="AOM351" s="6"/>
      <c r="AON351" s="6"/>
      <c r="AOO351" s="6"/>
      <c r="AOP351" s="6"/>
      <c r="AOQ351" s="6"/>
      <c r="AOR351" s="6"/>
      <c r="AOS351" s="6"/>
      <c r="AOT351" s="6"/>
      <c r="AOU351" s="6"/>
      <c r="AOV351" s="6"/>
      <c r="AOW351" s="6"/>
      <c r="AOX351" s="6"/>
      <c r="AOY351" s="6"/>
      <c r="AOZ351" s="6"/>
      <c r="APA351" s="6"/>
      <c r="APB351" s="6"/>
      <c r="APC351" s="6"/>
      <c r="APD351" s="6"/>
      <c r="APE351" s="6"/>
      <c r="APF351" s="6"/>
      <c r="APG351" s="6"/>
      <c r="APH351" s="6"/>
      <c r="API351" s="6"/>
      <c r="APJ351" s="6"/>
      <c r="APK351" s="6"/>
      <c r="APL351" s="6"/>
      <c r="APM351" s="6"/>
      <c r="APN351" s="6"/>
      <c r="APO351" s="6"/>
      <c r="APP351" s="6"/>
      <c r="APQ351" s="6"/>
      <c r="APR351" s="6"/>
      <c r="APS351" s="7"/>
      <c r="APT351" s="7"/>
      <c r="APU351" s="7"/>
      <c r="APV351" s="7"/>
      <c r="APW351" s="7"/>
      <c r="APX351" s="7"/>
      <c r="APY351" s="7"/>
      <c r="APZ351" s="7"/>
      <c r="AQA351" s="7"/>
      <c r="AQB351" s="7"/>
      <c r="AQC351" s="7"/>
      <c r="AQD351" s="7"/>
      <c r="AQE351" s="7"/>
      <c r="AQF351" s="7"/>
      <c r="AQG351" s="7"/>
      <c r="AQH351" s="7"/>
      <c r="AQI351" s="7"/>
      <c r="AQJ351" s="7"/>
      <c r="AQK351" s="7"/>
      <c r="AQL351" s="7"/>
      <c r="AQM351" s="7"/>
      <c r="AQN351" s="7"/>
      <c r="AQO351" s="7"/>
      <c r="AQP351" s="7"/>
      <c r="AQQ351" s="7"/>
      <c r="AQR351" s="7"/>
      <c r="AQS351" s="7"/>
      <c r="AQT351" s="7"/>
      <c r="AQU351" s="7"/>
      <c r="AQV351" s="7"/>
      <c r="AQW351" s="7"/>
      <c r="AQX351" s="7"/>
      <c r="AQY351" s="7"/>
      <c r="AQZ351" s="7"/>
      <c r="ARA351" s="7"/>
      <c r="ARB351" s="7"/>
      <c r="ARC351" s="7"/>
      <c r="ARD351" s="7"/>
      <c r="ARE351" s="7"/>
      <c r="ARF351" s="7"/>
      <c r="ARG351" s="7"/>
      <c r="ARH351" s="7"/>
      <c r="ARI351" s="7"/>
      <c r="ARJ351" s="7"/>
      <c r="ARK351" s="7"/>
      <c r="ARL351" s="7"/>
      <c r="ARM351" s="7"/>
      <c r="ARN351" s="7"/>
      <c r="ARO351" s="7"/>
      <c r="ARP351" s="7"/>
      <c r="ARQ351" s="7"/>
      <c r="ARR351" s="6"/>
      <c r="ARS351" s="6"/>
      <c r="ART351" s="6"/>
      <c r="ARU351" s="6"/>
      <c r="ARV351" s="6"/>
      <c r="ARW351" s="6"/>
      <c r="ARX351" s="6"/>
      <c r="ARY351" s="6"/>
      <c r="ARZ351" s="6"/>
      <c r="ASA351" s="6"/>
      <c r="ASB351" s="6"/>
      <c r="ASC351" s="6"/>
      <c r="ASD351" s="6"/>
      <c r="ASE351" s="6"/>
      <c r="ASF351" s="6"/>
      <c r="ASG351" s="6"/>
      <c r="ASH351" s="6"/>
      <c r="ASI351" s="6"/>
      <c r="ASJ351" s="6"/>
      <c r="ASK351" s="6"/>
      <c r="ASL351" s="6"/>
      <c r="ASM351" s="6"/>
      <c r="ASN351" s="6"/>
      <c r="ASO351" s="6"/>
      <c r="ASP351" s="6"/>
      <c r="ASQ351" s="6"/>
      <c r="ASR351" s="6"/>
      <c r="ASS351" s="6"/>
      <c r="AST351" s="6"/>
      <c r="ASU351" s="6"/>
      <c r="ASV351" s="6"/>
      <c r="ASW351" s="6"/>
      <c r="ASX351" s="6"/>
      <c r="ASY351" s="6"/>
      <c r="ASZ351" s="6"/>
      <c r="ATA351" s="6"/>
      <c r="ATB351" s="6"/>
      <c r="ATC351" s="6"/>
      <c r="ATD351" s="6"/>
      <c r="ATE351" s="6"/>
      <c r="ATF351" s="6"/>
      <c r="ATG351" s="6"/>
      <c r="ATH351" s="6"/>
      <c r="ATI351" s="6"/>
      <c r="ATJ351" s="6"/>
      <c r="ATK351" s="6"/>
      <c r="ATL351" s="6"/>
      <c r="ATM351" s="6"/>
      <c r="ATN351" s="6"/>
      <c r="ATO351" s="6"/>
      <c r="ATP351" s="6"/>
      <c r="ATQ351" s="6"/>
      <c r="ATR351" s="6"/>
      <c r="ATS351" s="6"/>
      <c r="ATT351" s="6"/>
      <c r="ATU351" s="6"/>
      <c r="ATV351" s="6"/>
      <c r="ATW351" s="6"/>
      <c r="ATX351" s="6"/>
      <c r="ATY351" s="6"/>
      <c r="ATZ351" s="6"/>
      <c r="AUA351" s="6"/>
      <c r="AUB351" s="6"/>
      <c r="AUC351" s="6"/>
      <c r="AUD351" s="6"/>
      <c r="AUE351" s="6"/>
      <c r="AUF351" s="6"/>
      <c r="AUG351" s="6"/>
      <c r="AUH351" s="6"/>
      <c r="AUI351" s="6"/>
      <c r="AUJ351" s="6"/>
      <c r="AUK351" s="7"/>
      <c r="AUL351" s="7"/>
      <c r="AUM351" s="7"/>
      <c r="AUN351" s="6"/>
      <c r="AUO351" s="6"/>
      <c r="AUP351" s="6"/>
      <c r="AUQ351" s="6"/>
      <c r="AUR351" s="6"/>
      <c r="AUS351" s="6"/>
      <c r="AUT351" s="6"/>
      <c r="AUU351" s="6"/>
      <c r="AUV351" s="6"/>
      <c r="AUW351" s="6"/>
      <c r="AUX351" s="6"/>
      <c r="AUY351" s="6"/>
      <c r="AUZ351" s="6"/>
      <c r="AVA351" s="6"/>
      <c r="AVB351" s="6"/>
      <c r="AVC351" s="6"/>
      <c r="AVD351" s="6"/>
      <c r="AVE351" s="6"/>
      <c r="AVF351" s="6"/>
      <c r="AVG351" s="6"/>
      <c r="AVH351" s="6"/>
      <c r="AVI351" s="6"/>
      <c r="AVJ351" s="6"/>
      <c r="AVK351" s="6"/>
      <c r="AVL351" s="6"/>
      <c r="AVM351" s="6"/>
      <c r="AVN351" s="6"/>
      <c r="AVO351" s="6"/>
      <c r="AVP351" s="6"/>
      <c r="AVQ351" s="6"/>
      <c r="AVR351" s="6"/>
      <c r="AVS351" s="6"/>
      <c r="AVT351" s="6"/>
      <c r="AVU351" s="6"/>
      <c r="AVV351" s="6"/>
      <c r="AVW351" s="6"/>
      <c r="AVX351" s="6"/>
      <c r="AVY351" s="6"/>
      <c r="AVZ351" s="6"/>
      <c r="AWA351" s="6"/>
      <c r="AWB351" s="6"/>
      <c r="AWC351" s="6"/>
      <c r="AWD351" s="6"/>
      <c r="AWE351" s="6"/>
      <c r="AWF351" s="6"/>
      <c r="AWG351" s="7"/>
      <c r="AWH351" s="7"/>
      <c r="AWI351" s="7"/>
      <c r="AWJ351" s="6"/>
      <c r="AWK351" s="6"/>
      <c r="AWL351" s="6"/>
      <c r="AWM351" s="6"/>
      <c r="AWN351" s="6"/>
      <c r="AWO351" s="6"/>
      <c r="AWP351" s="6"/>
      <c r="AWQ351" s="6"/>
      <c r="AWR351" s="6"/>
      <c r="AWS351" s="6"/>
      <c r="AWT351" s="6"/>
      <c r="AWU351" s="6"/>
      <c r="AWV351" s="6"/>
      <c r="AWW351" s="6"/>
      <c r="AWX351" s="6"/>
      <c r="AWY351" s="6"/>
      <c r="AWZ351" s="6"/>
      <c r="AXA351" s="6"/>
      <c r="AXB351" s="6"/>
      <c r="AXC351" s="6"/>
      <c r="AXD351" s="6"/>
      <c r="AXE351" s="6"/>
      <c r="AXF351" s="6"/>
      <c r="AXG351" s="6"/>
      <c r="AXH351" s="6"/>
      <c r="AXI351" s="6"/>
      <c r="AXJ351" s="6"/>
      <c r="AXK351" s="6"/>
      <c r="AXL351" s="6"/>
      <c r="AXM351" s="6"/>
      <c r="AXN351" s="6"/>
      <c r="AXO351" s="6"/>
      <c r="AXP351" s="6"/>
      <c r="AXQ351" s="6"/>
      <c r="AXR351" s="6"/>
      <c r="AXS351" s="6"/>
      <c r="AXT351" s="6"/>
      <c r="AXU351" s="6"/>
      <c r="AXV351" s="6"/>
      <c r="AXW351" s="6"/>
      <c r="AXX351" s="7"/>
      <c r="AXY351" s="7"/>
      <c r="AXZ351" s="6"/>
      <c r="AYA351" s="6"/>
      <c r="AYB351" s="6"/>
      <c r="AYC351" s="6"/>
      <c r="AYD351" s="6"/>
      <c r="AYE351" s="6"/>
      <c r="AYF351" s="6"/>
      <c r="AYG351" s="6"/>
      <c r="AYH351" s="6"/>
      <c r="AYI351" s="6"/>
      <c r="AYJ351" s="6"/>
      <c r="AYK351" s="6"/>
      <c r="AYL351" s="6"/>
      <c r="AYM351" s="6"/>
      <c r="AYN351" s="6"/>
      <c r="AYO351" s="6"/>
      <c r="AYP351" s="6"/>
      <c r="AYQ351" s="6"/>
      <c r="AYR351" s="6"/>
      <c r="AYS351" s="6"/>
      <c r="AYT351" s="6"/>
      <c r="AYU351" s="6"/>
      <c r="AYV351" s="6"/>
      <c r="AYW351" s="6"/>
      <c r="AYX351" s="6"/>
      <c r="AYY351" s="6"/>
      <c r="AYZ351" s="6"/>
      <c r="AZA351" s="6"/>
      <c r="AZB351" s="6"/>
      <c r="AZC351" s="6"/>
      <c r="AZD351" s="6"/>
      <c r="AZE351" s="6"/>
      <c r="AZF351" s="6"/>
      <c r="AZG351" s="6"/>
      <c r="AZH351" s="6"/>
      <c r="AZI351" s="6"/>
      <c r="AZJ351" s="6"/>
      <c r="AZK351" s="6"/>
      <c r="AZL351" s="6"/>
      <c r="AZM351" s="6"/>
      <c r="AZN351" s="6"/>
      <c r="AZO351" s="6"/>
      <c r="AZP351" s="6"/>
      <c r="AZQ351" s="6"/>
      <c r="AZR351" s="6"/>
      <c r="AZS351" s="6"/>
      <c r="AZT351" s="6"/>
      <c r="AZU351" s="6"/>
      <c r="AZV351" s="6"/>
      <c r="AZW351" s="6"/>
      <c r="AZX351" s="6"/>
      <c r="AZY351" s="6"/>
      <c r="AZZ351" s="6"/>
      <c r="BAA351" s="6"/>
      <c r="BAB351" s="6"/>
      <c r="BAC351" s="6"/>
      <c r="BAD351" s="6"/>
      <c r="BAE351" s="6"/>
      <c r="BAF351" s="6"/>
      <c r="BAG351" s="6"/>
      <c r="BAH351" s="6"/>
      <c r="BAI351" s="6"/>
      <c r="BAJ351" s="6"/>
      <c r="BAK351" s="6"/>
      <c r="BAL351" s="6"/>
      <c r="BAM351" s="6"/>
      <c r="BAN351" s="6"/>
      <c r="BAO351" s="6"/>
      <c r="BAP351" s="6"/>
      <c r="BAQ351" s="6"/>
      <c r="BAR351" s="6"/>
      <c r="BAS351" s="6"/>
      <c r="BAT351" s="6"/>
      <c r="BAU351" s="6"/>
      <c r="BAV351" s="6"/>
      <c r="BAW351" s="6"/>
      <c r="BAX351" s="6"/>
      <c r="BAY351" s="6"/>
      <c r="BAZ351" s="6"/>
      <c r="BBA351" s="6"/>
      <c r="BBB351" s="6"/>
      <c r="BBC351" s="6"/>
      <c r="BBD351" s="6"/>
      <c r="BBE351" s="6"/>
      <c r="BBF351" s="6"/>
      <c r="BBG351" s="6"/>
      <c r="BBH351" s="6"/>
      <c r="BBI351" s="6"/>
      <c r="BBJ351" s="6"/>
      <c r="BBK351" s="6"/>
      <c r="BBL351" s="6"/>
      <c r="BBM351" s="6"/>
      <c r="BBN351" s="6"/>
      <c r="BBO351" s="6"/>
      <c r="BBP351" s="6"/>
      <c r="BBQ351" s="6"/>
      <c r="BBR351" s="6"/>
      <c r="BBS351" s="6"/>
      <c r="BBT351" s="6"/>
      <c r="BBU351" s="6"/>
      <c r="BBV351" s="6"/>
      <c r="BBW351" s="6"/>
      <c r="BBX351" s="6"/>
      <c r="BBY351" s="6"/>
      <c r="BBZ351" s="6"/>
      <c r="BCA351" s="6"/>
      <c r="BCB351" s="6"/>
      <c r="BCC351" s="6"/>
      <c r="BCD351" s="6"/>
      <c r="BCF351" s="6"/>
      <c r="BCG351" s="6"/>
      <c r="BCH351" s="6"/>
      <c r="BCI351" s="6"/>
      <c r="BCJ351" s="6"/>
      <c r="BCK351" s="6"/>
      <c r="BCL351" s="6"/>
      <c r="BCM351" s="6"/>
      <c r="BCN351" s="6"/>
      <c r="BCO351" s="6"/>
      <c r="BCP351" s="6"/>
      <c r="BCQ351" s="6"/>
      <c r="BCR351" s="6"/>
      <c r="BCS351" s="6"/>
      <c r="BCT351" s="6"/>
      <c r="BCU351" s="6"/>
      <c r="BCV351" s="6"/>
      <c r="BCW351" s="6"/>
      <c r="BCX351" s="6"/>
      <c r="BCY351" s="6"/>
      <c r="BCZ351" s="6"/>
      <c r="BDA351" s="6"/>
      <c r="BDB351" s="6"/>
      <c r="BDC351" s="6"/>
      <c r="BDD351" s="6"/>
      <c r="BDE351" s="6"/>
      <c r="BDF351" s="6"/>
      <c r="BDG351" s="6"/>
      <c r="BDH351" s="6"/>
      <c r="BDI351" s="6"/>
      <c r="BDJ351" s="6"/>
      <c r="BDK351" s="6"/>
      <c r="BDL351" s="6"/>
      <c r="BDM351" s="6"/>
      <c r="BDN351" s="6"/>
      <c r="BDO351" s="6"/>
      <c r="BDP351" s="6"/>
      <c r="BDQ351" s="6"/>
      <c r="BDR351" s="6"/>
      <c r="BDS351" s="6"/>
      <c r="BDT351" s="6"/>
      <c r="BDU351" s="6"/>
      <c r="BDV351" s="6"/>
      <c r="BDW351" s="6"/>
      <c r="BDX351" s="6"/>
      <c r="BDY351" s="6"/>
      <c r="BDZ351" s="6"/>
      <c r="BEA351" s="6"/>
      <c r="BEB351" s="6"/>
      <c r="BEC351" s="6"/>
      <c r="BED351" s="6"/>
      <c r="BEE351" s="6"/>
      <c r="BEF351" s="6"/>
      <c r="BEG351" s="6"/>
      <c r="BEH351" s="6"/>
      <c r="BEI351" s="6"/>
      <c r="BEJ351" s="6"/>
      <c r="BEK351" s="6"/>
      <c r="BEL351" s="6"/>
      <c r="BEM351" s="6"/>
      <c r="BEN351" s="6"/>
      <c r="BEO351" s="6"/>
      <c r="BEP351" s="6"/>
      <c r="BEQ351" s="6"/>
      <c r="BER351" s="6"/>
      <c r="BES351" s="6"/>
      <c r="BET351" s="6"/>
      <c r="BEU351" s="6"/>
      <c r="BEV351" s="6"/>
      <c r="BEW351" s="6"/>
      <c r="BEX351" s="6"/>
      <c r="BEY351" s="6"/>
      <c r="BEZ351" s="6"/>
      <c r="BFA351" s="6"/>
      <c r="BFB351" s="6"/>
      <c r="BFC351" s="6"/>
      <c r="BFD351" s="6"/>
      <c r="BFE351" s="6"/>
      <c r="BFF351" s="6"/>
      <c r="BFG351" s="6"/>
      <c r="BFH351" s="6"/>
      <c r="BFI351" s="6"/>
      <c r="BFJ351" s="6"/>
      <c r="BFK351" s="6"/>
      <c r="BFL351" s="6"/>
      <c r="BFM351" s="6"/>
      <c r="BFN351" s="6"/>
      <c r="BFO351" s="6"/>
      <c r="BFP351" s="6"/>
      <c r="BFQ351" s="6"/>
      <c r="BFR351" s="6"/>
      <c r="BFS351" s="6"/>
      <c r="BFT351" s="6"/>
      <c r="BFU351" s="6"/>
      <c r="BFV351" s="6"/>
      <c r="BFW351" s="6"/>
      <c r="BFX351" s="6"/>
      <c r="BFY351" s="6"/>
      <c r="BFZ351" s="6"/>
      <c r="BGA351" s="6"/>
      <c r="BGB351" s="6"/>
      <c r="BGC351" s="6"/>
      <c r="BGD351" s="6"/>
      <c r="BGE351" s="6"/>
      <c r="BGF351" s="6"/>
      <c r="BGG351" s="6"/>
      <c r="BGH351" s="6"/>
      <c r="BGI351" s="6"/>
      <c r="BGJ351" s="6"/>
      <c r="BGK351" s="6"/>
      <c r="BGL351" s="6"/>
      <c r="BGM351" s="6"/>
      <c r="BGN351" s="6"/>
      <c r="BGO351" s="6"/>
      <c r="BGP351" s="6"/>
      <c r="BGQ351" s="6"/>
      <c r="BGR351" s="6"/>
      <c r="BGS351" s="8"/>
      <c r="BGT351" s="8"/>
      <c r="BGU351" s="8"/>
      <c r="BGV351" s="8"/>
      <c r="BGW351" s="8"/>
      <c r="BGX351" s="8"/>
      <c r="BGY351" s="8"/>
      <c r="BGZ351" s="8"/>
      <c r="BHA351" s="8"/>
      <c r="BHB351" s="6"/>
      <c r="BHC351" s="6"/>
      <c r="BHD351" s="6"/>
      <c r="BHE351" s="6"/>
      <c r="BHF351" s="6"/>
      <c r="BHG351" s="6"/>
      <c r="BHH351" s="6"/>
      <c r="BHI351" s="6"/>
      <c r="BHJ351" s="6"/>
      <c r="BHK351" s="6"/>
      <c r="BHL351" s="6"/>
      <c r="BHM351" s="6"/>
      <c r="BHN351" s="6"/>
      <c r="BHO351" s="6"/>
      <c r="BHP351" s="6"/>
      <c r="BHQ351" s="6"/>
      <c r="BHR351" s="6"/>
      <c r="BHS351" s="6"/>
      <c r="BHT351" s="6"/>
      <c r="BHU351" s="6"/>
      <c r="BHV351" s="6"/>
      <c r="BHW351" s="6"/>
      <c r="BHX351" s="6"/>
      <c r="BHY351" s="6"/>
      <c r="BHZ351" s="6"/>
      <c r="BIA351" s="6"/>
      <c r="BIB351" s="6"/>
      <c r="BIC351" s="6"/>
      <c r="BID351" s="6"/>
      <c r="BIE351" s="6"/>
      <c r="BIF351" s="6"/>
      <c r="BIG351" s="6"/>
      <c r="BIH351" s="6"/>
      <c r="BII351" s="6"/>
      <c r="BIJ351" s="6"/>
      <c r="BIK351" s="6"/>
      <c r="BIL351" s="6"/>
      <c r="BIM351" s="6"/>
      <c r="BIN351" s="6"/>
      <c r="BIO351" s="6"/>
      <c r="BIP351" s="6"/>
      <c r="BIQ351" s="6"/>
      <c r="BIR351" s="6"/>
      <c r="BIS351" s="6"/>
      <c r="BIT351" s="6"/>
      <c r="BIU351" s="6"/>
      <c r="BIV351" s="7"/>
      <c r="BIW351" s="7"/>
      <c r="BIX351" s="7"/>
      <c r="BIY351" s="7"/>
      <c r="BIZ351" s="7"/>
      <c r="BJA351" s="7"/>
      <c r="BJB351" s="7"/>
      <c r="BJC351" s="6"/>
      <c r="BJD351" s="6"/>
      <c r="BJE351" s="6"/>
      <c r="BJF351" s="6"/>
      <c r="BJG351" s="6"/>
      <c r="BJH351" s="6"/>
      <c r="BJI351" s="6"/>
      <c r="BJJ351" s="6"/>
      <c r="BJK351" s="6"/>
      <c r="BJL351" s="6"/>
      <c r="BJM351" s="6"/>
      <c r="BJN351" s="6"/>
      <c r="BJO351" s="6"/>
      <c r="BJP351" s="6"/>
      <c r="BJQ351" s="6"/>
      <c r="BJR351" s="6"/>
      <c r="BJS351" s="6"/>
      <c r="BJT351" s="6"/>
      <c r="BJU351" s="6"/>
      <c r="BJV351" s="6"/>
      <c r="BJW351" s="6"/>
      <c r="BJX351" s="6"/>
      <c r="BJY351" s="6"/>
      <c r="BJZ351" s="6"/>
      <c r="BKA351" s="6"/>
      <c r="BKB351" s="6"/>
      <c r="BKC351" s="6"/>
      <c r="BKD351" s="6"/>
      <c r="BKE351" s="6"/>
      <c r="BKF351" s="6"/>
      <c r="BKG351" s="6"/>
      <c r="BKH351" s="6"/>
      <c r="BKI351" s="6"/>
      <c r="BKJ351" s="6"/>
      <c r="BKK351" s="6"/>
      <c r="BKL351" s="6"/>
      <c r="BKM351" s="6"/>
      <c r="BKN351" s="6"/>
      <c r="BKO351" s="6"/>
      <c r="BKP351" s="6"/>
      <c r="BKQ351" s="6"/>
      <c r="BKR351" s="6"/>
      <c r="BKS351" s="6"/>
      <c r="BKT351" s="6"/>
      <c r="BKU351" s="6"/>
      <c r="BKV351" s="6"/>
      <c r="BKW351" s="6"/>
      <c r="BKX351" s="6"/>
      <c r="BKY351" s="6"/>
      <c r="BKZ351" s="6"/>
      <c r="BLA351" s="6"/>
      <c r="BLB351" s="6"/>
      <c r="BLC351" s="6"/>
      <c r="BLD351" s="6"/>
      <c r="BLE351" s="6"/>
      <c r="BLF351" s="6"/>
      <c r="BLG351" s="6"/>
      <c r="BLH351" s="6"/>
      <c r="BLI351" s="6"/>
      <c r="BLJ351" s="6"/>
      <c r="BLK351" s="6"/>
      <c r="BLL351" s="6"/>
      <c r="BLM351" s="6"/>
      <c r="BLN351" s="6"/>
      <c r="BLO351" s="6"/>
      <c r="BLP351" s="6"/>
      <c r="BLQ351" s="6"/>
      <c r="BLR351" s="6"/>
      <c r="BLS351" s="6"/>
      <c r="BLT351" s="6"/>
      <c r="BLU351" s="6"/>
      <c r="BLV351" s="6"/>
      <c r="BLW351" s="6"/>
      <c r="BLX351" s="6"/>
      <c r="BLY351" s="6"/>
      <c r="BLZ351" s="6"/>
      <c r="BMA351" s="6"/>
      <c r="BMB351" s="6"/>
      <c r="BMC351" s="6"/>
      <c r="BMD351" s="6"/>
      <c r="BME351" s="6"/>
      <c r="BMF351" s="6"/>
      <c r="BMG351" s="6"/>
      <c r="BMH351" s="6"/>
      <c r="BMI351" s="6"/>
      <c r="BMJ351" s="6"/>
      <c r="BMK351" s="6"/>
      <c r="BML351" s="6"/>
      <c r="BMM351" s="6"/>
      <c r="BMN351" s="6"/>
      <c r="BMO351" s="6"/>
      <c r="BMP351" s="6"/>
      <c r="BMQ351" s="6"/>
      <c r="BMR351" s="6"/>
      <c r="BMS351" s="6"/>
      <c r="BMT351" s="6"/>
      <c r="BMU351" s="6"/>
      <c r="BMV351" s="6"/>
      <c r="BMW351" s="6"/>
      <c r="BMX351" s="6"/>
      <c r="BMY351" s="6"/>
      <c r="BMZ351" s="6"/>
      <c r="BNA351" s="6"/>
      <c r="BNB351" s="6"/>
      <c r="BNC351" s="6"/>
      <c r="BND351" s="6"/>
      <c r="BNE351" s="6"/>
      <c r="BNF351" s="6"/>
      <c r="BNG351" s="6"/>
      <c r="BNH351" s="6"/>
      <c r="BNI351" s="6"/>
      <c r="BNJ351" s="6"/>
      <c r="BNK351" s="6"/>
      <c r="BNL351" s="6"/>
      <c r="BNM351" s="6"/>
      <c r="BNN351" s="6"/>
      <c r="BNO351" s="6"/>
      <c r="BNP351" s="6"/>
      <c r="BNQ351" s="6"/>
      <c r="BNR351" s="6"/>
      <c r="BNS351" s="6"/>
      <c r="BNT351" s="6"/>
      <c r="BNU351" s="6"/>
      <c r="BNV351" s="6"/>
      <c r="BNW351" s="6"/>
      <c r="BNX351" s="6"/>
      <c r="BNY351" s="6"/>
      <c r="BNZ351" s="6"/>
      <c r="BOA351" s="6"/>
      <c r="BOB351" s="6"/>
      <c r="BOC351" s="6"/>
      <c r="BOD351" s="6"/>
      <c r="BOE351" s="6"/>
      <c r="BOF351" s="6"/>
      <c r="BOG351" s="6"/>
      <c r="BOH351" s="6"/>
      <c r="BOI351" s="6"/>
      <c r="BOJ351" s="6"/>
      <c r="BOK351" s="6"/>
      <c r="BOL351" s="6"/>
      <c r="BOM351" s="6"/>
      <c r="BON351" s="6"/>
      <c r="BOO351" s="6"/>
      <c r="BOP351" s="6"/>
      <c r="BOQ351" s="6"/>
      <c r="BOR351" s="6"/>
      <c r="BOS351" s="6"/>
      <c r="BOT351" s="6"/>
      <c r="BOU351" s="6"/>
      <c r="BOV351" s="6"/>
      <c r="BOW351" s="6"/>
      <c r="BOX351" s="6"/>
      <c r="BOY351" s="6"/>
      <c r="BOZ351" s="6"/>
      <c r="BPA351" s="6"/>
      <c r="BPB351" s="6"/>
      <c r="BPC351" s="6"/>
      <c r="BPD351" s="6"/>
      <c r="BPE351" s="6"/>
      <c r="BPF351" s="6"/>
      <c r="BPG351" s="6"/>
      <c r="BPH351" s="6"/>
      <c r="BPI351" s="6"/>
      <c r="BPJ351" s="6"/>
      <c r="BPK351" s="6"/>
      <c r="BPL351" s="6"/>
      <c r="BPM351" s="6"/>
      <c r="BPN351" s="6"/>
      <c r="BPO351" s="6"/>
      <c r="BPQ351" s="6"/>
      <c r="BPR351" s="6"/>
      <c r="BPS351" s="6"/>
      <c r="BPT351" s="6"/>
      <c r="BPU351" s="6"/>
      <c r="BPV351" s="6"/>
      <c r="BPW351" s="6"/>
      <c r="BPX351" s="6"/>
      <c r="BPY351" s="6"/>
      <c r="BPZ351" s="6"/>
      <c r="BQA351" s="6"/>
      <c r="BQB351" s="6"/>
      <c r="BQC351" s="6"/>
      <c r="BQD351" s="6"/>
      <c r="BQE351" s="6"/>
      <c r="BQF351" s="6"/>
      <c r="BQG351" s="6"/>
      <c r="BQH351" s="6"/>
      <c r="BQI351" s="6"/>
      <c r="BQJ351" s="6"/>
      <c r="BQK351" s="6"/>
      <c r="BQL351" s="6"/>
      <c r="BQM351" s="6"/>
      <c r="BQN351" s="6"/>
      <c r="BQO351" s="6"/>
      <c r="BQP351" s="6"/>
      <c r="BQQ351" s="6"/>
      <c r="BQR351" s="6"/>
      <c r="BQS351" s="6"/>
      <c r="BQT351" s="6"/>
      <c r="BQU351" s="6"/>
      <c r="BQV351" s="6"/>
      <c r="BQW351" s="6"/>
      <c r="BQX351" s="6"/>
      <c r="BQY351" s="6"/>
      <c r="BQZ351" s="6"/>
      <c r="BRA351" s="6"/>
      <c r="BRB351" s="6"/>
      <c r="BRC351" s="6"/>
      <c r="BRD351" s="6"/>
      <c r="BRE351" s="6"/>
      <c r="BRF351" s="6"/>
      <c r="BRG351" s="6"/>
      <c r="BRH351" s="6"/>
      <c r="BRI351" s="6"/>
      <c r="BRJ351" s="6"/>
      <c r="BRK351" s="6"/>
      <c r="BRL351" s="6"/>
      <c r="BRM351" s="6"/>
      <c r="BRN351" s="6"/>
      <c r="BRO351" s="6"/>
      <c r="BRP351" s="6"/>
      <c r="BRQ351" s="6"/>
      <c r="BRR351" s="6"/>
      <c r="BRS351" s="6"/>
      <c r="BRT351" s="6"/>
      <c r="BRU351" s="6"/>
      <c r="BRV351" s="6"/>
      <c r="BRW351" s="6"/>
      <c r="BRX351" s="6"/>
      <c r="BRY351" s="6"/>
      <c r="BRZ351" s="6"/>
      <c r="BSA351" s="6"/>
      <c r="BSB351" s="6"/>
      <c r="BSC351" s="6"/>
      <c r="BSD351" s="6"/>
      <c r="BSE351" s="6"/>
      <c r="BSF351" s="6"/>
      <c r="BSG351" s="6"/>
      <c r="BSH351" s="6"/>
      <c r="BSI351" s="6"/>
      <c r="BSJ351" s="6"/>
      <c r="BSK351" s="6"/>
      <c r="BSL351" s="6"/>
      <c r="BSM351" s="6"/>
      <c r="BSN351" s="6"/>
      <c r="BSO351" s="6"/>
      <c r="BSP351" s="6"/>
      <c r="BSQ351" s="6"/>
      <c r="BSR351" s="6"/>
      <c r="BSS351" s="6"/>
      <c r="BST351" s="6"/>
      <c r="BSU351" s="6"/>
      <c r="BSV351" s="6"/>
      <c r="BSW351" s="6"/>
      <c r="BSX351" s="6"/>
      <c r="BSY351" s="6"/>
      <c r="BSZ351" s="6"/>
      <c r="BTA351" s="6"/>
      <c r="BTB351" s="6"/>
      <c r="BTC351" s="6"/>
      <c r="BTD351" s="6"/>
      <c r="BTE351" s="6"/>
      <c r="BTF351" s="6"/>
      <c r="BTG351" s="6"/>
      <c r="BTH351" s="6"/>
      <c r="BTI351" s="6"/>
      <c r="BTJ351" s="6"/>
      <c r="BTK351" s="6"/>
      <c r="BTL351" s="6"/>
      <c r="BTM351" s="6"/>
      <c r="BTN351" s="6"/>
      <c r="BTO351" s="6"/>
      <c r="BTP351" s="6"/>
      <c r="BTQ351" s="6"/>
      <c r="BTR351" s="6"/>
      <c r="BTS351" s="6"/>
      <c r="BTT351" s="6"/>
      <c r="BTU351" s="6"/>
      <c r="BTV351" s="6"/>
      <c r="BTW351" s="6"/>
      <c r="BTX351" s="6"/>
      <c r="BTY351" s="6"/>
      <c r="BTZ351" s="6"/>
      <c r="BUA351" s="6"/>
      <c r="BUB351" s="6"/>
      <c r="BUC351" s="6"/>
      <c r="BUD351" s="6"/>
      <c r="BUE351" s="6"/>
      <c r="BUF351" s="6"/>
      <c r="BUG351" s="6"/>
      <c r="BUH351" s="6"/>
      <c r="BUI351" s="6"/>
      <c r="BUJ351" s="6"/>
      <c r="BUK351" s="6"/>
      <c r="BUL351" s="6"/>
      <c r="BUM351" s="6"/>
      <c r="BUN351" s="6"/>
      <c r="BUO351" s="6"/>
      <c r="BUP351" s="6"/>
      <c r="BUQ351" s="6"/>
      <c r="BUR351" s="6"/>
      <c r="BUS351" s="6"/>
      <c r="BUT351" s="6"/>
      <c r="BUU351" s="6"/>
      <c r="BUV351" s="6"/>
      <c r="BUW351" s="6"/>
      <c r="BUX351" s="6"/>
      <c r="BUY351" s="6"/>
      <c r="BUZ351" s="6"/>
      <c r="BVA351" s="6"/>
      <c r="BVB351" s="6"/>
      <c r="BVC351" s="6"/>
      <c r="BVD351" s="6"/>
      <c r="BVE351" s="6"/>
      <c r="BVF351" s="6"/>
      <c r="BVG351" s="6"/>
      <c r="BVH351" s="6"/>
      <c r="BVI351" s="6"/>
      <c r="BVJ351" s="6"/>
      <c r="BVK351" s="6"/>
      <c r="BVL351" s="6"/>
      <c r="BVM351" s="6"/>
      <c r="BVN351" s="6"/>
      <c r="BVO351" s="6"/>
      <c r="BVP351" s="6"/>
      <c r="BVQ351" s="6"/>
      <c r="BVR351" s="6"/>
      <c r="BVS351" s="6"/>
      <c r="BVT351" s="6"/>
      <c r="BVU351" s="6"/>
      <c r="BVV351" s="6"/>
      <c r="BVW351" s="6"/>
      <c r="BVX351" s="6"/>
      <c r="BVY351" s="6"/>
      <c r="BVZ351" s="6"/>
      <c r="BWA351" s="6"/>
      <c r="BWB351" s="6"/>
      <c r="BWC351" s="6"/>
      <c r="BWD351" s="6"/>
      <c r="BWE351" s="6"/>
      <c r="BWF351" s="6"/>
      <c r="BWG351" s="6"/>
      <c r="BWH351" s="6"/>
      <c r="BWI351" s="6"/>
      <c r="BWJ351" s="6"/>
      <c r="BWK351" s="6"/>
      <c r="BWL351" s="6"/>
      <c r="BWM351" s="6"/>
      <c r="BWN351" s="6"/>
      <c r="BWO351" s="6"/>
      <c r="BWP351" s="6"/>
      <c r="BWQ351" s="6"/>
      <c r="BWR351" s="6"/>
      <c r="CHZ351" s="6"/>
      <c r="CIA351" s="6"/>
      <c r="CIB351" s="6"/>
      <c r="CIC351" s="6"/>
      <c r="CID351" s="6"/>
      <c r="CIF351" s="6"/>
      <c r="CIG351" s="6"/>
      <c r="CIH351" s="6"/>
      <c r="CII351" s="6"/>
      <c r="CIJ351" s="6"/>
      <c r="CIK351" s="6"/>
      <c r="CIM351" s="6"/>
      <c r="CIN351" s="6"/>
      <c r="CIO351" s="6"/>
      <c r="CIP351" s="6"/>
      <c r="CIQ351" s="6"/>
      <c r="CIR351" s="6"/>
      <c r="CIS351" s="6"/>
      <c r="CIT351" s="6"/>
      <c r="CIU351" s="6"/>
      <c r="CIV351" s="6"/>
      <c r="CIW351" s="6"/>
      <c r="CIX351" s="6"/>
      <c r="CIY351" s="6"/>
      <c r="CIZ351" s="6"/>
      <c r="CJA351" s="6"/>
      <c r="CJB351" s="6"/>
      <c r="CLR351" s="6"/>
      <c r="CLS351" s="6"/>
    </row>
    <row r="352" spans="1:7300" x14ac:dyDescent="0.25">
      <c r="N352" t="s">
        <v>255</v>
      </c>
    </row>
    <row r="354" spans="1:14" x14ac:dyDescent="0.25">
      <c r="A354" s="30"/>
    </row>
    <row r="355" spans="1:14" x14ac:dyDescent="0.25">
      <c r="B355" t="s">
        <v>370</v>
      </c>
      <c r="N355" t="s">
        <v>569</v>
      </c>
    </row>
    <row r="356" spans="1:14" x14ac:dyDescent="0.25">
      <c r="N356" t="s">
        <v>568</v>
      </c>
    </row>
    <row r="357" spans="1:14" x14ac:dyDescent="0.25">
      <c r="N357" t="s">
        <v>645</v>
      </c>
    </row>
    <row r="358" spans="1:14" x14ac:dyDescent="0.25">
      <c r="N358" t="s">
        <v>651</v>
      </c>
    </row>
    <row r="359" spans="1:14" x14ac:dyDescent="0.25">
      <c r="N359" t="s">
        <v>2605</v>
      </c>
    </row>
    <row r="360" spans="1:14" x14ac:dyDescent="0.25">
      <c r="A360" s="10"/>
      <c r="N360" t="s">
        <v>674</v>
      </c>
    </row>
    <row r="361" spans="1:14" x14ac:dyDescent="0.25">
      <c r="N361" s="53" t="s">
        <v>815</v>
      </c>
    </row>
    <row r="362" spans="1:14" x14ac:dyDescent="0.25">
      <c r="N362" s="53" t="s">
        <v>816</v>
      </c>
    </row>
    <row r="363" spans="1:14" x14ac:dyDescent="0.25">
      <c r="N363" s="29" t="s">
        <v>920</v>
      </c>
    </row>
    <row r="364" spans="1:14" x14ac:dyDescent="0.25">
      <c r="N364" s="53" t="s">
        <v>2609</v>
      </c>
    </row>
    <row r="366" spans="1:14" x14ac:dyDescent="0.25">
      <c r="N366" t="s">
        <v>124</v>
      </c>
    </row>
    <row r="367" spans="1:14" x14ac:dyDescent="0.25">
      <c r="N367" t="s">
        <v>123</v>
      </c>
    </row>
    <row r="368" spans="1:14" x14ac:dyDescent="0.25">
      <c r="N368" t="s">
        <v>122</v>
      </c>
    </row>
    <row r="372" spans="2:20" x14ac:dyDescent="0.25">
      <c r="B372" t="s">
        <v>394</v>
      </c>
      <c r="J372" s="16"/>
      <c r="K372" s="16"/>
      <c r="L372" s="16"/>
      <c r="M372" s="16"/>
      <c r="N372" s="16" t="s">
        <v>188</v>
      </c>
    </row>
    <row r="373" spans="2:20" x14ac:dyDescent="0.25">
      <c r="J373" s="28"/>
      <c r="K373" s="28"/>
      <c r="L373" s="28"/>
      <c r="M373" s="28"/>
      <c r="N373" s="28" t="s">
        <v>189</v>
      </c>
      <c r="T373" t="s">
        <v>597</v>
      </c>
    </row>
    <row r="374" spans="2:20" x14ac:dyDescent="0.25">
      <c r="J374" s="61"/>
      <c r="K374" s="61"/>
      <c r="L374" s="61"/>
      <c r="M374" s="61"/>
      <c r="N374" s="61" t="s">
        <v>2649</v>
      </c>
    </row>
    <row r="375" spans="2:20" x14ac:dyDescent="0.25">
      <c r="J375" s="63"/>
      <c r="K375" s="63"/>
      <c r="L375" s="63"/>
      <c r="M375" s="63"/>
      <c r="N375" s="63" t="s">
        <v>2663</v>
      </c>
    </row>
    <row r="376" spans="2:20" x14ac:dyDescent="0.25">
      <c r="B376" t="s">
        <v>395</v>
      </c>
      <c r="J376" s="2"/>
      <c r="K376" s="2"/>
      <c r="L376" s="2"/>
      <c r="M376" s="2"/>
      <c r="N376" s="2" t="s">
        <v>404</v>
      </c>
    </row>
    <row r="377" spans="2:20" x14ac:dyDescent="0.25">
      <c r="J377" s="2"/>
      <c r="K377" s="2"/>
      <c r="L377" s="2"/>
      <c r="M377" s="2"/>
      <c r="N377" s="2" t="s">
        <v>406</v>
      </c>
    </row>
    <row r="378" spans="2:20" x14ac:dyDescent="0.25">
      <c r="N378" t="s">
        <v>405</v>
      </c>
      <c r="Q378" s="17" t="s">
        <v>396</v>
      </c>
    </row>
    <row r="379" spans="2:20" x14ac:dyDescent="0.25">
      <c r="Q379" s="39" t="s">
        <v>397</v>
      </c>
    </row>
    <row r="380" spans="2:20" x14ac:dyDescent="0.25">
      <c r="Q380" s="38" t="s">
        <v>398</v>
      </c>
    </row>
    <row r="381" spans="2:20" x14ac:dyDescent="0.25">
      <c r="N381" s="29" t="s">
        <v>984</v>
      </c>
    </row>
    <row r="382" spans="2:20" x14ac:dyDescent="0.25">
      <c r="N382" t="s">
        <v>1000</v>
      </c>
    </row>
    <row r="383" spans="2:20" x14ac:dyDescent="0.25">
      <c r="N383" s="46" t="s">
        <v>985</v>
      </c>
    </row>
    <row r="384" spans="2:20" x14ac:dyDescent="0.25">
      <c r="N384" t="s">
        <v>2367</v>
      </c>
    </row>
    <row r="388" spans="1:14" x14ac:dyDescent="0.25">
      <c r="J388" s="15"/>
      <c r="K388" s="15"/>
      <c r="L388" s="15"/>
      <c r="M388" s="15"/>
      <c r="N388" s="15" t="s">
        <v>1</v>
      </c>
    </row>
    <row r="389" spans="1:14" x14ac:dyDescent="0.25">
      <c r="J389" s="44"/>
      <c r="K389" s="44"/>
      <c r="L389" s="44"/>
      <c r="M389" s="44"/>
      <c r="N389" s="44" t="s">
        <v>606</v>
      </c>
    </row>
    <row r="390" spans="1:14" x14ac:dyDescent="0.25">
      <c r="J390" s="16"/>
      <c r="K390" s="16"/>
      <c r="L390" s="16"/>
      <c r="M390" s="16"/>
      <c r="N390" s="16" t="s">
        <v>131</v>
      </c>
    </row>
    <row r="391" spans="1:14" x14ac:dyDescent="0.25">
      <c r="J391" s="17"/>
      <c r="K391" s="17"/>
      <c r="L391" s="17"/>
      <c r="M391" s="17"/>
      <c r="N391" s="17" t="s">
        <v>129</v>
      </c>
    </row>
    <row r="392" spans="1:14" x14ac:dyDescent="0.25">
      <c r="J392" s="18"/>
      <c r="K392" s="18"/>
      <c r="L392" s="18"/>
      <c r="M392" s="18"/>
      <c r="N392" s="18" t="s">
        <v>130</v>
      </c>
    </row>
    <row r="393" spans="1:14" x14ac:dyDescent="0.25">
      <c r="J393" s="20"/>
      <c r="K393" s="20"/>
      <c r="L393" s="20"/>
      <c r="M393" s="20"/>
      <c r="N393" s="20" t="s">
        <v>160</v>
      </c>
    </row>
    <row r="394" spans="1:14" x14ac:dyDescent="0.25">
      <c r="J394" s="23"/>
      <c r="K394" s="23"/>
      <c r="L394" s="23"/>
      <c r="M394" s="23"/>
      <c r="N394" s="23" t="s">
        <v>161</v>
      </c>
    </row>
    <row r="395" spans="1:14" x14ac:dyDescent="0.25">
      <c r="J395" s="25"/>
      <c r="K395" s="25"/>
      <c r="L395" s="25"/>
      <c r="M395" s="25"/>
      <c r="N395" s="25" t="s">
        <v>176</v>
      </c>
    </row>
    <row r="396" spans="1:14" x14ac:dyDescent="0.25">
      <c r="J396" s="34"/>
      <c r="K396" s="34"/>
      <c r="L396" s="34"/>
      <c r="M396" s="34"/>
      <c r="N396" s="34" t="s">
        <v>265</v>
      </c>
    </row>
    <row r="398" spans="1:14" x14ac:dyDescent="0.25">
      <c r="A398" s="30"/>
    </row>
    <row r="399" spans="1:14" x14ac:dyDescent="0.25">
      <c r="A399" s="30"/>
    </row>
    <row r="400" spans="1:14" x14ac:dyDescent="0.25">
      <c r="A400" s="30"/>
    </row>
    <row r="401" spans="1:17" x14ac:dyDescent="0.25">
      <c r="A401" s="30"/>
    </row>
    <row r="402" spans="1:17" x14ac:dyDescent="0.25">
      <c r="A402" s="30"/>
    </row>
    <row r="403" spans="1:17" x14ac:dyDescent="0.25">
      <c r="A403" s="30"/>
      <c r="N403" t="s">
        <v>202</v>
      </c>
    </row>
    <row r="404" spans="1:17" x14ac:dyDescent="0.25">
      <c r="A404" s="30"/>
      <c r="N404" t="s">
        <v>203</v>
      </c>
    </row>
    <row r="405" spans="1:17" x14ac:dyDescent="0.25">
      <c r="A405" s="30"/>
    </row>
    <row r="406" spans="1:17" x14ac:dyDescent="0.25">
      <c r="A406" s="30"/>
    </row>
    <row r="407" spans="1:17" x14ac:dyDescent="0.25">
      <c r="A407" s="30"/>
    </row>
    <row r="408" spans="1:17" x14ac:dyDescent="0.25">
      <c r="A408" s="30"/>
    </row>
    <row r="409" spans="1:17" x14ac:dyDescent="0.25">
      <c r="A409" s="30"/>
    </row>
    <row r="410" spans="1:17" x14ac:dyDescent="0.25">
      <c r="A410" s="30"/>
      <c r="N410" t="s">
        <v>644</v>
      </c>
    </row>
    <row r="411" spans="1:17" x14ac:dyDescent="0.25">
      <c r="A411" s="30"/>
    </row>
    <row r="412" spans="1:17" x14ac:dyDescent="0.25">
      <c r="A412" s="30"/>
      <c r="N412" t="s">
        <v>357</v>
      </c>
      <c r="O412" t="s">
        <v>360</v>
      </c>
    </row>
    <row r="413" spans="1:17" x14ac:dyDescent="0.25">
      <c r="A413" s="30"/>
      <c r="N413" t="s">
        <v>356</v>
      </c>
      <c r="O413" t="s">
        <v>361</v>
      </c>
      <c r="Q413" t="s">
        <v>362</v>
      </c>
    </row>
    <row r="414" spans="1:17" x14ac:dyDescent="0.25">
      <c r="A414" s="30"/>
      <c r="N414" t="s">
        <v>348</v>
      </c>
      <c r="O414" t="s">
        <v>366</v>
      </c>
    </row>
    <row r="415" spans="1:17" x14ac:dyDescent="0.25">
      <c r="A415" s="30"/>
      <c r="N415" t="s">
        <v>261</v>
      </c>
      <c r="O415" t="s">
        <v>369</v>
      </c>
    </row>
    <row r="416" spans="1:17" x14ac:dyDescent="0.25">
      <c r="A416" s="30"/>
      <c r="N416" t="s">
        <v>260</v>
      </c>
      <c r="O416" t="s">
        <v>367</v>
      </c>
    </row>
    <row r="417" spans="1:15" x14ac:dyDescent="0.25">
      <c r="A417" s="30"/>
      <c r="N417" t="s">
        <v>347</v>
      </c>
      <c r="O417" t="s">
        <v>371</v>
      </c>
    </row>
    <row r="418" spans="1:15" x14ac:dyDescent="0.25">
      <c r="A418" s="30"/>
      <c r="N418" t="s">
        <v>275</v>
      </c>
      <c r="O418" t="s">
        <v>53</v>
      </c>
    </row>
    <row r="419" spans="1:15" x14ac:dyDescent="0.25">
      <c r="A419" s="30"/>
      <c r="N419" t="s">
        <v>262</v>
      </c>
    </row>
    <row r="420" spans="1:15" x14ac:dyDescent="0.25">
      <c r="A420" s="30"/>
      <c r="N420" t="s">
        <v>247</v>
      </c>
      <c r="O420" t="s">
        <v>364</v>
      </c>
    </row>
    <row r="421" spans="1:15" x14ac:dyDescent="0.25">
      <c r="A421" s="30"/>
      <c r="N421" t="s">
        <v>259</v>
      </c>
      <c r="O421" t="s">
        <v>372</v>
      </c>
    </row>
    <row r="422" spans="1:15" x14ac:dyDescent="0.25">
      <c r="A422" s="30"/>
      <c r="N422" t="s">
        <v>363</v>
      </c>
    </row>
    <row r="423" spans="1:15" x14ac:dyDescent="0.25">
      <c r="A423" s="30"/>
      <c r="N423" t="s">
        <v>365</v>
      </c>
      <c r="O423" t="s">
        <v>368</v>
      </c>
    </row>
    <row r="424" spans="1:15" x14ac:dyDescent="0.25">
      <c r="A424" s="30"/>
      <c r="J424" s="37"/>
      <c r="K424" s="37"/>
      <c r="L424" s="37"/>
      <c r="M424" s="37"/>
      <c r="N424" s="37" t="s">
        <v>390</v>
      </c>
    </row>
    <row r="425" spans="1:15" x14ac:dyDescent="0.25">
      <c r="A425" s="30"/>
    </row>
    <row r="426" spans="1:15" x14ac:dyDescent="0.25">
      <c r="A426" s="30"/>
      <c r="N426" t="s">
        <v>358</v>
      </c>
      <c r="O426" t="s">
        <v>373</v>
      </c>
    </row>
    <row r="427" spans="1:15" x14ac:dyDescent="0.25">
      <c r="A427" s="30"/>
      <c r="N427" t="s">
        <v>359</v>
      </c>
      <c r="O427" t="s">
        <v>53</v>
      </c>
    </row>
    <row r="428" spans="1:15" x14ac:dyDescent="0.25">
      <c r="A428" s="30"/>
    </row>
    <row r="429" spans="1:15" x14ac:dyDescent="0.25">
      <c r="A429" s="30"/>
    </row>
  </sheetData>
  <conditionalFormatting sqref="S35">
    <cfRule type="duplicateValues" dxfId="37" priority="15"/>
  </conditionalFormatting>
  <conditionalFormatting sqref="A18">
    <cfRule type="duplicateValues" dxfId="36" priority="3"/>
  </conditionalFormatting>
  <conditionalFormatting sqref="F28:N28 C28:D28">
    <cfRule type="duplicateValues" dxfId="35" priority="78"/>
  </conditionalFormatting>
  <conditionalFormatting sqref="F29:N29 C29:D29">
    <cfRule type="duplicateValues" dxfId="34" priority="81"/>
  </conditionalFormatting>
  <conditionalFormatting sqref="F31:N31 C31:D31">
    <cfRule type="duplicateValues" dxfId="33" priority="90"/>
  </conditionalFormatting>
  <conditionalFormatting sqref="F32:N32 C32:D32">
    <cfRule type="duplicateValues" dxfId="32" priority="93"/>
  </conditionalFormatting>
  <conditionalFormatting sqref="F35:I35 C35:D35">
    <cfRule type="duplicateValues" dxfId="31" priority="96"/>
  </conditionalFormatting>
  <conditionalFormatting sqref="F33:N33 C33:D33">
    <cfRule type="duplicateValues" dxfId="30" priority="102"/>
  </conditionalFormatting>
  <conditionalFormatting sqref="F7:N7 C7:D7">
    <cfRule type="duplicateValues" dxfId="29" priority="105"/>
  </conditionalFormatting>
  <conditionalFormatting sqref="F8:N8 C8:D8">
    <cfRule type="duplicateValues" dxfId="28" priority="108"/>
  </conditionalFormatting>
  <conditionalFormatting sqref="F9:N9 C9:D9">
    <cfRule type="duplicateValues" dxfId="27" priority="111"/>
  </conditionalFormatting>
  <conditionalFormatting sqref="F10:N10 C10:D10">
    <cfRule type="duplicateValues" dxfId="26" priority="114"/>
  </conditionalFormatting>
  <conditionalFormatting sqref="F16:I16 C16:D16">
    <cfRule type="duplicateValues" dxfId="25" priority="117"/>
  </conditionalFormatting>
  <conditionalFormatting sqref="F22:I22 C22:D22">
    <cfRule type="duplicateValues" dxfId="24" priority="120"/>
  </conditionalFormatting>
  <conditionalFormatting sqref="F23:I23 C23:D23">
    <cfRule type="duplicateValues" dxfId="23" priority="123"/>
  </conditionalFormatting>
  <conditionalFormatting sqref="F24:I24 C24:D24">
    <cfRule type="duplicateValues" dxfId="22" priority="126"/>
  </conditionalFormatting>
  <conditionalFormatting sqref="F12:I12 C12:D12">
    <cfRule type="duplicateValues" dxfId="21" priority="129"/>
  </conditionalFormatting>
  <conditionalFormatting sqref="F13:I13 C13:D13">
    <cfRule type="duplicateValues" dxfId="20" priority="132"/>
  </conditionalFormatting>
  <conditionalFormatting sqref="F36:I36 C36:D36">
    <cfRule type="duplicateValues" dxfId="19" priority="138"/>
  </conditionalFormatting>
  <conditionalFormatting sqref="F26:I26 C26:D26">
    <cfRule type="duplicateValues" dxfId="18" priority="141"/>
  </conditionalFormatting>
  <conditionalFormatting sqref="F25:I25 C25:D25">
    <cfRule type="duplicateValues" dxfId="17" priority="144"/>
  </conditionalFormatting>
  <conditionalFormatting sqref="F37:I37 C37:D37">
    <cfRule type="duplicateValues" dxfId="16" priority="150"/>
  </conditionalFormatting>
  <conditionalFormatting sqref="F38:I38 C38:D38">
    <cfRule type="duplicateValues" dxfId="15" priority="153"/>
  </conditionalFormatting>
  <conditionalFormatting sqref="F39:I39 C39:D39">
    <cfRule type="duplicateValues" dxfId="14" priority="159"/>
  </conditionalFormatting>
  <conditionalFormatting sqref="F40:I40 C40:D40">
    <cfRule type="duplicateValues" dxfId="13" priority="162"/>
  </conditionalFormatting>
  <conditionalFormatting sqref="F27:I27 C27:D27">
    <cfRule type="duplicateValues" dxfId="12" priority="168"/>
  </conditionalFormatting>
  <conditionalFormatting sqref="F34:N34 C34:D34">
    <cfRule type="duplicateValues" dxfId="11" priority="171"/>
  </conditionalFormatting>
  <conditionalFormatting sqref="F344:I350 C39:D39 B347:D350 F39:I39 C344:D346">
    <cfRule type="duplicateValues" dxfId="10" priority="174"/>
  </conditionalFormatting>
  <conditionalFormatting sqref="F30:N30 C30:D30">
    <cfRule type="duplicateValues" dxfId="9" priority="175"/>
  </conditionalFormatting>
  <conditionalFormatting sqref="Q62 Q41">
    <cfRule type="duplicateValues" dxfId="8" priority="176"/>
  </conditionalFormatting>
  <conditionalFormatting sqref="CNU2:DEQ2">
    <cfRule type="duplicateValues" dxfId="7" priority="190"/>
  </conditionalFormatting>
  <conditionalFormatting sqref="A3:CIL3">
    <cfRule type="duplicateValues" dxfId="6" priority="198"/>
  </conditionalFormatting>
  <hyperlinks>
    <hyperlink ref="HZJ6" r:id="rId1" display="https://www.apotheken-umschau.de/medikamente/wirkstofflisten/levothyroxin-natrium-774402.html" xr:uid="{2967AF27-61A2-4A5E-8F85-2C42021C7249}"/>
    <hyperlink ref="HZJ8" r:id="rId2" display="https://www.apotheken-umschau.de/medikamente/wirkstofflisten/kaliumiodid-157400.html" xr:uid="{450DABBB-07D1-4E8C-81F1-39C3C0B28B83}"/>
  </hyperlinks>
  <pageMargins left="0.7" right="0.7" top="0.78740157499999996" bottom="0.78740157499999996" header="0.3" footer="0.3"/>
  <pageSetup paperSize="9" fitToWidth="0" fitToHeight="0" orientation="landscape" horizontalDpi="4294967293" verticalDpi="4294967293"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3B44F5-C63F-49D5-B767-31EDBE2A198E}">
  <dimension ref="A1:JWB122"/>
  <sheetViews>
    <sheetView topLeftCell="IIJ1" zoomScale="85" zoomScaleNormal="85" workbookViewId="0">
      <selection activeCell="JFC1" sqref="JFC1:JUO1"/>
    </sheetView>
  </sheetViews>
  <sheetFormatPr baseColWidth="10" defaultRowHeight="15" x14ac:dyDescent="0.25"/>
  <sheetData>
    <row r="1" spans="1:7360" x14ac:dyDescent="0.25">
      <c r="A1" s="1" t="s">
        <v>3933</v>
      </c>
      <c r="B1" s="1"/>
      <c r="C1" s="1"/>
      <c r="BWO1" s="1"/>
      <c r="CJW1" s="53"/>
      <c r="CPG1" s="44" t="s">
        <v>606</v>
      </c>
      <c r="CPH1" s="53"/>
      <c r="CRI1">
        <v>1</v>
      </c>
      <c r="CRJ1">
        <v>2</v>
      </c>
      <c r="CRK1">
        <v>3</v>
      </c>
      <c r="CRL1">
        <v>4</v>
      </c>
      <c r="CRM1">
        <v>5</v>
      </c>
      <c r="CRN1">
        <v>6</v>
      </c>
      <c r="CRO1">
        <v>7</v>
      </c>
      <c r="CRP1" s="53">
        <v>8</v>
      </c>
      <c r="CRQ1" s="53">
        <v>9</v>
      </c>
      <c r="CRR1">
        <v>10</v>
      </c>
      <c r="CRS1">
        <v>11</v>
      </c>
      <c r="CRT1">
        <v>12</v>
      </c>
      <c r="CRU1">
        <v>13</v>
      </c>
      <c r="CRV1">
        <v>14</v>
      </c>
      <c r="CRW1">
        <v>15</v>
      </c>
      <c r="CRX1">
        <v>16</v>
      </c>
      <c r="CRY1">
        <v>17</v>
      </c>
      <c r="CRZ1">
        <v>18</v>
      </c>
      <c r="CSA1">
        <v>19</v>
      </c>
      <c r="CSB1">
        <v>20</v>
      </c>
      <c r="CSC1">
        <v>21</v>
      </c>
      <c r="CSD1">
        <v>22</v>
      </c>
      <c r="CSE1">
        <v>23</v>
      </c>
      <c r="CSF1">
        <v>24</v>
      </c>
      <c r="CSG1">
        <v>25</v>
      </c>
      <c r="CSH1">
        <v>26</v>
      </c>
      <c r="CSI1">
        <v>27</v>
      </c>
      <c r="CSJ1">
        <v>28</v>
      </c>
      <c r="CSK1">
        <v>29</v>
      </c>
      <c r="CSL1">
        <v>30</v>
      </c>
      <c r="CSM1">
        <v>31</v>
      </c>
      <c r="CSN1">
        <v>32</v>
      </c>
      <c r="CSO1">
        <v>33</v>
      </c>
      <c r="CSP1">
        <v>34</v>
      </c>
      <c r="CSQ1">
        <v>35</v>
      </c>
      <c r="CSR1">
        <v>36</v>
      </c>
      <c r="CSS1">
        <v>37</v>
      </c>
      <c r="CST1">
        <v>38</v>
      </c>
      <c r="CSU1">
        <v>39</v>
      </c>
      <c r="CSV1">
        <v>40</v>
      </c>
      <c r="CSW1">
        <v>41</v>
      </c>
      <c r="CSX1">
        <v>42</v>
      </c>
      <c r="CSY1">
        <v>43</v>
      </c>
      <c r="CSZ1">
        <v>44</v>
      </c>
      <c r="CTA1">
        <v>45</v>
      </c>
      <c r="CTB1">
        <v>46</v>
      </c>
      <c r="CTC1">
        <v>47</v>
      </c>
      <c r="CTD1">
        <v>48</v>
      </c>
      <c r="CTE1">
        <v>49</v>
      </c>
      <c r="CTF1">
        <v>50</v>
      </c>
      <c r="CTG1">
        <v>51</v>
      </c>
      <c r="CTH1">
        <v>52</v>
      </c>
      <c r="CTI1">
        <v>53</v>
      </c>
      <c r="CTJ1">
        <v>54</v>
      </c>
      <c r="CTK1">
        <v>55</v>
      </c>
      <c r="CTL1">
        <v>56</v>
      </c>
      <c r="CTM1">
        <v>57</v>
      </c>
      <c r="CTN1">
        <v>58</v>
      </c>
      <c r="CTO1">
        <v>59</v>
      </c>
      <c r="CTP1">
        <v>60</v>
      </c>
      <c r="CTQ1">
        <v>61</v>
      </c>
      <c r="CTR1">
        <v>62</v>
      </c>
      <c r="CTS1">
        <v>63</v>
      </c>
      <c r="CTT1">
        <v>64</v>
      </c>
      <c r="CTU1">
        <v>65</v>
      </c>
      <c r="CTV1">
        <v>66</v>
      </c>
      <c r="CTW1">
        <v>67</v>
      </c>
      <c r="CTX1">
        <v>68</v>
      </c>
      <c r="CTY1">
        <v>69</v>
      </c>
      <c r="CTZ1">
        <v>70</v>
      </c>
      <c r="CUA1">
        <v>71</v>
      </c>
      <c r="CUB1">
        <v>72</v>
      </c>
      <c r="CUC1">
        <v>73</v>
      </c>
      <c r="CUD1">
        <v>74</v>
      </c>
      <c r="CUE1">
        <v>75</v>
      </c>
      <c r="CUF1">
        <v>76</v>
      </c>
      <c r="CUG1">
        <v>77</v>
      </c>
      <c r="CUH1">
        <v>78</v>
      </c>
      <c r="CUI1">
        <v>79</v>
      </c>
      <c r="CUJ1">
        <v>80</v>
      </c>
      <c r="CUK1">
        <v>81</v>
      </c>
      <c r="CUL1">
        <v>82</v>
      </c>
      <c r="CUM1">
        <v>83</v>
      </c>
      <c r="CUN1">
        <v>84</v>
      </c>
      <c r="CUO1">
        <v>85</v>
      </c>
      <c r="CUP1">
        <v>86</v>
      </c>
      <c r="CUQ1">
        <v>87</v>
      </c>
      <c r="CUR1">
        <v>88</v>
      </c>
      <c r="CUS1">
        <v>89</v>
      </c>
      <c r="CUT1">
        <v>90</v>
      </c>
      <c r="CUU1">
        <v>91</v>
      </c>
      <c r="CUV1">
        <v>92</v>
      </c>
      <c r="CUW1">
        <v>93</v>
      </c>
      <c r="CUX1">
        <v>94</v>
      </c>
      <c r="CUY1">
        <v>95</v>
      </c>
      <c r="CUZ1">
        <v>96</v>
      </c>
      <c r="CVA1">
        <v>97</v>
      </c>
      <c r="CVB1">
        <v>98</v>
      </c>
      <c r="CVC1">
        <v>99</v>
      </c>
      <c r="CVD1">
        <v>100</v>
      </c>
      <c r="CVE1">
        <v>101</v>
      </c>
      <c r="CVF1">
        <v>102</v>
      </c>
      <c r="CVG1">
        <v>103</v>
      </c>
      <c r="CVH1">
        <v>104</v>
      </c>
      <c r="CVI1">
        <v>105</v>
      </c>
      <c r="CVJ1">
        <v>106</v>
      </c>
      <c r="CVK1">
        <v>107</v>
      </c>
      <c r="CVL1">
        <v>108</v>
      </c>
      <c r="CVM1">
        <v>109</v>
      </c>
      <c r="CVN1">
        <v>110</v>
      </c>
      <c r="CVO1">
        <v>111</v>
      </c>
      <c r="CVP1">
        <v>112</v>
      </c>
      <c r="CVQ1">
        <v>113</v>
      </c>
      <c r="CVR1">
        <v>114</v>
      </c>
      <c r="CVS1">
        <v>115</v>
      </c>
      <c r="CVT1">
        <v>116</v>
      </c>
      <c r="CVU1">
        <v>117</v>
      </c>
      <c r="CVV1">
        <v>118</v>
      </c>
      <c r="CVW1">
        <v>119</v>
      </c>
      <c r="CVX1">
        <v>120</v>
      </c>
      <c r="CVY1">
        <v>121</v>
      </c>
      <c r="CVZ1">
        <v>122</v>
      </c>
      <c r="CWA1">
        <v>123</v>
      </c>
      <c r="CWB1">
        <v>124</v>
      </c>
      <c r="CWC1">
        <v>125</v>
      </c>
      <c r="CWD1">
        <v>126</v>
      </c>
      <c r="CWE1">
        <v>127</v>
      </c>
      <c r="CWF1">
        <v>128</v>
      </c>
      <c r="CWG1">
        <v>129</v>
      </c>
      <c r="CWH1">
        <v>130</v>
      </c>
      <c r="CWI1">
        <v>131</v>
      </c>
      <c r="CWJ1">
        <v>132</v>
      </c>
      <c r="CWK1">
        <v>133</v>
      </c>
      <c r="CWL1">
        <v>134</v>
      </c>
      <c r="CWM1">
        <v>135</v>
      </c>
      <c r="CWN1">
        <v>136</v>
      </c>
      <c r="CWO1">
        <v>137</v>
      </c>
      <c r="CWP1">
        <v>138</v>
      </c>
      <c r="CWQ1">
        <v>139</v>
      </c>
      <c r="CWR1">
        <v>140</v>
      </c>
      <c r="CWS1">
        <v>141</v>
      </c>
      <c r="CWT1">
        <v>142</v>
      </c>
      <c r="CWU1">
        <v>143</v>
      </c>
      <c r="CWV1">
        <v>144</v>
      </c>
      <c r="CWW1">
        <v>145</v>
      </c>
      <c r="CWX1">
        <v>146</v>
      </c>
      <c r="CWY1">
        <v>147</v>
      </c>
      <c r="CWZ1">
        <v>148</v>
      </c>
      <c r="CXA1">
        <v>149</v>
      </c>
      <c r="CXB1">
        <v>150</v>
      </c>
      <c r="CXC1">
        <v>151</v>
      </c>
      <c r="CXD1">
        <v>152</v>
      </c>
      <c r="CXE1">
        <v>153</v>
      </c>
      <c r="CXF1">
        <v>154</v>
      </c>
      <c r="CXG1">
        <v>155</v>
      </c>
      <c r="CXH1">
        <v>156</v>
      </c>
      <c r="CXI1">
        <v>157</v>
      </c>
      <c r="CXJ1">
        <v>158</v>
      </c>
      <c r="CXK1">
        <v>159</v>
      </c>
      <c r="CXL1">
        <v>160</v>
      </c>
      <c r="CXM1">
        <v>161</v>
      </c>
      <c r="CXN1">
        <v>162</v>
      </c>
      <c r="CXO1">
        <v>163</v>
      </c>
      <c r="CXP1">
        <v>164</v>
      </c>
      <c r="CXQ1">
        <v>165</v>
      </c>
      <c r="CXR1">
        <v>166</v>
      </c>
      <c r="CXS1">
        <v>167</v>
      </c>
      <c r="CXT1">
        <v>168</v>
      </c>
      <c r="CXU1">
        <v>169</v>
      </c>
      <c r="CXV1">
        <v>170</v>
      </c>
      <c r="CXW1">
        <v>171</v>
      </c>
      <c r="CXX1">
        <v>172</v>
      </c>
      <c r="CXY1">
        <v>173</v>
      </c>
      <c r="CXZ1">
        <v>174</v>
      </c>
      <c r="CYA1">
        <v>175</v>
      </c>
      <c r="CYB1">
        <v>176</v>
      </c>
      <c r="CYC1">
        <v>177</v>
      </c>
      <c r="CYD1">
        <v>178</v>
      </c>
      <c r="CYE1">
        <v>179</v>
      </c>
      <c r="CYF1">
        <v>180</v>
      </c>
      <c r="CYG1">
        <v>181</v>
      </c>
      <c r="CYH1">
        <v>182</v>
      </c>
      <c r="CYI1">
        <v>183</v>
      </c>
      <c r="CYJ1">
        <v>184</v>
      </c>
      <c r="CYK1">
        <v>185</v>
      </c>
      <c r="CYL1">
        <v>186</v>
      </c>
      <c r="CYM1">
        <v>187</v>
      </c>
      <c r="CYN1">
        <v>188</v>
      </c>
      <c r="CYO1">
        <v>189</v>
      </c>
      <c r="CYP1">
        <v>190</v>
      </c>
      <c r="CYQ1">
        <v>191</v>
      </c>
      <c r="CYR1">
        <v>192</v>
      </c>
      <c r="CYS1">
        <v>193</v>
      </c>
      <c r="CYT1">
        <v>194</v>
      </c>
      <c r="CYU1">
        <v>195</v>
      </c>
      <c r="CYV1">
        <v>196</v>
      </c>
      <c r="CYW1">
        <v>197</v>
      </c>
      <c r="CYX1">
        <v>198</v>
      </c>
      <c r="CYY1">
        <v>199</v>
      </c>
      <c r="CYZ1">
        <v>200</v>
      </c>
      <c r="CZA1">
        <v>201</v>
      </c>
      <c r="CZB1">
        <v>202</v>
      </c>
      <c r="CZC1">
        <v>203</v>
      </c>
      <c r="CZD1">
        <v>204</v>
      </c>
      <c r="CZE1">
        <v>205</v>
      </c>
      <c r="CZF1">
        <v>206</v>
      </c>
      <c r="CZG1">
        <v>207</v>
      </c>
      <c r="CZH1">
        <v>208</v>
      </c>
      <c r="CZI1">
        <v>209</v>
      </c>
      <c r="CZJ1">
        <v>210</v>
      </c>
      <c r="CZK1">
        <v>211</v>
      </c>
      <c r="CZL1">
        <v>212</v>
      </c>
      <c r="CZM1">
        <v>213</v>
      </c>
      <c r="CZN1">
        <v>214</v>
      </c>
      <c r="CZO1">
        <v>215</v>
      </c>
      <c r="CZP1">
        <v>216</v>
      </c>
      <c r="CZQ1">
        <v>217</v>
      </c>
      <c r="CZR1">
        <v>218</v>
      </c>
      <c r="CZS1">
        <v>219</v>
      </c>
      <c r="CZT1">
        <v>220</v>
      </c>
      <c r="CZU1">
        <v>221</v>
      </c>
      <c r="CZV1">
        <v>222</v>
      </c>
      <c r="CZW1">
        <v>223</v>
      </c>
      <c r="CZX1">
        <v>224</v>
      </c>
      <c r="CZY1">
        <v>225</v>
      </c>
      <c r="CZZ1">
        <v>226</v>
      </c>
      <c r="DAA1">
        <v>227</v>
      </c>
      <c r="DAB1">
        <v>228</v>
      </c>
      <c r="DAC1">
        <v>229</v>
      </c>
      <c r="DAD1">
        <v>230</v>
      </c>
      <c r="DAE1">
        <v>231</v>
      </c>
      <c r="DAF1">
        <v>232</v>
      </c>
      <c r="DAG1">
        <v>233</v>
      </c>
      <c r="DAH1">
        <v>234</v>
      </c>
      <c r="DAI1">
        <v>235</v>
      </c>
      <c r="DAJ1">
        <v>236</v>
      </c>
      <c r="DAK1">
        <v>237</v>
      </c>
      <c r="DAL1">
        <v>238</v>
      </c>
      <c r="DAM1">
        <v>239</v>
      </c>
      <c r="DAN1">
        <v>240</v>
      </c>
      <c r="DAO1">
        <v>241</v>
      </c>
      <c r="DAP1">
        <v>242</v>
      </c>
      <c r="DAQ1">
        <v>243</v>
      </c>
      <c r="DAR1">
        <v>244</v>
      </c>
      <c r="DAS1">
        <v>245</v>
      </c>
      <c r="DAT1">
        <v>246</v>
      </c>
      <c r="DAU1">
        <v>247</v>
      </c>
      <c r="DAV1">
        <v>248</v>
      </c>
      <c r="DAW1">
        <v>249</v>
      </c>
      <c r="DAX1">
        <v>250</v>
      </c>
      <c r="DAY1">
        <v>251</v>
      </c>
      <c r="DAZ1">
        <v>252</v>
      </c>
      <c r="DBA1">
        <v>253</v>
      </c>
      <c r="DBB1">
        <v>254</v>
      </c>
      <c r="DBC1">
        <v>255</v>
      </c>
      <c r="DBD1">
        <v>256</v>
      </c>
      <c r="DBE1">
        <v>257</v>
      </c>
      <c r="DBF1">
        <v>258</v>
      </c>
      <c r="DBG1">
        <v>259</v>
      </c>
      <c r="DBH1">
        <v>260</v>
      </c>
      <c r="DBI1">
        <v>261</v>
      </c>
      <c r="DBJ1">
        <v>262</v>
      </c>
      <c r="DBK1">
        <v>263</v>
      </c>
      <c r="DBL1">
        <v>264</v>
      </c>
      <c r="DBM1">
        <v>265</v>
      </c>
      <c r="DBN1">
        <v>266</v>
      </c>
      <c r="DBO1">
        <v>267</v>
      </c>
      <c r="DBP1">
        <v>268</v>
      </c>
      <c r="DBQ1">
        <v>269</v>
      </c>
      <c r="DBR1">
        <v>270</v>
      </c>
      <c r="DBS1">
        <v>271</v>
      </c>
      <c r="DBT1">
        <v>272</v>
      </c>
      <c r="DBU1">
        <v>273</v>
      </c>
      <c r="DBV1">
        <v>274</v>
      </c>
      <c r="DBW1">
        <v>275</v>
      </c>
      <c r="DBX1">
        <v>276</v>
      </c>
      <c r="DBY1">
        <v>277</v>
      </c>
      <c r="DBZ1">
        <v>278</v>
      </c>
      <c r="DCA1">
        <v>279</v>
      </c>
      <c r="DCB1">
        <v>280</v>
      </c>
      <c r="DCC1">
        <v>281</v>
      </c>
      <c r="DCD1">
        <v>282</v>
      </c>
      <c r="DCE1">
        <v>283</v>
      </c>
      <c r="DCF1">
        <v>284</v>
      </c>
      <c r="DCG1">
        <v>285</v>
      </c>
      <c r="DCH1">
        <v>286</v>
      </c>
      <c r="DCI1">
        <v>287</v>
      </c>
      <c r="DCJ1">
        <v>288</v>
      </c>
      <c r="DCK1">
        <v>289</v>
      </c>
      <c r="DCL1">
        <v>290</v>
      </c>
      <c r="DCM1">
        <v>291</v>
      </c>
      <c r="DCN1">
        <v>292</v>
      </c>
      <c r="DCO1">
        <v>293</v>
      </c>
      <c r="DCP1">
        <v>294</v>
      </c>
      <c r="DCQ1">
        <v>295</v>
      </c>
      <c r="DCR1">
        <v>296</v>
      </c>
      <c r="DCS1">
        <v>297</v>
      </c>
      <c r="DCT1">
        <v>298</v>
      </c>
      <c r="DCU1">
        <v>299</v>
      </c>
      <c r="DCV1">
        <v>300</v>
      </c>
      <c r="DCW1">
        <v>301</v>
      </c>
      <c r="DCX1">
        <v>302</v>
      </c>
      <c r="DCY1">
        <v>303</v>
      </c>
      <c r="DCZ1">
        <v>304</v>
      </c>
      <c r="DDA1">
        <v>305</v>
      </c>
      <c r="DDB1">
        <v>306</v>
      </c>
      <c r="DDC1">
        <v>307</v>
      </c>
      <c r="DDD1">
        <v>308</v>
      </c>
      <c r="DDE1">
        <v>309</v>
      </c>
      <c r="DDF1">
        <v>310</v>
      </c>
      <c r="DDG1">
        <v>311</v>
      </c>
      <c r="DDH1">
        <v>312</v>
      </c>
      <c r="DDI1">
        <v>313</v>
      </c>
      <c r="DDJ1">
        <v>314</v>
      </c>
      <c r="DDK1">
        <v>315</v>
      </c>
      <c r="DDL1">
        <v>316</v>
      </c>
      <c r="DDM1">
        <v>317</v>
      </c>
      <c r="DDN1">
        <v>318</v>
      </c>
      <c r="DDO1">
        <v>319</v>
      </c>
      <c r="DDP1">
        <v>320</v>
      </c>
      <c r="DDQ1" s="53">
        <v>321</v>
      </c>
      <c r="DDR1" s="53">
        <v>322</v>
      </c>
      <c r="DDS1" s="53">
        <v>323</v>
      </c>
      <c r="DDT1">
        <v>324</v>
      </c>
      <c r="DDU1">
        <v>325</v>
      </c>
      <c r="DDV1">
        <v>326</v>
      </c>
      <c r="DDW1">
        <v>327</v>
      </c>
      <c r="DDX1">
        <v>328</v>
      </c>
      <c r="DDY1">
        <v>329</v>
      </c>
      <c r="DDZ1">
        <v>330</v>
      </c>
      <c r="DEA1">
        <v>331</v>
      </c>
      <c r="DEB1">
        <v>332</v>
      </c>
      <c r="DEC1">
        <v>333</v>
      </c>
      <c r="DED1">
        <v>334</v>
      </c>
      <c r="DEE1">
        <v>335</v>
      </c>
      <c r="DEF1">
        <v>336</v>
      </c>
      <c r="DEG1">
        <v>337</v>
      </c>
      <c r="DEH1">
        <v>338</v>
      </c>
      <c r="DEI1">
        <v>339</v>
      </c>
      <c r="DEJ1">
        <v>340</v>
      </c>
      <c r="DEK1">
        <v>341</v>
      </c>
      <c r="DEL1">
        <v>342</v>
      </c>
      <c r="DEM1">
        <v>343</v>
      </c>
      <c r="DEN1">
        <v>344</v>
      </c>
      <c r="DEO1">
        <v>345</v>
      </c>
      <c r="DEP1">
        <v>346</v>
      </c>
      <c r="DEQ1">
        <v>347</v>
      </c>
      <c r="DER1">
        <v>348</v>
      </c>
      <c r="DES1">
        <v>349</v>
      </c>
      <c r="DET1">
        <v>350</v>
      </c>
      <c r="DEU1">
        <v>351</v>
      </c>
      <c r="DEV1">
        <v>352</v>
      </c>
      <c r="DEW1">
        <v>353</v>
      </c>
      <c r="DEX1">
        <v>354</v>
      </c>
      <c r="DEY1">
        <v>355</v>
      </c>
      <c r="DEZ1">
        <v>356</v>
      </c>
      <c r="DFA1">
        <v>357</v>
      </c>
      <c r="DFB1">
        <v>358</v>
      </c>
      <c r="DFC1">
        <v>359</v>
      </c>
      <c r="DFD1">
        <v>360</v>
      </c>
      <c r="DFE1">
        <v>361</v>
      </c>
      <c r="DFF1">
        <v>362</v>
      </c>
      <c r="DFG1">
        <v>363</v>
      </c>
      <c r="DFH1">
        <v>364</v>
      </c>
      <c r="DFI1">
        <v>365</v>
      </c>
      <c r="DFJ1">
        <v>366</v>
      </c>
      <c r="DFK1">
        <v>367</v>
      </c>
      <c r="DFL1">
        <v>368</v>
      </c>
      <c r="DFM1">
        <v>369</v>
      </c>
      <c r="DFN1">
        <v>370</v>
      </c>
      <c r="DFO1">
        <v>371</v>
      </c>
      <c r="DFP1">
        <v>372</v>
      </c>
      <c r="DFQ1">
        <v>373</v>
      </c>
      <c r="DFR1">
        <v>374</v>
      </c>
      <c r="DFS1">
        <v>375</v>
      </c>
      <c r="DFT1">
        <v>376</v>
      </c>
      <c r="DFU1">
        <v>377</v>
      </c>
      <c r="DFV1">
        <v>378</v>
      </c>
      <c r="DFW1">
        <v>379</v>
      </c>
      <c r="DFX1">
        <v>380</v>
      </c>
      <c r="DFY1">
        <v>381</v>
      </c>
      <c r="DFZ1">
        <v>382</v>
      </c>
      <c r="DGA1">
        <v>383</v>
      </c>
      <c r="DGB1">
        <v>384</v>
      </c>
      <c r="DGC1">
        <v>385</v>
      </c>
      <c r="DGD1">
        <v>386</v>
      </c>
      <c r="DGE1">
        <v>387</v>
      </c>
      <c r="DGF1">
        <v>388</v>
      </c>
      <c r="DGG1">
        <v>389</v>
      </c>
      <c r="DGH1">
        <v>390</v>
      </c>
      <c r="DGI1">
        <v>391</v>
      </c>
      <c r="DGJ1">
        <v>392</v>
      </c>
      <c r="DGK1">
        <v>393</v>
      </c>
      <c r="DGL1">
        <v>394</v>
      </c>
      <c r="DGM1">
        <v>395</v>
      </c>
      <c r="DGN1">
        <v>396</v>
      </c>
      <c r="DGO1">
        <v>397</v>
      </c>
      <c r="DGP1">
        <v>398</v>
      </c>
      <c r="DGQ1">
        <v>399</v>
      </c>
      <c r="DGR1">
        <v>400</v>
      </c>
      <c r="DGS1">
        <v>401</v>
      </c>
      <c r="DGT1">
        <v>402</v>
      </c>
      <c r="DGU1">
        <v>403</v>
      </c>
      <c r="DGV1">
        <v>404</v>
      </c>
      <c r="DGW1">
        <v>405</v>
      </c>
      <c r="DGX1">
        <v>406</v>
      </c>
      <c r="DGY1">
        <v>407</v>
      </c>
      <c r="DGZ1">
        <v>408</v>
      </c>
      <c r="DHA1">
        <v>409</v>
      </c>
      <c r="DHB1">
        <v>410</v>
      </c>
      <c r="DHC1">
        <v>411</v>
      </c>
      <c r="DHD1">
        <v>412</v>
      </c>
      <c r="DHE1">
        <v>413</v>
      </c>
      <c r="DHF1">
        <v>414</v>
      </c>
      <c r="DHG1">
        <v>415</v>
      </c>
      <c r="DHH1">
        <v>416</v>
      </c>
      <c r="DHI1">
        <v>417</v>
      </c>
      <c r="DHJ1">
        <v>418</v>
      </c>
      <c r="DHK1">
        <v>419</v>
      </c>
      <c r="DHL1">
        <v>420</v>
      </c>
      <c r="DHM1">
        <v>421</v>
      </c>
      <c r="DHN1">
        <v>422</v>
      </c>
      <c r="DHO1">
        <v>423</v>
      </c>
      <c r="DHP1">
        <v>424</v>
      </c>
      <c r="DHQ1">
        <v>425</v>
      </c>
      <c r="DHR1">
        <v>426</v>
      </c>
      <c r="DHS1">
        <v>427</v>
      </c>
      <c r="DHT1">
        <v>428</v>
      </c>
      <c r="DHU1">
        <v>429</v>
      </c>
      <c r="DHV1">
        <v>430</v>
      </c>
      <c r="DHW1">
        <v>431</v>
      </c>
      <c r="DHX1">
        <v>432</v>
      </c>
      <c r="DHY1">
        <v>433</v>
      </c>
      <c r="DHZ1">
        <v>434</v>
      </c>
      <c r="DIA1">
        <v>435</v>
      </c>
      <c r="DIB1">
        <v>436</v>
      </c>
      <c r="DIC1">
        <v>437</v>
      </c>
      <c r="DID1" s="18" t="s">
        <v>149</v>
      </c>
      <c r="DIQ1" s="18" t="s">
        <v>152</v>
      </c>
      <c r="DJC1" s="18" t="s">
        <v>127</v>
      </c>
      <c r="DJO1" s="18" t="s">
        <v>1723</v>
      </c>
      <c r="DJZ1" s="18" t="s">
        <v>224</v>
      </c>
      <c r="DKK1" s="18" t="s">
        <v>695</v>
      </c>
      <c r="DKU1" s="18" t="s">
        <v>502</v>
      </c>
      <c r="DLF1" s="18" t="s">
        <v>991</v>
      </c>
      <c r="DLP1" s="18" t="s">
        <v>2332</v>
      </c>
      <c r="DLZ1" s="18" t="s">
        <v>2321</v>
      </c>
      <c r="DMJ1" s="32" t="s">
        <v>294</v>
      </c>
      <c r="DMU1" s="18" t="s">
        <v>986</v>
      </c>
      <c r="DNF1" s="18" t="s">
        <v>1016</v>
      </c>
      <c r="DNP1" s="18" t="s">
        <v>998</v>
      </c>
      <c r="DOA1" s="18" t="s">
        <v>1033</v>
      </c>
      <c r="DOL1" s="18" t="s">
        <v>448</v>
      </c>
      <c r="DOX1" s="18" t="s">
        <v>540</v>
      </c>
      <c r="DPH1" s="18" t="s">
        <v>2560</v>
      </c>
      <c r="DPS1" s="18" t="s">
        <v>3731</v>
      </c>
      <c r="DQC1" s="18" t="s">
        <v>333</v>
      </c>
      <c r="DQM1" s="18" t="s">
        <v>334</v>
      </c>
      <c r="DQW1" s="18" t="s">
        <v>505</v>
      </c>
      <c r="DRG1" s="18" t="s">
        <v>283</v>
      </c>
      <c r="DRR1" t="s">
        <v>3741</v>
      </c>
      <c r="DSB1" s="18" t="s">
        <v>993</v>
      </c>
      <c r="DSL1" s="18" t="s">
        <v>416</v>
      </c>
      <c r="DSV1" s="18" t="s">
        <v>3234</v>
      </c>
      <c r="DTH1" s="18" t="s">
        <v>453</v>
      </c>
      <c r="DTT1" s="18" t="s">
        <v>501</v>
      </c>
      <c r="DUD1" s="18" t="s">
        <v>1780</v>
      </c>
      <c r="DUN1" s="18" t="s">
        <v>454</v>
      </c>
      <c r="DUX1" s="18" t="s">
        <v>1031</v>
      </c>
      <c r="DVH1" t="s">
        <v>1041</v>
      </c>
      <c r="DVR1" t="s">
        <v>2102</v>
      </c>
      <c r="DWB1" s="18" t="s">
        <v>235</v>
      </c>
      <c r="DWM1" s="18" t="s">
        <v>337</v>
      </c>
      <c r="DWW1" s="18" t="s">
        <v>250</v>
      </c>
      <c r="DXG1" s="18" t="s">
        <v>158</v>
      </c>
      <c r="DXQ1" s="18" t="s">
        <v>994</v>
      </c>
      <c r="DYA1" s="18" t="s">
        <v>2303</v>
      </c>
      <c r="DYK1" s="18" t="s">
        <v>2555</v>
      </c>
      <c r="DYU1" s="18" t="s">
        <v>539</v>
      </c>
      <c r="DZE1" s="18" t="s">
        <v>2091</v>
      </c>
      <c r="DZP1" s="18" t="s">
        <v>2090</v>
      </c>
      <c r="DZZ1" s="18" t="s">
        <v>992</v>
      </c>
      <c r="EAJ1" s="18" t="s">
        <v>1001</v>
      </c>
      <c r="EAT1" s="18" t="s">
        <v>2331</v>
      </c>
      <c r="EBD1" s="18" t="s">
        <v>286</v>
      </c>
      <c r="EBN1" s="18" t="s">
        <v>346</v>
      </c>
      <c r="EBY1" s="18" t="s">
        <v>3494</v>
      </c>
      <c r="ECJ1" s="18" t="s">
        <v>733</v>
      </c>
      <c r="ECT1" s="18" t="s">
        <v>3629</v>
      </c>
      <c r="EDD1" s="18" t="s">
        <v>1013</v>
      </c>
      <c r="EDN1" s="18" t="s">
        <v>456</v>
      </c>
      <c r="EDY1" s="18" t="s">
        <v>1741</v>
      </c>
      <c r="EEI1" s="18" t="s">
        <v>459</v>
      </c>
      <c r="EES1" s="18" t="s">
        <v>500</v>
      </c>
      <c r="EFD1" s="18" t="s">
        <v>506</v>
      </c>
      <c r="EFO1" s="18" t="s">
        <v>3233</v>
      </c>
      <c r="EFY1" s="18" t="s">
        <v>507</v>
      </c>
      <c r="EGI1" s="18" t="s">
        <v>1779</v>
      </c>
      <c r="EGS1" s="18" t="s">
        <v>1034</v>
      </c>
      <c r="EHC1" s="18" t="s">
        <v>2563</v>
      </c>
      <c r="EHM1" s="18" t="s">
        <v>557</v>
      </c>
      <c r="EHW1" s="18" t="s">
        <v>558</v>
      </c>
      <c r="EIG1" s="18" t="s">
        <v>777</v>
      </c>
      <c r="EIQ1" s="18" t="s">
        <v>788</v>
      </c>
      <c r="EJB1" s="18" t="s">
        <v>787</v>
      </c>
      <c r="EJM1" s="18" t="s">
        <v>789</v>
      </c>
      <c r="EJX1" s="18" t="s">
        <v>2565</v>
      </c>
      <c r="EKH1" s="18" t="s">
        <v>747</v>
      </c>
      <c r="EKS1" s="18" t="s">
        <v>2319</v>
      </c>
      <c r="ELC1" s="18" t="s">
        <v>288</v>
      </c>
      <c r="ELM1" s="18" t="s">
        <v>297</v>
      </c>
      <c r="ELX1" s="18" t="s">
        <v>3235</v>
      </c>
      <c r="EMI1" t="s">
        <v>1012</v>
      </c>
      <c r="EMS1" s="18" t="s">
        <v>2087</v>
      </c>
      <c r="END1" s="18" t="s">
        <v>2328</v>
      </c>
      <c r="ENN1" s="18" t="s">
        <v>411</v>
      </c>
      <c r="ENX1" s="18" t="s">
        <v>409</v>
      </c>
      <c r="EOH1" s="18" t="s">
        <v>449</v>
      </c>
      <c r="EOR1" s="18" t="s">
        <v>2093</v>
      </c>
      <c r="EPB1" s="18" t="s">
        <v>2103</v>
      </c>
      <c r="EPM1" s="18" t="s">
        <v>3246</v>
      </c>
      <c r="EPW1" s="18" t="s">
        <v>3500</v>
      </c>
      <c r="EQH1" s="18" t="s">
        <v>1768</v>
      </c>
      <c r="EQS1" s="18" t="s">
        <v>289</v>
      </c>
      <c r="ERD1" s="18" t="s">
        <v>2313</v>
      </c>
      <c r="ERN1" s="18" t="s">
        <v>298</v>
      </c>
      <c r="ERX1" s="18" t="s">
        <v>563</v>
      </c>
      <c r="ESH1" s="18" t="s">
        <v>2094</v>
      </c>
      <c r="ESR1" s="18" t="s">
        <v>281</v>
      </c>
      <c r="ETC1" s="18" t="s">
        <v>1746</v>
      </c>
      <c r="ETM1" s="18" t="s">
        <v>290</v>
      </c>
      <c r="ETW1" s="18" t="s">
        <v>1021</v>
      </c>
      <c r="EUH1" s="18" t="s">
        <v>2322</v>
      </c>
      <c r="EUR1" s="18" t="s">
        <v>1037</v>
      </c>
      <c r="EVB1" s="18" t="s">
        <v>995</v>
      </c>
      <c r="EVM1" s="18" t="s">
        <v>1006</v>
      </c>
      <c r="EVW1" s="18" t="s">
        <v>2318</v>
      </c>
      <c r="EWG1" s="18" t="s">
        <v>2993</v>
      </c>
      <c r="EWR1" s="18" t="s">
        <v>2559</v>
      </c>
      <c r="EXB1" s="18" t="s">
        <v>3014</v>
      </c>
      <c r="EXL1" s="18" t="s">
        <v>996</v>
      </c>
      <c r="EXV1" s="18" t="s">
        <v>291</v>
      </c>
      <c r="EYG1" s="18" t="s">
        <v>1776</v>
      </c>
      <c r="EYQ1" s="18" t="s">
        <v>2300</v>
      </c>
      <c r="EZA1" s="18" t="s">
        <v>2317</v>
      </c>
      <c r="EZK1" s="18" t="s">
        <v>2097</v>
      </c>
      <c r="EZU1" s="18" t="s">
        <v>3623</v>
      </c>
      <c r="FAE1" s="18" t="s">
        <v>1771</v>
      </c>
      <c r="FAO1" s="18" t="s">
        <v>533</v>
      </c>
      <c r="FAY1" s="18" t="s">
        <v>303</v>
      </c>
      <c r="FBI1" s="18" t="s">
        <v>719</v>
      </c>
      <c r="FBT1" s="18" t="s">
        <v>504</v>
      </c>
      <c r="FCD1" s="18" t="s">
        <v>1772</v>
      </c>
      <c r="FCN1" s="18" t="s">
        <v>3654</v>
      </c>
      <c r="FCY1" t="s">
        <v>1017</v>
      </c>
      <c r="FDI1" s="18" t="s">
        <v>537</v>
      </c>
      <c r="FDS1" s="18" t="s">
        <v>2329</v>
      </c>
      <c r="FEC1" s="18" t="s">
        <v>3643</v>
      </c>
      <c r="FEN1" s="18" t="s">
        <v>2831</v>
      </c>
      <c r="FEX1" s="18" t="s">
        <v>435</v>
      </c>
      <c r="FFH1" s="18" t="s">
        <v>446</v>
      </c>
      <c r="FFR1" s="18" t="s">
        <v>447</v>
      </c>
      <c r="FGB1" s="18" t="s">
        <v>2558</v>
      </c>
      <c r="FGM1" s="18" t="s">
        <v>431</v>
      </c>
      <c r="FGW1" s="18" t="s">
        <v>490</v>
      </c>
      <c r="FHG1" s="18" t="s">
        <v>493</v>
      </c>
      <c r="FHR1" t="s">
        <v>1030</v>
      </c>
      <c r="FIB1" s="18" t="s">
        <v>1014</v>
      </c>
      <c r="FIL1" s="18" t="s">
        <v>499</v>
      </c>
      <c r="FIV1" s="18" t="s">
        <v>302</v>
      </c>
      <c r="FJF1" s="18" t="s">
        <v>399</v>
      </c>
      <c r="FJQ1" s="18" t="s">
        <v>2998</v>
      </c>
      <c r="FKA1" t="s">
        <v>1018</v>
      </c>
      <c r="FKK1" t="s">
        <v>1019</v>
      </c>
      <c r="FKU1" s="18" t="s">
        <v>3496</v>
      </c>
      <c r="FLE1" s="18" t="s">
        <v>1770</v>
      </c>
      <c r="FLO1" s="18" t="s">
        <v>2832</v>
      </c>
      <c r="FLY1" s="18" t="s">
        <v>3251</v>
      </c>
      <c r="FMI1" s="18" t="s">
        <v>450</v>
      </c>
      <c r="FMS1" s="18" t="s">
        <v>990</v>
      </c>
      <c r="FND1" s="18" t="s">
        <v>451</v>
      </c>
      <c r="FNN1" s="18" t="s">
        <v>494</v>
      </c>
      <c r="FNX1" s="18" t="s">
        <v>2716</v>
      </c>
      <c r="FOH1" s="18" t="s">
        <v>1003</v>
      </c>
      <c r="FOS1" s="18" t="s">
        <v>351</v>
      </c>
      <c r="FPD1" s="18" t="s">
        <v>2320</v>
      </c>
      <c r="FPO1" s="18" t="s">
        <v>2566</v>
      </c>
      <c r="FPZ1" t="s">
        <v>988</v>
      </c>
      <c r="FQK1" s="18" t="s">
        <v>1029</v>
      </c>
      <c r="FQW1" s="18" t="s">
        <v>2692</v>
      </c>
      <c r="FRG1" s="18" t="s">
        <v>1024</v>
      </c>
      <c r="FRQ1" t="s">
        <v>1027</v>
      </c>
      <c r="FSA1" s="18" t="s">
        <v>1026</v>
      </c>
      <c r="FSM1" s="18" t="s">
        <v>2691</v>
      </c>
      <c r="FSW1" s="18" t="s">
        <v>3027</v>
      </c>
      <c r="FTG1" s="18" t="s">
        <v>2690</v>
      </c>
      <c r="FTQ1" s="18" t="s">
        <v>721</v>
      </c>
      <c r="FUA1" s="18" t="s">
        <v>1774</v>
      </c>
      <c r="FUK1" s="18" t="s">
        <v>1015</v>
      </c>
      <c r="FUU1" s="18" t="s">
        <v>1775</v>
      </c>
      <c r="FVE1" s="18" t="s">
        <v>1777</v>
      </c>
      <c r="FVP1" s="18" t="s">
        <v>2551</v>
      </c>
      <c r="FVZ1" s="18" t="s">
        <v>2553</v>
      </c>
      <c r="FWJ1" s="18" t="s">
        <v>2554</v>
      </c>
      <c r="FWT1" s="32" t="s">
        <v>292</v>
      </c>
      <c r="FXE1" s="32" t="s">
        <v>293</v>
      </c>
      <c r="FXP1" s="18" t="s">
        <v>308</v>
      </c>
      <c r="FYB1" s="18" t="s">
        <v>237</v>
      </c>
      <c r="FYN1" s="18" t="s">
        <v>285</v>
      </c>
      <c r="FYX1" s="18" t="s">
        <v>3252</v>
      </c>
      <c r="FZH1" t="s">
        <v>720</v>
      </c>
      <c r="FZR1" s="18" t="s">
        <v>2326</v>
      </c>
      <c r="GAB1" s="18" t="s">
        <v>299</v>
      </c>
      <c r="GAL1" s="18" t="s">
        <v>987</v>
      </c>
      <c r="GAV1" s="18" t="s">
        <v>305</v>
      </c>
      <c r="GBF1" s="18" t="s">
        <v>2095</v>
      </c>
      <c r="GBP1" s="18" t="s">
        <v>309</v>
      </c>
      <c r="GBZ1" s="18" t="s">
        <v>1765</v>
      </c>
      <c r="GCJ1" s="18" t="s">
        <v>353</v>
      </c>
      <c r="GCT1" s="18" t="s">
        <v>1744</v>
      </c>
      <c r="GDD1" s="18" t="s">
        <v>1767</v>
      </c>
      <c r="GDN1" s="18" t="s">
        <v>2556</v>
      </c>
      <c r="GDX1" s="18" t="s">
        <v>3245</v>
      </c>
      <c r="GEH1" s="18" t="s">
        <v>324</v>
      </c>
      <c r="GER1" s="18" t="s">
        <v>437</v>
      </c>
      <c r="GFB1" s="18" t="s">
        <v>325</v>
      </c>
      <c r="GFL1" s="18" t="s">
        <v>743</v>
      </c>
      <c r="GFW1" s="18" t="s">
        <v>329</v>
      </c>
      <c r="GGH1" s="18" t="s">
        <v>330</v>
      </c>
      <c r="GGR1" s="18" t="s">
        <v>325</v>
      </c>
      <c r="GHB1" s="18" t="s">
        <v>439</v>
      </c>
      <c r="GHL1" s="18" t="s">
        <v>440</v>
      </c>
      <c r="GHV1" t="s">
        <v>1004</v>
      </c>
      <c r="GIF1" s="18" t="s">
        <v>427</v>
      </c>
      <c r="GIP1" s="18" t="s">
        <v>1769</v>
      </c>
      <c r="GJA1" s="18" t="s">
        <v>562</v>
      </c>
      <c r="GJL1" s="18" t="s">
        <v>1781</v>
      </c>
      <c r="GJV1" s="18" t="s">
        <v>2567</v>
      </c>
      <c r="GKF1" s="18" t="s">
        <v>1005</v>
      </c>
      <c r="GKQ1" t="s">
        <v>1007</v>
      </c>
      <c r="GLA1" s="18" t="s">
        <v>438</v>
      </c>
      <c r="GLK1" s="18" t="s">
        <v>1010</v>
      </c>
      <c r="GLV1" s="18" t="s">
        <v>3745</v>
      </c>
      <c r="GMF1" s="18" t="s">
        <v>1766</v>
      </c>
      <c r="GMP1" s="18" t="s">
        <v>331</v>
      </c>
      <c r="GMY1" s="18" t="s">
        <v>2715</v>
      </c>
      <c r="GNJ1" s="18" t="s">
        <v>561</v>
      </c>
      <c r="GNT1" s="18" t="s">
        <v>491</v>
      </c>
      <c r="GOD1" t="s">
        <v>1032</v>
      </c>
      <c r="GOO1" s="18" t="s">
        <v>282</v>
      </c>
      <c r="GOY1" s="18" t="s">
        <v>457</v>
      </c>
      <c r="GPI1" s="18" t="s">
        <v>458</v>
      </c>
      <c r="GPS1" s="18" t="s">
        <v>535</v>
      </c>
      <c r="GQD1" t="s">
        <v>2098</v>
      </c>
      <c r="GQN1" s="18" t="s">
        <v>2305</v>
      </c>
      <c r="GQY1" s="18" t="s">
        <v>295</v>
      </c>
      <c r="GRJ1" t="s">
        <v>1011</v>
      </c>
      <c r="GRT1" s="18" t="s">
        <v>2325</v>
      </c>
      <c r="GSE1" s="18" t="s">
        <v>2327</v>
      </c>
      <c r="GSO1" s="18" t="s">
        <v>2562</v>
      </c>
      <c r="GSY1" s="18" t="s">
        <v>1008</v>
      </c>
      <c r="GTJ1" s="18" t="s">
        <v>2082</v>
      </c>
      <c r="GTU1" s="18" t="s">
        <v>313</v>
      </c>
      <c r="GUE1" t="s">
        <v>2081</v>
      </c>
      <c r="GUO1" s="18" t="s">
        <v>312</v>
      </c>
      <c r="GUY1" s="18" t="s">
        <v>428</v>
      </c>
      <c r="GVI1" s="18" t="s">
        <v>531</v>
      </c>
      <c r="GVT1" s="18" t="s">
        <v>560</v>
      </c>
      <c r="GWD1" s="18" t="s">
        <v>354</v>
      </c>
      <c r="GWN1" s="18" t="s">
        <v>741</v>
      </c>
      <c r="GWX1" t="s">
        <v>762</v>
      </c>
      <c r="GXH1" s="18" t="s">
        <v>2557</v>
      </c>
      <c r="GXR1" s="18" t="s">
        <v>3034</v>
      </c>
      <c r="GYB1" s="18" t="s">
        <v>3260</v>
      </c>
      <c r="GYL1" s="18" t="s">
        <v>761</v>
      </c>
      <c r="GYV1" s="18" t="s">
        <v>3738</v>
      </c>
      <c r="GZF1" s="18" t="s">
        <v>2549</v>
      </c>
      <c r="GZP1" s="18" t="s">
        <v>2571</v>
      </c>
      <c r="HAA1" s="18" t="s">
        <v>3756</v>
      </c>
      <c r="HAK1" s="18" t="s">
        <v>2096</v>
      </c>
      <c r="HAL1" s="1"/>
      <c r="HAM1" s="1"/>
      <c r="HAN1" s="1"/>
      <c r="HAO1" s="1" t="s">
        <v>3757</v>
      </c>
      <c r="HAP1" s="1"/>
      <c r="HAQ1" s="1"/>
      <c r="HAR1" s="1"/>
      <c r="HAS1" s="1"/>
      <c r="HAT1" s="1"/>
      <c r="HAU1" s="18" t="s">
        <v>538</v>
      </c>
      <c r="HBE1" s="18" t="s">
        <v>1740</v>
      </c>
      <c r="HBO1" s="18" t="s">
        <v>2996</v>
      </c>
      <c r="HBY1" s="18" t="s">
        <v>3758</v>
      </c>
      <c r="HCI1" s="18" t="s">
        <v>413</v>
      </c>
      <c r="HCT1" s="18" t="s">
        <v>1745</v>
      </c>
      <c r="HDD1" s="18" t="s">
        <v>296</v>
      </c>
      <c r="HDO1" s="18" t="s">
        <v>326</v>
      </c>
      <c r="HDY1" s="18" t="s">
        <v>307</v>
      </c>
      <c r="HEI1" s="18" t="s">
        <v>3617</v>
      </c>
      <c r="HES1" s="18" t="s">
        <v>2100</v>
      </c>
      <c r="HFC1" s="18" t="s">
        <v>2101</v>
      </c>
      <c r="HFM1" s="18" t="s">
        <v>2086</v>
      </c>
      <c r="HFW1" s="18" t="s">
        <v>2568</v>
      </c>
      <c r="HGH1" s="18" t="s">
        <v>3631</v>
      </c>
      <c r="HGR1" s="18" t="s">
        <v>3633</v>
      </c>
      <c r="HHB1" s="18" t="s">
        <v>745</v>
      </c>
      <c r="HHL1" s="18" t="s">
        <v>3497</v>
      </c>
      <c r="HHW1" s="18" t="s">
        <v>746</v>
      </c>
      <c r="HIG1" t="s">
        <v>1782</v>
      </c>
      <c r="HIQ1" s="18" t="s">
        <v>1784</v>
      </c>
      <c r="HJA1" s="18" t="s">
        <v>2099</v>
      </c>
      <c r="HJK1" s="18" t="s">
        <v>3336</v>
      </c>
      <c r="HJV1" s="18" t="s">
        <v>3498</v>
      </c>
      <c r="HKG1" s="18" t="s">
        <v>1020</v>
      </c>
      <c r="HKQ1" s="18" t="s">
        <v>3744</v>
      </c>
      <c r="HLA1" s="18" t="s">
        <v>2083</v>
      </c>
      <c r="HLK1" s="18" t="s">
        <v>1778</v>
      </c>
      <c r="HLU1" s="18" t="s">
        <v>1042</v>
      </c>
      <c r="HMF1" s="18" t="s">
        <v>2330</v>
      </c>
      <c r="HMP1" s="18" t="s">
        <v>1040</v>
      </c>
      <c r="HMZ1" s="18" t="s">
        <v>3628</v>
      </c>
      <c r="HNK1" s="18" t="s">
        <v>1720</v>
      </c>
      <c r="HNU1" s="18" t="s">
        <v>3265</v>
      </c>
      <c r="HOE1" s="18" t="s">
        <v>1721</v>
      </c>
      <c r="HOO1" s="18" t="s">
        <v>1783</v>
      </c>
      <c r="HOY1" s="18" t="s">
        <v>3248</v>
      </c>
      <c r="HPI1" s="18" t="s">
        <v>2544</v>
      </c>
      <c r="HPS1" s="18" t="s">
        <v>1038</v>
      </c>
      <c r="HQC1" t="s">
        <v>2085</v>
      </c>
      <c r="HQM1" s="18" t="s">
        <v>2084</v>
      </c>
      <c r="HQW1" s="18" t="s">
        <v>327</v>
      </c>
      <c r="HRG1" s="18" t="s">
        <v>559</v>
      </c>
      <c r="HRQ1" s="18" t="s">
        <v>1035</v>
      </c>
      <c r="HSA1" t="s">
        <v>1022</v>
      </c>
      <c r="HSK1" s="18" t="s">
        <v>287</v>
      </c>
      <c r="HSU1" s="18" t="s">
        <v>429</v>
      </c>
      <c r="HTE1" s="18" t="s">
        <v>3491</v>
      </c>
      <c r="HTO1" s="18" t="s">
        <v>433</v>
      </c>
      <c r="HTY1" s="18" t="s">
        <v>3640</v>
      </c>
      <c r="HUI1" s="18" t="s">
        <v>3639</v>
      </c>
      <c r="HUT1" s="18" t="s">
        <v>3647</v>
      </c>
      <c r="HVD1" s="18" t="s">
        <v>3646</v>
      </c>
      <c r="HVN1" s="18" t="s">
        <v>3737</v>
      </c>
      <c r="HVX1" s="18" t="s">
        <v>2316</v>
      </c>
      <c r="HWH1" s="18" t="s">
        <v>300</v>
      </c>
      <c r="HWR1" s="18" t="s">
        <v>432</v>
      </c>
      <c r="HWZ1" s="18" t="s">
        <v>436</v>
      </c>
      <c r="HXJ1" s="18" t="s">
        <v>1742</v>
      </c>
      <c r="HXR1" s="18" t="s">
        <v>1739</v>
      </c>
      <c r="HYB1" s="18" t="s">
        <v>748</v>
      </c>
      <c r="HYL1" s="18" t="s">
        <v>1722</v>
      </c>
      <c r="HYV1" s="18" t="s">
        <v>999</v>
      </c>
      <c r="HZF1" s="41" t="s">
        <v>419</v>
      </c>
      <c r="HZP1" s="18" t="s">
        <v>2564</v>
      </c>
      <c r="IAA1" s="18" t="s">
        <v>336</v>
      </c>
      <c r="IAK1" s="18" t="s">
        <v>1764</v>
      </c>
      <c r="IAV1" s="18" t="s">
        <v>511</v>
      </c>
      <c r="IBF1" s="18" t="s">
        <v>301</v>
      </c>
      <c r="IBQ1" t="s">
        <v>1724</v>
      </c>
      <c r="ICA1" s="18" t="s">
        <v>3743</v>
      </c>
      <c r="ICK1" s="18" t="s">
        <v>983</v>
      </c>
      <c r="ICU1" s="18" t="s">
        <v>2550</v>
      </c>
      <c r="IDE1" s="18" t="s">
        <v>2585</v>
      </c>
      <c r="IDP1" s="18" t="s">
        <v>1028</v>
      </c>
      <c r="IEA1" s="18" t="s">
        <v>2543</v>
      </c>
      <c r="IEK1" s="18" t="s">
        <v>1036</v>
      </c>
      <c r="IEU1" s="18" t="s">
        <v>3630</v>
      </c>
      <c r="IFE1" s="18" t="s">
        <v>2092</v>
      </c>
      <c r="IFQ1" s="18" t="s">
        <v>534</v>
      </c>
      <c r="IGB1" s="18" t="s">
        <v>2302</v>
      </c>
      <c r="IGL1" s="18" t="s">
        <v>3495</v>
      </c>
      <c r="IGV1" s="18" t="s">
        <v>3749</v>
      </c>
      <c r="IHF1" s="18" t="s">
        <v>2299</v>
      </c>
      <c r="IHP1" s="18" t="s">
        <v>2608</v>
      </c>
      <c r="IIA1" s="18" t="s">
        <v>392</v>
      </c>
      <c r="IIL1" s="18" t="s">
        <v>3634</v>
      </c>
      <c r="IIW1" s="18" t="s">
        <v>1039</v>
      </c>
      <c r="IJH1" s="18" t="s">
        <v>989</v>
      </c>
      <c r="IJR1" s="18" t="s">
        <v>410</v>
      </c>
      <c r="IKB1" s="18" t="s">
        <v>464</v>
      </c>
      <c r="IKL1" s="18" t="s">
        <v>1725</v>
      </c>
      <c r="IKW1" s="18" t="s">
        <v>3013</v>
      </c>
      <c r="ILG1" s="18" t="s">
        <v>503</v>
      </c>
      <c r="ILQ1" s="18" t="s">
        <v>465</v>
      </c>
      <c r="IMB1" s="18" t="s">
        <v>389</v>
      </c>
      <c r="IML1" t="s">
        <v>277</v>
      </c>
      <c r="IMV1" s="18" t="s">
        <v>463</v>
      </c>
      <c r="INF1" s="18" t="s">
        <v>571</v>
      </c>
      <c r="INP1" s="18" t="s">
        <v>572</v>
      </c>
      <c r="INZ1" s="18" t="s">
        <v>573</v>
      </c>
      <c r="IOJ1" s="18" t="s">
        <v>2546</v>
      </c>
      <c r="IOT1" s="18" t="s">
        <v>2547</v>
      </c>
      <c r="IPD1" s="18" t="s">
        <v>2548</v>
      </c>
      <c r="IPN1" s="18" t="s">
        <v>2561</v>
      </c>
      <c r="IPX1" s="18" t="s">
        <v>2304</v>
      </c>
      <c r="IQI1" s="18" t="s">
        <v>2552</v>
      </c>
      <c r="IQS1" s="18" t="s">
        <v>3249</v>
      </c>
      <c r="IRC1" s="18" t="s">
        <v>3243</v>
      </c>
      <c r="IRM1" t="s">
        <v>1025</v>
      </c>
      <c r="IRW1" s="18" t="s">
        <v>3020</v>
      </c>
      <c r="ISG1" s="18" t="s">
        <v>3021</v>
      </c>
      <c r="ISQ1" s="18" t="s">
        <v>3244</v>
      </c>
      <c r="ITA1" s="18" t="s">
        <v>1762</v>
      </c>
      <c r="ITK1" s="18" t="s">
        <v>3015</v>
      </c>
      <c r="ITU1" s="18" t="s">
        <v>2570</v>
      </c>
      <c r="IUF1" s="18" t="s">
        <v>2315</v>
      </c>
      <c r="IUQ1" s="18" t="s">
        <v>1763</v>
      </c>
      <c r="IVA1" s="18" t="s">
        <v>530</v>
      </c>
      <c r="IVL1" s="18" t="s">
        <v>997</v>
      </c>
      <c r="IVW1" s="18" t="s">
        <v>3735</v>
      </c>
      <c r="IWG1" s="18" t="s">
        <v>328</v>
      </c>
      <c r="IWR1" s="18" t="s">
        <v>742</v>
      </c>
      <c r="IXC1" s="18" t="s">
        <v>1002</v>
      </c>
      <c r="IXN1" s="18" t="s">
        <v>2711</v>
      </c>
      <c r="IXX1" s="18" t="s">
        <v>3759</v>
      </c>
      <c r="IYH1" s="18" t="s">
        <v>2088</v>
      </c>
      <c r="IYS1" s="18" t="s">
        <v>718</v>
      </c>
      <c r="IZC1" s="18" t="s">
        <v>279</v>
      </c>
      <c r="IZM1" t="s">
        <v>3007</v>
      </c>
      <c r="IZW1" s="18" t="s">
        <v>414</v>
      </c>
      <c r="JAG1" t="s">
        <v>778</v>
      </c>
      <c r="JAQ1" s="18" t="s">
        <v>2306</v>
      </c>
      <c r="JBA1" s="18" t="s">
        <v>2323</v>
      </c>
      <c r="JBL1" s="41" t="s">
        <v>417</v>
      </c>
      <c r="JBW1" t="s">
        <v>1743</v>
      </c>
      <c r="JCG1" s="18" t="s">
        <v>284</v>
      </c>
      <c r="JCR1" s="18" t="s">
        <v>225</v>
      </c>
      <c r="JDC1" s="18" t="s">
        <v>2999</v>
      </c>
      <c r="JDM1" s="18" t="s">
        <v>304</v>
      </c>
      <c r="JDW1" s="18" t="s">
        <v>3635</v>
      </c>
      <c r="JEG1" s="18" t="s">
        <v>234</v>
      </c>
      <c r="JEQ1" t="s">
        <v>1773</v>
      </c>
      <c r="JER1" t="s">
        <v>387</v>
      </c>
      <c r="JES1" t="s">
        <v>388</v>
      </c>
      <c r="JET1" t="s">
        <v>423</v>
      </c>
      <c r="JEU1" t="s">
        <v>412</v>
      </c>
      <c r="JEV1" s="68" t="s">
        <v>556</v>
      </c>
      <c r="JEW1" s="40" t="s">
        <v>415</v>
      </c>
      <c r="JEX1" s="41" t="s">
        <v>3384</v>
      </c>
      <c r="JEY1" s="41" t="s">
        <v>555</v>
      </c>
      <c r="JEZ1" t="s">
        <v>407</v>
      </c>
      <c r="JFA1" t="s">
        <v>408</v>
      </c>
      <c r="JFC1" s="53">
        <v>439</v>
      </c>
      <c r="JFD1" s="53">
        <v>440</v>
      </c>
      <c r="JFE1" s="53">
        <v>441</v>
      </c>
      <c r="JFF1" s="53">
        <v>442</v>
      </c>
      <c r="JFG1" s="53">
        <v>443</v>
      </c>
      <c r="JFH1" s="53">
        <v>444</v>
      </c>
      <c r="JFI1" s="53">
        <v>445</v>
      </c>
      <c r="JFJ1" s="53">
        <v>446</v>
      </c>
      <c r="JFK1" s="53">
        <v>56</v>
      </c>
      <c r="JFL1" s="53">
        <v>62</v>
      </c>
      <c r="JFM1" s="53">
        <v>447</v>
      </c>
      <c r="JFN1" s="53">
        <v>448</v>
      </c>
      <c r="JFO1" s="53">
        <v>449</v>
      </c>
      <c r="JFP1" s="53">
        <v>450</v>
      </c>
      <c r="JFQ1" s="53">
        <v>67</v>
      </c>
      <c r="JFR1" s="53">
        <v>451</v>
      </c>
      <c r="JFS1" s="53">
        <v>452</v>
      </c>
      <c r="JFT1" s="53">
        <v>453</v>
      </c>
      <c r="JFU1" s="53">
        <v>454</v>
      </c>
      <c r="JFV1" s="53">
        <v>455</v>
      </c>
      <c r="JFW1" s="53">
        <v>456</v>
      </c>
      <c r="JFX1" s="53">
        <v>457</v>
      </c>
      <c r="JFY1" s="53">
        <v>458</v>
      </c>
      <c r="JFZ1" s="53">
        <v>459</v>
      </c>
      <c r="JGA1" s="53">
        <v>460</v>
      </c>
      <c r="JGB1" s="53">
        <v>461</v>
      </c>
      <c r="JGC1" s="53">
        <v>462</v>
      </c>
      <c r="JGD1" s="53">
        <v>463</v>
      </c>
      <c r="JGE1" s="53">
        <v>464</v>
      </c>
      <c r="JGF1" s="53">
        <v>465</v>
      </c>
      <c r="JGG1" s="53">
        <v>54</v>
      </c>
      <c r="JGH1" s="53">
        <v>466</v>
      </c>
      <c r="JGI1" s="53">
        <v>467</v>
      </c>
      <c r="JGJ1" s="53">
        <v>193</v>
      </c>
      <c r="JGK1" s="53">
        <v>468</v>
      </c>
      <c r="JGL1" s="53">
        <v>469</v>
      </c>
      <c r="JGM1" s="53">
        <v>470</v>
      </c>
      <c r="JGN1" s="53">
        <v>95</v>
      </c>
      <c r="JGO1" s="53">
        <v>103</v>
      </c>
      <c r="JGP1" s="53">
        <v>471</v>
      </c>
      <c r="JGQ1" s="53">
        <v>472</v>
      </c>
      <c r="JGR1" s="53">
        <v>473</v>
      </c>
      <c r="JGS1" s="53">
        <v>474</v>
      </c>
      <c r="JGT1" s="53">
        <v>475</v>
      </c>
      <c r="JGU1" s="53">
        <v>476</v>
      </c>
      <c r="JGV1" s="53">
        <v>477</v>
      </c>
      <c r="JGW1" s="53">
        <v>7</v>
      </c>
      <c r="JGX1" s="53">
        <v>10</v>
      </c>
      <c r="JGY1" s="53">
        <v>52</v>
      </c>
      <c r="JGZ1" s="53">
        <v>478</v>
      </c>
      <c r="JHA1" s="53">
        <v>479</v>
      </c>
      <c r="JHB1" s="53">
        <v>480</v>
      </c>
      <c r="JHC1" s="53">
        <v>481</v>
      </c>
      <c r="JHD1" s="53">
        <v>37</v>
      </c>
      <c r="JHE1" s="53">
        <v>482</v>
      </c>
      <c r="JHF1" s="53">
        <v>483</v>
      </c>
      <c r="JHG1" s="53">
        <v>484</v>
      </c>
      <c r="JHH1" s="53">
        <v>485</v>
      </c>
      <c r="JHI1" s="53">
        <v>486</v>
      </c>
      <c r="JHJ1" s="53">
        <v>232</v>
      </c>
      <c r="JHK1" s="53">
        <v>79</v>
      </c>
      <c r="JHL1" s="53">
        <v>487</v>
      </c>
      <c r="JHM1" s="53">
        <v>488</v>
      </c>
      <c r="JHN1" s="53">
        <v>421</v>
      </c>
      <c r="JHO1" s="75">
        <v>12</v>
      </c>
      <c r="JHP1" s="53">
        <v>489</v>
      </c>
      <c r="JHQ1" s="53">
        <v>490</v>
      </c>
      <c r="JHR1" s="53">
        <v>18</v>
      </c>
      <c r="JHS1" s="53">
        <v>15</v>
      </c>
      <c r="JHT1" s="53">
        <v>491</v>
      </c>
      <c r="JHU1" s="53">
        <v>492</v>
      </c>
      <c r="JHV1" s="53">
        <v>22</v>
      </c>
      <c r="JHW1" s="53">
        <v>493</v>
      </c>
      <c r="JHX1" s="53">
        <v>494</v>
      </c>
      <c r="JHY1" s="53">
        <v>495</v>
      </c>
      <c r="JHZ1" s="53">
        <v>496</v>
      </c>
      <c r="JIA1" s="53">
        <v>497</v>
      </c>
      <c r="JIB1" s="53">
        <v>498</v>
      </c>
      <c r="JIC1" s="53">
        <v>499</v>
      </c>
      <c r="JID1" s="53">
        <v>208</v>
      </c>
      <c r="JIE1" s="53">
        <v>500</v>
      </c>
      <c r="JIF1" s="53">
        <v>228</v>
      </c>
      <c r="JIG1" s="53">
        <v>501</v>
      </c>
      <c r="JIH1" s="53">
        <v>502</v>
      </c>
      <c r="JII1" s="53">
        <v>297</v>
      </c>
      <c r="JIJ1" s="53">
        <v>503</v>
      </c>
      <c r="JIK1" s="53">
        <v>8</v>
      </c>
      <c r="JIL1" s="53">
        <v>9</v>
      </c>
      <c r="JIM1" s="53">
        <v>48</v>
      </c>
      <c r="JIN1" s="53">
        <v>504</v>
      </c>
      <c r="JIO1" s="53">
        <v>505</v>
      </c>
      <c r="JIP1" s="53">
        <v>506</v>
      </c>
      <c r="JIQ1" s="53">
        <v>507</v>
      </c>
      <c r="JIR1" s="53">
        <v>246</v>
      </c>
      <c r="JIS1" s="53">
        <v>508</v>
      </c>
      <c r="JIT1" s="53">
        <v>509</v>
      </c>
      <c r="JIU1" s="53">
        <v>510</v>
      </c>
      <c r="JIV1" s="53">
        <v>511</v>
      </c>
      <c r="JIW1" s="53">
        <v>236</v>
      </c>
      <c r="JIX1" s="53">
        <v>512</v>
      </c>
      <c r="JIY1" s="53">
        <v>513</v>
      </c>
      <c r="JIZ1" s="53">
        <v>237</v>
      </c>
      <c r="JJA1" s="53">
        <v>514</v>
      </c>
      <c r="JJB1" s="53">
        <v>515</v>
      </c>
      <c r="JJC1" s="53">
        <v>516</v>
      </c>
      <c r="JJD1" s="53">
        <v>517</v>
      </c>
      <c r="JJE1" s="53">
        <v>518</v>
      </c>
      <c r="JJF1" s="53">
        <v>519</v>
      </c>
      <c r="JJG1" s="53">
        <v>520</v>
      </c>
      <c r="JJH1" s="53">
        <v>521</v>
      </c>
      <c r="JJI1" s="53">
        <v>522</v>
      </c>
      <c r="JJJ1" s="53">
        <v>523</v>
      </c>
      <c r="JJK1" s="53">
        <v>524</v>
      </c>
      <c r="JJL1" s="53">
        <v>525</v>
      </c>
      <c r="JJM1" s="53">
        <v>526</v>
      </c>
      <c r="JJN1" s="53">
        <v>155</v>
      </c>
      <c r="JJO1" s="53">
        <v>154</v>
      </c>
      <c r="JJP1" s="53">
        <v>527</v>
      </c>
      <c r="JJQ1" s="53">
        <v>528</v>
      </c>
      <c r="JJR1" s="53">
        <v>529</v>
      </c>
      <c r="JJS1" s="53">
        <v>530</v>
      </c>
      <c r="JJT1" s="53">
        <v>531</v>
      </c>
      <c r="JJU1" s="53">
        <v>532</v>
      </c>
      <c r="JJV1" s="53">
        <v>533</v>
      </c>
      <c r="JJW1" s="53">
        <v>534</v>
      </c>
      <c r="JJX1" s="53">
        <v>535</v>
      </c>
      <c r="JJY1" s="53">
        <v>144</v>
      </c>
      <c r="JJZ1" s="53">
        <v>146</v>
      </c>
      <c r="JKA1" s="53">
        <v>536</v>
      </c>
      <c r="JKB1" s="53">
        <v>537</v>
      </c>
      <c r="JKC1" s="53">
        <v>538</v>
      </c>
      <c r="JKD1" s="53">
        <v>539</v>
      </c>
      <c r="JKE1" s="53">
        <v>540</v>
      </c>
      <c r="JKF1" s="53">
        <v>161</v>
      </c>
      <c r="JKG1" s="53">
        <v>541</v>
      </c>
      <c r="JKH1" s="53">
        <v>542</v>
      </c>
      <c r="JKI1" s="53">
        <v>181</v>
      </c>
      <c r="JKJ1" s="53">
        <v>543</v>
      </c>
      <c r="JKK1" s="53">
        <v>544</v>
      </c>
      <c r="JKL1" s="53">
        <v>190</v>
      </c>
      <c r="JKM1" s="53">
        <v>545</v>
      </c>
      <c r="JKN1" s="53">
        <v>195</v>
      </c>
      <c r="JKO1" s="53">
        <v>196</v>
      </c>
      <c r="JKP1" s="53">
        <v>546</v>
      </c>
      <c r="JKQ1" s="53">
        <v>547</v>
      </c>
      <c r="JKR1" s="53">
        <v>548</v>
      </c>
      <c r="JKS1" s="53">
        <v>549</v>
      </c>
      <c r="JKT1" s="53">
        <v>199</v>
      </c>
      <c r="JKU1" s="53">
        <v>550</v>
      </c>
      <c r="JKV1" s="53">
        <v>551</v>
      </c>
      <c r="JKW1" s="53">
        <v>552</v>
      </c>
      <c r="JKX1" s="53">
        <v>553</v>
      </c>
      <c r="JKY1" s="53">
        <v>554</v>
      </c>
      <c r="JKZ1" s="53">
        <v>395</v>
      </c>
      <c r="JLA1" s="53">
        <v>555</v>
      </c>
      <c r="JLB1" s="53">
        <v>556</v>
      </c>
      <c r="JLC1" s="53">
        <v>557</v>
      </c>
      <c r="JLD1" s="53">
        <v>558</v>
      </c>
      <c r="JLE1" s="53">
        <v>559</v>
      </c>
      <c r="JLF1" s="53">
        <v>560</v>
      </c>
      <c r="JLG1" s="53">
        <v>561</v>
      </c>
      <c r="JLH1" s="53">
        <v>562</v>
      </c>
      <c r="JLI1" s="53">
        <v>370</v>
      </c>
      <c r="JLJ1" s="53">
        <v>563</v>
      </c>
      <c r="JLK1" s="53">
        <v>117</v>
      </c>
      <c r="JLL1" s="53">
        <v>373</v>
      </c>
      <c r="JLM1" s="53">
        <v>564</v>
      </c>
      <c r="JLN1" s="53">
        <v>374</v>
      </c>
      <c r="JLO1" s="53">
        <v>334</v>
      </c>
      <c r="JLP1" s="53">
        <v>565</v>
      </c>
      <c r="JLQ1" s="53">
        <v>566</v>
      </c>
      <c r="JLR1" s="53">
        <v>567</v>
      </c>
      <c r="JLS1" s="53">
        <v>568</v>
      </c>
      <c r="JLT1" s="53">
        <v>569</v>
      </c>
      <c r="JLU1" s="53">
        <v>118</v>
      </c>
      <c r="JLV1" s="53">
        <v>570</v>
      </c>
      <c r="JLW1" s="53">
        <v>372</v>
      </c>
      <c r="JLX1" s="53">
        <v>571</v>
      </c>
      <c r="JLY1" s="53">
        <v>114</v>
      </c>
      <c r="JLZ1" s="53">
        <v>572</v>
      </c>
      <c r="JMA1" s="53">
        <v>573</v>
      </c>
      <c r="JMB1" s="53">
        <v>116</v>
      </c>
      <c r="JMC1" s="53">
        <v>96</v>
      </c>
      <c r="JMD1" s="53">
        <v>86</v>
      </c>
      <c r="JME1" s="53">
        <v>574</v>
      </c>
      <c r="JMF1" s="53">
        <v>575</v>
      </c>
      <c r="JMG1" s="53">
        <v>576</v>
      </c>
      <c r="JMH1" s="53">
        <v>127</v>
      </c>
      <c r="JMI1" s="53">
        <v>577</v>
      </c>
      <c r="JMJ1" s="53">
        <v>578</v>
      </c>
      <c r="JMK1" s="53">
        <v>579</v>
      </c>
      <c r="JML1" s="53">
        <v>580</v>
      </c>
      <c r="JMM1" s="53">
        <v>78</v>
      </c>
      <c r="JMN1" s="53">
        <v>581</v>
      </c>
      <c r="JMO1" s="53">
        <v>582</v>
      </c>
      <c r="JMP1" s="53">
        <v>583</v>
      </c>
      <c r="JMQ1" s="53">
        <v>584</v>
      </c>
      <c r="JMR1" s="53">
        <v>437</v>
      </c>
      <c r="JMS1" s="53">
        <v>94</v>
      </c>
      <c r="JMT1" s="53">
        <v>87</v>
      </c>
      <c r="JMU1" s="53">
        <v>88</v>
      </c>
      <c r="JMV1" s="53">
        <v>585</v>
      </c>
      <c r="JMW1" s="53">
        <v>586</v>
      </c>
      <c r="JMX1" s="53">
        <v>587</v>
      </c>
      <c r="JMY1" s="53">
        <v>588</v>
      </c>
      <c r="JMZ1" s="53">
        <v>77</v>
      </c>
      <c r="JNA1" s="53">
        <v>589</v>
      </c>
      <c r="JNB1" s="53">
        <v>91</v>
      </c>
      <c r="JNC1" s="53">
        <v>590</v>
      </c>
      <c r="JND1" s="53">
        <v>591</v>
      </c>
      <c r="JNE1" s="53">
        <v>592</v>
      </c>
      <c r="JNF1" s="53">
        <v>593</v>
      </c>
      <c r="JNG1" s="53">
        <v>594</v>
      </c>
      <c r="JNH1" s="53">
        <v>353</v>
      </c>
      <c r="JNI1" s="53">
        <v>595</v>
      </c>
      <c r="JNJ1" s="53">
        <v>596</v>
      </c>
      <c r="JNK1" s="53">
        <v>355</v>
      </c>
      <c r="JNL1" s="53">
        <v>597</v>
      </c>
      <c r="JNM1" s="53">
        <v>598</v>
      </c>
      <c r="JNN1" s="53">
        <v>107</v>
      </c>
      <c r="JNO1" s="53">
        <v>356</v>
      </c>
      <c r="JNP1" s="53">
        <v>109</v>
      </c>
      <c r="JNQ1" s="53">
        <v>599</v>
      </c>
      <c r="JNR1" s="53">
        <v>600</v>
      </c>
      <c r="JNS1" s="53">
        <v>354</v>
      </c>
      <c r="JNT1" s="53">
        <v>601</v>
      </c>
      <c r="JNU1" s="53">
        <v>602</v>
      </c>
      <c r="JNV1" s="53">
        <v>603</v>
      </c>
      <c r="JNW1" s="53">
        <v>359</v>
      </c>
      <c r="JNX1" s="53">
        <v>604</v>
      </c>
      <c r="JNY1" s="53">
        <v>605</v>
      </c>
      <c r="JNZ1" s="53">
        <v>606</v>
      </c>
      <c r="JOA1" s="53">
        <v>128</v>
      </c>
      <c r="JOB1" s="53">
        <v>123</v>
      </c>
      <c r="JOC1" s="53">
        <v>607</v>
      </c>
      <c r="JOD1" s="53">
        <v>187</v>
      </c>
      <c r="JOE1" s="53">
        <v>608</v>
      </c>
      <c r="JOF1" s="53">
        <v>609</v>
      </c>
      <c r="JOG1" s="53">
        <v>610</v>
      </c>
      <c r="JOH1" s="53">
        <v>611</v>
      </c>
      <c r="JOI1" s="53">
        <v>612</v>
      </c>
      <c r="JOJ1" s="53">
        <v>613</v>
      </c>
      <c r="JOK1" s="53">
        <v>614</v>
      </c>
      <c r="JOL1" s="53">
        <v>615</v>
      </c>
      <c r="JOM1" s="53">
        <v>616</v>
      </c>
      <c r="JON1" s="53">
        <v>305</v>
      </c>
      <c r="JOO1" s="53">
        <v>617</v>
      </c>
      <c r="JOP1" s="53">
        <v>618</v>
      </c>
      <c r="JOQ1" s="53">
        <v>619</v>
      </c>
      <c r="JOR1" s="53">
        <v>620</v>
      </c>
      <c r="JOS1" s="53">
        <v>621</v>
      </c>
      <c r="JOT1" s="53">
        <v>622</v>
      </c>
      <c r="JOU1" s="53">
        <v>623</v>
      </c>
      <c r="JOV1" s="53">
        <v>624</v>
      </c>
      <c r="JOW1" s="53">
        <v>625</v>
      </c>
      <c r="JOX1" s="53">
        <v>626</v>
      </c>
      <c r="JOY1" s="53">
        <v>627</v>
      </c>
      <c r="JOZ1" s="53">
        <v>628</v>
      </c>
      <c r="JPA1" s="53">
        <v>629</v>
      </c>
      <c r="JPB1" s="53">
        <v>207</v>
      </c>
      <c r="JPC1" s="53">
        <v>630</v>
      </c>
      <c r="JPD1" s="53">
        <v>631</v>
      </c>
      <c r="JPE1" s="53">
        <v>632</v>
      </c>
      <c r="JPF1" s="53">
        <v>633</v>
      </c>
      <c r="JPG1" s="53">
        <v>634</v>
      </c>
      <c r="JPH1" s="53">
        <v>214</v>
      </c>
      <c r="JPI1" s="53">
        <v>47</v>
      </c>
      <c r="JPJ1" s="53">
        <v>635</v>
      </c>
      <c r="JPK1" s="53">
        <v>636</v>
      </c>
      <c r="JPL1" s="53">
        <v>637</v>
      </c>
      <c r="JPM1" s="53">
        <v>638</v>
      </c>
      <c r="JPN1" s="53">
        <v>202</v>
      </c>
      <c r="JPO1" s="53">
        <v>639</v>
      </c>
      <c r="JPP1" s="53">
        <v>640</v>
      </c>
      <c r="JPQ1" s="53">
        <v>641</v>
      </c>
      <c r="JPR1" s="53">
        <v>642</v>
      </c>
      <c r="JPS1" s="53">
        <v>643</v>
      </c>
      <c r="JPT1" s="53">
        <v>644</v>
      </c>
      <c r="JPU1" s="53">
        <v>645</v>
      </c>
      <c r="JPV1" s="53">
        <v>646</v>
      </c>
      <c r="JPW1" s="53">
        <v>647</v>
      </c>
      <c r="JPX1" s="53">
        <v>648</v>
      </c>
      <c r="JPY1" s="53">
        <v>649</v>
      </c>
      <c r="JPZ1" s="53">
        <v>204</v>
      </c>
      <c r="JQA1" s="53">
        <v>650</v>
      </c>
      <c r="JQB1" s="53">
        <v>651</v>
      </c>
      <c r="JQC1" s="53">
        <v>652</v>
      </c>
      <c r="JQD1" s="53">
        <v>653</v>
      </c>
      <c r="JQE1" s="53">
        <v>654</v>
      </c>
      <c r="JQF1" s="53">
        <v>655</v>
      </c>
      <c r="JQG1" s="53">
        <v>656</v>
      </c>
      <c r="JQH1" s="53">
        <v>657</v>
      </c>
      <c r="JQI1" s="53">
        <v>658</v>
      </c>
      <c r="JQJ1" s="75">
        <v>659</v>
      </c>
      <c r="JQK1" s="53">
        <v>660</v>
      </c>
      <c r="JQL1" s="53">
        <v>661</v>
      </c>
      <c r="JQM1" s="53">
        <v>662</v>
      </c>
      <c r="JQN1" s="53">
        <v>663</v>
      </c>
      <c r="JQO1" s="53">
        <v>664</v>
      </c>
      <c r="JQP1" s="53">
        <v>665</v>
      </c>
      <c r="JQQ1" s="53">
        <v>666</v>
      </c>
      <c r="JQR1" s="53">
        <v>667</v>
      </c>
      <c r="JQS1" s="53">
        <v>668</v>
      </c>
      <c r="JQT1" s="53">
        <v>669</v>
      </c>
      <c r="JQU1" s="53">
        <v>670</v>
      </c>
      <c r="JQV1" s="53">
        <v>671</v>
      </c>
      <c r="JQW1" s="53">
        <v>672</v>
      </c>
      <c r="JQX1" s="53">
        <v>673</v>
      </c>
      <c r="JQY1" s="53">
        <v>674</v>
      </c>
      <c r="JQZ1" s="53">
        <v>675</v>
      </c>
      <c r="JRA1" s="53">
        <v>676</v>
      </c>
      <c r="JRB1" s="53">
        <v>677</v>
      </c>
      <c r="JRC1" s="53">
        <v>678</v>
      </c>
      <c r="JRD1" s="53">
        <v>679</v>
      </c>
      <c r="JRE1" s="53">
        <v>680</v>
      </c>
      <c r="JRF1" s="53">
        <v>681</v>
      </c>
      <c r="JRG1" s="53">
        <v>682</v>
      </c>
      <c r="JRH1" s="53">
        <v>683</v>
      </c>
      <c r="JRI1" s="53">
        <v>209</v>
      </c>
      <c r="JRJ1" s="53">
        <v>684</v>
      </c>
      <c r="JRK1" s="53">
        <v>685</v>
      </c>
      <c r="JRL1" s="53">
        <v>686</v>
      </c>
      <c r="JRM1" s="53">
        <v>687</v>
      </c>
      <c r="JRN1" s="53">
        <v>688</v>
      </c>
      <c r="JRO1" s="53">
        <v>689</v>
      </c>
      <c r="JRP1" s="53">
        <v>690</v>
      </c>
      <c r="JRQ1" s="53">
        <v>691</v>
      </c>
      <c r="JRR1" s="53">
        <v>692</v>
      </c>
      <c r="JRS1" s="53">
        <v>693</v>
      </c>
      <c r="JRT1" s="53">
        <v>694</v>
      </c>
      <c r="JRU1" s="53">
        <v>695</v>
      </c>
      <c r="JRV1" s="53">
        <v>210</v>
      </c>
      <c r="JRW1" s="53">
        <v>696</v>
      </c>
      <c r="JRX1" s="53">
        <v>697</v>
      </c>
      <c r="JRY1" s="53">
        <v>698</v>
      </c>
      <c r="JRZ1" s="53">
        <v>699</v>
      </c>
      <c r="JSA1" s="53">
        <v>700</v>
      </c>
      <c r="JSB1" s="53">
        <v>701</v>
      </c>
      <c r="JSC1" s="53">
        <v>702</v>
      </c>
      <c r="JSD1" s="53">
        <v>703</v>
      </c>
      <c r="JSE1" s="53">
        <v>704</v>
      </c>
      <c r="JSF1" s="53">
        <v>705</v>
      </c>
      <c r="JSG1" s="53">
        <v>706</v>
      </c>
      <c r="JSH1" s="53">
        <v>206</v>
      </c>
      <c r="JSI1" s="53">
        <v>707</v>
      </c>
      <c r="JSJ1" s="53">
        <v>708</v>
      </c>
      <c r="JSK1" s="53">
        <v>709</v>
      </c>
      <c r="JSL1" s="53">
        <v>710</v>
      </c>
      <c r="JSM1" s="53">
        <v>711</v>
      </c>
      <c r="JSN1" s="53">
        <v>712</v>
      </c>
      <c r="JSO1" s="53">
        <v>713</v>
      </c>
      <c r="JSP1" s="53">
        <v>714</v>
      </c>
      <c r="JSQ1" s="53">
        <v>715</v>
      </c>
      <c r="JSR1" s="53">
        <v>716</v>
      </c>
      <c r="JSS1" s="53">
        <v>717</v>
      </c>
      <c r="JST1" s="53">
        <v>718</v>
      </c>
      <c r="JSU1" s="53">
        <v>719</v>
      </c>
      <c r="JSV1" s="53">
        <v>720</v>
      </c>
      <c r="JSW1" s="53">
        <v>721</v>
      </c>
      <c r="JSX1" s="53">
        <v>722</v>
      </c>
      <c r="JSY1" s="53">
        <v>304</v>
      </c>
      <c r="JSZ1" s="53">
        <v>723</v>
      </c>
      <c r="JTA1" s="53">
        <v>724</v>
      </c>
      <c r="JTB1" s="53">
        <v>725</v>
      </c>
      <c r="JTC1" s="53">
        <v>726</v>
      </c>
      <c r="JTD1" s="53">
        <v>727</v>
      </c>
      <c r="JTE1" s="53">
        <v>728</v>
      </c>
      <c r="JTF1" s="53">
        <v>729</v>
      </c>
      <c r="JTG1" s="53">
        <v>730</v>
      </c>
      <c r="JTH1" s="53">
        <v>731</v>
      </c>
      <c r="JTI1" s="53">
        <v>732</v>
      </c>
      <c r="JTJ1" s="53">
        <v>733</v>
      </c>
      <c r="JTK1" s="53">
        <v>734</v>
      </c>
      <c r="JTL1" s="53">
        <v>735</v>
      </c>
      <c r="JTM1" s="53">
        <v>736</v>
      </c>
      <c r="JTN1" s="53">
        <v>737</v>
      </c>
      <c r="JTO1" s="53">
        <v>738</v>
      </c>
      <c r="JTP1" s="53">
        <v>739</v>
      </c>
      <c r="JTQ1" s="53">
        <v>740</v>
      </c>
      <c r="JTR1" s="53">
        <v>741</v>
      </c>
      <c r="JTS1" s="53">
        <v>742</v>
      </c>
      <c r="JTT1" s="53">
        <v>743</v>
      </c>
      <c r="JTU1" s="53">
        <v>744</v>
      </c>
      <c r="JTV1" s="53">
        <v>745</v>
      </c>
      <c r="JTW1" s="53">
        <v>746</v>
      </c>
      <c r="JTX1" s="53">
        <v>747</v>
      </c>
      <c r="JTY1" s="53">
        <v>748</v>
      </c>
      <c r="JTZ1" s="53">
        <v>749</v>
      </c>
      <c r="JUA1" s="53">
        <v>750</v>
      </c>
      <c r="JUB1" s="53">
        <v>751</v>
      </c>
      <c r="JUC1" s="53">
        <v>752</v>
      </c>
      <c r="JUD1" s="53">
        <v>753</v>
      </c>
      <c r="JUE1" s="53">
        <v>754</v>
      </c>
      <c r="JUF1" s="53">
        <v>755</v>
      </c>
      <c r="JUG1" s="53">
        <v>756</v>
      </c>
      <c r="JUH1" s="53">
        <v>757</v>
      </c>
      <c r="JUI1" s="53">
        <v>758</v>
      </c>
      <c r="JUJ1" s="53">
        <v>759</v>
      </c>
      <c r="JUK1" s="53">
        <v>760</v>
      </c>
      <c r="JUL1" s="53">
        <v>761</v>
      </c>
      <c r="JUM1" s="53">
        <v>762</v>
      </c>
      <c r="JUN1" s="53">
        <v>763</v>
      </c>
      <c r="JUO1" s="53">
        <v>764</v>
      </c>
      <c r="JUP1" s="25" t="s">
        <v>2707</v>
      </c>
      <c r="JVG1" s="34" t="s">
        <v>265</v>
      </c>
    </row>
    <row r="2" spans="1:7360" ht="120" x14ac:dyDescent="0.25">
      <c r="A2" s="9" t="s">
        <v>61</v>
      </c>
      <c r="B2" s="9" t="s">
        <v>179</v>
      </c>
      <c r="C2" s="4" t="s">
        <v>2887</v>
      </c>
      <c r="D2" s="4" t="s">
        <v>3452</v>
      </c>
      <c r="E2" s="4" t="s">
        <v>2058</v>
      </c>
      <c r="F2" s="4" t="s">
        <v>1967</v>
      </c>
      <c r="G2" s="4" t="s">
        <v>2030</v>
      </c>
      <c r="H2" s="4" t="s">
        <v>2031</v>
      </c>
      <c r="I2" s="4" t="s">
        <v>2886</v>
      </c>
      <c r="J2" s="4" t="s">
        <v>1400</v>
      </c>
      <c r="K2" s="4" t="s">
        <v>513</v>
      </c>
      <c r="L2" s="4" t="s">
        <v>1401</v>
      </c>
      <c r="M2" s="4" t="s">
        <v>2459</v>
      </c>
      <c r="N2" s="4" t="s">
        <v>63</v>
      </c>
      <c r="O2" s="47" t="s">
        <v>3546</v>
      </c>
      <c r="P2" s="4" t="s">
        <v>1176</v>
      </c>
      <c r="Q2" s="4" t="s">
        <v>3</v>
      </c>
      <c r="R2" s="4" t="s">
        <v>4</v>
      </c>
      <c r="S2" s="4" t="s">
        <v>1381</v>
      </c>
      <c r="T2" s="4" t="s">
        <v>5</v>
      </c>
      <c r="U2" s="4" t="s">
        <v>514</v>
      </c>
      <c r="V2" s="4" t="s">
        <v>88</v>
      </c>
      <c r="W2" s="4" t="s">
        <v>1177</v>
      </c>
      <c r="X2" s="4" t="s">
        <v>1380</v>
      </c>
      <c r="Y2" s="4" t="s">
        <v>1178</v>
      </c>
      <c r="Z2" s="4" t="s">
        <v>3474</v>
      </c>
      <c r="AA2" s="4" t="s">
        <v>1382</v>
      </c>
      <c r="AB2" s="4" t="s">
        <v>1365</v>
      </c>
      <c r="AC2" s="4" t="s">
        <v>1366</v>
      </c>
      <c r="AD2" s="4" t="s">
        <v>1379</v>
      </c>
      <c r="AE2" s="4" t="s">
        <v>3475</v>
      </c>
      <c r="AF2" s="4" t="s">
        <v>1383</v>
      </c>
      <c r="AG2" s="4" t="s">
        <v>3133</v>
      </c>
      <c r="AH2" s="4" t="s">
        <v>2412</v>
      </c>
      <c r="AI2" s="4" t="s">
        <v>2891</v>
      </c>
      <c r="AJ2" s="4" t="s">
        <v>1402</v>
      </c>
      <c r="AK2" s="4" t="s">
        <v>515</v>
      </c>
      <c r="AL2" s="4" t="s">
        <v>1403</v>
      </c>
      <c r="AM2" s="4" t="s">
        <v>3374</v>
      </c>
      <c r="AN2" s="48" t="s">
        <v>516</v>
      </c>
      <c r="AO2" s="5" t="s">
        <v>1384</v>
      </c>
      <c r="AP2" s="5" t="s">
        <v>1385</v>
      </c>
      <c r="AQ2" s="5" t="s">
        <v>1392</v>
      </c>
      <c r="AR2" s="5" t="s">
        <v>1386</v>
      </c>
      <c r="AS2" s="5" t="s">
        <v>1387</v>
      </c>
      <c r="AT2" s="5" t="s">
        <v>1393</v>
      </c>
      <c r="AU2" s="5" t="s">
        <v>1388</v>
      </c>
      <c r="AV2" s="5" t="s">
        <v>1389</v>
      </c>
      <c r="AW2" s="5" t="s">
        <v>1390</v>
      </c>
      <c r="AX2" s="5" t="s">
        <v>1394</v>
      </c>
      <c r="AY2" s="5" t="s">
        <v>1391</v>
      </c>
      <c r="AZ2" s="5" t="s">
        <v>1395</v>
      </c>
      <c r="BA2" s="5" t="s">
        <v>2413</v>
      </c>
      <c r="BB2" s="5" t="s">
        <v>2538</v>
      </c>
      <c r="BC2" s="5" t="s">
        <v>3438</v>
      </c>
      <c r="BD2" s="5" t="s">
        <v>2798</v>
      </c>
      <c r="BE2" s="5" t="s">
        <v>2051</v>
      </c>
      <c r="BF2" s="5" t="s">
        <v>1404</v>
      </c>
      <c r="BG2" s="5" t="s">
        <v>3699</v>
      </c>
      <c r="BH2" s="5" t="s">
        <v>1970</v>
      </c>
      <c r="BI2" s="5" t="s">
        <v>2022</v>
      </c>
      <c r="BJ2" s="5" t="s">
        <v>2924</v>
      </c>
      <c r="BK2" s="5" t="s">
        <v>2481</v>
      </c>
      <c r="BL2" s="5" t="s">
        <v>1191</v>
      </c>
      <c r="BM2" s="5" t="s">
        <v>2383</v>
      </c>
      <c r="BN2" s="5" t="s">
        <v>1405</v>
      </c>
      <c r="BO2" s="47" t="s">
        <v>3365</v>
      </c>
      <c r="BP2" s="4" t="s">
        <v>6</v>
      </c>
      <c r="BQ2" s="4" t="s">
        <v>7</v>
      </c>
      <c r="BR2" s="4" t="s">
        <v>894</v>
      </c>
      <c r="BS2" s="4" t="s">
        <v>1396</v>
      </c>
      <c r="BT2" s="4" t="s">
        <v>8</v>
      </c>
      <c r="BU2" s="4" t="s">
        <v>1311</v>
      </c>
      <c r="BV2" s="4" t="s">
        <v>1278</v>
      </c>
      <c r="BW2" s="4" t="s">
        <v>1165</v>
      </c>
      <c r="BX2" s="4" t="s">
        <v>1397</v>
      </c>
      <c r="BY2" s="4" t="s">
        <v>1166</v>
      </c>
      <c r="BZ2" s="4" t="s">
        <v>1856</v>
      </c>
      <c r="CA2" s="4" t="s">
        <v>1879</v>
      </c>
      <c r="CB2" s="4" t="s">
        <v>3323</v>
      </c>
      <c r="CC2" s="4" t="s">
        <v>1340</v>
      </c>
      <c r="CD2" s="4" t="s">
        <v>1099</v>
      </c>
      <c r="CE2" s="4" t="s">
        <v>1398</v>
      </c>
      <c r="CF2" s="4" t="s">
        <v>2772</v>
      </c>
      <c r="CG2" s="4" t="s">
        <v>2925</v>
      </c>
      <c r="CH2" s="4" t="s">
        <v>903</v>
      </c>
      <c r="CI2" s="4" t="s">
        <v>879</v>
      </c>
      <c r="CJ2" s="4" t="s">
        <v>889</v>
      </c>
      <c r="CK2" s="4" t="s">
        <v>1399</v>
      </c>
      <c r="CL2" s="4" t="s">
        <v>2773</v>
      </c>
      <c r="CM2" s="4" t="s">
        <v>1880</v>
      </c>
      <c r="CN2" s="4" t="s">
        <v>2180</v>
      </c>
      <c r="CO2" s="4" t="s">
        <v>2774</v>
      </c>
      <c r="CP2" s="4" t="s">
        <v>2775</v>
      </c>
      <c r="CQ2" s="4" t="s">
        <v>3538</v>
      </c>
      <c r="CR2" s="4" t="s">
        <v>2181</v>
      </c>
      <c r="CS2" s="4" t="s">
        <v>3714</v>
      </c>
      <c r="CT2" s="4" t="s">
        <v>2399</v>
      </c>
      <c r="CU2" s="4" t="s">
        <v>2428</v>
      </c>
      <c r="CV2" s="4" t="s">
        <v>2182</v>
      </c>
      <c r="CW2" s="4" t="s">
        <v>1207</v>
      </c>
      <c r="CX2" s="4" t="s">
        <v>2183</v>
      </c>
      <c r="CY2" s="5" t="s">
        <v>3582</v>
      </c>
      <c r="CZ2" s="5" t="s">
        <v>3560</v>
      </c>
      <c r="DA2" s="5" t="s">
        <v>3590</v>
      </c>
      <c r="DB2" s="5" t="s">
        <v>3598</v>
      </c>
      <c r="DC2" s="5" t="s">
        <v>2800</v>
      </c>
      <c r="DD2" s="5" t="s">
        <v>2052</v>
      </c>
      <c r="DE2" s="5" t="s">
        <v>1094</v>
      </c>
      <c r="DF2" s="5" t="s">
        <v>3700</v>
      </c>
      <c r="DG2" s="5" t="s">
        <v>1971</v>
      </c>
      <c r="DH2" s="5" t="s">
        <v>2023</v>
      </c>
      <c r="DI2" s="5" t="s">
        <v>2927</v>
      </c>
      <c r="DJ2" s="5" t="s">
        <v>2482</v>
      </c>
      <c r="DK2" s="5" t="s">
        <v>2252</v>
      </c>
      <c r="DL2" s="5" t="s">
        <v>2483</v>
      </c>
      <c r="DM2" s="5" t="s">
        <v>673</v>
      </c>
      <c r="DN2" s="48" t="s">
        <v>852</v>
      </c>
      <c r="DO2" s="5" t="s">
        <v>875</v>
      </c>
      <c r="DP2" s="5" t="s">
        <v>893</v>
      </c>
      <c r="DQ2" s="5" t="s">
        <v>895</v>
      </c>
      <c r="DR2" s="5" t="s">
        <v>876</v>
      </c>
      <c r="DS2" s="5" t="s">
        <v>980</v>
      </c>
      <c r="DT2" s="5" t="s">
        <v>2024</v>
      </c>
      <c r="DU2" s="5" t="s">
        <v>1280</v>
      </c>
      <c r="DV2" s="5" t="s">
        <v>1167</v>
      </c>
      <c r="DW2" s="5" t="s">
        <v>1168</v>
      </c>
      <c r="DX2" s="5" t="s">
        <v>981</v>
      </c>
      <c r="DY2" s="5" t="s">
        <v>2928</v>
      </c>
      <c r="DZ2" s="5" t="s">
        <v>2149</v>
      </c>
      <c r="EA2" s="5" t="s">
        <v>3324</v>
      </c>
      <c r="EB2" s="5" t="s">
        <v>1100</v>
      </c>
      <c r="EC2" s="5" t="s">
        <v>2776</v>
      </c>
      <c r="ED2" s="5" t="s">
        <v>2929</v>
      </c>
      <c r="EE2" s="5" t="s">
        <v>825</v>
      </c>
      <c r="EF2" s="5" t="s">
        <v>890</v>
      </c>
      <c r="EG2" s="5" t="s">
        <v>2777</v>
      </c>
      <c r="EH2" s="5" t="s">
        <v>2185</v>
      </c>
      <c r="EI2" s="5" t="s">
        <v>2184</v>
      </c>
      <c r="EJ2" s="5" t="s">
        <v>2778</v>
      </c>
      <c r="EK2" s="5" t="s">
        <v>3539</v>
      </c>
      <c r="EL2" s="5" t="s">
        <v>2186</v>
      </c>
      <c r="EM2" s="5" t="s">
        <v>2400</v>
      </c>
      <c r="EN2" s="5" t="s">
        <v>3599</v>
      </c>
      <c r="EO2" s="5" t="s">
        <v>2187</v>
      </c>
      <c r="EP2" s="5" t="s">
        <v>1208</v>
      </c>
      <c r="EQ2" s="5" t="s">
        <v>2188</v>
      </c>
      <c r="ER2" s="4" t="s">
        <v>3376</v>
      </c>
      <c r="ES2" s="4" t="s">
        <v>3375</v>
      </c>
      <c r="ET2" s="4" t="s">
        <v>2610</v>
      </c>
      <c r="EU2" s="4" t="s">
        <v>2460</v>
      </c>
      <c r="EV2" s="4" t="s">
        <v>2639</v>
      </c>
      <c r="EW2" s="47" t="s">
        <v>2640</v>
      </c>
      <c r="EX2" s="67" t="s">
        <v>3377</v>
      </c>
      <c r="EY2" s="67" t="s">
        <v>3378</v>
      </c>
      <c r="EZ2" s="4" t="s">
        <v>2641</v>
      </c>
      <c r="FA2" s="4" t="s">
        <v>2250</v>
      </c>
      <c r="FB2" s="4" t="s">
        <v>2249</v>
      </c>
      <c r="FC2" s="4" t="s">
        <v>2484</v>
      </c>
      <c r="FD2" s="4" t="s">
        <v>2485</v>
      </c>
      <c r="FE2" s="4" t="s">
        <v>2486</v>
      </c>
      <c r="FF2" s="4" t="s">
        <v>64</v>
      </c>
      <c r="FG2" s="47" t="s">
        <v>2246</v>
      </c>
      <c r="FH2" s="4" t="s">
        <v>2247</v>
      </c>
      <c r="FI2" s="4" t="s">
        <v>2436</v>
      </c>
      <c r="FJ2" s="4" t="s">
        <v>1406</v>
      </c>
      <c r="FK2" s="4" t="s">
        <v>3558</v>
      </c>
      <c r="FL2" s="4" t="s">
        <v>3446</v>
      </c>
      <c r="FM2" s="4" t="s">
        <v>2799</v>
      </c>
      <c r="FN2" s="4" t="s">
        <v>2043</v>
      </c>
      <c r="FO2" s="4" t="s">
        <v>1095</v>
      </c>
      <c r="FP2" s="4" t="s">
        <v>3701</v>
      </c>
      <c r="FQ2" s="4" t="s">
        <v>1972</v>
      </c>
      <c r="FR2" s="4" t="s">
        <v>1848</v>
      </c>
      <c r="FS2" s="4" t="s">
        <v>1847</v>
      </c>
      <c r="FT2" s="4" t="s">
        <v>1844</v>
      </c>
      <c r="FU2" s="4" t="s">
        <v>1845</v>
      </c>
      <c r="FV2" s="4" t="s">
        <v>2823</v>
      </c>
      <c r="FW2" s="4" t="s">
        <v>2078</v>
      </c>
      <c r="FX2" s="4" t="s">
        <v>1407</v>
      </c>
      <c r="FY2" s="47" t="s">
        <v>104</v>
      </c>
      <c r="FZ2" s="4" t="s">
        <v>579</v>
      </c>
      <c r="GA2" s="4" t="s">
        <v>9</v>
      </c>
      <c r="GB2" s="4" t="s">
        <v>1408</v>
      </c>
      <c r="GC2" s="4" t="s">
        <v>1846</v>
      </c>
      <c r="GD2" s="4" t="s">
        <v>10</v>
      </c>
      <c r="GE2" s="4" t="s">
        <v>863</v>
      </c>
      <c r="GF2" s="4" t="s">
        <v>1279</v>
      </c>
      <c r="GG2" s="4" t="s">
        <v>1409</v>
      </c>
      <c r="GH2" s="4" t="s">
        <v>1169</v>
      </c>
      <c r="GI2" s="4" t="s">
        <v>1170</v>
      </c>
      <c r="GJ2" s="4" t="s">
        <v>1842</v>
      </c>
      <c r="GK2" s="4" t="s">
        <v>2904</v>
      </c>
      <c r="GL2" s="4" t="s">
        <v>3325</v>
      </c>
      <c r="GM2" s="4" t="s">
        <v>1341</v>
      </c>
      <c r="GN2" s="4" t="s">
        <v>1410</v>
      </c>
      <c r="GO2" s="4" t="s">
        <v>1843</v>
      </c>
      <c r="GP2" s="4" t="s">
        <v>2926</v>
      </c>
      <c r="GQ2" s="4" t="s">
        <v>880</v>
      </c>
      <c r="GR2" s="4" t="s">
        <v>891</v>
      </c>
      <c r="GS2" s="4" t="s">
        <v>1867</v>
      </c>
      <c r="GT2" s="4" t="s">
        <v>2189</v>
      </c>
      <c r="GU2" s="4" t="s">
        <v>3540</v>
      </c>
      <c r="GV2" s="4" t="s">
        <v>2190</v>
      </c>
      <c r="GW2" s="4" t="s">
        <v>2401</v>
      </c>
      <c r="GX2" s="4" t="s">
        <v>3559</v>
      </c>
      <c r="GY2" s="4" t="s">
        <v>2191</v>
      </c>
      <c r="GZ2" s="4" t="s">
        <v>2192</v>
      </c>
      <c r="HA2" s="4" t="s">
        <v>2488</v>
      </c>
      <c r="HB2" s="47" t="s">
        <v>1994</v>
      </c>
      <c r="HC2" s="4" t="s">
        <v>1282</v>
      </c>
      <c r="HD2" s="4" t="s">
        <v>1281</v>
      </c>
      <c r="HE2" s="4" t="s">
        <v>896</v>
      </c>
      <c r="HF2" s="4" t="s">
        <v>3362</v>
      </c>
      <c r="HG2" s="4" t="s">
        <v>1411</v>
      </c>
      <c r="HH2" s="4" t="s">
        <v>1171</v>
      </c>
      <c r="HI2" s="4" t="s">
        <v>1172</v>
      </c>
      <c r="HJ2" s="4" t="s">
        <v>1412</v>
      </c>
      <c r="HK2" s="4" t="s">
        <v>2901</v>
      </c>
      <c r="HL2" s="4" t="s">
        <v>3702</v>
      </c>
      <c r="HM2" s="4" t="s">
        <v>2824</v>
      </c>
      <c r="HN2" s="4" t="s">
        <v>1195</v>
      </c>
      <c r="HO2" s="47" t="s">
        <v>1196</v>
      </c>
      <c r="HP2" s="4" t="s">
        <v>1975</v>
      </c>
      <c r="HQ2" s="4" t="s">
        <v>1881</v>
      </c>
      <c r="HR2" s="4" t="s">
        <v>2902</v>
      </c>
      <c r="HS2" s="4" t="s">
        <v>2489</v>
      </c>
      <c r="HT2" s="4" t="s">
        <v>2490</v>
      </c>
      <c r="HU2" s="4" t="s">
        <v>65</v>
      </c>
      <c r="HV2" s="47" t="s">
        <v>1465</v>
      </c>
      <c r="HW2" s="4" t="s">
        <v>979</v>
      </c>
      <c r="HX2" s="4" t="s">
        <v>1413</v>
      </c>
      <c r="HY2" s="4" t="s">
        <v>1367</v>
      </c>
      <c r="HZ2" s="4" t="s">
        <v>66</v>
      </c>
      <c r="IA2" s="47" t="s">
        <v>1463</v>
      </c>
      <c r="IB2" s="4" t="s">
        <v>1464</v>
      </c>
      <c r="IC2" s="4" t="s">
        <v>2495</v>
      </c>
      <c r="ID2" s="47" t="s">
        <v>67</v>
      </c>
      <c r="IE2" s="4" t="s">
        <v>2801</v>
      </c>
      <c r="IF2" s="4" t="s">
        <v>2054</v>
      </c>
      <c r="IG2" s="4" t="s">
        <v>1096</v>
      </c>
      <c r="IH2" s="4" t="s">
        <v>3703</v>
      </c>
      <c r="II2" s="4" t="s">
        <v>1973</v>
      </c>
      <c r="IJ2" s="4" t="s">
        <v>2025</v>
      </c>
      <c r="IK2" s="4" t="s">
        <v>2079</v>
      </c>
      <c r="IL2" s="4" t="s">
        <v>2487</v>
      </c>
      <c r="IM2" s="4" t="s">
        <v>881</v>
      </c>
      <c r="IN2" s="47" t="s">
        <v>1414</v>
      </c>
      <c r="IO2" s="4" t="s">
        <v>1175</v>
      </c>
      <c r="IP2" s="4" t="s">
        <v>1974</v>
      </c>
      <c r="IQ2" s="4" t="s">
        <v>2243</v>
      </c>
      <c r="IR2" s="4" t="s">
        <v>3107</v>
      </c>
      <c r="IS2" s="4" t="s">
        <v>3108</v>
      </c>
      <c r="IT2" s="4" t="s">
        <v>2026</v>
      </c>
      <c r="IU2" s="4" t="s">
        <v>1173</v>
      </c>
      <c r="IV2" s="4" t="s">
        <v>1415</v>
      </c>
      <c r="IW2" s="4" t="s">
        <v>1174</v>
      </c>
      <c r="IX2" s="4" t="s">
        <v>1882</v>
      </c>
      <c r="IY2" s="4" t="s">
        <v>1883</v>
      </c>
      <c r="IZ2" s="4" t="s">
        <v>1342</v>
      </c>
      <c r="JA2" s="4" t="s">
        <v>1101</v>
      </c>
      <c r="JB2" s="4" t="s">
        <v>1416</v>
      </c>
      <c r="JC2" s="4" t="s">
        <v>2402</v>
      </c>
      <c r="JD2" s="4" t="s">
        <v>3189</v>
      </c>
      <c r="JE2" s="4" t="s">
        <v>2440</v>
      </c>
      <c r="JF2" s="4" t="s">
        <v>3190</v>
      </c>
      <c r="JG2" s="4" t="s">
        <v>2519</v>
      </c>
      <c r="JH2" s="4" t="s">
        <v>3191</v>
      </c>
      <c r="JI2" s="4" t="s">
        <v>3073</v>
      </c>
      <c r="JJ2" s="4" t="s">
        <v>322</v>
      </c>
      <c r="JK2" s="4" t="s">
        <v>1419</v>
      </c>
      <c r="JL2" s="4" t="s">
        <v>3211</v>
      </c>
      <c r="JM2" s="4" t="s">
        <v>3212</v>
      </c>
      <c r="JN2" s="4" t="s">
        <v>3431</v>
      </c>
      <c r="JO2" s="4" t="s">
        <v>2917</v>
      </c>
      <c r="JP2" s="4" t="s">
        <v>2520</v>
      </c>
      <c r="JQ2" s="4" t="s">
        <v>1103</v>
      </c>
      <c r="JR2" s="4" t="s">
        <v>2807</v>
      </c>
      <c r="JS2" s="4" t="s">
        <v>114</v>
      </c>
      <c r="JT2" s="4" t="s">
        <v>1901</v>
      </c>
      <c r="JU2" s="4" t="s">
        <v>3686</v>
      </c>
      <c r="JV2" s="4" t="s">
        <v>1418</v>
      </c>
      <c r="JW2" s="4" t="s">
        <v>910</v>
      </c>
      <c r="JX2" s="4" t="s">
        <v>872</v>
      </c>
      <c r="JY2" s="4" t="s">
        <v>2251</v>
      </c>
      <c r="JZ2" s="4" t="s">
        <v>1976</v>
      </c>
      <c r="KA2" s="4" t="s">
        <v>1417</v>
      </c>
      <c r="KB2" s="4" t="s">
        <v>2470</v>
      </c>
      <c r="KC2" s="4" t="s">
        <v>873</v>
      </c>
      <c r="KD2" s="4" t="s">
        <v>911</v>
      </c>
      <c r="KE2" s="4" t="s">
        <v>1420</v>
      </c>
      <c r="KF2" s="47" t="s">
        <v>1292</v>
      </c>
      <c r="KG2" s="4" t="s">
        <v>11</v>
      </c>
      <c r="KH2" s="4" t="s">
        <v>1421</v>
      </c>
      <c r="KI2" s="4" t="s">
        <v>12</v>
      </c>
      <c r="KJ2" s="4" t="s">
        <v>13</v>
      </c>
      <c r="KK2" s="4" t="s">
        <v>14</v>
      </c>
      <c r="KL2" s="4" t="s">
        <v>1422</v>
      </c>
      <c r="KM2" s="4" t="s">
        <v>121</v>
      </c>
      <c r="KN2" s="4" t="s">
        <v>94</v>
      </c>
      <c r="KO2" s="4" t="s">
        <v>89</v>
      </c>
      <c r="KP2" s="4" t="s">
        <v>125</v>
      </c>
      <c r="KQ2" s="4" t="s">
        <v>1423</v>
      </c>
      <c r="KR2" s="4" t="s">
        <v>117</v>
      </c>
      <c r="KS2" s="4" t="s">
        <v>2880</v>
      </c>
      <c r="KT2" s="66" t="s">
        <v>95</v>
      </c>
      <c r="KU2" s="4" t="s">
        <v>667</v>
      </c>
      <c r="KV2" s="4" t="s">
        <v>1132</v>
      </c>
      <c r="KW2" s="4" t="s">
        <v>1424</v>
      </c>
      <c r="KX2" s="4" t="s">
        <v>2784</v>
      </c>
      <c r="KY2" s="4" t="s">
        <v>2936</v>
      </c>
      <c r="KZ2" s="4" t="s">
        <v>15</v>
      </c>
      <c r="LA2" s="4" t="s">
        <v>120</v>
      </c>
      <c r="LB2" s="4" t="s">
        <v>668</v>
      </c>
      <c r="LC2" s="4" t="s">
        <v>1348</v>
      </c>
      <c r="LD2" s="4" t="s">
        <v>3192</v>
      </c>
      <c r="LE2" s="4" t="s">
        <v>2208</v>
      </c>
      <c r="LF2" s="4" t="s">
        <v>2785</v>
      </c>
      <c r="LG2" s="4" t="s">
        <v>1425</v>
      </c>
      <c r="LH2" s="4" t="s">
        <v>1426</v>
      </c>
      <c r="LI2" s="4" t="s">
        <v>2918</v>
      </c>
      <c r="LJ2" s="4" t="s">
        <v>1355</v>
      </c>
      <c r="LK2" s="4" t="s">
        <v>3080</v>
      </c>
      <c r="LL2" s="4" t="s">
        <v>2786</v>
      </c>
      <c r="LM2" s="4" t="s">
        <v>3537</v>
      </c>
      <c r="LN2" s="4" t="s">
        <v>3081</v>
      </c>
      <c r="LO2" s="4" t="s">
        <v>2937</v>
      </c>
      <c r="LP2" s="4" t="s">
        <v>3082</v>
      </c>
      <c r="LQ2" s="4" t="s">
        <v>2407</v>
      </c>
      <c r="LR2" s="4" t="s">
        <v>3083</v>
      </c>
      <c r="LS2" s="4" t="s">
        <v>1260</v>
      </c>
      <c r="LT2" s="4" t="s">
        <v>1458</v>
      </c>
      <c r="LU2" s="4" t="s">
        <v>1459</v>
      </c>
      <c r="LV2" s="4" t="s">
        <v>3579</v>
      </c>
      <c r="LW2" s="4" t="s">
        <v>2531</v>
      </c>
      <c r="LX2" s="4" t="s">
        <v>3414</v>
      </c>
      <c r="LY2" s="4" t="s">
        <v>2965</v>
      </c>
      <c r="LZ2" s="4" t="s">
        <v>3193</v>
      </c>
      <c r="MA2" s="4" t="s">
        <v>2512</v>
      </c>
      <c r="MB2" s="4" t="s">
        <v>3555</v>
      </c>
      <c r="MC2" s="4" t="s">
        <v>2513</v>
      </c>
      <c r="MD2" s="4" t="s">
        <v>1427</v>
      </c>
      <c r="ME2" s="4" t="s">
        <v>3611</v>
      </c>
      <c r="MF2" s="4" t="s">
        <v>3674</v>
      </c>
      <c r="MG2" s="4" t="s">
        <v>3587</v>
      </c>
      <c r="MH2" s="4" t="s">
        <v>3612</v>
      </c>
      <c r="MI2" s="4" t="s">
        <v>3194</v>
      </c>
      <c r="MJ2" s="4" t="s">
        <v>2278</v>
      </c>
      <c r="MK2" s="4" t="s">
        <v>3613</v>
      </c>
      <c r="ML2" s="4" t="s">
        <v>3195</v>
      </c>
      <c r="MM2" s="4" t="s">
        <v>3415</v>
      </c>
      <c r="MN2" s="4" t="s">
        <v>1121</v>
      </c>
      <c r="MO2" s="4" t="s">
        <v>2916</v>
      </c>
      <c r="MP2" s="4" t="s">
        <v>3218</v>
      </c>
      <c r="MQ2" s="4" t="s">
        <v>3432</v>
      </c>
      <c r="MR2" s="4" t="s">
        <v>2292</v>
      </c>
      <c r="MS2" s="4" t="s">
        <v>3595</v>
      </c>
      <c r="MT2" s="4" t="s">
        <v>1045</v>
      </c>
      <c r="MU2" s="4" t="s">
        <v>1122</v>
      </c>
      <c r="MV2" s="4" t="s">
        <v>3614</v>
      </c>
      <c r="MW2" s="4" t="s">
        <v>1428</v>
      </c>
      <c r="MX2" s="4" t="s">
        <v>2909</v>
      </c>
      <c r="MY2" s="4" t="s">
        <v>3681</v>
      </c>
      <c r="MZ2" s="4" t="s">
        <v>1850</v>
      </c>
      <c r="NA2" s="4" t="s">
        <v>1851</v>
      </c>
      <c r="NB2" s="4" t="s">
        <v>1924</v>
      </c>
      <c r="NC2" s="4" t="s">
        <v>1230</v>
      </c>
      <c r="ND2" s="4" t="s">
        <v>2060</v>
      </c>
      <c r="NE2" s="4" t="s">
        <v>1429</v>
      </c>
      <c r="NF2" s="4" t="s">
        <v>1889</v>
      </c>
      <c r="NG2" s="4" t="s">
        <v>1992</v>
      </c>
      <c r="NH2" s="4" t="s">
        <v>1852</v>
      </c>
      <c r="NI2" s="4" t="s">
        <v>526</v>
      </c>
      <c r="NJ2" s="4" t="s">
        <v>527</v>
      </c>
      <c r="NK2" s="4" t="s">
        <v>2219</v>
      </c>
      <c r="NL2" s="4" t="s">
        <v>1430</v>
      </c>
      <c r="NM2" s="47" t="s">
        <v>676</v>
      </c>
      <c r="NN2" s="4" t="s">
        <v>1431</v>
      </c>
      <c r="NO2" s="4" t="s">
        <v>17</v>
      </c>
      <c r="NP2" s="4" t="s">
        <v>1432</v>
      </c>
      <c r="NQ2" s="4" t="s">
        <v>18</v>
      </c>
      <c r="NR2" s="4" t="s">
        <v>19</v>
      </c>
      <c r="NS2" s="4" t="s">
        <v>1433</v>
      </c>
      <c r="NT2" s="4" t="s">
        <v>168</v>
      </c>
      <c r="NU2" s="4" t="s">
        <v>92</v>
      </c>
      <c r="NV2" s="4" t="s">
        <v>1434</v>
      </c>
      <c r="NW2" s="4" t="s">
        <v>74</v>
      </c>
      <c r="NX2" s="4" t="s">
        <v>82</v>
      </c>
      <c r="NY2" s="4" t="s">
        <v>1435</v>
      </c>
      <c r="NZ2" s="4" t="s">
        <v>1046</v>
      </c>
      <c r="OA2" s="4" t="s">
        <v>16</v>
      </c>
      <c r="OB2" s="4" t="s">
        <v>1436</v>
      </c>
      <c r="OC2" s="4" t="s">
        <v>57</v>
      </c>
      <c r="OD2" s="4" t="s">
        <v>669</v>
      </c>
      <c r="OE2" s="4" t="s">
        <v>801</v>
      </c>
      <c r="OF2" s="4" t="s">
        <v>1437</v>
      </c>
      <c r="OG2" s="4" t="s">
        <v>1286</v>
      </c>
      <c r="OH2" s="4" t="s">
        <v>821</v>
      </c>
      <c r="OI2" s="4" t="s">
        <v>1334</v>
      </c>
      <c r="OJ2" s="4" t="s">
        <v>1438</v>
      </c>
      <c r="OK2" s="4" t="s">
        <v>1849</v>
      </c>
      <c r="OL2" s="4" t="s">
        <v>1129</v>
      </c>
      <c r="OM2" s="4" t="s">
        <v>2222</v>
      </c>
      <c r="ON2" s="4" t="s">
        <v>1072</v>
      </c>
      <c r="OO2" s="4" t="s">
        <v>1255</v>
      </c>
      <c r="OP2" s="4" t="s">
        <v>1439</v>
      </c>
      <c r="OQ2" s="4" t="s">
        <v>1353</v>
      </c>
      <c r="OR2" s="4" t="s">
        <v>1460</v>
      </c>
      <c r="OS2" s="4" t="s">
        <v>1860</v>
      </c>
      <c r="OT2" s="4" t="s">
        <v>1461</v>
      </c>
      <c r="OU2" s="4" t="s">
        <v>2504</v>
      </c>
      <c r="OV2" s="4" t="s">
        <v>2771</v>
      </c>
      <c r="OW2" s="4" t="s">
        <v>2294</v>
      </c>
      <c r="OX2" s="4" t="s">
        <v>2263</v>
      </c>
      <c r="OY2" s="4" t="s">
        <v>3535</v>
      </c>
      <c r="OZ2" s="4" t="s">
        <v>2259</v>
      </c>
      <c r="PA2" s="4" t="s">
        <v>2700</v>
      </c>
      <c r="PB2" s="4" t="s">
        <v>1201</v>
      </c>
      <c r="PC2" s="4" t="s">
        <v>2254</v>
      </c>
      <c r="PD2" s="4" t="s">
        <v>2232</v>
      </c>
      <c r="PE2" s="4" t="s">
        <v>2274</v>
      </c>
      <c r="PF2" s="4" t="s">
        <v>2158</v>
      </c>
      <c r="PG2" s="4" t="s">
        <v>3169</v>
      </c>
      <c r="PH2" s="4" t="s">
        <v>2233</v>
      </c>
      <c r="PI2" s="4" t="s">
        <v>3084</v>
      </c>
      <c r="PJ2" s="4" t="s">
        <v>2141</v>
      </c>
      <c r="PK2" s="4" t="s">
        <v>2234</v>
      </c>
      <c r="PL2" s="4" t="s">
        <v>2387</v>
      </c>
      <c r="PM2" s="4" t="s">
        <v>2388</v>
      </c>
      <c r="PN2" s="4" t="s">
        <v>2235</v>
      </c>
      <c r="PO2" s="4" t="s">
        <v>2389</v>
      </c>
      <c r="PP2" s="4" t="s">
        <v>2264</v>
      </c>
      <c r="PQ2" s="4" t="s">
        <v>2704</v>
      </c>
      <c r="PR2" s="4" t="s">
        <v>1086</v>
      </c>
      <c r="PS2" s="4" t="s">
        <v>1440</v>
      </c>
      <c r="PT2" s="4" t="s">
        <v>2420</v>
      </c>
      <c r="PU2" s="4" t="s">
        <v>2205</v>
      </c>
      <c r="PV2" s="4" t="s">
        <v>1462</v>
      </c>
      <c r="PW2" s="4" t="s">
        <v>1861</v>
      </c>
      <c r="PX2" s="4" t="s">
        <v>2159</v>
      </c>
      <c r="PY2" s="4" t="s">
        <v>3706</v>
      </c>
      <c r="PZ2" s="4" t="s">
        <v>3565</v>
      </c>
      <c r="QA2" s="4" t="s">
        <v>1441</v>
      </c>
      <c r="QB2" s="4" t="s">
        <v>1209</v>
      </c>
      <c r="QC2" s="4" t="s">
        <v>1210</v>
      </c>
      <c r="QD2" s="4" t="s">
        <v>2289</v>
      </c>
      <c r="QE2" s="4" t="s">
        <v>3566</v>
      </c>
      <c r="QF2" s="4" t="s">
        <v>1442</v>
      </c>
      <c r="QG2" s="4" t="s">
        <v>2160</v>
      </c>
      <c r="QH2" s="4" t="s">
        <v>2142</v>
      </c>
      <c r="QI2" s="4" t="s">
        <v>2295</v>
      </c>
      <c r="QJ2" s="4" t="s">
        <v>3572</v>
      </c>
      <c r="QK2" s="4" t="s">
        <v>2966</v>
      </c>
      <c r="QL2" s="4" t="s">
        <v>2889</v>
      </c>
      <c r="QM2" s="4" t="s">
        <v>2143</v>
      </c>
      <c r="QN2" s="4" t="s">
        <v>3416</v>
      </c>
      <c r="QO2" s="4" t="s">
        <v>3707</v>
      </c>
      <c r="QP2" s="4" t="s">
        <v>3417</v>
      </c>
      <c r="QQ2" s="4" t="s">
        <v>2849</v>
      </c>
      <c r="QR2" s="4" t="s">
        <v>3576</v>
      </c>
      <c r="QS2" s="4" t="s">
        <v>2532</v>
      </c>
      <c r="QT2" s="4" t="s">
        <v>2911</v>
      </c>
      <c r="QU2" s="4" t="s">
        <v>3418</v>
      </c>
      <c r="QV2" s="4" t="s">
        <v>2962</v>
      </c>
      <c r="QW2" s="4" t="s">
        <v>3196</v>
      </c>
      <c r="QX2" s="4" t="s">
        <v>2509</v>
      </c>
      <c r="QY2" s="4" t="s">
        <v>2510</v>
      </c>
      <c r="QZ2" s="4" t="s">
        <v>1443</v>
      </c>
      <c r="RA2" s="4" t="s">
        <v>3607</v>
      </c>
      <c r="RB2" s="4" t="s">
        <v>3672</v>
      </c>
      <c r="RC2" s="4" t="s">
        <v>3584</v>
      </c>
      <c r="RD2" s="4" t="s">
        <v>3608</v>
      </c>
      <c r="RE2" s="4" t="s">
        <v>3197</v>
      </c>
      <c r="RF2" s="4" t="s">
        <v>2541</v>
      </c>
      <c r="RG2" s="4" t="s">
        <v>2277</v>
      </c>
      <c r="RH2" s="4" t="s">
        <v>3609</v>
      </c>
      <c r="RI2" s="4" t="s">
        <v>3198</v>
      </c>
      <c r="RJ2" s="4" t="s">
        <v>3419</v>
      </c>
      <c r="RK2" s="4" t="s">
        <v>2533</v>
      </c>
      <c r="RL2" s="4" t="s">
        <v>1123</v>
      </c>
      <c r="RM2" s="4" t="s">
        <v>2915</v>
      </c>
      <c r="RN2" s="4" t="s">
        <v>3219</v>
      </c>
      <c r="RO2" s="4" t="s">
        <v>2539</v>
      </c>
      <c r="RP2" s="4" t="s">
        <v>3433</v>
      </c>
      <c r="RQ2" s="4" t="s">
        <v>2291</v>
      </c>
      <c r="RR2" s="4" t="s">
        <v>3591</v>
      </c>
      <c r="RS2" s="4" t="s">
        <v>1043</v>
      </c>
      <c r="RT2" s="4" t="s">
        <v>1124</v>
      </c>
      <c r="RU2" s="4" t="s">
        <v>3610</v>
      </c>
      <c r="RV2" s="4" t="s">
        <v>1444</v>
      </c>
      <c r="RW2" s="4" t="s">
        <v>2908</v>
      </c>
      <c r="RX2" s="4" t="s">
        <v>2957</v>
      </c>
      <c r="RY2" s="4" t="s">
        <v>1853</v>
      </c>
      <c r="RZ2" s="4" t="s">
        <v>2061</v>
      </c>
      <c r="SA2" s="4" t="s">
        <v>1925</v>
      </c>
      <c r="SB2" s="4" t="s">
        <v>3698</v>
      </c>
      <c r="SC2" s="4" t="s">
        <v>1231</v>
      </c>
      <c r="SD2" s="4" t="s">
        <v>2062</v>
      </c>
      <c r="SE2" s="4" t="s">
        <v>865</v>
      </c>
      <c r="SF2" s="4" t="s">
        <v>1890</v>
      </c>
      <c r="SG2" s="4" t="s">
        <v>1854</v>
      </c>
      <c r="SH2" s="4" t="s">
        <v>1855</v>
      </c>
      <c r="SI2" s="4" t="s">
        <v>1445</v>
      </c>
      <c r="SJ2" s="4" t="s">
        <v>864</v>
      </c>
      <c r="SK2" s="4" t="s">
        <v>2218</v>
      </c>
      <c r="SL2" s="4" t="s">
        <v>59</v>
      </c>
      <c r="SM2" s="47" t="s">
        <v>817</v>
      </c>
      <c r="SN2" s="4" t="s">
        <v>21</v>
      </c>
      <c r="SO2" s="4" t="s">
        <v>23</v>
      </c>
      <c r="SP2" s="4" t="s">
        <v>1447</v>
      </c>
      <c r="SQ2" s="4" t="s">
        <v>1446</v>
      </c>
      <c r="SR2" s="4" t="s">
        <v>24</v>
      </c>
      <c r="SS2" s="4" t="s">
        <v>1448</v>
      </c>
      <c r="ST2" s="4" t="s">
        <v>83</v>
      </c>
      <c r="SU2" s="4" t="s">
        <v>598</v>
      </c>
      <c r="SV2" s="4" t="s">
        <v>1449</v>
      </c>
      <c r="SW2" s="4" t="s">
        <v>75</v>
      </c>
      <c r="SX2" s="4" t="s">
        <v>84</v>
      </c>
      <c r="SY2" s="4" t="s">
        <v>1450</v>
      </c>
      <c r="SZ2" s="4" t="s">
        <v>169</v>
      </c>
      <c r="TA2" s="4" t="s">
        <v>20</v>
      </c>
      <c r="TB2" s="4" t="s">
        <v>22</v>
      </c>
      <c r="TC2" s="4" t="s">
        <v>1451</v>
      </c>
      <c r="TD2" s="4" t="s">
        <v>803</v>
      </c>
      <c r="TE2" s="4" t="s">
        <v>1335</v>
      </c>
      <c r="TF2" s="4" t="s">
        <v>901</v>
      </c>
      <c r="TG2" s="4" t="s">
        <v>1452</v>
      </c>
      <c r="TH2" s="4" t="s">
        <v>820</v>
      </c>
      <c r="TI2" s="4" t="s">
        <v>1336</v>
      </c>
      <c r="TJ2" s="4" t="s">
        <v>1358</v>
      </c>
      <c r="TK2" s="4" t="s">
        <v>2206</v>
      </c>
      <c r="TL2" s="4" t="s">
        <v>1453</v>
      </c>
      <c r="TM2" s="4" t="s">
        <v>2221</v>
      </c>
      <c r="TN2" s="4" t="s">
        <v>1073</v>
      </c>
      <c r="TO2" s="4" t="s">
        <v>1256</v>
      </c>
      <c r="TP2" s="4" t="s">
        <v>2963</v>
      </c>
      <c r="TQ2" s="4" t="s">
        <v>1454</v>
      </c>
      <c r="TR2" s="4" t="s">
        <v>1467</v>
      </c>
      <c r="TS2" s="4" t="s">
        <v>1862</v>
      </c>
      <c r="TT2" s="4" t="s">
        <v>1468</v>
      </c>
      <c r="TU2" s="4" t="s">
        <v>2503</v>
      </c>
      <c r="TV2" s="4" t="s">
        <v>2257</v>
      </c>
      <c r="TW2" s="4" t="s">
        <v>1044</v>
      </c>
      <c r="TX2" s="4" t="s">
        <v>2261</v>
      </c>
      <c r="TY2" s="4" t="s">
        <v>3536</v>
      </c>
      <c r="TZ2" s="4" t="s">
        <v>2258</v>
      </c>
      <c r="UA2" s="4" t="s">
        <v>922</v>
      </c>
      <c r="UB2" s="4" t="s">
        <v>1455</v>
      </c>
      <c r="UC2" s="4" t="s">
        <v>2273</v>
      </c>
      <c r="UD2" s="4" t="s">
        <v>2236</v>
      </c>
      <c r="UE2" s="4" t="s">
        <v>2242</v>
      </c>
      <c r="UF2" s="4" t="s">
        <v>2161</v>
      </c>
      <c r="UG2" s="4" t="s">
        <v>3170</v>
      </c>
      <c r="UH2" s="4" t="s">
        <v>2237</v>
      </c>
      <c r="UI2" s="4" t="s">
        <v>3085</v>
      </c>
      <c r="UJ2" s="4" t="s">
        <v>2138</v>
      </c>
      <c r="UK2" s="4" t="s">
        <v>2238</v>
      </c>
      <c r="UL2" s="4" t="s">
        <v>2390</v>
      </c>
      <c r="UM2" s="4" t="s">
        <v>2391</v>
      </c>
      <c r="UN2" s="4" t="s">
        <v>2239</v>
      </c>
      <c r="UO2" s="4" t="s">
        <v>2392</v>
      </c>
      <c r="UP2" s="4" t="s">
        <v>2262</v>
      </c>
      <c r="UQ2" s="4" t="s">
        <v>2703</v>
      </c>
      <c r="UR2" s="4" t="s">
        <v>1087</v>
      </c>
      <c r="US2" s="4" t="s">
        <v>1257</v>
      </c>
      <c r="UT2" s="4" t="s">
        <v>2296</v>
      </c>
      <c r="UU2" s="4" t="s">
        <v>2422</v>
      </c>
      <c r="UV2" s="4" t="s">
        <v>2207</v>
      </c>
      <c r="UW2" s="4" t="s">
        <v>1466</v>
      </c>
      <c r="UX2" s="4" t="s">
        <v>1863</v>
      </c>
      <c r="UY2" s="4" t="s">
        <v>2162</v>
      </c>
      <c r="UZ2" s="4" t="s">
        <v>3705</v>
      </c>
      <c r="VA2" s="4" t="s">
        <v>3563</v>
      </c>
      <c r="VB2" s="4" t="s">
        <v>1456</v>
      </c>
      <c r="VC2" s="4" t="s">
        <v>1211</v>
      </c>
      <c r="VD2" s="4" t="s">
        <v>1212</v>
      </c>
      <c r="VE2" s="4" t="s">
        <v>2288</v>
      </c>
      <c r="VF2" s="4" t="s">
        <v>3564</v>
      </c>
      <c r="VG2" s="4" t="s">
        <v>1457</v>
      </c>
      <c r="VH2" s="4" t="s">
        <v>2163</v>
      </c>
      <c r="VI2" s="4" t="s">
        <v>2139</v>
      </c>
      <c r="VJ2" s="4" t="s">
        <v>2297</v>
      </c>
      <c r="VK2" s="4" t="s">
        <v>3571</v>
      </c>
      <c r="VL2" s="4" t="s">
        <v>2964</v>
      </c>
      <c r="VM2" s="4" t="s">
        <v>2888</v>
      </c>
      <c r="VN2" s="4" t="s">
        <v>2140</v>
      </c>
      <c r="VO2" s="4" t="s">
        <v>2298</v>
      </c>
      <c r="VP2" s="4" t="s">
        <v>3420</v>
      </c>
      <c r="VQ2" s="4" t="s">
        <v>3711</v>
      </c>
      <c r="VR2" s="4" t="s">
        <v>3421</v>
      </c>
      <c r="VS2" s="4" t="s">
        <v>2850</v>
      </c>
      <c r="VT2" s="4" t="s">
        <v>913</v>
      </c>
      <c r="VU2" s="47" t="s">
        <v>912</v>
      </c>
      <c r="VV2" s="4" t="s">
        <v>914</v>
      </c>
      <c r="VW2" s="4" t="s">
        <v>2535</v>
      </c>
      <c r="VX2" s="4" t="s">
        <v>3406</v>
      </c>
      <c r="VY2" s="4" t="s">
        <v>3199</v>
      </c>
      <c r="VZ2" s="4" t="s">
        <v>2515</v>
      </c>
      <c r="WA2" s="4" t="s">
        <v>1469</v>
      </c>
      <c r="WB2" s="4" t="s">
        <v>3603</v>
      </c>
      <c r="WC2" s="4" t="s">
        <v>3676</v>
      </c>
      <c r="WD2" s="4" t="s">
        <v>3604</v>
      </c>
      <c r="WE2" s="4" t="s">
        <v>1333</v>
      </c>
      <c r="WF2" s="4" t="s">
        <v>3200</v>
      </c>
      <c r="WG2" s="4" t="s">
        <v>2542</v>
      </c>
      <c r="WH2" s="4" t="s">
        <v>3605</v>
      </c>
      <c r="WI2" s="4" t="s">
        <v>3201</v>
      </c>
      <c r="WJ2" s="4" t="s">
        <v>3407</v>
      </c>
      <c r="WK2" s="4" t="s">
        <v>2536</v>
      </c>
      <c r="WL2" s="4" t="s">
        <v>1125</v>
      </c>
      <c r="WM2" s="4" t="s">
        <v>3220</v>
      </c>
      <c r="WN2" s="4" t="s">
        <v>3434</v>
      </c>
      <c r="WO2" s="4" t="s">
        <v>1470</v>
      </c>
      <c r="WP2" s="4" t="s">
        <v>1126</v>
      </c>
      <c r="WQ2" s="4" t="s">
        <v>3606</v>
      </c>
      <c r="WR2" s="4" t="s">
        <v>1092</v>
      </c>
      <c r="WS2" s="4" t="s">
        <v>3182</v>
      </c>
      <c r="WT2" s="4" t="s">
        <v>2797</v>
      </c>
      <c r="WU2" s="4" t="s">
        <v>1839</v>
      </c>
      <c r="WV2" s="4" t="s">
        <v>1926</v>
      </c>
      <c r="WW2" s="4" t="s">
        <v>1887</v>
      </c>
      <c r="WX2" s="4" t="s">
        <v>1471</v>
      </c>
      <c r="WY2" s="4" t="s">
        <v>115</v>
      </c>
      <c r="WZ2" s="4" t="s">
        <v>1838</v>
      </c>
      <c r="XA2" s="4" t="s">
        <v>1837</v>
      </c>
      <c r="XB2" s="4" t="s">
        <v>2063</v>
      </c>
      <c r="XC2" s="4" t="s">
        <v>1315</v>
      </c>
      <c r="XD2" s="4" t="s">
        <v>1472</v>
      </c>
      <c r="XE2" s="4" t="s">
        <v>167</v>
      </c>
      <c r="XF2" s="4" t="s">
        <v>1473</v>
      </c>
      <c r="XG2" s="47" t="s">
        <v>677</v>
      </c>
      <c r="XH2" s="4" t="s">
        <v>678</v>
      </c>
      <c r="XI2" s="4" t="s">
        <v>26</v>
      </c>
      <c r="XJ2" s="4" t="s">
        <v>27</v>
      </c>
      <c r="XK2" s="4" t="s">
        <v>1474</v>
      </c>
      <c r="XL2" s="4" t="s">
        <v>28</v>
      </c>
      <c r="XM2" s="4" t="s">
        <v>601</v>
      </c>
      <c r="XN2" s="4" t="s">
        <v>1475</v>
      </c>
      <c r="XO2" s="4" t="s">
        <v>93</v>
      </c>
      <c r="XP2" s="4" t="s">
        <v>1146</v>
      </c>
      <c r="XQ2" s="4" t="s">
        <v>76</v>
      </c>
      <c r="XR2" s="4" t="s">
        <v>1476</v>
      </c>
      <c r="XS2" s="4" t="s">
        <v>119</v>
      </c>
      <c r="XT2" s="4" t="s">
        <v>170</v>
      </c>
      <c r="XU2" s="4" t="s">
        <v>25</v>
      </c>
      <c r="XV2" s="4" t="s">
        <v>1477</v>
      </c>
      <c r="XW2" s="4" t="s">
        <v>58</v>
      </c>
      <c r="XX2" s="4" t="s">
        <v>804</v>
      </c>
      <c r="XY2" s="4" t="s">
        <v>802</v>
      </c>
      <c r="XZ2" s="4" t="s">
        <v>1478</v>
      </c>
      <c r="YA2" s="4" t="s">
        <v>1053</v>
      </c>
      <c r="YB2" s="4" t="s">
        <v>823</v>
      </c>
      <c r="YC2" s="4" t="s">
        <v>1339</v>
      </c>
      <c r="YD2" s="4" t="s">
        <v>2209</v>
      </c>
      <c r="YE2" s="4" t="s">
        <v>3684</v>
      </c>
      <c r="YF2" s="4" t="s">
        <v>1479</v>
      </c>
      <c r="YG2" s="4" t="s">
        <v>2923</v>
      </c>
      <c r="YH2" s="4" t="s">
        <v>1074</v>
      </c>
      <c r="YI2" s="4" t="s">
        <v>1253</v>
      </c>
      <c r="YJ2" s="4" t="s">
        <v>1235</v>
      </c>
      <c r="YK2" s="4" t="s">
        <v>1480</v>
      </c>
      <c r="YL2" s="4" t="s">
        <v>1484</v>
      </c>
      <c r="YM2" s="4" t="s">
        <v>1866</v>
      </c>
      <c r="YN2" s="4" t="s">
        <v>1485</v>
      </c>
      <c r="YO2" s="4" t="s">
        <v>2505</v>
      </c>
      <c r="YP2" s="4" t="s">
        <v>3284</v>
      </c>
      <c r="YQ2" s="4" t="s">
        <v>3527</v>
      </c>
      <c r="YR2" s="4" t="s">
        <v>2268</v>
      </c>
      <c r="YS2" s="4" t="s">
        <v>3528</v>
      </c>
      <c r="YT2" s="4" t="s">
        <v>3086</v>
      </c>
      <c r="YU2" s="4" t="s">
        <v>923</v>
      </c>
      <c r="YV2" s="4" t="s">
        <v>1200</v>
      </c>
      <c r="YW2" s="4" t="s">
        <v>2276</v>
      </c>
      <c r="YX2" s="4" t="s">
        <v>2230</v>
      </c>
      <c r="YY2" s="4" t="s">
        <v>2198</v>
      </c>
      <c r="YZ2" s="4" t="s">
        <v>2168</v>
      </c>
      <c r="ZA2" s="4" t="s">
        <v>3171</v>
      </c>
      <c r="ZB2" s="4" t="s">
        <v>1481</v>
      </c>
      <c r="ZC2" s="4" t="s">
        <v>3087</v>
      </c>
      <c r="ZD2" s="4" t="s">
        <v>2396</v>
      </c>
      <c r="ZE2" s="4" t="s">
        <v>2397</v>
      </c>
      <c r="ZF2" s="4" t="s">
        <v>2231</v>
      </c>
      <c r="ZG2" s="4" t="s">
        <v>2398</v>
      </c>
      <c r="ZH2" s="4" t="s">
        <v>2267</v>
      </c>
      <c r="ZI2" s="4" t="s">
        <v>1084</v>
      </c>
      <c r="ZJ2" s="4" t="s">
        <v>1254</v>
      </c>
      <c r="ZK2" s="4" t="s">
        <v>2425</v>
      </c>
      <c r="ZL2" s="4" t="s">
        <v>2199</v>
      </c>
      <c r="ZM2" s="4" t="s">
        <v>924</v>
      </c>
      <c r="ZN2" s="4" t="s">
        <v>2169</v>
      </c>
      <c r="ZO2" s="4" t="s">
        <v>3709</v>
      </c>
      <c r="ZP2" s="4" t="s">
        <v>1482</v>
      </c>
      <c r="ZQ2" s="4" t="s">
        <v>1213</v>
      </c>
      <c r="ZR2" s="4" t="s">
        <v>1214</v>
      </c>
      <c r="ZS2" s="4" t="s">
        <v>1483</v>
      </c>
      <c r="ZT2" s="4" t="s">
        <v>2170</v>
      </c>
      <c r="ZU2" s="4" t="s">
        <v>2293</v>
      </c>
      <c r="ZV2" s="4" t="s">
        <v>3408</v>
      </c>
      <c r="ZW2" s="4" t="s">
        <v>2890</v>
      </c>
      <c r="ZX2" s="4" t="s">
        <v>3409</v>
      </c>
      <c r="ZY2" s="4" t="s">
        <v>3710</v>
      </c>
      <c r="ZZ2" s="4" t="s">
        <v>3410</v>
      </c>
      <c r="AAA2" s="4" t="s">
        <v>2851</v>
      </c>
      <c r="AAB2" s="5" t="s">
        <v>3583</v>
      </c>
      <c r="AAC2" s="5" t="s">
        <v>3677</v>
      </c>
      <c r="AAD2" s="5" t="s">
        <v>2442</v>
      </c>
      <c r="AAE2" s="5" t="s">
        <v>3435</v>
      </c>
      <c r="AAF2" s="5" t="s">
        <v>3600</v>
      </c>
      <c r="AAG2" s="5" t="s">
        <v>1841</v>
      </c>
      <c r="AAH2" s="5" t="s">
        <v>2064</v>
      </c>
      <c r="AAI2" s="5" t="s">
        <v>1487</v>
      </c>
      <c r="AAJ2" s="5" t="s">
        <v>116</v>
      </c>
      <c r="AAK2" s="5" t="s">
        <v>2033</v>
      </c>
      <c r="AAL2" s="5" t="s">
        <v>1993</v>
      </c>
      <c r="AAM2" s="5" t="s">
        <v>517</v>
      </c>
      <c r="AAN2" s="5" t="s">
        <v>1488</v>
      </c>
      <c r="AAO2" s="5" t="s">
        <v>518</v>
      </c>
      <c r="AAP2" s="5" t="s">
        <v>2458</v>
      </c>
      <c r="AAQ2" s="5" t="s">
        <v>1489</v>
      </c>
      <c r="AAR2" s="47" t="s">
        <v>519</v>
      </c>
      <c r="AAS2" s="4" t="s">
        <v>1486</v>
      </c>
      <c r="AAT2" s="4" t="s">
        <v>30</v>
      </c>
      <c r="AAU2" s="4" t="s">
        <v>31</v>
      </c>
      <c r="AAV2" s="4" t="s">
        <v>1490</v>
      </c>
      <c r="AAW2" s="4" t="s">
        <v>32</v>
      </c>
      <c r="AAX2" s="4" t="s">
        <v>33</v>
      </c>
      <c r="AAY2" s="4" t="s">
        <v>1491</v>
      </c>
      <c r="AAZ2" s="4" t="s">
        <v>1179</v>
      </c>
      <c r="ABA2" s="4" t="s">
        <v>1152</v>
      </c>
      <c r="ABB2" s="4" t="s">
        <v>1492</v>
      </c>
      <c r="ABC2" s="4" t="s">
        <v>1840</v>
      </c>
      <c r="ABD2" s="4" t="s">
        <v>86</v>
      </c>
      <c r="ABE2" s="4" t="s">
        <v>3294</v>
      </c>
      <c r="ABF2" s="4" t="s">
        <v>29</v>
      </c>
      <c r="ABG2" s="4" t="s">
        <v>1493</v>
      </c>
      <c r="ABH2" s="4" t="s">
        <v>77</v>
      </c>
      <c r="ABI2" s="4" t="s">
        <v>520</v>
      </c>
      <c r="ABJ2" s="4" t="s">
        <v>3476</v>
      </c>
      <c r="ABK2" s="4" t="s">
        <v>1494</v>
      </c>
      <c r="ABL2" s="4" t="s">
        <v>87</v>
      </c>
      <c r="ABM2" s="4" t="s">
        <v>3132</v>
      </c>
      <c r="ABN2" s="4" t="s">
        <v>1081</v>
      </c>
      <c r="ABO2" s="4" t="s">
        <v>1495</v>
      </c>
      <c r="ABP2" s="4" t="s">
        <v>1354</v>
      </c>
      <c r="ABQ2" s="4" t="s">
        <v>1496</v>
      </c>
      <c r="ABR2" s="4" t="s">
        <v>3285</v>
      </c>
      <c r="ABS2" s="4" t="s">
        <v>2429</v>
      </c>
      <c r="ABT2" s="4" t="s">
        <v>2414</v>
      </c>
      <c r="ABU2" s="4" t="s">
        <v>3601</v>
      </c>
      <c r="ABV2" s="4" t="s">
        <v>2427</v>
      </c>
      <c r="ABW2" s="4" t="s">
        <v>2537</v>
      </c>
      <c r="ABX2" s="4" t="s">
        <v>3602</v>
      </c>
      <c r="ABY2" s="4" t="s">
        <v>1497</v>
      </c>
      <c r="ABZ2" s="47" t="s">
        <v>797</v>
      </c>
      <c r="ACA2" s="4" t="s">
        <v>1275</v>
      </c>
      <c r="ACB2" s="4" t="s">
        <v>1987</v>
      </c>
      <c r="ACC2" s="4" t="s">
        <v>1988</v>
      </c>
      <c r="ACD2" s="4" t="s">
        <v>2437</v>
      </c>
      <c r="ACE2" s="4" t="s">
        <v>3363</v>
      </c>
      <c r="ACF2" s="4" t="s">
        <v>2506</v>
      </c>
      <c r="ACG2" s="4" t="s">
        <v>3615</v>
      </c>
      <c r="ACH2" s="4" t="s">
        <v>3210</v>
      </c>
      <c r="ACI2" s="4" t="s">
        <v>1236</v>
      </c>
      <c r="ACJ2" s="4" t="s">
        <v>3096</v>
      </c>
      <c r="ACK2" s="4" t="s">
        <v>1498</v>
      </c>
      <c r="ACL2" s="4" t="s">
        <v>1369</v>
      </c>
      <c r="ACM2" s="4" t="s">
        <v>1370</v>
      </c>
      <c r="ACN2" s="4" t="s">
        <v>3364</v>
      </c>
      <c r="ACO2" s="4" t="s">
        <v>1499</v>
      </c>
      <c r="ACP2" s="4" t="s">
        <v>1237</v>
      </c>
      <c r="ACQ2" s="4" t="s">
        <v>3422</v>
      </c>
      <c r="ACR2" s="4" t="s">
        <v>1276</v>
      </c>
      <c r="ACS2" s="4" t="s">
        <v>1500</v>
      </c>
      <c r="ACT2" s="4" t="s">
        <v>2164</v>
      </c>
      <c r="ACU2" s="4" t="s">
        <v>2165</v>
      </c>
      <c r="ACV2" s="4" t="s">
        <v>2423</v>
      </c>
      <c r="ACW2" s="4" t="s">
        <v>3423</v>
      </c>
      <c r="ACX2" s="4" t="s">
        <v>1277</v>
      </c>
      <c r="ACY2" s="4" t="s">
        <v>2424</v>
      </c>
      <c r="ACZ2" s="4" t="s">
        <v>2166</v>
      </c>
      <c r="ADA2" s="4" t="s">
        <v>1501</v>
      </c>
      <c r="ADB2" s="4" t="s">
        <v>2167</v>
      </c>
      <c r="ADC2" s="4" t="s">
        <v>3424</v>
      </c>
      <c r="ADD2" s="4" t="s">
        <v>3425</v>
      </c>
      <c r="ADE2" s="4" t="s">
        <v>3451</v>
      </c>
      <c r="ADF2" s="4" t="s">
        <v>3394</v>
      </c>
      <c r="ADG2" s="4" t="s">
        <v>3450</v>
      </c>
      <c r="ADH2" s="4" t="s">
        <v>1049</v>
      </c>
      <c r="ADI2" s="4" t="s">
        <v>3387</v>
      </c>
      <c r="ADJ2" s="4" t="s">
        <v>2467</v>
      </c>
      <c r="ADK2" s="4" t="s">
        <v>2468</v>
      </c>
      <c r="ADL2" s="4" t="s">
        <v>588</v>
      </c>
      <c r="ADM2" s="47" t="s">
        <v>1157</v>
      </c>
      <c r="ADN2" s="4" t="s">
        <v>2469</v>
      </c>
      <c r="ADO2" s="4" t="s">
        <v>3177</v>
      </c>
      <c r="ADP2" s="4" t="s">
        <v>1156</v>
      </c>
      <c r="ADQ2" s="4" t="s">
        <v>1050</v>
      </c>
      <c r="ADR2" s="4" t="s">
        <v>1502</v>
      </c>
      <c r="ADS2" s="4" t="s">
        <v>3359</v>
      </c>
      <c r="ADT2" s="4" t="s">
        <v>3300</v>
      </c>
      <c r="ADU2" s="4" t="s">
        <v>3301</v>
      </c>
      <c r="ADV2" s="4" t="s">
        <v>3471</v>
      </c>
      <c r="ADW2" s="4" t="s">
        <v>660</v>
      </c>
      <c r="ADX2" s="4" t="s">
        <v>1990</v>
      </c>
      <c r="ADY2" s="4" t="s">
        <v>1376</v>
      </c>
      <c r="ADZ2" s="4" t="s">
        <v>3472</v>
      </c>
      <c r="AEA2" s="4" t="s">
        <v>1051</v>
      </c>
      <c r="AEB2" s="4" t="s">
        <v>1503</v>
      </c>
      <c r="AEC2" s="4" t="s">
        <v>3473</v>
      </c>
      <c r="AED2" s="4" t="s">
        <v>1077</v>
      </c>
      <c r="AEE2" s="4" t="s">
        <v>1052</v>
      </c>
      <c r="AEF2" s="4" t="s">
        <v>2406</v>
      </c>
      <c r="AEG2" s="4" t="s">
        <v>3412</v>
      </c>
      <c r="AEH2" s="4" t="s">
        <v>1504</v>
      </c>
      <c r="AEI2" s="4" t="s">
        <v>3395</v>
      </c>
      <c r="AEJ2" s="4" t="s">
        <v>3396</v>
      </c>
      <c r="AEK2" s="4" t="s">
        <v>3397</v>
      </c>
      <c r="AEL2" s="4" t="s">
        <v>3389</v>
      </c>
      <c r="AEM2" s="4" t="s">
        <v>2611</v>
      </c>
      <c r="AEN2" s="4" t="s">
        <v>3390</v>
      </c>
      <c r="AEO2" s="4" t="s">
        <v>3449</v>
      </c>
      <c r="AEP2" s="4" t="s">
        <v>3065</v>
      </c>
      <c r="AEQ2" s="4" t="s">
        <v>2612</v>
      </c>
      <c r="AER2" s="4" t="s">
        <v>1067</v>
      </c>
      <c r="AES2" s="47" t="s">
        <v>2617</v>
      </c>
      <c r="AET2" s="4" t="s">
        <v>3175</v>
      </c>
      <c r="AEU2" s="4" t="s">
        <v>2499</v>
      </c>
      <c r="AEV2" s="4" t="s">
        <v>2613</v>
      </c>
      <c r="AEW2" s="4" t="s">
        <v>3358</v>
      </c>
      <c r="AEX2" s="4" t="s">
        <v>2500</v>
      </c>
      <c r="AEY2" s="4" t="s">
        <v>2946</v>
      </c>
      <c r="AEZ2" s="4" t="s">
        <v>2501</v>
      </c>
      <c r="AFA2" s="4" t="s">
        <v>2614</v>
      </c>
      <c r="AFB2" s="4" t="s">
        <v>2615</v>
      </c>
      <c r="AFC2" s="4" t="s">
        <v>2947</v>
      </c>
      <c r="AFD2" s="4" t="s">
        <v>1894</v>
      </c>
      <c r="AFE2" s="4" t="s">
        <v>2948</v>
      </c>
      <c r="AFF2" s="4" t="s">
        <v>3413</v>
      </c>
      <c r="AFG2" s="4" t="s">
        <v>2616</v>
      </c>
      <c r="AFH2" s="4" t="s">
        <v>3391</v>
      </c>
      <c r="AFI2" s="4" t="s">
        <v>3392</v>
      </c>
      <c r="AFJ2" s="4" t="s">
        <v>3393</v>
      </c>
      <c r="AFK2" s="4" t="s">
        <v>2959</v>
      </c>
      <c r="AFL2" s="4" t="s">
        <v>1936</v>
      </c>
      <c r="AFM2" s="47" t="s">
        <v>1068</v>
      </c>
      <c r="AFN2" s="4" t="s">
        <v>3135</v>
      </c>
      <c r="AFO2" s="4" t="s">
        <v>3302</v>
      </c>
      <c r="AFP2" s="4" t="s">
        <v>2953</v>
      </c>
      <c r="AFQ2" s="4" t="s">
        <v>1505</v>
      </c>
      <c r="AFR2" s="4" t="s">
        <v>1506</v>
      </c>
      <c r="AFS2" s="4" t="s">
        <v>2951</v>
      </c>
      <c r="AFT2" s="4" t="s">
        <v>1507</v>
      </c>
      <c r="AFU2" s="4" t="s">
        <v>2952</v>
      </c>
      <c r="AFV2" s="4" t="s">
        <v>2415</v>
      </c>
      <c r="AFW2" s="4" t="s">
        <v>1228</v>
      </c>
      <c r="AFX2" s="4" t="s">
        <v>590</v>
      </c>
      <c r="AFY2" s="47" t="s">
        <v>1069</v>
      </c>
      <c r="AFZ2" s="4" t="s">
        <v>3136</v>
      </c>
      <c r="AGA2" s="4" t="s">
        <v>3303</v>
      </c>
      <c r="AGB2" s="4" t="s">
        <v>2954</v>
      </c>
      <c r="AGC2" s="4" t="s">
        <v>1508</v>
      </c>
      <c r="AGD2" s="4" t="s">
        <v>2955</v>
      </c>
      <c r="AGE2" s="4" t="s">
        <v>1509</v>
      </c>
      <c r="AGF2" s="4" t="s">
        <v>2956</v>
      </c>
      <c r="AGG2" s="4" t="s">
        <v>2416</v>
      </c>
      <c r="AGH2" s="4" t="s">
        <v>1510</v>
      </c>
      <c r="AGI2" s="47" t="s">
        <v>589</v>
      </c>
      <c r="AGJ2" s="47" t="s">
        <v>591</v>
      </c>
      <c r="AGK2" s="4" t="s">
        <v>1511</v>
      </c>
      <c r="AGL2" s="4" t="s">
        <v>3442</v>
      </c>
      <c r="AGM2" s="4" t="s">
        <v>1055</v>
      </c>
      <c r="AGN2" s="4" t="s">
        <v>1114</v>
      </c>
      <c r="AGO2" s="4" t="s">
        <v>2045</v>
      </c>
      <c r="AGP2" s="4" t="s">
        <v>1903</v>
      </c>
      <c r="AGQ2" s="4" t="s">
        <v>2012</v>
      </c>
      <c r="AGR2" s="4" t="s">
        <v>2013</v>
      </c>
      <c r="AGS2" s="4" t="s">
        <v>1512</v>
      </c>
      <c r="AGT2" s="4" t="s">
        <v>1513</v>
      </c>
      <c r="AGU2" s="47" t="s">
        <v>34</v>
      </c>
      <c r="AGV2" s="4" t="s">
        <v>35</v>
      </c>
      <c r="AGW2" s="4" t="s">
        <v>56</v>
      </c>
      <c r="AGX2" s="4" t="s">
        <v>91</v>
      </c>
      <c r="AGY2" s="4" t="s">
        <v>1514</v>
      </c>
      <c r="AGZ2" s="4" t="s">
        <v>90</v>
      </c>
      <c r="AHA2" s="4" t="s">
        <v>1332</v>
      </c>
      <c r="AHB2" s="4" t="s">
        <v>1115</v>
      </c>
      <c r="AHC2" s="4" t="s">
        <v>1515</v>
      </c>
      <c r="AHD2" s="4" t="s">
        <v>118</v>
      </c>
      <c r="AHE2" s="4" t="s">
        <v>1056</v>
      </c>
      <c r="AHF2" s="4" t="s">
        <v>71</v>
      </c>
      <c r="AHG2" s="4" t="s">
        <v>3146</v>
      </c>
      <c r="AHH2" s="4" t="s">
        <v>3147</v>
      </c>
      <c r="AHI2" s="4" t="s">
        <v>1261</v>
      </c>
      <c r="AHJ2" s="4" t="s">
        <v>2671</v>
      </c>
      <c r="AHK2" s="4" t="s">
        <v>1357</v>
      </c>
      <c r="AHL2" s="4" t="s">
        <v>1057</v>
      </c>
      <c r="AHM2" s="4" t="s">
        <v>1516</v>
      </c>
      <c r="AHN2" s="4" t="s">
        <v>1262</v>
      </c>
      <c r="AHO2" s="4" t="s">
        <v>1517</v>
      </c>
      <c r="AHP2" s="4" t="s">
        <v>1205</v>
      </c>
      <c r="AHQ2" s="4" t="s">
        <v>855</v>
      </c>
      <c r="AHR2" s="4" t="s">
        <v>2446</v>
      </c>
      <c r="AHS2" s="4" t="s">
        <v>1518</v>
      </c>
      <c r="AHT2" s="4" t="s">
        <v>805</v>
      </c>
      <c r="AHU2" s="4" t="s">
        <v>3066</v>
      </c>
      <c r="AHV2" s="4" t="s">
        <v>809</v>
      </c>
      <c r="AHW2" s="4" t="s">
        <v>1519</v>
      </c>
      <c r="AHX2" s="4" t="s">
        <v>3443</v>
      </c>
      <c r="AHY2" s="4" t="s">
        <v>1198</v>
      </c>
      <c r="AHZ2" s="4" t="s">
        <v>1054</v>
      </c>
      <c r="AIA2" s="4" t="s">
        <v>1520</v>
      </c>
      <c r="AIB2" s="4" t="s">
        <v>1102</v>
      </c>
      <c r="AIC2" s="4" t="s">
        <v>2248</v>
      </c>
      <c r="AID2" s="4" t="s">
        <v>2805</v>
      </c>
      <c r="AIE2" s="4" t="s">
        <v>2038</v>
      </c>
      <c r="AIF2" s="4" t="s">
        <v>1908</v>
      </c>
      <c r="AIG2" s="4" t="s">
        <v>3687</v>
      </c>
      <c r="AIH2" s="4" t="s">
        <v>906</v>
      </c>
      <c r="AII2" s="4" t="s">
        <v>1521</v>
      </c>
      <c r="AIJ2" s="4" t="s">
        <v>2000</v>
      </c>
      <c r="AIK2" s="4" t="s">
        <v>2001</v>
      </c>
      <c r="AIL2" s="4" t="s">
        <v>1316</v>
      </c>
      <c r="AIM2" s="4" t="s">
        <v>2074</v>
      </c>
      <c r="AIN2" s="4" t="s">
        <v>1522</v>
      </c>
      <c r="AIO2" s="4" t="s">
        <v>1535</v>
      </c>
      <c r="AIP2" s="47" t="s">
        <v>1536</v>
      </c>
      <c r="AIQ2" s="4" t="s">
        <v>1523</v>
      </c>
      <c r="AIR2" s="4" t="s">
        <v>97</v>
      </c>
      <c r="AIS2" s="4" t="s">
        <v>98</v>
      </c>
      <c r="AIT2" s="4" t="s">
        <v>1524</v>
      </c>
      <c r="AIU2" s="4" t="s">
        <v>70</v>
      </c>
      <c r="AIV2" s="4" t="s">
        <v>1238</v>
      </c>
      <c r="AIW2" s="4" t="s">
        <v>1283</v>
      </c>
      <c r="AIX2" s="4" t="s">
        <v>1525</v>
      </c>
      <c r="AIY2" s="4" t="s">
        <v>626</v>
      </c>
      <c r="AIZ2" s="4" t="s">
        <v>1288</v>
      </c>
      <c r="AJA2" s="4" t="s">
        <v>99</v>
      </c>
      <c r="AJB2" s="4" t="s">
        <v>1526</v>
      </c>
      <c r="AJC2" s="4" t="s">
        <v>171</v>
      </c>
      <c r="AJD2" s="4" t="s">
        <v>932</v>
      </c>
      <c r="AJE2" s="4" t="s">
        <v>810</v>
      </c>
      <c r="AJF2" s="4" t="s">
        <v>1527</v>
      </c>
      <c r="AJG2" s="4" t="s">
        <v>1892</v>
      </c>
      <c r="AJH2" s="4" t="s">
        <v>2932</v>
      </c>
      <c r="AJI2" s="4" t="s">
        <v>2873</v>
      </c>
      <c r="AJJ2" s="4" t="s">
        <v>806</v>
      </c>
      <c r="AJK2" s="4" t="s">
        <v>824</v>
      </c>
      <c r="AJL2" s="4" t="s">
        <v>1343</v>
      </c>
      <c r="AJM2" s="4" t="s">
        <v>2791</v>
      </c>
      <c r="AJN2" s="4" t="s">
        <v>1528</v>
      </c>
      <c r="AJO2" s="4" t="s">
        <v>1258</v>
      </c>
      <c r="AJP2" s="4" t="s">
        <v>2792</v>
      </c>
      <c r="AJQ2" s="4" t="s">
        <v>3530</v>
      </c>
      <c r="AJR2" s="4" t="s">
        <v>2933</v>
      </c>
      <c r="AJS2" s="4" t="s">
        <v>2410</v>
      </c>
      <c r="AJT2" s="4" t="s">
        <v>1529</v>
      </c>
      <c r="AJU2" s="4" t="s">
        <v>1091</v>
      </c>
      <c r="AJV2" s="4" t="s">
        <v>1259</v>
      </c>
      <c r="AJW2" s="4" t="s">
        <v>2431</v>
      </c>
      <c r="AJX2" s="4" t="s">
        <v>1531</v>
      </c>
      <c r="AJY2" s="4" t="s">
        <v>1530</v>
      </c>
      <c r="AJZ2" s="4" t="s">
        <v>1532</v>
      </c>
      <c r="AKA2" s="4" t="s">
        <v>3581</v>
      </c>
      <c r="AKB2" s="4" t="s">
        <v>3398</v>
      </c>
      <c r="AKC2" s="4" t="s">
        <v>3203</v>
      </c>
      <c r="AKD2" s="4" t="s">
        <v>3557</v>
      </c>
      <c r="AKE2" s="4" t="s">
        <v>2514</v>
      </c>
      <c r="AKF2" s="4" t="s">
        <v>3588</v>
      </c>
      <c r="AKG2" s="4" t="s">
        <v>2438</v>
      </c>
      <c r="AKH2" s="4" t="s">
        <v>3399</v>
      </c>
      <c r="AKI2" s="4" t="s">
        <v>3437</v>
      </c>
      <c r="AKJ2" s="4" t="s">
        <v>3596</v>
      </c>
      <c r="AKK2" s="4" t="s">
        <v>1538</v>
      </c>
      <c r="AKL2" s="4" t="s">
        <v>3682</v>
      </c>
      <c r="AKM2" s="4" t="s">
        <v>3063</v>
      </c>
      <c r="AKN2" s="4" t="s">
        <v>1832</v>
      </c>
      <c r="AKO2" s="4" t="s">
        <v>1923</v>
      </c>
      <c r="AKP2" s="4" t="s">
        <v>3092</v>
      </c>
      <c r="AKQ2" s="4" t="s">
        <v>1963</v>
      </c>
      <c r="AKR2" s="4" t="s">
        <v>859</v>
      </c>
      <c r="AKS2" s="4" t="s">
        <v>2035</v>
      </c>
      <c r="AKT2" s="4" t="s">
        <v>1991</v>
      </c>
      <c r="AKU2" s="4" t="s">
        <v>2065</v>
      </c>
      <c r="AKV2" s="4" t="s">
        <v>1539</v>
      </c>
      <c r="AKW2" s="4" t="s">
        <v>860</v>
      </c>
      <c r="AKX2" s="4" t="s">
        <v>2381</v>
      </c>
      <c r="AKY2" s="4" t="s">
        <v>670</v>
      </c>
      <c r="AKZ2" s="47" t="s">
        <v>2642</v>
      </c>
      <c r="ALA2" s="4" t="s">
        <v>866</v>
      </c>
      <c r="ALB2" s="4" t="s">
        <v>1216</v>
      </c>
      <c r="ALC2" s="4" t="s">
        <v>1540</v>
      </c>
      <c r="ALD2" s="4" t="s">
        <v>1218</v>
      </c>
      <c r="ALE2" s="4" t="s">
        <v>1219</v>
      </c>
      <c r="ALF2" s="4" t="s">
        <v>1220</v>
      </c>
      <c r="ALG2" s="4" t="s">
        <v>1541</v>
      </c>
      <c r="ALH2" s="4" t="s">
        <v>108</v>
      </c>
      <c r="ALI2" s="4" t="s">
        <v>818</v>
      </c>
      <c r="ALJ2" s="4" t="s">
        <v>1221</v>
      </c>
      <c r="ALK2" s="4" t="s">
        <v>1542</v>
      </c>
      <c r="ALL2" s="4" t="s">
        <v>819</v>
      </c>
      <c r="ALM2" s="4" t="s">
        <v>172</v>
      </c>
      <c r="ALN2" s="4" t="s">
        <v>1222</v>
      </c>
      <c r="ALO2" s="4" t="s">
        <v>1543</v>
      </c>
      <c r="ALP2" s="4" t="s">
        <v>36</v>
      </c>
      <c r="ALQ2" s="4" t="s">
        <v>1533</v>
      </c>
      <c r="ALR2" s="4" t="s">
        <v>1351</v>
      </c>
      <c r="ALS2" s="4" t="s">
        <v>1223</v>
      </c>
      <c r="ALT2" s="4" t="s">
        <v>1544</v>
      </c>
      <c r="ALU2" s="4" t="s">
        <v>1534</v>
      </c>
      <c r="ALV2" s="4" t="s">
        <v>1352</v>
      </c>
      <c r="ALW2" s="4" t="s">
        <v>1359</v>
      </c>
      <c r="ALX2" s="4" t="s">
        <v>3683</v>
      </c>
      <c r="ALY2" s="4" t="s">
        <v>1225</v>
      </c>
      <c r="ALZ2" s="4" t="s">
        <v>1545</v>
      </c>
      <c r="AMA2" s="4" t="s">
        <v>1244</v>
      </c>
      <c r="AMB2" s="4" t="s">
        <v>2275</v>
      </c>
      <c r="AMC2" s="4" t="s">
        <v>1546</v>
      </c>
      <c r="AMD2" s="4" t="s">
        <v>1876</v>
      </c>
      <c r="AME2" s="4" t="s">
        <v>1877</v>
      </c>
      <c r="AMF2" s="4" t="s">
        <v>2528</v>
      </c>
      <c r="AMG2" s="4" t="s">
        <v>1246</v>
      </c>
      <c r="AMH2" s="4" t="s">
        <v>2770</v>
      </c>
      <c r="AMI2" s="4" t="s">
        <v>2914</v>
      </c>
      <c r="AMJ2" s="4" t="s">
        <v>3542</v>
      </c>
      <c r="AMK2" s="4" t="s">
        <v>3093</v>
      </c>
      <c r="AML2" s="4" t="s">
        <v>2701</v>
      </c>
      <c r="AMM2" s="4" t="s">
        <v>2225</v>
      </c>
      <c r="AMN2" s="4" t="s">
        <v>2529</v>
      </c>
      <c r="AMO2" s="4" t="s">
        <v>2226</v>
      </c>
      <c r="AMP2" s="4" t="s">
        <v>2524</v>
      </c>
      <c r="AMQ2" s="4" t="s">
        <v>2152</v>
      </c>
      <c r="AMR2" s="4" t="s">
        <v>2227</v>
      </c>
      <c r="AMS2" s="4" t="s">
        <v>2146</v>
      </c>
      <c r="AMT2" s="4" t="s">
        <v>2228</v>
      </c>
      <c r="AMU2" s="4" t="s">
        <v>2419</v>
      </c>
      <c r="AMV2" s="4" t="s">
        <v>2530</v>
      </c>
      <c r="AMW2" s="4" t="s">
        <v>2229</v>
      </c>
      <c r="AMX2" s="4" t="s">
        <v>3095</v>
      </c>
      <c r="AMY2" s="4" t="s">
        <v>2705</v>
      </c>
      <c r="AMZ2" s="4" t="s">
        <v>1226</v>
      </c>
      <c r="ANA2" s="4" t="s">
        <v>1245</v>
      </c>
      <c r="ANB2" s="4" t="s">
        <v>3556</v>
      </c>
      <c r="ANC2" s="4" t="s">
        <v>1878</v>
      </c>
      <c r="AND2" s="4" t="s">
        <v>2154</v>
      </c>
      <c r="ANE2" s="4" t="s">
        <v>3708</v>
      </c>
      <c r="ANF2" s="4" t="s">
        <v>3569</v>
      </c>
      <c r="ANG2" s="4" t="s">
        <v>1547</v>
      </c>
      <c r="ANH2" s="4" t="s">
        <v>1227</v>
      </c>
      <c r="ANI2" s="4" t="s">
        <v>2290</v>
      </c>
      <c r="ANJ2" s="4" t="s">
        <v>3570</v>
      </c>
      <c r="ANK2" s="4" t="s">
        <v>2155</v>
      </c>
      <c r="ANL2" s="4" t="s">
        <v>3574</v>
      </c>
      <c r="ANM2" s="4" t="s">
        <v>3400</v>
      </c>
      <c r="ANN2" s="4" t="s">
        <v>2147</v>
      </c>
      <c r="ANO2" s="4" t="s">
        <v>3401</v>
      </c>
      <c r="ANP2" s="4" t="s">
        <v>3402</v>
      </c>
      <c r="ANQ2" s="4" t="s">
        <v>3580</v>
      </c>
      <c r="ANR2" s="4" t="s">
        <v>3589</v>
      </c>
      <c r="ANS2" s="4" t="s">
        <v>2439</v>
      </c>
      <c r="ANT2" s="4" t="s">
        <v>3597</v>
      </c>
      <c r="ANU2" s="4" t="s">
        <v>1549</v>
      </c>
      <c r="ANV2" s="47" t="s">
        <v>1548</v>
      </c>
      <c r="ANW2" s="4" t="s">
        <v>2881</v>
      </c>
      <c r="ANX2" s="4" t="s">
        <v>1216</v>
      </c>
      <c r="ANY2" s="4" t="s">
        <v>1217</v>
      </c>
      <c r="ANZ2" s="4" t="s">
        <v>1537</v>
      </c>
      <c r="AOA2" s="4" t="s">
        <v>1219</v>
      </c>
      <c r="AOB2" s="4" t="s">
        <v>2196</v>
      </c>
      <c r="AOC2" s="4" t="s">
        <v>1331</v>
      </c>
      <c r="AOD2" s="4" t="s">
        <v>108</v>
      </c>
      <c r="AOE2" s="4" t="s">
        <v>818</v>
      </c>
      <c r="AOF2" s="4" t="s">
        <v>1221</v>
      </c>
      <c r="AOG2" s="4" t="s">
        <v>109</v>
      </c>
      <c r="AOH2" s="4" t="s">
        <v>819</v>
      </c>
      <c r="AOI2" s="4" t="s">
        <v>1222</v>
      </c>
      <c r="AOJ2" s="4" t="s">
        <v>1368</v>
      </c>
      <c r="AOK2" s="4" t="s">
        <v>1550</v>
      </c>
      <c r="AOL2" s="4" t="s">
        <v>1533</v>
      </c>
      <c r="AOM2" s="4" t="s">
        <v>1351</v>
      </c>
      <c r="AON2" s="4" t="s">
        <v>1223</v>
      </c>
      <c r="AOO2" s="4" t="s">
        <v>1224</v>
      </c>
      <c r="AOP2" s="4" t="s">
        <v>1534</v>
      </c>
      <c r="AOQ2" s="4" t="s">
        <v>1352</v>
      </c>
      <c r="AOR2" s="4" t="s">
        <v>1551</v>
      </c>
      <c r="AOS2" s="4" t="s">
        <v>1225</v>
      </c>
      <c r="AOT2" s="4" t="s">
        <v>1244</v>
      </c>
      <c r="AOU2" s="4" t="s">
        <v>1877</v>
      </c>
      <c r="AOV2" s="4" t="s">
        <v>2528</v>
      </c>
      <c r="AOW2" s="4" t="s">
        <v>2770</v>
      </c>
      <c r="AOX2" s="4" t="s">
        <v>3093</v>
      </c>
      <c r="AOY2" s="4" t="s">
        <v>2529</v>
      </c>
      <c r="AOZ2" s="4" t="s">
        <v>2152</v>
      </c>
      <c r="APA2" s="4" t="s">
        <v>3094</v>
      </c>
      <c r="APB2" s="4" t="s">
        <v>2419</v>
      </c>
      <c r="APC2" s="4" t="s">
        <v>3095</v>
      </c>
      <c r="APD2" s="4" t="s">
        <v>3095</v>
      </c>
      <c r="APE2" s="4" t="s">
        <v>2154</v>
      </c>
      <c r="APF2" s="4" t="s">
        <v>1552</v>
      </c>
      <c r="APG2" s="4" t="s">
        <v>2153</v>
      </c>
      <c r="APH2" s="4" t="s">
        <v>2643</v>
      </c>
      <c r="API2" s="47" t="s">
        <v>2644</v>
      </c>
      <c r="APJ2" s="5" t="s">
        <v>3099</v>
      </c>
      <c r="APK2" s="5" t="s">
        <v>3100</v>
      </c>
      <c r="APL2" s="5" t="s">
        <v>3101</v>
      </c>
      <c r="APM2" s="5" t="s">
        <v>3102</v>
      </c>
      <c r="APN2" s="5" t="s">
        <v>3103</v>
      </c>
      <c r="APO2" s="5" t="s">
        <v>3129</v>
      </c>
      <c r="APP2" s="5" t="s">
        <v>3130</v>
      </c>
      <c r="APQ2" s="5" t="s">
        <v>3131</v>
      </c>
      <c r="APR2" s="4" t="s">
        <v>3448</v>
      </c>
      <c r="APS2" s="4" t="s">
        <v>3075</v>
      </c>
      <c r="APT2" s="4" t="s">
        <v>1921</v>
      </c>
      <c r="APU2" s="4" t="s">
        <v>3386</v>
      </c>
      <c r="APV2" s="4" t="s">
        <v>2645</v>
      </c>
      <c r="APW2" s="4" t="s">
        <v>2069</v>
      </c>
      <c r="APX2" s="4" t="s">
        <v>2646</v>
      </c>
      <c r="APY2" s="4" t="s">
        <v>62</v>
      </c>
      <c r="APZ2" s="47" t="s">
        <v>1189</v>
      </c>
      <c r="AQA2" s="4" t="s">
        <v>1553</v>
      </c>
      <c r="AQB2" s="4" t="s">
        <v>1554</v>
      </c>
      <c r="AQC2" s="4" t="s">
        <v>1556</v>
      </c>
      <c r="AQD2" s="4" t="s">
        <v>1555</v>
      </c>
      <c r="AQE2" s="4" t="s">
        <v>3357</v>
      </c>
      <c r="AQF2" s="4" t="s">
        <v>3304</v>
      </c>
      <c r="AQG2" s="4" t="s">
        <v>1190</v>
      </c>
      <c r="AQH2" s="4" t="s">
        <v>1557</v>
      </c>
      <c r="AQI2" s="4" t="s">
        <v>2215</v>
      </c>
      <c r="AQJ2" s="4" t="s">
        <v>100</v>
      </c>
      <c r="AQK2" s="4" t="s">
        <v>2647</v>
      </c>
      <c r="AQL2" s="4" t="s">
        <v>1374</v>
      </c>
      <c r="AQM2" s="4" t="s">
        <v>1151</v>
      </c>
      <c r="AQN2" s="4" t="s">
        <v>3488</v>
      </c>
      <c r="AQO2" s="4" t="s">
        <v>2216</v>
      </c>
      <c r="AQP2" s="4" t="s">
        <v>2648</v>
      </c>
      <c r="AQQ2" s="4" t="s">
        <v>3489</v>
      </c>
      <c r="AQR2" s="4" t="s">
        <v>1558</v>
      </c>
      <c r="AQS2" s="4" t="s">
        <v>1559</v>
      </c>
      <c r="AQT2" s="4" t="s">
        <v>3578</v>
      </c>
      <c r="AQU2" s="4" t="s">
        <v>2912</v>
      </c>
      <c r="AQV2" s="4" t="s">
        <v>3202</v>
      </c>
      <c r="AQW2" s="4" t="s">
        <v>3553</v>
      </c>
      <c r="AQX2" s="4" t="s">
        <v>2511</v>
      </c>
      <c r="AQY2" s="4" t="s">
        <v>3673</v>
      </c>
      <c r="AQZ2" s="4" t="s">
        <v>3586</v>
      </c>
      <c r="ARA2" s="4" t="s">
        <v>2534</v>
      </c>
      <c r="ARB2" s="4" t="s">
        <v>1127</v>
      </c>
      <c r="ARC2" s="4" t="s">
        <v>3221</v>
      </c>
      <c r="ARD2" s="4" t="s">
        <v>2540</v>
      </c>
      <c r="ARE2" s="4" t="s">
        <v>3436</v>
      </c>
      <c r="ARF2" s="4" t="s">
        <v>3594</v>
      </c>
      <c r="ARG2" s="4" t="s">
        <v>1047</v>
      </c>
      <c r="ARH2" s="4" t="s">
        <v>1560</v>
      </c>
      <c r="ARI2" s="4" t="s">
        <v>1093</v>
      </c>
      <c r="ARJ2" s="4" t="s">
        <v>1831</v>
      </c>
      <c r="ARK2" s="4" t="s">
        <v>1830</v>
      </c>
      <c r="ARL2" s="4" t="s">
        <v>2059</v>
      </c>
      <c r="ARM2" s="4" t="s">
        <v>1968</v>
      </c>
      <c r="ARN2" s="4" t="s">
        <v>1093</v>
      </c>
      <c r="ARO2" s="4" t="s">
        <v>3561</v>
      </c>
      <c r="ARP2" s="4" t="s">
        <v>1561</v>
      </c>
      <c r="ARQ2" s="4" t="s">
        <v>2032</v>
      </c>
      <c r="ARR2" s="4" t="s">
        <v>1828</v>
      </c>
      <c r="ARS2" s="4" t="s">
        <v>1825</v>
      </c>
      <c r="ART2" s="4" t="s">
        <v>1314</v>
      </c>
      <c r="ARU2" s="4" t="s">
        <v>2070</v>
      </c>
      <c r="ARV2" s="4" t="s">
        <v>2434</v>
      </c>
      <c r="ARW2" s="4" t="s">
        <v>1562</v>
      </c>
      <c r="ARX2" s="47" t="s">
        <v>1377</v>
      </c>
      <c r="ARY2" s="4" t="s">
        <v>675</v>
      </c>
      <c r="ARZ2" s="4" t="s">
        <v>37</v>
      </c>
      <c r="ASA2" s="4" t="s">
        <v>38</v>
      </c>
      <c r="ASB2" s="4" t="s">
        <v>1563</v>
      </c>
      <c r="ASC2" s="4" t="s">
        <v>39</v>
      </c>
      <c r="ASD2" s="4" t="s">
        <v>1303</v>
      </c>
      <c r="ASE2" s="4" t="s">
        <v>1330</v>
      </c>
      <c r="ASF2" s="4" t="s">
        <v>1564</v>
      </c>
      <c r="ASG2" s="4" t="s">
        <v>1147</v>
      </c>
      <c r="ASH2" s="4" t="s">
        <v>1097</v>
      </c>
      <c r="ASI2" s="4" t="s">
        <v>105</v>
      </c>
      <c r="ASJ2" s="4" t="s">
        <v>1565</v>
      </c>
      <c r="ASK2" s="4" t="s">
        <v>173</v>
      </c>
      <c r="ASL2" s="4" t="s">
        <v>915</v>
      </c>
      <c r="ASM2" s="4" t="s">
        <v>1829</v>
      </c>
      <c r="ASN2" s="4" t="s">
        <v>1098</v>
      </c>
      <c r="ASO2" s="4" t="s">
        <v>1566</v>
      </c>
      <c r="ASP2" s="4" t="s">
        <v>1829</v>
      </c>
      <c r="ASQ2" s="4" t="s">
        <v>1337</v>
      </c>
      <c r="ASR2" s="4" t="s">
        <v>902</v>
      </c>
      <c r="ASS2" s="4" t="s">
        <v>1048</v>
      </c>
      <c r="AST2" s="4" t="s">
        <v>1567</v>
      </c>
      <c r="ASU2" s="4" t="s">
        <v>1338</v>
      </c>
      <c r="ASV2" s="4" t="s">
        <v>1360</v>
      </c>
      <c r="ASW2" s="4" t="s">
        <v>1827</v>
      </c>
      <c r="ASX2" s="4" t="s">
        <v>1826</v>
      </c>
      <c r="ASY2" s="4" t="s">
        <v>1076</v>
      </c>
      <c r="ASZ2" s="4" t="s">
        <v>1568</v>
      </c>
      <c r="ATA2" s="4" t="s">
        <v>3209</v>
      </c>
      <c r="ATB2" s="4" t="s">
        <v>2272</v>
      </c>
      <c r="ATC2" s="4" t="s">
        <v>1865</v>
      </c>
      <c r="ATD2" s="4" t="s">
        <v>1864</v>
      </c>
      <c r="ATE2" s="4" t="s">
        <v>2672</v>
      </c>
      <c r="ATF2" s="4" t="s">
        <v>2913</v>
      </c>
      <c r="ATG2" s="4" t="s">
        <v>2265</v>
      </c>
      <c r="ATH2" s="4" t="s">
        <v>2260</v>
      </c>
      <c r="ATI2" s="4" t="s">
        <v>2699</v>
      </c>
      <c r="ATJ2" s="4" t="s">
        <v>1202</v>
      </c>
      <c r="ATK2" s="4" t="s">
        <v>2223</v>
      </c>
      <c r="ATL2" s="4" t="s">
        <v>2527</v>
      </c>
      <c r="ATM2" s="4" t="s">
        <v>2171</v>
      </c>
      <c r="ATN2" s="4" t="s">
        <v>3172</v>
      </c>
      <c r="ATO2" s="4" t="s">
        <v>3712</v>
      </c>
      <c r="ATP2" s="4" t="s">
        <v>2144</v>
      </c>
      <c r="ATQ2" s="4" t="s">
        <v>2393</v>
      </c>
      <c r="ATR2" s="4" t="s">
        <v>2394</v>
      </c>
      <c r="ATS2" s="4" t="s">
        <v>2224</v>
      </c>
      <c r="ATT2" s="4" t="s">
        <v>2395</v>
      </c>
      <c r="ATU2" s="4" t="s">
        <v>2266</v>
      </c>
      <c r="ATV2" s="4" t="s">
        <v>3562</v>
      </c>
      <c r="ATW2" s="4" t="s">
        <v>3411</v>
      </c>
      <c r="ATX2" s="4" t="s">
        <v>1243</v>
      </c>
      <c r="ATY2" s="4" t="s">
        <v>2426</v>
      </c>
      <c r="ATZ2" s="4" t="s">
        <v>3554</v>
      </c>
      <c r="AUA2" s="4" t="s">
        <v>2172</v>
      </c>
      <c r="AUB2" s="4" t="s">
        <v>3713</v>
      </c>
      <c r="AUC2" s="4" t="s">
        <v>3567</v>
      </c>
      <c r="AUD2" s="4" t="s">
        <v>1569</v>
      </c>
      <c r="AUE2" s="4" t="s">
        <v>1215</v>
      </c>
      <c r="AUF2" s="4" t="s">
        <v>1570</v>
      </c>
      <c r="AUG2" s="4" t="s">
        <v>3568</v>
      </c>
      <c r="AUH2" s="4" t="s">
        <v>2173</v>
      </c>
      <c r="AUI2" s="4" t="s">
        <v>3573</v>
      </c>
      <c r="AUJ2" s="4" t="s">
        <v>3403</v>
      </c>
      <c r="AUK2" s="4" t="s">
        <v>2145</v>
      </c>
      <c r="AUL2" s="4" t="s">
        <v>3404</v>
      </c>
      <c r="AUM2" s="4" t="s">
        <v>3405</v>
      </c>
      <c r="AUN2" s="4" t="s">
        <v>3439</v>
      </c>
      <c r="AUO2" s="4" t="s">
        <v>1927</v>
      </c>
      <c r="AUP2" s="4" t="s">
        <v>3381</v>
      </c>
      <c r="AUQ2" s="4" t="s">
        <v>3382</v>
      </c>
      <c r="AUR2" s="4" t="s">
        <v>3383</v>
      </c>
      <c r="AUS2" s="4" t="s">
        <v>1571</v>
      </c>
      <c r="AUT2" s="47" t="s">
        <v>1935</v>
      </c>
      <c r="AUU2" s="4" t="s">
        <v>1836</v>
      </c>
      <c r="AUV2" s="4" t="s">
        <v>1572</v>
      </c>
      <c r="AUW2" s="4" t="s">
        <v>1154</v>
      </c>
      <c r="AUX2" s="4" t="s">
        <v>1573</v>
      </c>
      <c r="AUY2" s="4" t="s">
        <v>1155</v>
      </c>
      <c r="AUZ2" s="4" t="s">
        <v>1833</v>
      </c>
      <c r="AVA2" s="4" t="s">
        <v>1989</v>
      </c>
      <c r="AVB2" s="4" t="s">
        <v>1969</v>
      </c>
      <c r="AVC2" s="4" t="s">
        <v>1834</v>
      </c>
      <c r="AVD2" s="4" t="s">
        <v>3426</v>
      </c>
      <c r="AVE2" s="4" t="s">
        <v>1835</v>
      </c>
      <c r="AVF2" s="4" t="s">
        <v>2197</v>
      </c>
      <c r="AVG2" s="4" t="s">
        <v>1574</v>
      </c>
      <c r="AVH2" s="4" t="s">
        <v>3469</v>
      </c>
      <c r="AVI2" s="4" t="s">
        <v>3427</v>
      </c>
      <c r="AVJ2" s="4" t="s">
        <v>3470</v>
      </c>
      <c r="AVK2" s="4" t="s">
        <v>1075</v>
      </c>
      <c r="AVL2" s="4" t="s">
        <v>3428</v>
      </c>
      <c r="AVM2" s="4" t="s">
        <v>2174</v>
      </c>
      <c r="AVN2" s="4" t="s">
        <v>3544</v>
      </c>
      <c r="AVO2" s="4" t="s">
        <v>3545</v>
      </c>
      <c r="AVP2" s="4" t="s">
        <v>2175</v>
      </c>
      <c r="AVQ2" s="4" t="s">
        <v>1575</v>
      </c>
      <c r="AVR2" s="4" t="s">
        <v>2176</v>
      </c>
      <c r="AVS2" s="4" t="s">
        <v>2177</v>
      </c>
      <c r="AVT2" s="4" t="s">
        <v>3429</v>
      </c>
      <c r="AVU2" s="4" t="s">
        <v>3430</v>
      </c>
      <c r="AVV2" s="4" t="s">
        <v>3675</v>
      </c>
      <c r="AVW2" s="4" t="s">
        <v>2443</v>
      </c>
      <c r="AVX2" s="4" t="s">
        <v>1576</v>
      </c>
      <c r="AVY2" s="4" t="s">
        <v>3453</v>
      </c>
      <c r="AVZ2" s="4" t="s">
        <v>1128</v>
      </c>
      <c r="AWA2" s="4" t="s">
        <v>2906</v>
      </c>
      <c r="AWB2" s="4" t="s">
        <v>2057</v>
      </c>
      <c r="AWC2" s="4" t="s">
        <v>2057</v>
      </c>
      <c r="AWD2" s="4" t="s">
        <v>1919</v>
      </c>
      <c r="AWE2" s="4" t="s">
        <v>3696</v>
      </c>
      <c r="AWF2" s="4" t="s">
        <v>3089</v>
      </c>
      <c r="AWG2" s="4" t="s">
        <v>1577</v>
      </c>
      <c r="AWH2" s="4" t="s">
        <v>861</v>
      </c>
      <c r="AWI2" s="4" t="s">
        <v>2028</v>
      </c>
      <c r="AWJ2" s="4" t="s">
        <v>1957</v>
      </c>
      <c r="AWK2" s="4" t="s">
        <v>1578</v>
      </c>
      <c r="AWL2" s="4" t="s">
        <v>521</v>
      </c>
      <c r="AWM2" s="4" t="s">
        <v>522</v>
      </c>
      <c r="AWN2" s="4" t="s">
        <v>1958</v>
      </c>
      <c r="AWO2" s="4" t="s">
        <v>1579</v>
      </c>
      <c r="AWP2" s="47" t="s">
        <v>523</v>
      </c>
      <c r="AWQ2" s="4" t="s">
        <v>925</v>
      </c>
      <c r="AWR2" s="4" t="s">
        <v>926</v>
      </c>
      <c r="AWS2" s="4" t="s">
        <v>41</v>
      </c>
      <c r="AWT2" s="4" t="s">
        <v>1580</v>
      </c>
      <c r="AWU2" s="4" t="s">
        <v>42</v>
      </c>
      <c r="AWV2" s="4" t="s">
        <v>524</v>
      </c>
      <c r="AWW2" s="4" t="s">
        <v>1581</v>
      </c>
      <c r="AWX2" s="4" t="s">
        <v>927</v>
      </c>
      <c r="AWY2" s="4" t="s">
        <v>1188</v>
      </c>
      <c r="AWZ2" s="4" t="s">
        <v>73</v>
      </c>
      <c r="AXA2" s="4" t="s">
        <v>81</v>
      </c>
      <c r="AXB2" s="4" t="s">
        <v>1582</v>
      </c>
      <c r="AXC2" s="4" t="s">
        <v>2433</v>
      </c>
      <c r="AXD2" s="4" t="s">
        <v>40</v>
      </c>
      <c r="AXE2" s="4" t="s">
        <v>1583</v>
      </c>
      <c r="AXF2" s="4" t="s">
        <v>525</v>
      </c>
      <c r="AXG2" s="4" t="s">
        <v>2919</v>
      </c>
      <c r="AXH2" s="4" t="s">
        <v>2878</v>
      </c>
      <c r="AXI2" s="4" t="s">
        <v>2279</v>
      </c>
      <c r="AXJ2" s="4" t="s">
        <v>822</v>
      </c>
      <c r="AXK2" s="4" t="s">
        <v>2892</v>
      </c>
      <c r="AXL2" s="4" t="s">
        <v>85</v>
      </c>
      <c r="AXM2" s="4" t="s">
        <v>1584</v>
      </c>
      <c r="AXN2" s="4" t="s">
        <v>3090</v>
      </c>
      <c r="AXO2" s="4" t="s">
        <v>2920</v>
      </c>
      <c r="AXP2" s="4" t="s">
        <v>1078</v>
      </c>
      <c r="AXQ2" s="4" t="s">
        <v>1859</v>
      </c>
      <c r="AXR2" s="4" t="s">
        <v>1858</v>
      </c>
      <c r="AXS2" s="4" t="s">
        <v>1857</v>
      </c>
      <c r="AXT2" s="4" t="s">
        <v>2150</v>
      </c>
      <c r="AXU2" s="4" t="s">
        <v>3547</v>
      </c>
      <c r="AXV2" s="4" t="s">
        <v>2893</v>
      </c>
      <c r="AXW2" s="4" t="s">
        <v>2385</v>
      </c>
      <c r="AXX2" s="4" t="s">
        <v>2156</v>
      </c>
      <c r="AXY2" s="4" t="s">
        <v>1585</v>
      </c>
      <c r="AXZ2" s="4" t="s">
        <v>2858</v>
      </c>
      <c r="AYA2" s="4" t="s">
        <v>2941</v>
      </c>
      <c r="AYB2" s="4" t="s">
        <v>3379</v>
      </c>
      <c r="AYC2" s="4" t="s">
        <v>2461</v>
      </c>
      <c r="AYD2" s="4" t="s">
        <v>2071</v>
      </c>
      <c r="AYE2" s="4" t="s">
        <v>2462</v>
      </c>
      <c r="AYF2" s="4" t="s">
        <v>69</v>
      </c>
      <c r="AYG2" s="47" t="s">
        <v>1071</v>
      </c>
      <c r="AYH2" s="4" t="s">
        <v>1586</v>
      </c>
      <c r="AYI2" s="4" t="s">
        <v>43</v>
      </c>
      <c r="AYJ2" s="4" t="s">
        <v>44</v>
      </c>
      <c r="AYK2" s="4" t="s">
        <v>1587</v>
      </c>
      <c r="AYL2" s="4" t="s">
        <v>45</v>
      </c>
      <c r="AYM2" s="4" t="s">
        <v>3361</v>
      </c>
      <c r="AYN2" s="4" t="s">
        <v>2619</v>
      </c>
      <c r="AYO2" s="4" t="s">
        <v>106</v>
      </c>
      <c r="AYP2" s="4" t="s">
        <v>1588</v>
      </c>
      <c r="AYQ2" s="4" t="s">
        <v>107</v>
      </c>
      <c r="AYR2" s="4" t="s">
        <v>174</v>
      </c>
      <c r="AYS2" s="4" t="s">
        <v>1371</v>
      </c>
      <c r="AYT2" s="4" t="s">
        <v>1589</v>
      </c>
      <c r="AYU2" s="4" t="s">
        <v>2281</v>
      </c>
      <c r="AYV2" s="4" t="s">
        <v>1241</v>
      </c>
      <c r="AYW2" s="4" t="s">
        <v>1874</v>
      </c>
      <c r="AYX2" s="4" t="s">
        <v>1242</v>
      </c>
      <c r="AYY2" s="4" t="s">
        <v>1590</v>
      </c>
      <c r="AYZ2" s="4" t="s">
        <v>3459</v>
      </c>
      <c r="AZA2" s="4" t="s">
        <v>3458</v>
      </c>
      <c r="AZB2" s="4" t="s">
        <v>2034</v>
      </c>
      <c r="AZC2" s="4" t="s">
        <v>3380</v>
      </c>
      <c r="AZD2" s="4" t="s">
        <v>2463</v>
      </c>
      <c r="AZE2" s="4" t="s">
        <v>858</v>
      </c>
      <c r="AZF2" s="4" t="s">
        <v>2382</v>
      </c>
      <c r="AZG2" s="4" t="s">
        <v>1591</v>
      </c>
      <c r="AZH2" s="47" t="s">
        <v>794</v>
      </c>
      <c r="AZI2" s="4" t="s">
        <v>795</v>
      </c>
      <c r="AZJ2" s="4" t="s">
        <v>46</v>
      </c>
      <c r="AZK2" s="4" t="s">
        <v>1985</v>
      </c>
      <c r="AZL2" s="4" t="s">
        <v>1592</v>
      </c>
      <c r="AZM2" s="4" t="s">
        <v>47</v>
      </c>
      <c r="AZN2" s="4" t="s">
        <v>3360</v>
      </c>
      <c r="AZO2" s="4" t="s">
        <v>1986</v>
      </c>
      <c r="AZP2" s="4" t="s">
        <v>1304</v>
      </c>
      <c r="AZQ2" s="4" t="s">
        <v>2308</v>
      </c>
      <c r="AZR2" s="4" t="s">
        <v>1996</v>
      </c>
      <c r="AZS2" s="4" t="s">
        <v>3678</v>
      </c>
      <c r="AZT2" s="4" t="s">
        <v>2282</v>
      </c>
      <c r="AZU2" s="4" t="s">
        <v>1593</v>
      </c>
      <c r="AZV2" s="4" t="s">
        <v>1372</v>
      </c>
      <c r="AZW2" s="4" t="s">
        <v>1373</v>
      </c>
      <c r="AZX2" s="4" t="s">
        <v>1305</v>
      </c>
      <c r="AZY2" s="4" t="s">
        <v>1893</v>
      </c>
      <c r="AZZ2" s="4" t="s">
        <v>2283</v>
      </c>
      <c r="BAA2" s="4" t="s">
        <v>3134</v>
      </c>
      <c r="BAB2" s="4" t="s">
        <v>1263</v>
      </c>
      <c r="BAC2" s="4" t="s">
        <v>2525</v>
      </c>
      <c r="BAD2" s="4" t="s">
        <v>1875</v>
      </c>
      <c r="BAE2" s="4" t="s">
        <v>2702</v>
      </c>
      <c r="BAF2" s="4" t="s">
        <v>2526</v>
      </c>
      <c r="BAG2" s="4" t="s">
        <v>2240</v>
      </c>
      <c r="BAH2" s="4" t="s">
        <v>2241</v>
      </c>
      <c r="BAI2" s="4" t="s">
        <v>1085</v>
      </c>
      <c r="BAJ2" s="4" t="s">
        <v>1264</v>
      </c>
      <c r="BAK2" s="4" t="s">
        <v>1594</v>
      </c>
      <c r="BAL2" s="4" t="s">
        <v>3445</v>
      </c>
      <c r="BAM2" s="4" t="s">
        <v>2809</v>
      </c>
      <c r="BAN2" s="4" t="s">
        <v>2049</v>
      </c>
      <c r="BAO2" s="4" t="s">
        <v>1902</v>
      </c>
      <c r="BAP2" s="4" t="s">
        <v>3697</v>
      </c>
      <c r="BAQ2" s="4" t="s">
        <v>2050</v>
      </c>
      <c r="BAR2" s="4" t="s">
        <v>1596</v>
      </c>
      <c r="BAS2" s="4" t="s">
        <v>2020</v>
      </c>
      <c r="BAT2" s="4" t="s">
        <v>1984</v>
      </c>
      <c r="BAU2" s="4" t="s">
        <v>3224</v>
      </c>
      <c r="BAV2" s="4" t="s">
        <v>2021</v>
      </c>
      <c r="BAW2" s="4" t="s">
        <v>862</v>
      </c>
      <c r="BAX2" s="4" t="s">
        <v>2384</v>
      </c>
      <c r="BAY2" s="4" t="s">
        <v>1595</v>
      </c>
      <c r="BAZ2" s="47" t="s">
        <v>595</v>
      </c>
      <c r="BBA2" s="4" t="s">
        <v>1130</v>
      </c>
      <c r="BBB2" s="4" t="s">
        <v>604</v>
      </c>
      <c r="BBC2" s="4" t="s">
        <v>605</v>
      </c>
      <c r="BBD2" s="4" t="s">
        <v>1597</v>
      </c>
      <c r="BBE2" s="4" t="s">
        <v>184</v>
      </c>
      <c r="BBF2" s="4" t="s">
        <v>599</v>
      </c>
      <c r="BBG2" s="4" t="s">
        <v>175</v>
      </c>
      <c r="BBH2" s="4" t="s">
        <v>1598</v>
      </c>
      <c r="BBI2" s="4" t="s">
        <v>624</v>
      </c>
      <c r="BBJ2" s="4" t="s">
        <v>600</v>
      </c>
      <c r="BBK2" s="4" t="s">
        <v>80</v>
      </c>
      <c r="BBL2" s="4" t="s">
        <v>2280</v>
      </c>
      <c r="BBM2" s="4" t="s">
        <v>1599</v>
      </c>
      <c r="BBN2" s="4" t="s">
        <v>919</v>
      </c>
      <c r="BBO2" s="4" t="s">
        <v>1153</v>
      </c>
      <c r="BBP2" s="4" t="s">
        <v>904</v>
      </c>
      <c r="BBQ2" s="4" t="s">
        <v>2245</v>
      </c>
      <c r="BBR2" s="4" t="s">
        <v>2938</v>
      </c>
      <c r="BBS2" s="4" t="s">
        <v>1600</v>
      </c>
      <c r="BBT2" s="4" t="s">
        <v>2269</v>
      </c>
      <c r="BBU2" s="4" t="s">
        <v>2862</v>
      </c>
      <c r="BBV2" s="4" t="s">
        <v>2270</v>
      </c>
      <c r="BBW2" s="4" t="s">
        <v>1362</v>
      </c>
      <c r="BBX2" s="4" t="s">
        <v>2939</v>
      </c>
      <c r="BBY2" s="4" t="s">
        <v>2271</v>
      </c>
      <c r="BBZ2" s="4" t="s">
        <v>2151</v>
      </c>
      <c r="BCA2" s="4" t="s">
        <v>2673</v>
      </c>
      <c r="BCB2" s="4" t="s">
        <v>3543</v>
      </c>
      <c r="BCC2" s="4" t="s">
        <v>2940</v>
      </c>
      <c r="BCD2" s="4" t="s">
        <v>2674</v>
      </c>
      <c r="BCE2" s="4" t="s">
        <v>1089</v>
      </c>
      <c r="BCF2" s="4" t="s">
        <v>1602</v>
      </c>
      <c r="BCG2" s="4" t="s">
        <v>2157</v>
      </c>
      <c r="BCH2" s="4" t="s">
        <v>1601</v>
      </c>
      <c r="BCI2" s="4" t="s">
        <v>2983</v>
      </c>
      <c r="BCJ2" s="4" t="s">
        <v>3679</v>
      </c>
      <c r="BCK2" s="4" t="s">
        <v>3181</v>
      </c>
      <c r="BCL2" s="4" t="s">
        <v>2796</v>
      </c>
      <c r="BCM2" s="4" t="s">
        <v>3680</v>
      </c>
      <c r="BCN2" s="4" t="s">
        <v>1953</v>
      </c>
      <c r="BCO2" s="4" t="s">
        <v>1954</v>
      </c>
      <c r="BCP2" s="4" t="s">
        <v>1603</v>
      </c>
      <c r="BCQ2" s="4" t="s">
        <v>2029</v>
      </c>
      <c r="BCR2" s="4" t="s">
        <v>1955</v>
      </c>
      <c r="BCS2" s="4" t="s">
        <v>2493</v>
      </c>
      <c r="BCT2" s="4" t="s">
        <v>867</v>
      </c>
      <c r="BCU2" s="4" t="s">
        <v>2494</v>
      </c>
      <c r="BCV2" s="4" t="s">
        <v>1604</v>
      </c>
      <c r="BCW2" s="47" t="s">
        <v>1186</v>
      </c>
      <c r="BCX2" s="4" t="s">
        <v>928</v>
      </c>
      <c r="BCY2" s="4" t="s">
        <v>868</v>
      </c>
      <c r="BCZ2" s="4" t="s">
        <v>1313</v>
      </c>
      <c r="BDA2" s="4" t="s">
        <v>2860</v>
      </c>
      <c r="BDB2" s="4" t="s">
        <v>1605</v>
      </c>
      <c r="BDC2" s="4" t="s">
        <v>1956</v>
      </c>
      <c r="BDD2" s="4" t="s">
        <v>2921</v>
      </c>
      <c r="BDE2" s="4" t="s">
        <v>929</v>
      </c>
      <c r="BDF2" s="4" t="s">
        <v>1187</v>
      </c>
      <c r="BDG2" s="4" t="s">
        <v>1606</v>
      </c>
      <c r="BDH2" s="4" t="s">
        <v>3293</v>
      </c>
      <c r="BDI2" s="4" t="s">
        <v>930</v>
      </c>
      <c r="BDJ2" s="4" t="s">
        <v>661</v>
      </c>
      <c r="BDK2" s="4" t="s">
        <v>78</v>
      </c>
      <c r="BDL2" s="4" t="s">
        <v>1607</v>
      </c>
      <c r="BDM2" s="4" t="s">
        <v>79</v>
      </c>
      <c r="BDN2" s="4" t="s">
        <v>2769</v>
      </c>
      <c r="BDO2" s="4" t="s">
        <v>2922</v>
      </c>
      <c r="BDP2" s="4" t="s">
        <v>2861</v>
      </c>
      <c r="BDQ2" s="4" t="s">
        <v>888</v>
      </c>
      <c r="BDR2" s="4" t="s">
        <v>2894</v>
      </c>
      <c r="BDS2" s="4" t="s">
        <v>1608</v>
      </c>
      <c r="BDT2" s="4" t="s">
        <v>3487</v>
      </c>
      <c r="BDU2" s="4" t="s">
        <v>1079</v>
      </c>
      <c r="BDV2" s="4" t="s">
        <v>1884</v>
      </c>
      <c r="BDW2" s="4" t="s">
        <v>1885</v>
      </c>
      <c r="BDX2" s="4" t="s">
        <v>2981</v>
      </c>
      <c r="BDY2" s="4" t="s">
        <v>2895</v>
      </c>
      <c r="BDZ2" s="4" t="s">
        <v>2386</v>
      </c>
      <c r="BEA2" s="4" t="s">
        <v>1609</v>
      </c>
      <c r="BEB2" s="4" t="s">
        <v>2982</v>
      </c>
      <c r="BEC2" s="4" t="s">
        <v>3455</v>
      </c>
      <c r="BED2" s="4" t="s">
        <v>3062</v>
      </c>
      <c r="BEE2" s="4" t="s">
        <v>3454</v>
      </c>
      <c r="BEF2" s="4" t="s">
        <v>2961</v>
      </c>
      <c r="BEG2" s="4" t="s">
        <v>1922</v>
      </c>
      <c r="BEH2" s="4" t="s">
        <v>1959</v>
      </c>
      <c r="BEI2" s="4" t="s">
        <v>1960</v>
      </c>
      <c r="BEJ2" s="4" t="s">
        <v>2466</v>
      </c>
      <c r="BEK2" s="4" t="s">
        <v>654</v>
      </c>
      <c r="BEL2" s="47" t="s">
        <v>1070</v>
      </c>
      <c r="BEM2" s="4" t="s">
        <v>1610</v>
      </c>
      <c r="BEN2" s="4" t="s">
        <v>1611</v>
      </c>
      <c r="BEO2" s="4" t="s">
        <v>1612</v>
      </c>
      <c r="BEP2" s="4" t="s">
        <v>3121</v>
      </c>
      <c r="BEQ2" s="4" t="s">
        <v>1961</v>
      </c>
      <c r="BER2" s="4" t="s">
        <v>3296</v>
      </c>
      <c r="BES2" s="4" t="s">
        <v>1962</v>
      </c>
      <c r="BET2" s="4" t="s">
        <v>1615</v>
      </c>
      <c r="BEU2" s="4" t="s">
        <v>3122</v>
      </c>
      <c r="BEV2" s="4" t="s">
        <v>1613</v>
      </c>
      <c r="BEW2" s="4" t="s">
        <v>1614</v>
      </c>
      <c r="BEX2" s="4" t="s">
        <v>2667</v>
      </c>
      <c r="BEY2" s="4" t="s">
        <v>3123</v>
      </c>
      <c r="BEZ2" s="4" t="s">
        <v>3124</v>
      </c>
      <c r="BFA2" s="4" t="s">
        <v>1616</v>
      </c>
      <c r="BFB2" s="4" t="s">
        <v>3067</v>
      </c>
      <c r="BFC2" s="4" t="s">
        <v>1617</v>
      </c>
      <c r="BFD2" s="4" t="s">
        <v>1060</v>
      </c>
      <c r="BFE2" s="4" t="s">
        <v>1618</v>
      </c>
      <c r="BFF2" s="4" t="s">
        <v>2037</v>
      </c>
      <c r="BFG2" s="4" t="s">
        <v>1907</v>
      </c>
      <c r="BFH2" s="4" t="s">
        <v>909</v>
      </c>
      <c r="BFI2" s="4" t="s">
        <v>870</v>
      </c>
      <c r="BFJ2" s="4" t="s">
        <v>1999</v>
      </c>
      <c r="BFK2" s="4" t="s">
        <v>1977</v>
      </c>
      <c r="BFL2" s="4" t="s">
        <v>2471</v>
      </c>
      <c r="BFM2" s="4" t="s">
        <v>1619</v>
      </c>
      <c r="BFN2" s="4" t="s">
        <v>908</v>
      </c>
      <c r="BFO2" s="4" t="s">
        <v>1620</v>
      </c>
      <c r="BFP2" s="47" t="s">
        <v>1287</v>
      </c>
      <c r="BFQ2" s="4" t="s">
        <v>811</v>
      </c>
      <c r="BFR2" s="4" t="s">
        <v>871</v>
      </c>
      <c r="BFS2" s="4" t="s">
        <v>793</v>
      </c>
      <c r="BFT2" s="4" t="s">
        <v>1621</v>
      </c>
      <c r="BFU2" s="4" t="s">
        <v>1061</v>
      </c>
      <c r="BFV2" s="4" t="s">
        <v>1978</v>
      </c>
      <c r="BFW2" s="4" t="s">
        <v>1158</v>
      </c>
      <c r="BFX2" s="4" t="s">
        <v>1622</v>
      </c>
      <c r="BFY2" s="4" t="s">
        <v>1133</v>
      </c>
      <c r="BFZ2" s="4" t="s">
        <v>1159</v>
      </c>
      <c r="BGA2" s="4" t="s">
        <v>877</v>
      </c>
      <c r="BGB2" s="4" t="s">
        <v>1623</v>
      </c>
      <c r="BGC2" s="4" t="s">
        <v>664</v>
      </c>
      <c r="BGD2" s="4" t="s">
        <v>939</v>
      </c>
      <c r="BGE2" s="4" t="s">
        <v>1134</v>
      </c>
      <c r="BGF2" s="4" t="s">
        <v>3137</v>
      </c>
      <c r="BGG2" s="4" t="s">
        <v>2877</v>
      </c>
      <c r="BGH2" s="4" t="s">
        <v>2910</v>
      </c>
      <c r="BGI2" s="4" t="s">
        <v>1624</v>
      </c>
      <c r="BGJ2" s="4" t="s">
        <v>665</v>
      </c>
      <c r="BGK2" s="4" t="s">
        <v>3138</v>
      </c>
      <c r="BGL2" s="4" t="s">
        <v>1249</v>
      </c>
      <c r="BGM2" s="4" t="s">
        <v>3534</v>
      </c>
      <c r="BGN2" s="4" t="s">
        <v>1625</v>
      </c>
      <c r="BGO2" s="4" t="s">
        <v>1250</v>
      </c>
      <c r="BGP2" s="4" t="s">
        <v>2430</v>
      </c>
      <c r="BGQ2" s="47" t="s">
        <v>672</v>
      </c>
      <c r="BGR2" s="4" t="s">
        <v>2523</v>
      </c>
      <c r="BGS2" s="4" t="s">
        <v>3072</v>
      </c>
      <c r="BGT2" s="4" t="s">
        <v>1626</v>
      </c>
      <c r="BGU2" s="4" t="s">
        <v>3217</v>
      </c>
      <c r="BGV2" s="4" t="s">
        <v>3444</v>
      </c>
      <c r="BGW2" s="4" t="s">
        <v>1111</v>
      </c>
      <c r="BGX2" s="4" t="s">
        <v>2808</v>
      </c>
      <c r="BGY2" s="4" t="s">
        <v>2053</v>
      </c>
      <c r="BGZ2" s="4" t="s">
        <v>1913</v>
      </c>
      <c r="BHA2" s="4" t="s">
        <v>3688</v>
      </c>
      <c r="BHB2" s="4" t="s">
        <v>1229</v>
      </c>
      <c r="BHC2" s="4" t="s">
        <v>1627</v>
      </c>
      <c r="BHD2" s="4" t="s">
        <v>869</v>
      </c>
      <c r="BHE2" s="4" t="s">
        <v>2009</v>
      </c>
      <c r="BHF2" s="5" t="s">
        <v>1983</v>
      </c>
      <c r="BHG2" s="5" t="s">
        <v>3225</v>
      </c>
      <c r="BHH2" s="5" t="s">
        <v>2480</v>
      </c>
      <c r="BHI2" s="5" t="s">
        <v>1628</v>
      </c>
      <c r="BHJ2" s="5" t="s">
        <v>907</v>
      </c>
      <c r="BHK2" s="5" t="s">
        <v>1629</v>
      </c>
      <c r="BHL2" s="47" t="s">
        <v>1293</v>
      </c>
      <c r="BHM2" s="4" t="s">
        <v>48</v>
      </c>
      <c r="BHN2" s="4" t="s">
        <v>49</v>
      </c>
      <c r="BHO2" s="4" t="s">
        <v>50</v>
      </c>
      <c r="BHP2" s="4" t="s">
        <v>1630</v>
      </c>
      <c r="BHQ2" s="4" t="s">
        <v>51</v>
      </c>
      <c r="BHR2" s="4" t="s">
        <v>1294</v>
      </c>
      <c r="BHS2" s="4" t="s">
        <v>1234</v>
      </c>
      <c r="BHT2" s="4" t="s">
        <v>1631</v>
      </c>
      <c r="BHU2" s="4" t="s">
        <v>625</v>
      </c>
      <c r="BHV2" s="4" t="s">
        <v>1164</v>
      </c>
      <c r="BHW2" s="4" t="s">
        <v>185</v>
      </c>
      <c r="BHX2" s="4" t="s">
        <v>931</v>
      </c>
      <c r="BHY2" s="4" t="s">
        <v>1632</v>
      </c>
      <c r="BHZ2" s="4" t="s">
        <v>72</v>
      </c>
      <c r="BIA2" s="4" t="s">
        <v>1145</v>
      </c>
      <c r="BIB2" s="4" t="s">
        <v>186</v>
      </c>
      <c r="BIC2" s="4" t="s">
        <v>2787</v>
      </c>
      <c r="BID2" s="4" t="s">
        <v>2930</v>
      </c>
      <c r="BIE2" s="4" t="s">
        <v>1349</v>
      </c>
      <c r="BIF2" s="4" t="s">
        <v>1635</v>
      </c>
      <c r="BIG2" s="4" t="s">
        <v>1350</v>
      </c>
      <c r="BIH2" s="4" t="s">
        <v>1361</v>
      </c>
      <c r="BII2" s="4" t="s">
        <v>659</v>
      </c>
      <c r="BIJ2" s="4" t="s">
        <v>2788</v>
      </c>
      <c r="BIK2" s="4" t="s">
        <v>1634</v>
      </c>
      <c r="BIL2" s="4" t="s">
        <v>1273</v>
      </c>
      <c r="BIM2" s="4" t="s">
        <v>1886</v>
      </c>
      <c r="BIN2" s="4" t="s">
        <v>2789</v>
      </c>
      <c r="BIO2" s="4" t="s">
        <v>2931</v>
      </c>
      <c r="BIP2" s="4" t="s">
        <v>2409</v>
      </c>
      <c r="BIQ2" s="4" t="s">
        <v>1090</v>
      </c>
      <c r="BIR2" s="4" t="s">
        <v>1633</v>
      </c>
      <c r="BIS2" s="4" t="s">
        <v>2668</v>
      </c>
      <c r="BIT2" s="4" t="s">
        <v>1274</v>
      </c>
      <c r="BIU2" s="4" t="s">
        <v>1636</v>
      </c>
      <c r="BIV2" s="4" t="s">
        <v>2669</v>
      </c>
      <c r="BIW2" s="4" t="s">
        <v>1638</v>
      </c>
      <c r="BIX2" s="47" t="s">
        <v>812</v>
      </c>
      <c r="BIY2" s="4" t="s">
        <v>814</v>
      </c>
      <c r="BIZ2" s="4" t="s">
        <v>813</v>
      </c>
      <c r="BJA2" s="4" t="s">
        <v>1637</v>
      </c>
      <c r="BJB2" s="4" t="s">
        <v>3166</v>
      </c>
      <c r="BJC2" s="4" t="s">
        <v>3167</v>
      </c>
      <c r="BJD2" s="5" t="s">
        <v>2048</v>
      </c>
      <c r="BJE2" s="5" t="s">
        <v>2018</v>
      </c>
      <c r="BJF2" s="5" t="s">
        <v>1639</v>
      </c>
      <c r="BJG2" s="47" t="s">
        <v>1640</v>
      </c>
      <c r="BJH2" s="4" t="s">
        <v>1641</v>
      </c>
      <c r="BJI2" s="4" t="s">
        <v>3176</v>
      </c>
      <c r="BJJ2" s="4" t="s">
        <v>3113</v>
      </c>
      <c r="BJK2" s="4" t="s">
        <v>2019</v>
      </c>
      <c r="BJL2" s="4" t="s">
        <v>2214</v>
      </c>
      <c r="BJM2" s="4" t="s">
        <v>126</v>
      </c>
      <c r="BJN2" s="4" t="s">
        <v>3114</v>
      </c>
      <c r="BJO2" s="4" t="s">
        <v>3115</v>
      </c>
      <c r="BJP2" s="4" t="s">
        <v>2731</v>
      </c>
      <c r="BJQ2" s="4" t="s">
        <v>2732</v>
      </c>
      <c r="BJR2" s="4" t="s">
        <v>2733</v>
      </c>
      <c r="BJS2" s="4" t="s">
        <v>2734</v>
      </c>
      <c r="BJT2" s="4" t="s">
        <v>1904</v>
      </c>
      <c r="BJU2" s="4" t="s">
        <v>3689</v>
      </c>
      <c r="BJV2" s="4" t="s">
        <v>2735</v>
      </c>
      <c r="BJW2" s="4" t="s">
        <v>2736</v>
      </c>
      <c r="BJX2" s="4" t="s">
        <v>2737</v>
      </c>
      <c r="BJY2" s="47" t="s">
        <v>1066</v>
      </c>
      <c r="BJZ2" s="4" t="s">
        <v>2738</v>
      </c>
      <c r="BKA2" s="4" t="s">
        <v>2739</v>
      </c>
      <c r="BKB2" s="4" t="s">
        <v>2740</v>
      </c>
      <c r="BKC2" s="4" t="s">
        <v>96</v>
      </c>
      <c r="BKD2" s="4" t="s">
        <v>2741</v>
      </c>
      <c r="BKE2" s="4" t="s">
        <v>3148</v>
      </c>
      <c r="BKF2" s="4" t="s">
        <v>2742</v>
      </c>
      <c r="BKG2" s="4" t="s">
        <v>2743</v>
      </c>
      <c r="BKH2" s="4" t="s">
        <v>3149</v>
      </c>
      <c r="BKI2" s="4" t="s">
        <v>3150</v>
      </c>
      <c r="BKJ2" s="4" t="s">
        <v>2744</v>
      </c>
      <c r="BKK2" s="4" t="s">
        <v>1642</v>
      </c>
      <c r="BKL2" s="4" t="s">
        <v>2745</v>
      </c>
      <c r="BKM2" s="4" t="s">
        <v>2746</v>
      </c>
      <c r="BKN2" s="4" t="s">
        <v>1206</v>
      </c>
      <c r="BKO2" s="4" t="s">
        <v>1643</v>
      </c>
      <c r="BKP2" s="4" t="s">
        <v>3215</v>
      </c>
      <c r="BKQ2" s="4" t="s">
        <v>1116</v>
      </c>
      <c r="BKR2" s="4" t="s">
        <v>2046</v>
      </c>
      <c r="BKS2" s="4" t="s">
        <v>1905</v>
      </c>
      <c r="BKT2" s="4" t="s">
        <v>3690</v>
      </c>
      <c r="BKU2" s="4" t="s">
        <v>2014</v>
      </c>
      <c r="BKV2" s="4" t="s">
        <v>2015</v>
      </c>
      <c r="BKW2" s="4" t="s">
        <v>3205</v>
      </c>
      <c r="BKX2" s="4" t="s">
        <v>68</v>
      </c>
      <c r="BKY2" s="47" t="s">
        <v>1065</v>
      </c>
      <c r="BKZ2" s="4" t="s">
        <v>1251</v>
      </c>
      <c r="BLA2" s="4" t="s">
        <v>1932</v>
      </c>
      <c r="BLB2" s="4" t="s">
        <v>3151</v>
      </c>
      <c r="BLC2" s="4" t="s">
        <v>1378</v>
      </c>
      <c r="BLD2" s="4" t="s">
        <v>3206</v>
      </c>
      <c r="BLE2" s="4" t="s">
        <v>1117</v>
      </c>
      <c r="BLF2" s="4" t="s">
        <v>3152</v>
      </c>
      <c r="BLG2" s="4" t="s">
        <v>1118</v>
      </c>
      <c r="BLH2" s="4" t="s">
        <v>3153</v>
      </c>
      <c r="BLI2" s="4" t="s">
        <v>3216</v>
      </c>
      <c r="BLJ2" s="4" t="s">
        <v>3207</v>
      </c>
      <c r="BLK2" s="4" t="s">
        <v>3154</v>
      </c>
      <c r="BLL2" s="4" t="s">
        <v>1644</v>
      </c>
      <c r="BLM2" s="4" t="s">
        <v>3208</v>
      </c>
      <c r="BLN2" s="4" t="s">
        <v>2675</v>
      </c>
      <c r="BLO2" s="4" t="s">
        <v>1252</v>
      </c>
      <c r="BLP2" s="4" t="s">
        <v>1645</v>
      </c>
      <c r="BLQ2" s="4" t="s">
        <v>1204</v>
      </c>
      <c r="BLR2" s="4" t="s">
        <v>2521</v>
      </c>
      <c r="BLS2" s="4" t="s">
        <v>1646</v>
      </c>
      <c r="BLT2" s="4" t="s">
        <v>3213</v>
      </c>
      <c r="BLU2" s="4" t="s">
        <v>3440</v>
      </c>
      <c r="BLV2" s="4" t="s">
        <v>1058</v>
      </c>
      <c r="BLW2" s="4" t="s">
        <v>1647</v>
      </c>
      <c r="BLX2" s="4" t="s">
        <v>2044</v>
      </c>
      <c r="BLY2" s="4" t="s">
        <v>2522</v>
      </c>
      <c r="BLZ2" s="4" t="s">
        <v>2010</v>
      </c>
      <c r="BMA2" s="4" t="s">
        <v>2011</v>
      </c>
      <c r="BMB2" s="4" t="s">
        <v>1933</v>
      </c>
      <c r="BMC2" s="47" t="s">
        <v>596</v>
      </c>
      <c r="BMD2" s="4" t="s">
        <v>1648</v>
      </c>
      <c r="BME2" s="4" t="s">
        <v>627</v>
      </c>
      <c r="BMF2" s="4" t="s">
        <v>3441</v>
      </c>
      <c r="BMG2" s="4" t="s">
        <v>1649</v>
      </c>
      <c r="BMH2" s="4" t="s">
        <v>1062</v>
      </c>
      <c r="BMI2" s="4" t="s">
        <v>1112</v>
      </c>
      <c r="BMJ2" s="4" t="s">
        <v>3144</v>
      </c>
      <c r="BMK2" s="4" t="s">
        <v>1650</v>
      </c>
      <c r="BML2" s="4" t="s">
        <v>1113</v>
      </c>
      <c r="BMM2" s="4" t="s">
        <v>3143</v>
      </c>
      <c r="BMN2" s="4" t="s">
        <v>3214</v>
      </c>
      <c r="BMO2" s="4" t="s">
        <v>3145</v>
      </c>
      <c r="BMP2" s="4" t="s">
        <v>1651</v>
      </c>
      <c r="BMQ2" s="4" t="s">
        <v>2670</v>
      </c>
      <c r="BMR2" s="4" t="s">
        <v>1356</v>
      </c>
      <c r="BMS2" s="4" t="s">
        <v>1059</v>
      </c>
      <c r="BMT2" s="4" t="s">
        <v>1652</v>
      </c>
      <c r="BMU2" s="4" t="s">
        <v>1272</v>
      </c>
      <c r="BMV2" s="4" t="s">
        <v>1653</v>
      </c>
      <c r="BMW2" s="4" t="s">
        <v>1654</v>
      </c>
      <c r="BMX2" s="4" t="s">
        <v>1119</v>
      </c>
      <c r="BMY2" s="4" t="s">
        <v>2047</v>
      </c>
      <c r="BMZ2" s="4" t="s">
        <v>1906</v>
      </c>
      <c r="BNA2" s="4" t="s">
        <v>2016</v>
      </c>
      <c r="BNB2" s="4" t="s">
        <v>2017</v>
      </c>
      <c r="BNC2" s="4" t="s">
        <v>575</v>
      </c>
      <c r="BND2" s="47" t="s">
        <v>1064</v>
      </c>
      <c r="BNE2" s="4" t="s">
        <v>1655</v>
      </c>
      <c r="BNF2" s="4" t="s">
        <v>1931</v>
      </c>
      <c r="BNG2" s="4" t="s">
        <v>3155</v>
      </c>
      <c r="BNH2" s="4" t="s">
        <v>1120</v>
      </c>
      <c r="BNI2" s="4" t="s">
        <v>3156</v>
      </c>
      <c r="BNJ2" s="4" t="s">
        <v>1656</v>
      </c>
      <c r="BNK2" s="4" t="s">
        <v>3157</v>
      </c>
      <c r="BNL2" s="4" t="s">
        <v>3158</v>
      </c>
      <c r="BNM2" s="4" t="s">
        <v>1247</v>
      </c>
      <c r="BNN2" s="4" t="s">
        <v>1248</v>
      </c>
      <c r="BNO2" s="4" t="s">
        <v>1657</v>
      </c>
      <c r="BNP2" s="4" t="s">
        <v>1658</v>
      </c>
      <c r="BNQ2" s="4" t="s">
        <v>3577</v>
      </c>
      <c r="BNR2" s="4" t="s">
        <v>3585</v>
      </c>
      <c r="BNS2" s="4" t="s">
        <v>3592</v>
      </c>
      <c r="BNT2" s="4" t="s">
        <v>1951</v>
      </c>
      <c r="BNU2" s="4" t="s">
        <v>1952</v>
      </c>
      <c r="BNV2" s="4" t="s">
        <v>796</v>
      </c>
      <c r="BNW2" s="4" t="s">
        <v>2491</v>
      </c>
      <c r="BNX2" s="4" t="s">
        <v>1659</v>
      </c>
      <c r="BNY2" s="47" t="s">
        <v>52</v>
      </c>
      <c r="BNZ2" s="4" t="s">
        <v>2492</v>
      </c>
      <c r="BOA2" s="4" t="s">
        <v>2307</v>
      </c>
      <c r="BOB2" s="4" t="s">
        <v>1308</v>
      </c>
      <c r="BOC2" s="4" t="s">
        <v>101</v>
      </c>
      <c r="BOD2" s="4" t="s">
        <v>1309</v>
      </c>
      <c r="BOE2" s="4" t="s">
        <v>3098</v>
      </c>
      <c r="BOF2" s="4" t="s">
        <v>3305</v>
      </c>
      <c r="BOG2" s="4" t="s">
        <v>3307</v>
      </c>
      <c r="BOH2" s="4" t="s">
        <v>3306</v>
      </c>
      <c r="BOI2" s="4" t="s">
        <v>3163</v>
      </c>
      <c r="BOJ2" s="4" t="s">
        <v>1660</v>
      </c>
      <c r="BOK2" s="4" t="s">
        <v>2148</v>
      </c>
      <c r="BOL2" s="4" t="s">
        <v>657</v>
      </c>
      <c r="BOM2" s="4" t="s">
        <v>1375</v>
      </c>
      <c r="BON2" s="4" t="s">
        <v>1661</v>
      </c>
      <c r="BOO2" s="4" t="s">
        <v>3164</v>
      </c>
      <c r="BOP2" s="4" t="s">
        <v>2217</v>
      </c>
      <c r="BOQ2" s="4" t="s">
        <v>656</v>
      </c>
      <c r="BOR2" s="4" t="s">
        <v>3541</v>
      </c>
      <c r="BOS2" s="4" t="s">
        <v>2417</v>
      </c>
      <c r="BOT2" s="4" t="s">
        <v>3593</v>
      </c>
      <c r="BOU2" s="4" t="s">
        <v>2418</v>
      </c>
      <c r="BOV2" s="4" t="s">
        <v>1662</v>
      </c>
      <c r="BOW2" s="4" t="s">
        <v>2859</v>
      </c>
      <c r="BOX2" s="4" t="s">
        <v>2885</v>
      </c>
      <c r="BOY2" s="47" t="s">
        <v>2971</v>
      </c>
      <c r="BOZ2" s="4" t="s">
        <v>2883</v>
      </c>
      <c r="BPA2" s="47" t="s">
        <v>2972</v>
      </c>
      <c r="BPB2" s="67" t="s">
        <v>102</v>
      </c>
      <c r="BPC2" s="4" t="s">
        <v>103</v>
      </c>
      <c r="BPD2" s="4" t="s">
        <v>916</v>
      </c>
      <c r="BPE2" s="47" t="s">
        <v>917</v>
      </c>
      <c r="BPF2" s="4" t="s">
        <v>918</v>
      </c>
      <c r="BPG2" s="4" t="s">
        <v>3056</v>
      </c>
      <c r="BPH2" s="47" t="s">
        <v>2969</v>
      </c>
      <c r="BPI2" s="67" t="s">
        <v>3125</v>
      </c>
      <c r="BPJ2" s="67" t="s">
        <v>3055</v>
      </c>
      <c r="BPK2" s="47" t="s">
        <v>2970</v>
      </c>
      <c r="BPL2" s="67" t="s">
        <v>3126</v>
      </c>
      <c r="BPM2" s="67" t="s">
        <v>2885</v>
      </c>
      <c r="BPN2" s="67" t="s">
        <v>3127</v>
      </c>
      <c r="BPO2" s="67" t="s">
        <v>3128</v>
      </c>
      <c r="BPP2" s="4" t="s">
        <v>2882</v>
      </c>
      <c r="BPQ2" s="47" t="s">
        <v>2968</v>
      </c>
      <c r="BPR2" s="4" t="s">
        <v>3043</v>
      </c>
      <c r="BPS2" s="4" t="s">
        <v>2899</v>
      </c>
      <c r="BPT2" s="4" t="s">
        <v>3047</v>
      </c>
      <c r="BPU2" s="5" t="s">
        <v>3326</v>
      </c>
      <c r="BPV2" s="4" t="s">
        <v>3044</v>
      </c>
      <c r="BPW2" s="4" t="s">
        <v>3327</v>
      </c>
      <c r="BPX2" s="4" t="s">
        <v>3328</v>
      </c>
      <c r="BPY2" s="4" t="s">
        <v>3046</v>
      </c>
      <c r="BPZ2" s="4" t="s">
        <v>3045</v>
      </c>
      <c r="BQA2" s="4" t="s">
        <v>3329</v>
      </c>
      <c r="BQB2" s="5" t="s">
        <v>3048</v>
      </c>
      <c r="BQC2" s="4" t="s">
        <v>3464</v>
      </c>
      <c r="BQD2" s="4" t="s">
        <v>577</v>
      </c>
      <c r="BQE2" s="47" t="s">
        <v>943</v>
      </c>
      <c r="BQF2" s="4" t="s">
        <v>584</v>
      </c>
      <c r="BQG2" s="4" t="s">
        <v>585</v>
      </c>
      <c r="BQH2" s="4" t="s">
        <v>944</v>
      </c>
      <c r="BQI2" s="4" t="s">
        <v>945</v>
      </c>
      <c r="BQJ2" s="4" t="s">
        <v>586</v>
      </c>
      <c r="BQK2" s="4" t="s">
        <v>946</v>
      </c>
      <c r="BQL2" s="4" t="s">
        <v>1312</v>
      </c>
      <c r="BQM2" s="4" t="s">
        <v>947</v>
      </c>
      <c r="BQN2" s="4" t="s">
        <v>3355</v>
      </c>
      <c r="BQO2" s="4" t="s">
        <v>3356</v>
      </c>
      <c r="BQP2" s="4" t="s">
        <v>3050</v>
      </c>
      <c r="BQQ2" s="47" t="s">
        <v>3051</v>
      </c>
      <c r="BQR2" s="4" t="s">
        <v>964</v>
      </c>
      <c r="BQS2" s="4" t="s">
        <v>965</v>
      </c>
      <c r="BQT2" s="4" t="s">
        <v>1663</v>
      </c>
      <c r="BQU2" s="4" t="s">
        <v>966</v>
      </c>
      <c r="BQV2" s="4" t="s">
        <v>3052</v>
      </c>
      <c r="BQW2" s="4" t="s">
        <v>3465</v>
      </c>
      <c r="BQX2" s="4" t="s">
        <v>1664</v>
      </c>
      <c r="BQY2" s="47" t="s">
        <v>955</v>
      </c>
      <c r="BQZ2" s="4" t="s">
        <v>956</v>
      </c>
      <c r="BRA2" s="4" t="s">
        <v>957</v>
      </c>
      <c r="BRB2" s="4" t="s">
        <v>960</v>
      </c>
      <c r="BRC2" s="4" t="s">
        <v>961</v>
      </c>
      <c r="BRD2" s="4" t="s">
        <v>1665</v>
      </c>
      <c r="BRE2" s="4" t="s">
        <v>962</v>
      </c>
      <c r="BRF2" s="4" t="s">
        <v>3049</v>
      </c>
      <c r="BRG2" s="4" t="s">
        <v>963</v>
      </c>
      <c r="BRH2" s="4" t="s">
        <v>3351</v>
      </c>
      <c r="BRI2" s="4" t="s">
        <v>3352</v>
      </c>
      <c r="BRJ2" s="4" t="s">
        <v>958</v>
      </c>
      <c r="BRK2" s="47" t="s">
        <v>2287</v>
      </c>
      <c r="BRL2" s="4" t="s">
        <v>583</v>
      </c>
      <c r="BRM2" s="4" t="s">
        <v>959</v>
      </c>
      <c r="BRN2" s="4" t="s">
        <v>1666</v>
      </c>
      <c r="BRO2" s="4" t="s">
        <v>3053</v>
      </c>
      <c r="BRP2" s="4" t="s">
        <v>3353</v>
      </c>
      <c r="BRQ2" s="4" t="s">
        <v>3354</v>
      </c>
      <c r="BRR2" s="4" t="s">
        <v>952</v>
      </c>
      <c r="BRS2" s="47" t="s">
        <v>951</v>
      </c>
      <c r="BRT2" s="4" t="s">
        <v>950</v>
      </c>
      <c r="BRU2" s="4" t="s">
        <v>948</v>
      </c>
      <c r="BRV2" s="4" t="s">
        <v>953</v>
      </c>
      <c r="BRW2" s="4" t="s">
        <v>1667</v>
      </c>
      <c r="BRX2" s="4" t="s">
        <v>949</v>
      </c>
      <c r="BRY2" s="4" t="s">
        <v>954</v>
      </c>
      <c r="BRZ2" s="4" t="s">
        <v>3054</v>
      </c>
      <c r="BSA2" s="4" t="s">
        <v>1668</v>
      </c>
      <c r="BSB2" s="4" t="s">
        <v>3350</v>
      </c>
      <c r="BSC2" s="4" t="s">
        <v>578</v>
      </c>
      <c r="BSD2" s="47" t="s">
        <v>580</v>
      </c>
      <c r="BSE2" s="4" t="s">
        <v>581</v>
      </c>
      <c r="BSF2" s="4" t="s">
        <v>582</v>
      </c>
      <c r="BSG2" s="4" t="s">
        <v>2441</v>
      </c>
      <c r="BSH2" s="4" t="s">
        <v>1669</v>
      </c>
      <c r="BSI2" s="4" t="s">
        <v>3068</v>
      </c>
      <c r="BSJ2" s="4" t="s">
        <v>1104</v>
      </c>
      <c r="BSK2" s="4" t="s">
        <v>1199</v>
      </c>
      <c r="BSL2" s="4" t="s">
        <v>1670</v>
      </c>
      <c r="BSM2" s="4" t="s">
        <v>1105</v>
      </c>
      <c r="BSN2" s="4" t="s">
        <v>2806</v>
      </c>
      <c r="BSO2" s="4" t="s">
        <v>2039</v>
      </c>
      <c r="BSP2" s="4" t="s">
        <v>1909</v>
      </c>
      <c r="BSQ2" s="4" t="s">
        <v>1671</v>
      </c>
      <c r="BSR2" s="4" t="s">
        <v>856</v>
      </c>
      <c r="BSS2" s="4" t="s">
        <v>2002</v>
      </c>
      <c r="BST2" s="4" t="s">
        <v>1979</v>
      </c>
      <c r="BSU2" s="4" t="s">
        <v>2472</v>
      </c>
      <c r="BSV2" s="4" t="s">
        <v>1672</v>
      </c>
      <c r="BSW2" s="4" t="s">
        <v>905</v>
      </c>
      <c r="BSX2" s="4" t="s">
        <v>652</v>
      </c>
      <c r="BSY2" s="47" t="s">
        <v>3477</v>
      </c>
      <c r="BSZ2" s="4" t="s">
        <v>874</v>
      </c>
      <c r="BTA2" s="4" t="s">
        <v>857</v>
      </c>
      <c r="BTB2" s="4" t="s">
        <v>897</v>
      </c>
      <c r="BTC2" s="4" t="s">
        <v>1673</v>
      </c>
      <c r="BTD2" s="4" t="s">
        <v>1135</v>
      </c>
      <c r="BTE2" s="4" t="s">
        <v>1289</v>
      </c>
      <c r="BTF2" s="4" t="s">
        <v>1160</v>
      </c>
      <c r="BTG2" s="4" t="s">
        <v>1674</v>
      </c>
      <c r="BTH2" s="4" t="s">
        <v>1136</v>
      </c>
      <c r="BTI2" s="4" t="s">
        <v>1161</v>
      </c>
      <c r="BTJ2" s="4" t="s">
        <v>878</v>
      </c>
      <c r="BTK2" s="4" t="s">
        <v>933</v>
      </c>
      <c r="BTL2" s="4" t="s">
        <v>2871</v>
      </c>
      <c r="BTM2" s="4" t="s">
        <v>1675</v>
      </c>
      <c r="BTN2" s="4" t="s">
        <v>1137</v>
      </c>
      <c r="BTO2" s="4" t="s">
        <v>1995</v>
      </c>
      <c r="BTP2" s="4" t="s">
        <v>2934</v>
      </c>
      <c r="BTQ2" s="4" t="s">
        <v>2872</v>
      </c>
      <c r="BTR2" s="4" t="s">
        <v>1344</v>
      </c>
      <c r="BTS2" s="4" t="s">
        <v>1676</v>
      </c>
      <c r="BTT2" s="4" t="s">
        <v>1345</v>
      </c>
      <c r="BTU2" s="4" t="s">
        <v>2213</v>
      </c>
      <c r="BTV2" s="4" t="s">
        <v>2200</v>
      </c>
      <c r="BTW2" s="4" t="s">
        <v>2793</v>
      </c>
      <c r="BTX2" s="4" t="s">
        <v>898</v>
      </c>
      <c r="BTY2" s="4" t="s">
        <v>1239</v>
      </c>
      <c r="BTZ2" s="4" t="s">
        <v>1677</v>
      </c>
      <c r="BUA2" s="4" t="s">
        <v>2794</v>
      </c>
      <c r="BUB2" s="4" t="s">
        <v>3529</v>
      </c>
      <c r="BUC2" s="4" t="s">
        <v>2935</v>
      </c>
      <c r="BUD2" s="4" t="s">
        <v>2411</v>
      </c>
      <c r="BUE2" s="4" t="s">
        <v>1082</v>
      </c>
      <c r="BUF2" s="4" t="s">
        <v>1088</v>
      </c>
      <c r="BUG2" s="4" t="s">
        <v>1240</v>
      </c>
      <c r="BUH2" s="4" t="s">
        <v>2432</v>
      </c>
      <c r="BUI2" s="4" t="s">
        <v>1678</v>
      </c>
      <c r="BUJ2" s="4" t="s">
        <v>1203</v>
      </c>
      <c r="BUK2" s="4" t="s">
        <v>1679</v>
      </c>
      <c r="BUL2" s="4" t="s">
        <v>3070</v>
      </c>
      <c r="BUM2" s="4" t="s">
        <v>1680</v>
      </c>
      <c r="BUN2" s="4" t="s">
        <v>1106</v>
      </c>
      <c r="BUO2" s="4" t="s">
        <v>2040</v>
      </c>
      <c r="BUP2" s="4" t="s">
        <v>1910</v>
      </c>
      <c r="BUQ2" s="4" t="s">
        <v>1888</v>
      </c>
      <c r="BUR2" s="4" t="s">
        <v>1980</v>
      </c>
      <c r="BUS2" s="4" t="s">
        <v>2003</v>
      </c>
      <c r="BUT2" s="4" t="s">
        <v>2004</v>
      </c>
      <c r="BUU2" s="4" t="s">
        <v>2473</v>
      </c>
      <c r="BUV2" s="4" t="s">
        <v>2075</v>
      </c>
      <c r="BUW2" s="4" t="s">
        <v>2474</v>
      </c>
      <c r="BUX2" s="4" t="s">
        <v>592</v>
      </c>
      <c r="BUY2" s="47" t="s">
        <v>899</v>
      </c>
      <c r="BUZ2" s="4" t="s">
        <v>1162</v>
      </c>
      <c r="BVA2" s="4" t="s">
        <v>1930</v>
      </c>
      <c r="BVB2" s="4" t="s">
        <v>1138</v>
      </c>
      <c r="BVC2" s="4" t="s">
        <v>1681</v>
      </c>
      <c r="BVD2" s="4" t="s">
        <v>1233</v>
      </c>
      <c r="BVE2" s="4" t="s">
        <v>2309</v>
      </c>
      <c r="BVF2" s="4" t="s">
        <v>3316</v>
      </c>
      <c r="BVG2" s="4" t="s">
        <v>1107</v>
      </c>
      <c r="BVH2" s="4" t="s">
        <v>1682</v>
      </c>
      <c r="BVI2" s="4" t="s">
        <v>1163</v>
      </c>
      <c r="BVJ2" s="4" t="s">
        <v>1139</v>
      </c>
      <c r="BVK2" s="4" t="s">
        <v>3317</v>
      </c>
      <c r="BVL2" s="4" t="s">
        <v>3318</v>
      </c>
      <c r="BVM2" s="4" t="s">
        <v>1108</v>
      </c>
      <c r="BVN2" s="4" t="s">
        <v>1683</v>
      </c>
      <c r="BVO2" s="4" t="s">
        <v>2781</v>
      </c>
      <c r="BVP2" s="4" t="s">
        <v>3482</v>
      </c>
      <c r="BVQ2" s="4" t="s">
        <v>1346</v>
      </c>
      <c r="BVR2" s="4" t="s">
        <v>1347</v>
      </c>
      <c r="BVS2" s="4" t="s">
        <v>2204</v>
      </c>
      <c r="BVT2" s="4" t="s">
        <v>2782</v>
      </c>
      <c r="BVU2" s="4" t="s">
        <v>1684</v>
      </c>
      <c r="BVV2" s="4" t="s">
        <v>2783</v>
      </c>
      <c r="BVW2" s="4" t="s">
        <v>3532</v>
      </c>
      <c r="BVX2" s="4" t="s">
        <v>3531</v>
      </c>
      <c r="BVY2" s="4" t="s">
        <v>2408</v>
      </c>
      <c r="BVZ2" s="4" t="s">
        <v>1270</v>
      </c>
      <c r="BWA2" s="4" t="s">
        <v>1271</v>
      </c>
      <c r="BWB2" s="4" t="s">
        <v>1685</v>
      </c>
      <c r="BWC2" s="4" t="s">
        <v>3069</v>
      </c>
      <c r="BWD2" s="4" t="s">
        <v>1686</v>
      </c>
      <c r="BWE2" s="4" t="s">
        <v>1109</v>
      </c>
      <c r="BWF2" s="4" t="s">
        <v>2041</v>
      </c>
      <c r="BWG2" s="4" t="s">
        <v>1911</v>
      </c>
      <c r="BWH2" s="4" t="s">
        <v>1981</v>
      </c>
      <c r="BWI2" s="4" t="s">
        <v>2005</v>
      </c>
      <c r="BWJ2" s="4" t="s">
        <v>2006</v>
      </c>
      <c r="BWK2" s="4" t="s">
        <v>2475</v>
      </c>
      <c r="BWL2" s="4" t="s">
        <v>2076</v>
      </c>
      <c r="BWM2" s="4" t="s">
        <v>2476</v>
      </c>
      <c r="BWN2" s="4" t="s">
        <v>593</v>
      </c>
      <c r="BWO2" s="47" t="s">
        <v>1140</v>
      </c>
      <c r="BWP2" s="4" t="s">
        <v>967</v>
      </c>
      <c r="BWQ2" s="4" t="s">
        <v>968</v>
      </c>
      <c r="BWR2" s="4" t="s">
        <v>1141</v>
      </c>
      <c r="BWS2" s="4" t="s">
        <v>1687</v>
      </c>
      <c r="BWT2" s="4" t="s">
        <v>1290</v>
      </c>
      <c r="BWU2" s="4" t="s">
        <v>2310</v>
      </c>
      <c r="BWV2" s="4" t="s">
        <v>2897</v>
      </c>
      <c r="BWW2" s="4" t="s">
        <v>969</v>
      </c>
      <c r="BWX2" s="4" t="s">
        <v>970</v>
      </c>
      <c r="BWY2" s="4" t="s">
        <v>1688</v>
      </c>
      <c r="BWZ2" s="4" t="s">
        <v>971</v>
      </c>
      <c r="BXA2" s="4" t="s">
        <v>2903</v>
      </c>
      <c r="BXB2" s="4" t="s">
        <v>3319</v>
      </c>
      <c r="BXC2" s="4" t="s">
        <v>972</v>
      </c>
      <c r="BXD2" s="4" t="s">
        <v>1142</v>
      </c>
      <c r="BXE2" s="4" t="s">
        <v>3139</v>
      </c>
      <c r="BXF2" s="4" t="s">
        <v>3483</v>
      </c>
      <c r="BXG2" s="4" t="s">
        <v>2202</v>
      </c>
      <c r="BXH2" s="4" t="s">
        <v>3140</v>
      </c>
      <c r="BXI2" s="4" t="s">
        <v>1689</v>
      </c>
      <c r="BXJ2" s="4" t="s">
        <v>1265</v>
      </c>
      <c r="BXK2" s="4" t="s">
        <v>1266</v>
      </c>
      <c r="BXL2" s="4" t="s">
        <v>1690</v>
      </c>
      <c r="BXM2" s="4" t="s">
        <v>2984</v>
      </c>
      <c r="BXN2" s="4" t="s">
        <v>3071</v>
      </c>
      <c r="BXO2" s="4" t="s">
        <v>1691</v>
      </c>
      <c r="BXP2" s="4" t="s">
        <v>1110</v>
      </c>
      <c r="BXQ2" s="4" t="s">
        <v>2042</v>
      </c>
      <c r="BXR2" s="4" t="s">
        <v>1912</v>
      </c>
      <c r="BXS2" s="4" t="s">
        <v>1982</v>
      </c>
      <c r="BXT2" s="4" t="s">
        <v>2007</v>
      </c>
      <c r="BXU2" s="4" t="s">
        <v>2008</v>
      </c>
      <c r="BXV2" s="4" t="s">
        <v>2477</v>
      </c>
      <c r="BXW2" s="4" t="s">
        <v>2478</v>
      </c>
      <c r="BXX2" s="4" t="s">
        <v>2479</v>
      </c>
      <c r="BXY2" s="4" t="s">
        <v>653</v>
      </c>
      <c r="BXZ2" s="47" t="s">
        <v>900</v>
      </c>
      <c r="BYA2" s="4" t="s">
        <v>973</v>
      </c>
      <c r="BYB2" s="4" t="s">
        <v>974</v>
      </c>
      <c r="BYC2" s="4" t="s">
        <v>1143</v>
      </c>
      <c r="BYD2" s="4" t="s">
        <v>1692</v>
      </c>
      <c r="BYE2" s="4" t="s">
        <v>1291</v>
      </c>
      <c r="BYF2" s="4" t="s">
        <v>2311</v>
      </c>
      <c r="BYG2" s="4" t="s">
        <v>3320</v>
      </c>
      <c r="BYH2" s="4" t="s">
        <v>975</v>
      </c>
      <c r="BYI2" s="4" t="s">
        <v>976</v>
      </c>
      <c r="BYJ2" s="4" t="s">
        <v>1693</v>
      </c>
      <c r="BYK2" s="4" t="s">
        <v>977</v>
      </c>
      <c r="BYL2" s="4" t="s">
        <v>3321</v>
      </c>
      <c r="BYM2" s="4" t="s">
        <v>2874</v>
      </c>
      <c r="BYN2" s="4" t="s">
        <v>978</v>
      </c>
      <c r="BYO2" s="4" t="s">
        <v>1144</v>
      </c>
      <c r="BYP2" s="4" t="s">
        <v>3141</v>
      </c>
      <c r="BYQ2" s="4" t="s">
        <v>2875</v>
      </c>
      <c r="BYR2" s="4" t="s">
        <v>1694</v>
      </c>
      <c r="BYS2" s="4" t="s">
        <v>2203</v>
      </c>
      <c r="BYT2" s="4" t="s">
        <v>3142</v>
      </c>
      <c r="BYU2" s="4" t="s">
        <v>1267</v>
      </c>
      <c r="BYV2" s="4" t="s">
        <v>1268</v>
      </c>
      <c r="BYW2" s="4" t="s">
        <v>1269</v>
      </c>
      <c r="BYX2" s="4" t="s">
        <v>1695</v>
      </c>
      <c r="BYY2" s="4" t="s">
        <v>1914</v>
      </c>
      <c r="BYZ2" s="4" t="s">
        <v>594</v>
      </c>
      <c r="BZA2" s="47" t="s">
        <v>807</v>
      </c>
      <c r="BZB2" s="4" t="s">
        <v>808</v>
      </c>
      <c r="BZC2" s="4" t="s">
        <v>3076</v>
      </c>
      <c r="BZD2" s="4" t="s">
        <v>2754</v>
      </c>
      <c r="BZE2" s="4" t="s">
        <v>3077</v>
      </c>
      <c r="BZF2" s="4" t="s">
        <v>2719</v>
      </c>
      <c r="BZG2" s="4" t="s">
        <v>3078</v>
      </c>
      <c r="BZH2" s="4" t="s">
        <v>3079</v>
      </c>
      <c r="BZI2" s="4" t="s">
        <v>2974</v>
      </c>
      <c r="BZJ2" s="4" t="s">
        <v>3660</v>
      </c>
      <c r="BZK2" s="4" t="s">
        <v>3661</v>
      </c>
      <c r="BZL2" s="4" t="s">
        <v>3280</v>
      </c>
      <c r="BZM2" s="4" t="s">
        <v>3620</v>
      </c>
      <c r="BZN2" s="4" t="s">
        <v>3621</v>
      </c>
      <c r="BZO2" s="4" t="s">
        <v>3468</v>
      </c>
      <c r="BZP2" s="4" t="s">
        <v>632</v>
      </c>
      <c r="BZQ2" s="4" t="s">
        <v>3644</v>
      </c>
      <c r="BZR2" s="4" t="s">
        <v>3057</v>
      </c>
      <c r="BZS2" s="5" t="s">
        <v>3174</v>
      </c>
      <c r="BZT2" s="5" t="s">
        <v>3662</v>
      </c>
      <c r="BZU2" s="5" t="s">
        <v>2749</v>
      </c>
      <c r="BZV2" s="5" t="s">
        <v>3510</v>
      </c>
      <c r="BZW2" s="5" t="s">
        <v>3511</v>
      </c>
      <c r="BZX2" s="5" t="s">
        <v>3042</v>
      </c>
      <c r="BZY2" s="5" t="s">
        <v>3012</v>
      </c>
      <c r="BZZ2" s="5" t="s">
        <v>2750</v>
      </c>
      <c r="CAA2" s="5" t="s">
        <v>2678</v>
      </c>
      <c r="CAB2" s="4" t="s">
        <v>3343</v>
      </c>
      <c r="CAC2" s="4" t="s">
        <v>2728</v>
      </c>
      <c r="CAD2" s="4" t="s">
        <v>2975</v>
      </c>
      <c r="CAE2" s="4" t="s">
        <v>2751</v>
      </c>
      <c r="CAF2" s="4" t="s">
        <v>2752</v>
      </c>
      <c r="CAG2" s="4" t="s">
        <v>2905</v>
      </c>
      <c r="CAH2" s="4" t="s">
        <v>633</v>
      </c>
      <c r="CAI2" s="4" t="s">
        <v>3656</v>
      </c>
      <c r="CAJ2" s="4" t="s">
        <v>634</v>
      </c>
      <c r="CAK2" s="4" t="s">
        <v>3059</v>
      </c>
      <c r="CAL2" s="4" t="s">
        <v>3627</v>
      </c>
      <c r="CAM2" s="4" t="s">
        <v>3060</v>
      </c>
      <c r="CAN2" s="4" t="s">
        <v>3061</v>
      </c>
      <c r="CAO2" s="4" t="s">
        <v>635</v>
      </c>
      <c r="CAP2" s="4" t="s">
        <v>636</v>
      </c>
      <c r="CAQ2" s="4" t="s">
        <v>2720</v>
      </c>
      <c r="CAR2" s="4" t="s">
        <v>2721</v>
      </c>
      <c r="CAS2" s="4" t="s">
        <v>3058</v>
      </c>
      <c r="CAT2" s="4" t="s">
        <v>2764</v>
      </c>
      <c r="CAU2" s="4" t="s">
        <v>2755</v>
      </c>
      <c r="CAV2" s="4" t="s">
        <v>3519</v>
      </c>
      <c r="CAW2" s="4" t="s">
        <v>3520</v>
      </c>
      <c r="CAX2" s="4" t="s">
        <v>3521</v>
      </c>
      <c r="CAY2" s="4" t="s">
        <v>3522</v>
      </c>
      <c r="CAZ2" s="4" t="s">
        <v>3523</v>
      </c>
      <c r="CBA2" s="4" t="s">
        <v>2976</v>
      </c>
      <c r="CBB2" s="4" t="s">
        <v>3524</v>
      </c>
      <c r="CBC2" s="4" t="s">
        <v>2977</v>
      </c>
      <c r="CBD2" s="4" t="s">
        <v>3270</v>
      </c>
      <c r="CBE2" s="4" t="s">
        <v>2978</v>
      </c>
      <c r="CBF2" s="4" t="s">
        <v>3018</v>
      </c>
      <c r="CBG2" s="4" t="s">
        <v>3518</v>
      </c>
      <c r="CBH2" s="4" t="s">
        <v>3165</v>
      </c>
      <c r="CBI2" s="4" t="s">
        <v>3525</v>
      </c>
      <c r="CBJ2" s="4" t="s">
        <v>3657</v>
      </c>
      <c r="CBK2" s="4" t="s">
        <v>3271</v>
      </c>
      <c r="CBL2" s="4" t="s">
        <v>2979</v>
      </c>
      <c r="CBM2" s="4" t="s">
        <v>2980</v>
      </c>
      <c r="CBN2" s="4" t="s">
        <v>3658</v>
      </c>
      <c r="CBO2" s="4" t="s">
        <v>2729</v>
      </c>
      <c r="CBP2" s="4" t="s">
        <v>3466</v>
      </c>
      <c r="CBQ2" s="4" t="s">
        <v>621</v>
      </c>
      <c r="CBR2" s="4" t="s">
        <v>3513</v>
      </c>
      <c r="CBS2" s="4" t="s">
        <v>637</v>
      </c>
      <c r="CBT2" s="4" t="s">
        <v>3283</v>
      </c>
      <c r="CBU2" s="4" t="s">
        <v>3726</v>
      </c>
      <c r="CBV2" s="4" t="s">
        <v>2747</v>
      </c>
      <c r="CBW2" s="4" t="s">
        <v>2748</v>
      </c>
      <c r="CBX2" s="4" t="s">
        <v>638</v>
      </c>
      <c r="CBY2" s="4" t="s">
        <v>642</v>
      </c>
      <c r="CBZ2" s="4" t="s">
        <v>639</v>
      </c>
      <c r="CCA2" s="4" t="s">
        <v>3204</v>
      </c>
      <c r="CCB2" s="4" t="s">
        <v>640</v>
      </c>
      <c r="CCC2" s="4" t="s">
        <v>3575</v>
      </c>
      <c r="CCD2" s="4" t="s">
        <v>3659</v>
      </c>
      <c r="CCE2" s="4" t="s">
        <v>3344</v>
      </c>
      <c r="CCF2" s="4" t="s">
        <v>3111</v>
      </c>
      <c r="CCG2" s="4" t="s">
        <v>641</v>
      </c>
      <c r="CCH2" s="4" t="s">
        <v>3112</v>
      </c>
      <c r="CCI2" s="4" t="s">
        <v>3040</v>
      </c>
      <c r="CCJ2" s="4" t="s">
        <v>629</v>
      </c>
      <c r="CCK2" s="4" t="s">
        <v>630</v>
      </c>
      <c r="CCL2" s="4" t="s">
        <v>628</v>
      </c>
      <c r="CCM2" s="4" t="s">
        <v>3017</v>
      </c>
      <c r="CCN2" s="4" t="s">
        <v>3110</v>
      </c>
      <c r="CCO2" s="4" t="s">
        <v>631</v>
      </c>
      <c r="CCP2" s="4" t="s">
        <v>3041</v>
      </c>
      <c r="CCQ2" s="4" t="s">
        <v>182</v>
      </c>
      <c r="CCR2" s="4" t="s">
        <v>3226</v>
      </c>
      <c r="CCS2" s="4" t="s">
        <v>3227</v>
      </c>
      <c r="CCT2" s="4" t="s">
        <v>3228</v>
      </c>
      <c r="CCU2" s="4" t="s">
        <v>3512</v>
      </c>
      <c r="CCV2" s="4" t="s">
        <v>3337</v>
      </c>
      <c r="CCW2" s="4" t="s">
        <v>3467</v>
      </c>
      <c r="CCX2" s="4" t="s">
        <v>3338</v>
      </c>
      <c r="CCY2" s="4" t="s">
        <v>3340</v>
      </c>
      <c r="CCZ2" s="4" t="s">
        <v>3508</v>
      </c>
      <c r="CDA2" s="4" t="s">
        <v>3509</v>
      </c>
      <c r="CDB2" s="4" t="s">
        <v>3339</v>
      </c>
      <c r="CDC2" s="4" t="s">
        <v>623</v>
      </c>
      <c r="CDD2" s="4" t="s">
        <v>622</v>
      </c>
      <c r="CDE2" s="4" t="s">
        <v>2718</v>
      </c>
      <c r="CDF2" s="4" t="s">
        <v>3456</v>
      </c>
      <c r="CDG2" s="4" t="s">
        <v>3178</v>
      </c>
      <c r="CDH2" s="4" t="s">
        <v>2802</v>
      </c>
      <c r="CDI2" s="4" t="s">
        <v>1915</v>
      </c>
      <c r="CDJ2" s="4" t="s">
        <v>3691</v>
      </c>
      <c r="CDK2" s="4" t="s">
        <v>1696</v>
      </c>
      <c r="CDL2" s="4" t="s">
        <v>1941</v>
      </c>
      <c r="CDM2" s="4" t="s">
        <v>1942</v>
      </c>
      <c r="CDN2" s="4" t="s">
        <v>2944</v>
      </c>
      <c r="CDO2" s="4" t="s">
        <v>1943</v>
      </c>
      <c r="CDP2" s="4" t="s">
        <v>1318</v>
      </c>
      <c r="CDQ2" s="4" t="s">
        <v>2073</v>
      </c>
      <c r="CDR2" s="4" t="s">
        <v>2447</v>
      </c>
      <c r="CDS2" s="4" t="s">
        <v>1083</v>
      </c>
      <c r="CDT2" s="47" t="s">
        <v>882</v>
      </c>
      <c r="CDU2" s="4" t="s">
        <v>937</v>
      </c>
      <c r="CDV2" s="4" t="s">
        <v>892</v>
      </c>
      <c r="CDW2" s="4" t="s">
        <v>1148</v>
      </c>
      <c r="CDX2" s="4" t="s">
        <v>1697</v>
      </c>
      <c r="CDY2" s="4" t="s">
        <v>853</v>
      </c>
      <c r="CDZ2" s="4" t="s">
        <v>1306</v>
      </c>
      <c r="CEA2" s="4" t="s">
        <v>1698</v>
      </c>
      <c r="CEB2" s="4" t="s">
        <v>1180</v>
      </c>
      <c r="CEC2" s="4" t="s">
        <v>1181</v>
      </c>
      <c r="CED2" s="4" t="s">
        <v>1182</v>
      </c>
      <c r="CEE2" s="4" t="s">
        <v>1871</v>
      </c>
      <c r="CEF2" s="4" t="s">
        <v>1872</v>
      </c>
      <c r="CEG2" s="4" t="s">
        <v>2496</v>
      </c>
      <c r="CEH2" s="4" t="s">
        <v>938</v>
      </c>
      <c r="CEI2" s="4" t="s">
        <v>2900</v>
      </c>
      <c r="CEJ2" s="4" t="s">
        <v>1699</v>
      </c>
      <c r="CEK2" s="4" t="s">
        <v>3486</v>
      </c>
      <c r="CEL2" s="4" t="s">
        <v>2285</v>
      </c>
      <c r="CEM2" s="4" t="s">
        <v>883</v>
      </c>
      <c r="CEN2" s="4" t="s">
        <v>3088</v>
      </c>
      <c r="CEO2" s="4" t="s">
        <v>1080</v>
      </c>
      <c r="CEP2" s="4" t="s">
        <v>1873</v>
      </c>
      <c r="CEQ2" s="4" t="s">
        <v>2403</v>
      </c>
      <c r="CER2" s="4" t="s">
        <v>1700</v>
      </c>
      <c r="CES2" s="4" t="s">
        <v>3179</v>
      </c>
      <c r="CET2" s="4" t="s">
        <v>2803</v>
      </c>
      <c r="CEU2" s="4" t="s">
        <v>2055</v>
      </c>
      <c r="CEV2" s="4" t="s">
        <v>1916</v>
      </c>
      <c r="CEW2" s="4" t="s">
        <v>3692</v>
      </c>
      <c r="CEX2" s="4" t="s">
        <v>1701</v>
      </c>
      <c r="CEY2" s="4" t="s">
        <v>1944</v>
      </c>
      <c r="CEZ2" s="4" t="s">
        <v>1945</v>
      </c>
      <c r="CFA2" s="4" t="s">
        <v>2942</v>
      </c>
      <c r="CFB2" s="4" t="s">
        <v>1946</v>
      </c>
      <c r="CFC2" s="4" t="s">
        <v>3366</v>
      </c>
      <c r="CFD2" s="4" t="s">
        <v>1317</v>
      </c>
      <c r="CFE2" s="4" t="s">
        <v>2072</v>
      </c>
      <c r="CFF2" s="4" t="s">
        <v>2448</v>
      </c>
      <c r="CFG2" s="4" t="s">
        <v>1707</v>
      </c>
      <c r="CFH2" s="47" t="s">
        <v>884</v>
      </c>
      <c r="CFI2" s="4" t="s">
        <v>1702</v>
      </c>
      <c r="CFJ2" s="4" t="s">
        <v>1703</v>
      </c>
      <c r="CFK2" s="4" t="s">
        <v>1149</v>
      </c>
      <c r="CFL2" s="4" t="s">
        <v>1708</v>
      </c>
      <c r="CFM2" s="4" t="s">
        <v>1704</v>
      </c>
      <c r="CFN2" s="4" t="s">
        <v>1307</v>
      </c>
      <c r="CFO2" s="4" t="s">
        <v>1183</v>
      </c>
      <c r="CFP2" s="4" t="s">
        <v>1184</v>
      </c>
      <c r="CFQ2" s="4" t="s">
        <v>1705</v>
      </c>
      <c r="CFR2" s="4" t="s">
        <v>1185</v>
      </c>
      <c r="CFS2" s="4" t="s">
        <v>1868</v>
      </c>
      <c r="CFT2" s="4" t="s">
        <v>1869</v>
      </c>
      <c r="CFU2" s="4" t="s">
        <v>2497</v>
      </c>
      <c r="CFV2" s="4" t="s">
        <v>936</v>
      </c>
      <c r="CFW2" s="4" t="s">
        <v>2898</v>
      </c>
      <c r="CFX2" s="4" t="s">
        <v>2779</v>
      </c>
      <c r="CFY2" s="4" t="s">
        <v>2943</v>
      </c>
      <c r="CFZ2" s="4" t="s">
        <v>2879</v>
      </c>
      <c r="CGA2" s="4" t="s">
        <v>2284</v>
      </c>
      <c r="CGB2" s="4" t="s">
        <v>885</v>
      </c>
      <c r="CGC2" s="4" t="s">
        <v>3119</v>
      </c>
      <c r="CGD2" s="4" t="s">
        <v>1870</v>
      </c>
      <c r="CGE2" s="4" t="s">
        <v>2404</v>
      </c>
      <c r="CGF2" s="4" t="s">
        <v>1706</v>
      </c>
      <c r="CGG2" s="4" t="s">
        <v>3457</v>
      </c>
      <c r="CGH2" s="4" t="s">
        <v>3180</v>
      </c>
      <c r="CGI2" s="4" t="s">
        <v>2804</v>
      </c>
      <c r="CGJ2" s="4" t="s">
        <v>2056</v>
      </c>
      <c r="CGK2" s="4" t="s">
        <v>1917</v>
      </c>
      <c r="CGL2" s="4" t="s">
        <v>3693</v>
      </c>
      <c r="CGM2" s="4" t="s">
        <v>1947</v>
      </c>
      <c r="CGN2" s="4" t="s">
        <v>1948</v>
      </c>
      <c r="CGO2" s="4" t="s">
        <v>2945</v>
      </c>
      <c r="CGP2" s="4" t="s">
        <v>1949</v>
      </c>
      <c r="CGQ2" s="4" t="s">
        <v>3367</v>
      </c>
      <c r="CGR2" s="4" t="s">
        <v>1329</v>
      </c>
      <c r="CGS2" s="4" t="s">
        <v>2253</v>
      </c>
      <c r="CGT2" s="4" t="s">
        <v>2449</v>
      </c>
      <c r="CGU2" s="4" t="s">
        <v>1319</v>
      </c>
      <c r="CGV2" s="47" t="s">
        <v>1320</v>
      </c>
      <c r="CGW2" s="4" t="s">
        <v>1321</v>
      </c>
      <c r="CGX2" s="4" t="s">
        <v>1322</v>
      </c>
      <c r="CGY2" s="4" t="s">
        <v>1323</v>
      </c>
      <c r="CGZ2" s="4" t="s">
        <v>1709</v>
      </c>
      <c r="CHA2" s="4" t="s">
        <v>1324</v>
      </c>
      <c r="CHB2" s="4" t="s">
        <v>1325</v>
      </c>
      <c r="CHC2" s="4" t="s">
        <v>2618</v>
      </c>
      <c r="CHD2" s="4" t="s">
        <v>1326</v>
      </c>
      <c r="CHE2" s="4" t="s">
        <v>1710</v>
      </c>
      <c r="CHF2" s="4" t="s">
        <v>2210</v>
      </c>
      <c r="CHG2" s="4" t="s">
        <v>3286</v>
      </c>
      <c r="CHH2" s="4" t="s">
        <v>3287</v>
      </c>
      <c r="CHI2" s="4" t="s">
        <v>3288</v>
      </c>
      <c r="CHJ2" s="4" t="s">
        <v>1327</v>
      </c>
      <c r="CHK2" s="4" t="s">
        <v>2286</v>
      </c>
      <c r="CHL2" s="4" t="s">
        <v>2780</v>
      </c>
      <c r="CHM2" s="4" t="s">
        <v>3484</v>
      </c>
      <c r="CHN2" s="4" t="s">
        <v>1328</v>
      </c>
      <c r="CHO2" s="4" t="s">
        <v>2211</v>
      </c>
      <c r="CHP2" s="4" t="s">
        <v>3485</v>
      </c>
      <c r="CHQ2" s="4" t="s">
        <v>2405</v>
      </c>
      <c r="CHR2" s="4" t="s">
        <v>1918</v>
      </c>
      <c r="CHS2" s="4" t="s">
        <v>3695</v>
      </c>
      <c r="CHT2" s="4" t="s">
        <v>1950</v>
      </c>
      <c r="CHU2" s="4" t="s">
        <v>3369</v>
      </c>
      <c r="CHV2" s="4" t="s">
        <v>3368</v>
      </c>
      <c r="CHW2" s="4" t="s">
        <v>2450</v>
      </c>
      <c r="CHX2" s="4" t="s">
        <v>2451</v>
      </c>
      <c r="CHY2" s="4" t="s">
        <v>1711</v>
      </c>
      <c r="CHZ2" s="47" t="s">
        <v>1285</v>
      </c>
      <c r="CIA2" s="4" t="s">
        <v>2452</v>
      </c>
      <c r="CIB2" s="4" t="s">
        <v>1712</v>
      </c>
      <c r="CIC2" s="4" t="s">
        <v>1929</v>
      </c>
      <c r="CID2" s="4" t="s">
        <v>3289</v>
      </c>
      <c r="CIE2" s="4" t="s">
        <v>3298</v>
      </c>
      <c r="CIF2" s="4" t="s">
        <v>3694</v>
      </c>
      <c r="CIG2" s="4" t="s">
        <v>3372</v>
      </c>
      <c r="CIH2" s="4" t="s">
        <v>3373</v>
      </c>
      <c r="CII2" s="4" t="s">
        <v>2456</v>
      </c>
      <c r="CIJ2" s="4" t="s">
        <v>2457</v>
      </c>
      <c r="CIK2" s="4" t="s">
        <v>1934</v>
      </c>
      <c r="CIL2" s="47" t="s">
        <v>886</v>
      </c>
      <c r="CIM2" s="4" t="s">
        <v>2080</v>
      </c>
      <c r="CIN2" s="4" t="s">
        <v>3186</v>
      </c>
      <c r="CIO2" s="4" t="s">
        <v>3720</v>
      </c>
      <c r="CIP2" s="4" t="s">
        <v>3187</v>
      </c>
      <c r="CIQ2" s="4" t="s">
        <v>3290</v>
      </c>
      <c r="CIR2" s="4" t="s">
        <v>3188</v>
      </c>
      <c r="CIS2" s="4" t="s">
        <v>887</v>
      </c>
      <c r="CIT2" s="4" t="s">
        <v>2212</v>
      </c>
      <c r="CIU2" s="4" t="s">
        <v>3460</v>
      </c>
      <c r="CIV2" s="4" t="s">
        <v>3645</v>
      </c>
      <c r="CIW2" s="4" t="s">
        <v>1928</v>
      </c>
      <c r="CIX2" s="4" t="s">
        <v>799</v>
      </c>
      <c r="CIY2" s="47" t="s">
        <v>798</v>
      </c>
      <c r="CIZ2" s="4" t="s">
        <v>1713</v>
      </c>
      <c r="CJA2" s="4" t="s">
        <v>3461</v>
      </c>
      <c r="CJB2" s="4" t="s">
        <v>2445</v>
      </c>
      <c r="CJC2" s="4" t="s">
        <v>3478</v>
      </c>
      <c r="CJD2" s="4" t="s">
        <v>3299</v>
      </c>
      <c r="CJE2" s="4" t="s">
        <v>1363</v>
      </c>
      <c r="CJF2" s="4" t="s">
        <v>3479</v>
      </c>
      <c r="CJG2" s="4" t="s">
        <v>1714</v>
      </c>
      <c r="CJH2" s="4" t="s">
        <v>2201</v>
      </c>
      <c r="CJI2" s="4" t="s">
        <v>1364</v>
      </c>
      <c r="CJJ2" s="4" t="s">
        <v>3480</v>
      </c>
      <c r="CJK2" s="4" t="s">
        <v>3481</v>
      </c>
      <c r="CJL2" s="4" t="s">
        <v>2178</v>
      </c>
      <c r="CJM2" s="4" t="s">
        <v>2179</v>
      </c>
      <c r="CJN2" s="4" t="s">
        <v>2884</v>
      </c>
      <c r="CJO2" s="47" t="s">
        <v>2967</v>
      </c>
      <c r="CJP2" s="67" t="s">
        <v>3721</v>
      </c>
      <c r="CJQ2" s="67" t="s">
        <v>3168</v>
      </c>
      <c r="CJR2" s="4" t="s">
        <v>3462</v>
      </c>
      <c r="CJS2" s="4" t="s">
        <v>2960</v>
      </c>
      <c r="CJT2" s="4" t="s">
        <v>2066</v>
      </c>
      <c r="CJU2" s="4" t="s">
        <v>2036</v>
      </c>
      <c r="CJV2" s="4" t="s">
        <v>671</v>
      </c>
      <c r="CJW2" s="47" t="s">
        <v>2067</v>
      </c>
      <c r="CJX2" s="4" t="s">
        <v>1310</v>
      </c>
      <c r="CJY2" s="4" t="s">
        <v>1284</v>
      </c>
      <c r="CJZ2" s="4" t="s">
        <v>2606</v>
      </c>
      <c r="CKA2" s="4" t="s">
        <v>3104</v>
      </c>
      <c r="CKB2" s="4" t="s">
        <v>3330</v>
      </c>
      <c r="CKC2" s="4" t="s">
        <v>2607</v>
      </c>
      <c r="CKD2" s="4" t="s">
        <v>800</v>
      </c>
      <c r="CKE2" s="4" t="s">
        <v>3715</v>
      </c>
      <c r="CKF2" s="4" t="s">
        <v>2790</v>
      </c>
      <c r="CKG2" s="4" t="s">
        <v>3719</v>
      </c>
      <c r="CKH2" s="4" t="s">
        <v>3716</v>
      </c>
      <c r="CKI2" s="4" t="s">
        <v>3717</v>
      </c>
      <c r="CKJ2" s="4" t="s">
        <v>3718</v>
      </c>
      <c r="CKK2" s="47" t="s">
        <v>3074</v>
      </c>
      <c r="CKL2" s="67" t="s">
        <v>2973</v>
      </c>
      <c r="CKM2" s="47" t="s">
        <v>3161</v>
      </c>
      <c r="CKN2" s="4" t="s">
        <v>3160</v>
      </c>
      <c r="CKO2" s="4" t="s">
        <v>3159</v>
      </c>
      <c r="CKP2" s="4" t="s">
        <v>3332</v>
      </c>
      <c r="CKQ2" s="47" t="s">
        <v>3162</v>
      </c>
      <c r="CKR2" s="4" t="s">
        <v>187</v>
      </c>
      <c r="CKS2" s="4" t="s">
        <v>3331</v>
      </c>
      <c r="CKT2" s="4" t="s">
        <v>110</v>
      </c>
      <c r="CKU2" s="4" t="s">
        <v>3091</v>
      </c>
      <c r="CKV2" s="4" t="s">
        <v>603</v>
      </c>
      <c r="CKW2" s="4" t="s">
        <v>2677</v>
      </c>
      <c r="CKX2" s="4" t="s">
        <v>587</v>
      </c>
      <c r="CKY2" s="47" t="s">
        <v>576</v>
      </c>
      <c r="CKZ2" s="4" t="s">
        <v>111</v>
      </c>
      <c r="CLA2" s="4" t="s">
        <v>112</v>
      </c>
      <c r="CLB2" s="4" t="s">
        <v>602</v>
      </c>
      <c r="CLC2" s="4" t="s">
        <v>940</v>
      </c>
      <c r="CLD2" s="47" t="s">
        <v>941</v>
      </c>
      <c r="CLE2" s="4" t="s">
        <v>942</v>
      </c>
      <c r="CLF2" s="4" t="s">
        <v>3117</v>
      </c>
      <c r="CLG2" s="4" t="s">
        <v>1715</v>
      </c>
      <c r="CLH2" s="4" t="s">
        <v>3322</v>
      </c>
      <c r="CLI2" s="4" t="s">
        <v>2444</v>
      </c>
      <c r="CLJ2" s="4" t="s">
        <v>3447</v>
      </c>
      <c r="CLK2" s="4" t="s">
        <v>2958</v>
      </c>
      <c r="CLL2" s="4" t="s">
        <v>3064</v>
      </c>
      <c r="CLM2" s="4" t="s">
        <v>1920</v>
      </c>
      <c r="CLN2" s="4" t="s">
        <v>1939</v>
      </c>
      <c r="CLO2" s="4" t="s">
        <v>2027</v>
      </c>
      <c r="CLP2" s="4" t="s">
        <v>3385</v>
      </c>
      <c r="CLQ2" s="4" t="s">
        <v>2464</v>
      </c>
      <c r="CLR2" s="4" t="s">
        <v>2077</v>
      </c>
      <c r="CLS2" s="4" t="s">
        <v>2465</v>
      </c>
      <c r="CLT2" s="4" t="s">
        <v>648</v>
      </c>
      <c r="CLU2" s="47" t="s">
        <v>934</v>
      </c>
      <c r="CLV2" s="4" t="s">
        <v>1131</v>
      </c>
      <c r="CLW2" s="4" t="s">
        <v>935</v>
      </c>
      <c r="CLX2" s="4" t="s">
        <v>1150</v>
      </c>
      <c r="CLY2" s="4" t="s">
        <v>1716</v>
      </c>
      <c r="CLZ2" s="4" t="s">
        <v>1295</v>
      </c>
      <c r="CMA2" s="4" t="s">
        <v>1296</v>
      </c>
      <c r="CMB2" s="4" t="s">
        <v>2498</v>
      </c>
      <c r="CMC2" s="4" t="s">
        <v>1297</v>
      </c>
      <c r="CMD2" s="4" t="s">
        <v>1717</v>
      </c>
      <c r="CME2" s="4" t="s">
        <v>1298</v>
      </c>
      <c r="CMF2" s="4" t="s">
        <v>1299</v>
      </c>
      <c r="CMG2" s="4" t="s">
        <v>1300</v>
      </c>
      <c r="CMH2" s="4" t="s">
        <v>658</v>
      </c>
      <c r="CMI2" s="4" t="s">
        <v>1718</v>
      </c>
      <c r="CMJ2" s="4" t="s">
        <v>1301</v>
      </c>
      <c r="CMK2" s="4" t="s">
        <v>1302</v>
      </c>
      <c r="CML2" s="4" t="s">
        <v>3116</v>
      </c>
      <c r="CMM2" s="4" t="s">
        <v>3173</v>
      </c>
      <c r="CMN2" s="4" t="s">
        <v>2193</v>
      </c>
      <c r="CMO2" s="4" t="s">
        <v>2194</v>
      </c>
      <c r="CMP2" s="4" t="s">
        <v>1719</v>
      </c>
      <c r="CMQ2" s="4" t="s">
        <v>2195</v>
      </c>
      <c r="CMR2" s="4" t="s">
        <v>1896</v>
      </c>
      <c r="CMS2" s="47" t="s">
        <v>1895</v>
      </c>
      <c r="CMT2" s="4" t="s">
        <v>1899</v>
      </c>
      <c r="CMU2" s="4" t="s">
        <v>2516</v>
      </c>
      <c r="CMV2" s="4" t="s">
        <v>2517</v>
      </c>
      <c r="CMW2" s="4" t="s">
        <v>2518</v>
      </c>
      <c r="CMX2" s="4" t="s">
        <v>3308</v>
      </c>
      <c r="CMY2" s="4" t="s">
        <v>3309</v>
      </c>
      <c r="CMZ2" s="4" t="s">
        <v>3310</v>
      </c>
      <c r="CNA2" s="4" t="s">
        <v>3663</v>
      </c>
      <c r="CNB2" s="4" t="s">
        <v>3311</v>
      </c>
      <c r="CNC2" s="4" t="s">
        <v>3312</v>
      </c>
      <c r="CND2" s="4" t="s">
        <v>3313</v>
      </c>
      <c r="CNE2" s="4" t="s">
        <v>3548</v>
      </c>
      <c r="CNF2" s="4" t="s">
        <v>3549</v>
      </c>
      <c r="CNG2" s="4" t="s">
        <v>3550</v>
      </c>
      <c r="CNH2" s="4" t="s">
        <v>3551</v>
      </c>
      <c r="CNI2" s="4" t="s">
        <v>3552</v>
      </c>
      <c r="CNJ2" s="4" t="s">
        <v>1940</v>
      </c>
      <c r="CNK2" s="4" t="s">
        <v>3388</v>
      </c>
      <c r="CNL2" s="4" t="s">
        <v>1898</v>
      </c>
      <c r="CNM2" s="47" t="s">
        <v>1897</v>
      </c>
      <c r="CNN2" s="4" t="s">
        <v>1900</v>
      </c>
      <c r="CNO2" s="4" t="s">
        <v>1997</v>
      </c>
      <c r="CNP2" s="4" t="s">
        <v>3314</v>
      </c>
      <c r="CNQ2" s="4" t="s">
        <v>3315</v>
      </c>
      <c r="CNR2" s="4" t="s">
        <v>113</v>
      </c>
      <c r="CNS2" s="4" t="s">
        <v>1966</v>
      </c>
      <c r="CNT2" s="4" t="s">
        <v>3370</v>
      </c>
      <c r="CNU2" s="4" t="s">
        <v>3371</v>
      </c>
      <c r="CNV2" s="4" t="s">
        <v>2453</v>
      </c>
      <c r="CNW2" s="4" t="s">
        <v>2454</v>
      </c>
      <c r="CNX2" s="4" t="s">
        <v>1965</v>
      </c>
      <c r="CNY2" s="47" t="s">
        <v>1964</v>
      </c>
      <c r="CNZ2" s="4" t="s">
        <v>2455</v>
      </c>
      <c r="COA2" s="4" t="s">
        <v>3097</v>
      </c>
      <c r="COB2" s="4" t="s">
        <v>3463</v>
      </c>
      <c r="COC2" s="4" t="s">
        <v>3120</v>
      </c>
      <c r="COD2" s="4" t="s">
        <v>3295</v>
      </c>
      <c r="COE2" s="4" t="s">
        <v>3297</v>
      </c>
      <c r="COF2" s="5" t="s">
        <v>2907</v>
      </c>
      <c r="COG2" s="5" t="s">
        <v>2256</v>
      </c>
      <c r="COH2" s="48" t="s">
        <v>2255</v>
      </c>
      <c r="COI2" s="5" t="s">
        <v>2811</v>
      </c>
      <c r="COJ2" s="5" t="s">
        <v>2863</v>
      </c>
      <c r="COK2" s="5" t="s">
        <v>2864</v>
      </c>
      <c r="COL2" s="5" t="s">
        <v>2865</v>
      </c>
      <c r="COM2" s="5" t="s">
        <v>3105</v>
      </c>
      <c r="CON2" s="5" t="s">
        <v>3106</v>
      </c>
      <c r="COO2" s="5" t="s">
        <v>3291</v>
      </c>
      <c r="COP2" s="5" t="s">
        <v>3292</v>
      </c>
      <c r="COQ2" s="5" t="s">
        <v>2866</v>
      </c>
      <c r="COR2" s="5" t="s">
        <v>2867</v>
      </c>
      <c r="COS2" s="5" t="s">
        <v>2868</v>
      </c>
      <c r="COT2" s="5" t="s">
        <v>2949</v>
      </c>
      <c r="COU2" s="5" t="s">
        <v>2896</v>
      </c>
      <c r="COV2" s="5" t="s">
        <v>2869</v>
      </c>
      <c r="COW2" s="5" t="s">
        <v>2870</v>
      </c>
      <c r="COX2" s="5" t="s">
        <v>2950</v>
      </c>
      <c r="COY2" s="5" t="s">
        <v>2810</v>
      </c>
      <c r="COZ2" s="5" t="s">
        <v>649</v>
      </c>
      <c r="CPA2" s="5" t="s">
        <v>1938</v>
      </c>
      <c r="CPB2" s="5" t="s">
        <v>1937</v>
      </c>
      <c r="CPC2" s="5" t="s">
        <v>643</v>
      </c>
      <c r="CPD2" s="5" t="s">
        <v>646</v>
      </c>
      <c r="CPE2" s="5" t="s">
        <v>647</v>
      </c>
      <c r="CPF2" s="5" t="s">
        <v>2816</v>
      </c>
      <c r="CPG2" s="42" t="s">
        <v>60</v>
      </c>
      <c r="CPH2" s="42" t="s">
        <v>3183</v>
      </c>
      <c r="CPI2" s="42" t="s">
        <v>609</v>
      </c>
      <c r="CPJ2" s="42" t="s">
        <v>3665</v>
      </c>
      <c r="CPK2" s="42" t="s">
        <v>613</v>
      </c>
      <c r="CPL2" s="42" t="s">
        <v>574</v>
      </c>
      <c r="CPM2" s="42" t="s">
        <v>612</v>
      </c>
      <c r="CPN2" s="42" t="s">
        <v>619</v>
      </c>
      <c r="CPO2" s="42" t="s">
        <v>620</v>
      </c>
      <c r="CPP2" s="42" t="s">
        <v>1159</v>
      </c>
      <c r="CPQ2" s="42" t="s">
        <v>664</v>
      </c>
      <c r="CPR2" s="42" t="s">
        <v>665</v>
      </c>
      <c r="CPS2" s="42" t="s">
        <v>614</v>
      </c>
      <c r="CPT2" s="42" t="s">
        <v>3722</v>
      </c>
      <c r="CPU2" s="42" t="s">
        <v>3668</v>
      </c>
      <c r="CPV2" s="42" t="s">
        <v>3669</v>
      </c>
      <c r="CPW2" s="42" t="s">
        <v>3670</v>
      </c>
      <c r="CPX2" s="42" t="s">
        <v>611</v>
      </c>
      <c r="CPY2" s="42" t="s">
        <v>650</v>
      </c>
      <c r="CPZ2" s="42" t="s">
        <v>2435</v>
      </c>
      <c r="CQA2" s="42" t="s">
        <v>2507</v>
      </c>
      <c r="CQB2" s="42" t="s">
        <v>610</v>
      </c>
      <c r="CQC2" s="42" t="s">
        <v>2508</v>
      </c>
      <c r="CQD2" s="42" t="s">
        <v>3671</v>
      </c>
      <c r="CQE2" s="42" t="s">
        <v>662</v>
      </c>
      <c r="CQF2" s="42" t="s">
        <v>663</v>
      </c>
      <c r="CQG2" s="42" t="s">
        <v>655</v>
      </c>
      <c r="CQH2" s="42" t="s">
        <v>2876</v>
      </c>
      <c r="CQI2" s="42" t="s">
        <v>666</v>
      </c>
      <c r="CQJ2" s="43" t="s">
        <v>607</v>
      </c>
      <c r="CQK2" s="43" t="s">
        <v>3666</v>
      </c>
      <c r="CQL2" s="43" t="s">
        <v>3667</v>
      </c>
      <c r="CQM2" s="43" t="s">
        <v>608</v>
      </c>
      <c r="CQN2" s="43" t="s">
        <v>3222</v>
      </c>
      <c r="CQO2" s="43" t="s">
        <v>3223</v>
      </c>
      <c r="CQP2" s="42" t="s">
        <v>3109</v>
      </c>
      <c r="CQQ2" s="42" t="s">
        <v>3723</v>
      </c>
      <c r="CQR2" s="42" t="s">
        <v>616</v>
      </c>
      <c r="CQS2" s="42" t="s">
        <v>617</v>
      </c>
      <c r="CQT2" s="42" t="s">
        <v>618</v>
      </c>
      <c r="CQU2" s="42" t="s">
        <v>3664</v>
      </c>
      <c r="CQV2" s="42" t="s">
        <v>3118</v>
      </c>
      <c r="CQW2" s="42" t="s">
        <v>3533</v>
      </c>
      <c r="CQX2" s="42" t="s">
        <v>615</v>
      </c>
      <c r="CQY2" s="42" t="s">
        <v>3184</v>
      </c>
      <c r="CQZ2" s="12" t="s">
        <v>0</v>
      </c>
      <c r="CRA2" s="12" t="s">
        <v>166</v>
      </c>
      <c r="CRB2" s="12" t="s">
        <v>165</v>
      </c>
      <c r="CRC2" s="12" t="s">
        <v>2</v>
      </c>
      <c r="CRD2" s="12" t="s">
        <v>128</v>
      </c>
      <c r="CRE2" s="12" t="s">
        <v>254</v>
      </c>
      <c r="CRF2" s="12" t="s">
        <v>241</v>
      </c>
      <c r="CRG2" s="13" t="s">
        <v>3792</v>
      </c>
      <c r="CRH2" s="13" t="s">
        <v>3794</v>
      </c>
      <c r="CRI2" s="13" t="s">
        <v>3526</v>
      </c>
      <c r="CRJ2" s="13" t="s">
        <v>3651</v>
      </c>
      <c r="CRK2" s="13" t="s">
        <v>2686</v>
      </c>
      <c r="CRL2" s="13" t="s">
        <v>1804</v>
      </c>
      <c r="CRM2" s="13" t="s">
        <v>246</v>
      </c>
      <c r="CRN2" s="13" t="s">
        <v>159</v>
      </c>
      <c r="CRO2" s="13" t="s">
        <v>770</v>
      </c>
      <c r="CRP2" s="13" t="s">
        <v>421</v>
      </c>
      <c r="CRQ2" s="13" t="s">
        <v>2115</v>
      </c>
      <c r="CRR2" s="13" t="s">
        <v>510</v>
      </c>
      <c r="CRS2" s="13" t="s">
        <v>2817</v>
      </c>
      <c r="CRT2" s="13" t="s">
        <v>2372</v>
      </c>
      <c r="CRU2" s="13" t="s">
        <v>2665</v>
      </c>
      <c r="CRV2" s="13" t="s">
        <v>2753</v>
      </c>
      <c r="CRW2" s="13" t="s">
        <v>341</v>
      </c>
      <c r="CRX2" s="13" t="s">
        <v>2685</v>
      </c>
      <c r="CRY2" s="13" t="s">
        <v>2767</v>
      </c>
      <c r="CRZ2" s="13" t="s">
        <v>343</v>
      </c>
      <c r="CSA2" s="13" t="s">
        <v>2827</v>
      </c>
      <c r="CSB2" s="13" t="s">
        <v>536</v>
      </c>
      <c r="CSC2" s="13" t="s">
        <v>2359</v>
      </c>
      <c r="CSD2" s="13" t="s">
        <v>258</v>
      </c>
      <c r="CSE2" s="13" t="s">
        <v>1816</v>
      </c>
      <c r="CSF2" s="13" t="s">
        <v>2356</v>
      </c>
      <c r="CSG2" s="13" t="s">
        <v>3335</v>
      </c>
      <c r="CSH2" s="13" t="s">
        <v>2726</v>
      </c>
      <c r="CSI2" s="13" t="s">
        <v>2375</v>
      </c>
      <c r="CSJ2" s="13" t="s">
        <v>3637</v>
      </c>
      <c r="CSK2" s="13" t="s">
        <v>3742</v>
      </c>
      <c r="CSL2" s="13" t="s">
        <v>2664</v>
      </c>
      <c r="CSM2" s="13" t="s">
        <v>3506</v>
      </c>
      <c r="CSN2" s="13" t="s">
        <v>3517</v>
      </c>
      <c r="CSO2" s="13" t="s">
        <v>2991</v>
      </c>
      <c r="CSP2" s="13" t="s">
        <v>2992</v>
      </c>
      <c r="CSQ2" s="13" t="s">
        <v>2997</v>
      </c>
      <c r="CSR2" s="13" t="s">
        <v>1751</v>
      </c>
      <c r="CSS2" s="13" t="s">
        <v>163</v>
      </c>
      <c r="CST2" s="13" t="s">
        <v>3276</v>
      </c>
      <c r="CSU2" s="13" t="s">
        <v>233</v>
      </c>
      <c r="CSV2" s="13" t="s">
        <v>763</v>
      </c>
      <c r="CSW2" s="13" t="s">
        <v>3039</v>
      </c>
      <c r="CSX2" s="13" t="s">
        <v>2762</v>
      </c>
      <c r="CSY2" s="13" t="s">
        <v>2358</v>
      </c>
      <c r="CSZ2" s="13" t="s">
        <v>2633</v>
      </c>
      <c r="CTA2" s="13" t="s">
        <v>2634</v>
      </c>
      <c r="CTB2" s="13" t="s">
        <v>3750</v>
      </c>
      <c r="CTC2" s="13" t="s">
        <v>752</v>
      </c>
      <c r="CTD2" s="13" t="s">
        <v>509</v>
      </c>
      <c r="CTE2" s="13" t="s">
        <v>2655</v>
      </c>
      <c r="CTF2" s="13" t="s">
        <v>314</v>
      </c>
      <c r="CTG2" s="13" t="s">
        <v>244</v>
      </c>
      <c r="CTH2" s="13" t="s">
        <v>481</v>
      </c>
      <c r="CTI2" s="13" t="s">
        <v>2657</v>
      </c>
      <c r="CTJ2" s="13" t="s">
        <v>2724</v>
      </c>
      <c r="CTK2" s="13" t="s">
        <v>3622</v>
      </c>
      <c r="CTL2" s="13" t="s">
        <v>213</v>
      </c>
      <c r="CTM2" s="13" t="s">
        <v>342</v>
      </c>
      <c r="CTN2" s="13" t="s">
        <v>3747</v>
      </c>
      <c r="CTO2" s="13" t="s">
        <v>751</v>
      </c>
      <c r="CTP2" s="13" t="s">
        <v>2109</v>
      </c>
      <c r="CTQ2" s="13" t="s">
        <v>3632</v>
      </c>
      <c r="CTR2" s="13" t="s">
        <v>1806</v>
      </c>
      <c r="CTS2" s="13" t="s">
        <v>2652</v>
      </c>
      <c r="CTT2" s="13" t="s">
        <v>3636</v>
      </c>
      <c r="CTU2" s="13" t="s">
        <v>3258</v>
      </c>
      <c r="CTV2" s="13" t="s">
        <v>2126</v>
      </c>
      <c r="CTW2" s="13" t="s">
        <v>2713</v>
      </c>
      <c r="CTX2" s="13" t="s">
        <v>1809</v>
      </c>
      <c r="CTY2" s="13" t="s">
        <v>3259</v>
      </c>
      <c r="CTZ2" s="13" t="s">
        <v>3341</v>
      </c>
      <c r="CUA2" s="13" t="s">
        <v>705</v>
      </c>
      <c r="CUB2" s="13" t="s">
        <v>2111</v>
      </c>
      <c r="CUC2" s="13" t="s">
        <v>1785</v>
      </c>
      <c r="CUD2" s="13" t="s">
        <v>2343</v>
      </c>
      <c r="CUE2" s="13" t="s">
        <v>230</v>
      </c>
      <c r="CUF2" s="13" t="s">
        <v>2682</v>
      </c>
      <c r="CUG2" s="13" t="s">
        <v>2360</v>
      </c>
      <c r="CUH2" s="13" t="s">
        <v>826</v>
      </c>
      <c r="CUI2" s="13" t="s">
        <v>455</v>
      </c>
      <c r="CUJ2" s="13" t="s">
        <v>1807</v>
      </c>
      <c r="CUK2" s="13" t="s">
        <v>3257</v>
      </c>
      <c r="CUL2" s="13" t="s">
        <v>2583</v>
      </c>
      <c r="CUM2" s="13" t="s">
        <v>3237</v>
      </c>
      <c r="CUN2" s="13" t="s">
        <v>3236</v>
      </c>
      <c r="CUO2" s="13" t="s">
        <v>2363</v>
      </c>
      <c r="CUP2" s="13" t="s">
        <v>2595</v>
      </c>
      <c r="CUQ2" s="13" t="s">
        <v>320</v>
      </c>
      <c r="CUR2" s="13" t="s">
        <v>2838</v>
      </c>
      <c r="CUS2" s="13" t="s">
        <v>3003</v>
      </c>
      <c r="CUT2" s="13" t="s">
        <v>2362</v>
      </c>
      <c r="CUU2" s="13" t="s">
        <v>1810</v>
      </c>
      <c r="CUV2" s="13" t="s">
        <v>2698</v>
      </c>
      <c r="CUW2" s="13" t="s">
        <v>1812</v>
      </c>
      <c r="CUX2" s="13" t="s">
        <v>263</v>
      </c>
      <c r="CUY2" s="13" t="s">
        <v>315</v>
      </c>
      <c r="CUZ2" s="13" t="s">
        <v>2596</v>
      </c>
      <c r="CVA2" s="13" t="s">
        <v>3273</v>
      </c>
      <c r="CVB2" s="13" t="s">
        <v>2839</v>
      </c>
      <c r="CVC2" s="13" t="s">
        <v>2598</v>
      </c>
      <c r="CVD2" s="13" t="s">
        <v>2601</v>
      </c>
      <c r="CVE2" s="13" t="s">
        <v>1819</v>
      </c>
      <c r="CVF2" s="13" t="s">
        <v>1820</v>
      </c>
      <c r="CVG2" s="13" t="s">
        <v>567</v>
      </c>
      <c r="CVH2" s="13" t="s">
        <v>2594</v>
      </c>
      <c r="CVI2" s="13" t="s">
        <v>3753</v>
      </c>
      <c r="CVJ2" s="13" t="s">
        <v>2628</v>
      </c>
      <c r="CVK2" s="13" t="s">
        <v>485</v>
      </c>
      <c r="CVL2" s="13" t="s">
        <v>834</v>
      </c>
      <c r="CVM2" s="13" t="s">
        <v>2854</v>
      </c>
      <c r="CVN2" s="13" t="s">
        <v>2856</v>
      </c>
      <c r="CVO2" s="13" t="s">
        <v>2653</v>
      </c>
      <c r="CVP2" s="13" t="s">
        <v>2654</v>
      </c>
      <c r="CVQ2" s="13" t="s">
        <v>3267</v>
      </c>
      <c r="CVR2" s="13" t="s">
        <v>199</v>
      </c>
      <c r="CVS2" s="13" t="s">
        <v>836</v>
      </c>
      <c r="CVT2" s="13" t="s">
        <v>192</v>
      </c>
      <c r="CVU2" s="13" t="s">
        <v>195</v>
      </c>
      <c r="CVV2" s="13" t="s">
        <v>554</v>
      </c>
      <c r="CVW2" s="13" t="s">
        <v>484</v>
      </c>
      <c r="CVX2" s="13" t="s">
        <v>565</v>
      </c>
      <c r="CVY2" s="13" t="s">
        <v>344</v>
      </c>
      <c r="CVZ2" s="13" t="s">
        <v>3277</v>
      </c>
      <c r="CWA2" s="13" t="s">
        <v>2855</v>
      </c>
      <c r="CWB2" s="13" t="s">
        <v>3282</v>
      </c>
      <c r="CWC2" s="13" t="s">
        <v>3281</v>
      </c>
      <c r="CWD2" s="13" t="s">
        <v>2370</v>
      </c>
      <c r="CWE2" s="13" t="s">
        <v>3230</v>
      </c>
      <c r="CWF2" s="13" t="s">
        <v>732</v>
      </c>
      <c r="CWG2" s="13" t="s">
        <v>750</v>
      </c>
      <c r="CWH2" s="13" t="s">
        <v>257</v>
      </c>
      <c r="CWI2" s="13" t="s">
        <v>2354</v>
      </c>
      <c r="CWJ2" s="13" t="s">
        <v>1738</v>
      </c>
      <c r="CWK2" s="13" t="s">
        <v>1735</v>
      </c>
      <c r="CWL2" s="13" t="s">
        <v>2836</v>
      </c>
      <c r="CWM2" s="13" t="s">
        <v>445</v>
      </c>
      <c r="CWN2" s="13" t="s">
        <v>2106</v>
      </c>
      <c r="CWO2" s="13" t="s">
        <v>2582</v>
      </c>
      <c r="CWP2" s="13" t="s">
        <v>768</v>
      </c>
      <c r="CWQ2" s="13" t="s">
        <v>2586</v>
      </c>
      <c r="CWR2" s="13" t="s">
        <v>2696</v>
      </c>
      <c r="CWS2" s="13" t="s">
        <v>3000</v>
      </c>
      <c r="CWT2" s="13" t="s">
        <v>227</v>
      </c>
      <c r="CWU2" s="13" t="s">
        <v>2133</v>
      </c>
      <c r="CWV2" s="13" t="s">
        <v>2132</v>
      </c>
      <c r="CWW2" s="13" t="s">
        <v>2631</v>
      </c>
      <c r="CWX2" s="13" t="s">
        <v>242</v>
      </c>
      <c r="CWY2" s="13" t="s">
        <v>2989</v>
      </c>
      <c r="CWZ2" s="13" t="s">
        <v>2368</v>
      </c>
      <c r="CXA2" s="13" t="s">
        <v>2123</v>
      </c>
      <c r="CXB2" s="13" t="s">
        <v>1796</v>
      </c>
      <c r="CXC2" s="13" t="s">
        <v>2353</v>
      </c>
      <c r="CXD2" s="13" t="s">
        <v>2129</v>
      </c>
      <c r="CXE2" s="13" t="s">
        <v>245</v>
      </c>
      <c r="CXF2" s="13" t="s">
        <v>682</v>
      </c>
      <c r="CXG2" s="13" t="s">
        <v>473</v>
      </c>
      <c r="CXH2" s="13" t="s">
        <v>2636</v>
      </c>
      <c r="CXI2" s="13" t="s">
        <v>3035</v>
      </c>
      <c r="CXJ2" s="13" t="s">
        <v>1823</v>
      </c>
      <c r="CXK2" s="13" t="s">
        <v>256</v>
      </c>
      <c r="CXL2" s="13" t="s">
        <v>3349</v>
      </c>
      <c r="CXM2" s="13" t="s">
        <v>2349</v>
      </c>
      <c r="CXN2" s="13" t="s">
        <v>2593</v>
      </c>
      <c r="CXO2" s="13" t="s">
        <v>226</v>
      </c>
      <c r="CXP2" s="13" t="s">
        <v>3001</v>
      </c>
      <c r="CXQ2" s="13" t="s">
        <v>2364</v>
      </c>
      <c r="CXR2" s="13" t="s">
        <v>2683</v>
      </c>
      <c r="CXS2" s="13" t="s">
        <v>764</v>
      </c>
      <c r="CXT2" s="13" t="s">
        <v>486</v>
      </c>
      <c r="CXU2" s="13" t="s">
        <v>483</v>
      </c>
      <c r="CXV2" s="13" t="s">
        <v>420</v>
      </c>
      <c r="CXW2" s="13" t="s">
        <v>2589</v>
      </c>
      <c r="CXX2" s="13" t="s">
        <v>3255</v>
      </c>
      <c r="CXY2" s="13" t="s">
        <v>1788</v>
      </c>
      <c r="CXZ2" s="13" t="s">
        <v>2379</v>
      </c>
      <c r="CYA2" s="13" t="s">
        <v>2131</v>
      </c>
      <c r="CYB2" s="13" t="s">
        <v>3505</v>
      </c>
      <c r="CYC2" s="13" t="s">
        <v>243</v>
      </c>
      <c r="CYD2" s="13" t="s">
        <v>2988</v>
      </c>
      <c r="CYE2" s="13" t="s">
        <v>381</v>
      </c>
      <c r="CYF2" s="13" t="s">
        <v>3254</v>
      </c>
      <c r="CYG2" s="13" t="s">
        <v>693</v>
      </c>
      <c r="CYH2" s="13" t="s">
        <v>2815</v>
      </c>
      <c r="CYI2" s="13" t="s">
        <v>442</v>
      </c>
      <c r="CYJ2" s="13" t="s">
        <v>2602</v>
      </c>
      <c r="CYK2" s="13" t="s">
        <v>443</v>
      </c>
      <c r="CYL2" s="13" t="s">
        <v>3038</v>
      </c>
      <c r="CYM2" s="13" t="s">
        <v>276</v>
      </c>
      <c r="CYN2" s="13" t="s">
        <v>2604</v>
      </c>
      <c r="CYO2" s="13" t="s">
        <v>3334</v>
      </c>
      <c r="CYP2" s="19" t="s">
        <v>217</v>
      </c>
      <c r="CYQ2" s="13" t="s">
        <v>3002</v>
      </c>
      <c r="CYR2" s="13" t="s">
        <v>487</v>
      </c>
      <c r="CYS2" s="19" t="s">
        <v>488</v>
      </c>
      <c r="CYT2" s="13" t="s">
        <v>3618</v>
      </c>
      <c r="CYU2" s="13" t="s">
        <v>496</v>
      </c>
      <c r="CYV2" s="13" t="s">
        <v>219</v>
      </c>
      <c r="CYW2" s="13" t="s">
        <v>532</v>
      </c>
      <c r="CYX2" s="13" t="s">
        <v>2828</v>
      </c>
      <c r="CYY2" s="13" t="s">
        <v>2689</v>
      </c>
      <c r="CYZ2" s="13" t="s">
        <v>3241</v>
      </c>
      <c r="CZA2" s="19" t="s">
        <v>512</v>
      </c>
      <c r="CZB2" s="19" t="s">
        <v>218</v>
      </c>
      <c r="CZC2" s="19" t="s">
        <v>704</v>
      </c>
      <c r="CZD2" s="19" t="s">
        <v>191</v>
      </c>
      <c r="CZE2" s="19" t="s">
        <v>2757</v>
      </c>
      <c r="CZF2" s="13" t="s">
        <v>736</v>
      </c>
      <c r="CZG2" s="13" t="s">
        <v>180</v>
      </c>
      <c r="CZH2" s="13" t="s">
        <v>846</v>
      </c>
      <c r="CZI2" s="13" t="s">
        <v>2727</v>
      </c>
      <c r="CZJ2" s="13" t="s">
        <v>714</v>
      </c>
      <c r="CZK2" s="13" t="s">
        <v>3642</v>
      </c>
      <c r="CZL2" s="13" t="s">
        <v>3030</v>
      </c>
      <c r="CZM2" s="13" t="s">
        <v>3031</v>
      </c>
      <c r="CZN2" s="13" t="s">
        <v>694</v>
      </c>
      <c r="CZO2" s="13" t="s">
        <v>220</v>
      </c>
      <c r="CZP2" s="13" t="s">
        <v>430</v>
      </c>
      <c r="CZQ2" s="13" t="s">
        <v>271</v>
      </c>
      <c r="CZR2" s="13" t="s">
        <v>460</v>
      </c>
      <c r="CZS2" s="13" t="s">
        <v>2725</v>
      </c>
      <c r="CZT2" s="13" t="s">
        <v>3648</v>
      </c>
      <c r="CZU2" s="13" t="s">
        <v>508</v>
      </c>
      <c r="CZV2" s="13" t="s">
        <v>1757</v>
      </c>
      <c r="CZW2" s="13" t="s">
        <v>441</v>
      </c>
      <c r="CZX2" s="13" t="s">
        <v>3347</v>
      </c>
      <c r="CZY2" s="13" t="s">
        <v>3348</v>
      </c>
      <c r="CZZ2" s="13" t="s">
        <v>221</v>
      </c>
      <c r="DAA2" s="13" t="s">
        <v>3516</v>
      </c>
      <c r="DAB2" s="13" t="s">
        <v>211</v>
      </c>
      <c r="DAC2" s="13" t="s">
        <v>425</v>
      </c>
      <c r="DAD2" s="13" t="s">
        <v>424</v>
      </c>
      <c r="DAE2" s="13" t="s">
        <v>3502</v>
      </c>
      <c r="DAF2" s="13" t="s">
        <v>212</v>
      </c>
      <c r="DAG2" s="13" t="s">
        <v>765</v>
      </c>
      <c r="DAH2" s="13" t="s">
        <v>2342</v>
      </c>
      <c r="DAI2" s="13" t="s">
        <v>2135</v>
      </c>
      <c r="DAJ2" s="13" t="s">
        <v>769</v>
      </c>
      <c r="DAK2" s="13" t="s">
        <v>426</v>
      </c>
      <c r="DAL2" s="13" t="s">
        <v>2579</v>
      </c>
      <c r="DAM2" s="13" t="s">
        <v>2580</v>
      </c>
      <c r="DAN2" s="13" t="s">
        <v>461</v>
      </c>
      <c r="DAO2" s="13" t="s">
        <v>462</v>
      </c>
      <c r="DAP2" s="13" t="s">
        <v>3263</v>
      </c>
      <c r="DAQ2" s="13" t="s">
        <v>2130</v>
      </c>
      <c r="DAR2" s="13" t="s">
        <v>2813</v>
      </c>
      <c r="DAS2" s="13" t="s">
        <v>3256</v>
      </c>
      <c r="DAT2" s="13" t="s">
        <v>489</v>
      </c>
      <c r="DAU2" s="13" t="s">
        <v>766</v>
      </c>
      <c r="DAV2" s="13" t="s">
        <v>566</v>
      </c>
      <c r="DAW2" s="13" t="s">
        <v>231</v>
      </c>
      <c r="DAX2" s="13" t="s">
        <v>232</v>
      </c>
      <c r="DAY2" s="13" t="s">
        <v>1737</v>
      </c>
      <c r="DAZ2" s="13" t="s">
        <v>2730</v>
      </c>
      <c r="DBA2" s="13" t="s">
        <v>228</v>
      </c>
      <c r="DBB2" s="13" t="s">
        <v>1749</v>
      </c>
      <c r="DBC2" s="13" t="s">
        <v>1752</v>
      </c>
      <c r="DBD2" s="13" t="s">
        <v>2352</v>
      </c>
      <c r="DBE2" s="13" t="s">
        <v>3732</v>
      </c>
      <c r="DBF2" s="13" t="s">
        <v>1754</v>
      </c>
      <c r="DBG2" s="13" t="s">
        <v>1759</v>
      </c>
      <c r="DBH2" s="13" t="s">
        <v>3748</v>
      </c>
      <c r="DBI2" s="13" t="s">
        <v>3746</v>
      </c>
      <c r="DBJ2" s="13" t="s">
        <v>1824</v>
      </c>
      <c r="DBK2" s="13" t="s">
        <v>2758</v>
      </c>
      <c r="DBL2" s="13" t="s">
        <v>785</v>
      </c>
      <c r="DBM2" s="13" t="s">
        <v>767</v>
      </c>
      <c r="DBN2" s="13" t="s">
        <v>1736</v>
      </c>
      <c r="DBO2" s="13" t="s">
        <v>1787</v>
      </c>
      <c r="DBP2" s="13" t="s">
        <v>1821</v>
      </c>
      <c r="DBQ2" s="13" t="s">
        <v>833</v>
      </c>
      <c r="DBR2" s="13" t="s">
        <v>1811</v>
      </c>
      <c r="DBS2" s="13" t="s">
        <v>248</v>
      </c>
      <c r="DBT2" s="13" t="s">
        <v>837</v>
      </c>
      <c r="DBU2" s="13" t="s">
        <v>3010</v>
      </c>
      <c r="DBV2" s="13" t="s">
        <v>3655</v>
      </c>
      <c r="DBW2" s="13" t="s">
        <v>2600</v>
      </c>
      <c r="DBX2" s="13" t="s">
        <v>2765</v>
      </c>
      <c r="DBY2" s="13" t="s">
        <v>3229</v>
      </c>
      <c r="DBZ2" s="13" t="s">
        <v>3739</v>
      </c>
      <c r="DCA2" s="13" t="s">
        <v>3240</v>
      </c>
      <c r="DCB2" s="13" t="s">
        <v>3490</v>
      </c>
      <c r="DCC2" s="13" t="s">
        <v>2842</v>
      </c>
      <c r="DCD2" s="13" t="s">
        <v>2637</v>
      </c>
      <c r="DCE2" s="13" t="s">
        <v>3028</v>
      </c>
      <c r="DCF2" s="13" t="s">
        <v>776</v>
      </c>
      <c r="DCG2" s="13" t="s">
        <v>2763</v>
      </c>
      <c r="DCH2" s="13" t="s">
        <v>3008</v>
      </c>
      <c r="DCI2" s="13" t="s">
        <v>3649</v>
      </c>
      <c r="DCJ2" s="13" t="s">
        <v>2710</v>
      </c>
      <c r="DCK2" s="13" t="s">
        <v>528</v>
      </c>
      <c r="DCL2" s="13" t="s">
        <v>2679</v>
      </c>
      <c r="DCM2" s="13" t="s">
        <v>2852</v>
      </c>
      <c r="DCN2" s="13" t="s">
        <v>759</v>
      </c>
      <c r="DCO2" s="13" t="s">
        <v>835</v>
      </c>
      <c r="DCP2" s="13" t="s">
        <v>2105</v>
      </c>
      <c r="DCQ2" s="13" t="s">
        <v>498</v>
      </c>
      <c r="DCR2" s="13" t="s">
        <v>1801</v>
      </c>
      <c r="DCS2" s="13" t="s">
        <v>1803</v>
      </c>
      <c r="DCT2" s="13" t="s">
        <v>2651</v>
      </c>
      <c r="DCU2" s="13" t="s">
        <v>775</v>
      </c>
      <c r="DCV2" s="13" t="s">
        <v>3009</v>
      </c>
      <c r="DCW2" s="13" t="s">
        <v>264</v>
      </c>
      <c r="DCX2" s="13" t="s">
        <v>2603</v>
      </c>
      <c r="DCY2" s="13" t="s">
        <v>3269</v>
      </c>
      <c r="DCZ2" s="13" t="s">
        <v>316</v>
      </c>
      <c r="DDA2" s="13" t="s">
        <v>2834</v>
      </c>
      <c r="DDB2" s="13" t="s">
        <v>2695</v>
      </c>
      <c r="DDC2" s="13" t="s">
        <v>2995</v>
      </c>
      <c r="DDD2" s="13" t="s">
        <v>3036</v>
      </c>
      <c r="DDE2" s="13" t="s">
        <v>2588</v>
      </c>
      <c r="DDF2" s="13" t="s">
        <v>697</v>
      </c>
      <c r="DDG2" s="13" t="s">
        <v>3250</v>
      </c>
      <c r="DDH2" s="13" t="s">
        <v>3278</v>
      </c>
      <c r="DDI2" s="13" t="s">
        <v>3262</v>
      </c>
      <c r="DDJ2" s="13" t="s">
        <v>3266</v>
      </c>
      <c r="DDK2" s="13" t="s">
        <v>3268</v>
      </c>
      <c r="DDL2" s="13" t="s">
        <v>3242</v>
      </c>
      <c r="DDM2" s="13" t="s">
        <v>2599</v>
      </c>
      <c r="DDN2" s="13" t="s">
        <v>317</v>
      </c>
      <c r="DDO2" s="13" t="s">
        <v>318</v>
      </c>
      <c r="DDP2" s="13" t="s">
        <v>3725</v>
      </c>
      <c r="DDQ2" s="13" t="s">
        <v>702</v>
      </c>
      <c r="DDR2" s="13" t="s">
        <v>703</v>
      </c>
      <c r="DDS2" s="13" t="s">
        <v>3761</v>
      </c>
      <c r="DDT2" s="13" t="s">
        <v>349</v>
      </c>
      <c r="DDU2" s="13" t="s">
        <v>2134</v>
      </c>
      <c r="DDV2" s="13" t="s">
        <v>2137</v>
      </c>
      <c r="DDW2" s="13" t="s">
        <v>444</v>
      </c>
      <c r="DDX2" s="13" t="s">
        <v>3032</v>
      </c>
      <c r="DDY2" s="13" t="s">
        <v>2597</v>
      </c>
      <c r="DDZ2" s="13" t="s">
        <v>3345</v>
      </c>
      <c r="DEA2" s="13" t="s">
        <v>2841</v>
      </c>
      <c r="DEB2" s="13" t="s">
        <v>2124</v>
      </c>
      <c r="DEC2" s="13" t="s">
        <v>2693</v>
      </c>
      <c r="DED2" s="13" t="s">
        <v>2819</v>
      </c>
      <c r="DEE2" s="13" t="s">
        <v>3492</v>
      </c>
      <c r="DEF2" s="13" t="s">
        <v>3493</v>
      </c>
      <c r="DEG2" s="13" t="s">
        <v>3507</v>
      </c>
      <c r="DEH2" s="13" t="s">
        <v>2844</v>
      </c>
      <c r="DEI2" s="13" t="s">
        <v>3239</v>
      </c>
      <c r="DEJ2" s="13" t="s">
        <v>323</v>
      </c>
      <c r="DEK2" s="13" t="s">
        <v>2820</v>
      </c>
      <c r="DEL2" s="13" t="s">
        <v>253</v>
      </c>
      <c r="DEM2" s="19" t="s">
        <v>54</v>
      </c>
      <c r="DEN2" s="19" t="s">
        <v>183</v>
      </c>
      <c r="DEO2" s="19" t="s">
        <v>831</v>
      </c>
      <c r="DEP2" s="13" t="s">
        <v>319</v>
      </c>
      <c r="DEQ2" s="13" t="s">
        <v>321</v>
      </c>
      <c r="DER2" s="13" t="s">
        <v>2127</v>
      </c>
      <c r="DES2" s="13" t="s">
        <v>1734</v>
      </c>
      <c r="DET2" s="13" t="s">
        <v>2694</v>
      </c>
      <c r="DEU2" s="13" t="s">
        <v>2708</v>
      </c>
      <c r="DEV2" s="13" t="s">
        <v>2117</v>
      </c>
      <c r="DEW2" s="13" t="s">
        <v>691</v>
      </c>
      <c r="DEX2" s="13" t="s">
        <v>1822</v>
      </c>
      <c r="DEY2" s="13" t="s">
        <v>3935</v>
      </c>
      <c r="DEZ2" s="13" t="s">
        <v>760</v>
      </c>
      <c r="DFA2" s="13" t="s">
        <v>2843</v>
      </c>
      <c r="DFB2" s="13" t="s">
        <v>2684</v>
      </c>
      <c r="DFC2" s="13" t="s">
        <v>2768</v>
      </c>
      <c r="DFD2" s="13" t="s">
        <v>779</v>
      </c>
      <c r="DFE2" s="13" t="s">
        <v>3026</v>
      </c>
      <c r="DFF2" s="13" t="s">
        <v>2656</v>
      </c>
      <c r="DFG2" s="13" t="s">
        <v>3264</v>
      </c>
      <c r="DFH2" s="13" t="s">
        <v>2680</v>
      </c>
      <c r="DFI2" s="13" t="s">
        <v>2723</v>
      </c>
      <c r="DFJ2" s="13" t="s">
        <v>1808</v>
      </c>
      <c r="DFK2" s="13" t="s">
        <v>1748</v>
      </c>
      <c r="DFL2" s="13" t="s">
        <v>2857</v>
      </c>
      <c r="DFM2" s="13" t="s">
        <v>2312</v>
      </c>
      <c r="DFN2" s="13" t="s">
        <v>198</v>
      </c>
      <c r="DFO2" s="13" t="s">
        <v>3650</v>
      </c>
      <c r="DFP2" s="13" t="s">
        <v>2706</v>
      </c>
      <c r="DFQ2" s="13" t="s">
        <v>197</v>
      </c>
      <c r="DFR2" s="13" t="s">
        <v>193</v>
      </c>
      <c r="DFS2" s="13" t="s">
        <v>3740</v>
      </c>
      <c r="DFT2" s="13" t="s">
        <v>2581</v>
      </c>
      <c r="DFU2" s="13" t="s">
        <v>2591</v>
      </c>
      <c r="DFV2" s="13" t="s">
        <v>2756</v>
      </c>
      <c r="DFW2" s="13" t="s">
        <v>545</v>
      </c>
      <c r="DFX2" s="13" t="s">
        <v>2125</v>
      </c>
      <c r="DFY2" s="13" t="s">
        <v>274</v>
      </c>
      <c r="DFZ2" s="13" t="s">
        <v>1789</v>
      </c>
      <c r="DGA2" s="13" t="s">
        <v>2812</v>
      </c>
      <c r="DGB2" s="13" t="s">
        <v>3253</v>
      </c>
      <c r="DGC2" s="13" t="s">
        <v>2814</v>
      </c>
      <c r="DGD2" s="13" t="s">
        <v>709</v>
      </c>
      <c r="DGE2" s="13" t="s">
        <v>3616</v>
      </c>
      <c r="DGF2" s="13" t="s">
        <v>272</v>
      </c>
      <c r="DGG2" s="13" t="s">
        <v>2990</v>
      </c>
      <c r="DGH2" s="13" t="s">
        <v>1786</v>
      </c>
      <c r="DGI2" s="13" t="s">
        <v>570</v>
      </c>
      <c r="DGJ2" s="13" t="s">
        <v>696</v>
      </c>
      <c r="DGK2" s="13" t="s">
        <v>2110</v>
      </c>
      <c r="DGL2" s="13" t="s">
        <v>3006</v>
      </c>
      <c r="DGM2" s="13" t="s">
        <v>2116</v>
      </c>
      <c r="DGN2" s="13" t="s">
        <v>1813</v>
      </c>
      <c r="DGO2" s="13" t="s">
        <v>2638</v>
      </c>
      <c r="DGP2" s="13" t="s">
        <v>3037</v>
      </c>
      <c r="DGQ2" s="13" t="s">
        <v>2629</v>
      </c>
      <c r="DGR2" s="13" t="s">
        <v>3342</v>
      </c>
      <c r="DGS2" s="13" t="s">
        <v>2380</v>
      </c>
      <c r="DGT2" s="13" t="s">
        <v>2630</v>
      </c>
      <c r="DGU2" s="13" t="s">
        <v>3755</v>
      </c>
      <c r="DGV2" s="13" t="s">
        <v>2833</v>
      </c>
      <c r="DGW2" s="13" t="s">
        <v>3514</v>
      </c>
      <c r="DGX2" s="13" t="s">
        <v>2136</v>
      </c>
      <c r="DGY2" s="13" t="s">
        <v>3033</v>
      </c>
      <c r="DGZ2" s="13" t="s">
        <v>2712</v>
      </c>
      <c r="DHA2" s="13" t="s">
        <v>2818</v>
      </c>
      <c r="DHB2" s="13" t="s">
        <v>2344</v>
      </c>
      <c r="DHC2" s="13" t="s">
        <v>2371</v>
      </c>
      <c r="DHD2" s="13" t="s">
        <v>2714</v>
      </c>
      <c r="DHE2" s="13" t="s">
        <v>3760</v>
      </c>
      <c r="DHF2" s="13" t="s">
        <v>3515</v>
      </c>
      <c r="DHG2" s="13" t="s">
        <v>3754</v>
      </c>
      <c r="DHH2" s="13" t="s">
        <v>2681</v>
      </c>
      <c r="DHI2" s="13" t="s">
        <v>2766</v>
      </c>
      <c r="DHJ2" s="13" t="s">
        <v>1814</v>
      </c>
      <c r="DHK2" s="13" t="s">
        <v>2722</v>
      </c>
      <c r="DHL2" s="13" t="s">
        <v>2632</v>
      </c>
      <c r="DHM2" s="13" t="s">
        <v>2587</v>
      </c>
      <c r="DHN2" s="13" t="s">
        <v>2345</v>
      </c>
      <c r="DHO2" s="13" t="s">
        <v>3025</v>
      </c>
      <c r="DHP2" s="13" t="s">
        <v>3501</v>
      </c>
      <c r="DHQ2" s="13" t="s">
        <v>3504</v>
      </c>
      <c r="DHR2" s="13" t="s">
        <v>1817</v>
      </c>
      <c r="DHS2" s="13" t="s">
        <v>2717</v>
      </c>
      <c r="DHT2" s="13" t="s">
        <v>3279</v>
      </c>
      <c r="DHU2" s="13" t="s">
        <v>2584</v>
      </c>
      <c r="DHV2" s="13" t="s">
        <v>2835</v>
      </c>
      <c r="DHW2" s="13" t="s">
        <v>2825</v>
      </c>
      <c r="DHX2" s="13" t="s">
        <v>2826</v>
      </c>
      <c r="DHY2" s="13" t="s">
        <v>2635</v>
      </c>
      <c r="DHZ2" s="13" t="s">
        <v>3346</v>
      </c>
      <c r="DIA2" s="13" t="s">
        <v>3619</v>
      </c>
      <c r="DIB2" s="13" t="s">
        <v>2341</v>
      </c>
      <c r="DIC2" s="13" t="s">
        <v>3934</v>
      </c>
      <c r="DID2" s="31" t="s">
        <v>223</v>
      </c>
      <c r="DIE2" s="14" t="s">
        <v>156</v>
      </c>
      <c r="DIF2" s="14" t="s">
        <v>157</v>
      </c>
      <c r="DIG2" s="14" t="s">
        <v>153</v>
      </c>
      <c r="DIH2" s="14" t="s">
        <v>154</v>
      </c>
      <c r="DII2" s="14" t="s">
        <v>155</v>
      </c>
      <c r="DIJ2" s="14" t="s">
        <v>452</v>
      </c>
      <c r="DIK2" s="14" t="s">
        <v>249</v>
      </c>
      <c r="DIL2" s="14" t="s">
        <v>150</v>
      </c>
      <c r="DIM2" s="14" t="s">
        <v>229</v>
      </c>
      <c r="DIN2" s="14" t="s">
        <v>151</v>
      </c>
      <c r="DIO2" s="14" t="s">
        <v>383</v>
      </c>
      <c r="DIP2" s="14" t="s">
        <v>386</v>
      </c>
      <c r="DIQ2" s="14" t="s">
        <v>223</v>
      </c>
      <c r="DIR2" s="14" t="s">
        <v>156</v>
      </c>
      <c r="DIS2" s="14" t="s">
        <v>157</v>
      </c>
      <c r="DIT2" s="14" t="s">
        <v>153</v>
      </c>
      <c r="DIU2" s="14" t="s">
        <v>154</v>
      </c>
      <c r="DIV2" s="14" t="s">
        <v>155</v>
      </c>
      <c r="DIW2" s="14" t="s">
        <v>249</v>
      </c>
      <c r="DIX2" s="14" t="s">
        <v>150</v>
      </c>
      <c r="DIY2" s="14" t="s">
        <v>229</v>
      </c>
      <c r="DIZ2" s="14" t="s">
        <v>151</v>
      </c>
      <c r="DJA2" s="14" t="s">
        <v>383</v>
      </c>
      <c r="DJB2" s="14" t="s">
        <v>386</v>
      </c>
      <c r="DJC2" s="14" t="s">
        <v>223</v>
      </c>
      <c r="DJD2" s="14" t="s">
        <v>156</v>
      </c>
      <c r="DJE2" s="14" t="s">
        <v>157</v>
      </c>
      <c r="DJF2" s="14" t="s">
        <v>153</v>
      </c>
      <c r="DJG2" s="14" t="s">
        <v>154</v>
      </c>
      <c r="DJH2" s="14" t="s">
        <v>155</v>
      </c>
      <c r="DJI2" s="14" t="s">
        <v>422</v>
      </c>
      <c r="DJJ2" s="14" t="s">
        <v>150</v>
      </c>
      <c r="DJK2" s="14" t="s">
        <v>229</v>
      </c>
      <c r="DJL2" s="14" t="s">
        <v>151</v>
      </c>
      <c r="DJM2" s="14" t="s">
        <v>383</v>
      </c>
      <c r="DJN2" s="14" t="s">
        <v>386</v>
      </c>
      <c r="DJO2" s="14" t="s">
        <v>223</v>
      </c>
      <c r="DJP2" s="14" t="s">
        <v>156</v>
      </c>
      <c r="DJQ2" s="14" t="s">
        <v>157</v>
      </c>
      <c r="DJR2" s="14" t="s">
        <v>153</v>
      </c>
      <c r="DJS2" s="14" t="s">
        <v>154</v>
      </c>
      <c r="DJT2" s="14" t="s">
        <v>155</v>
      </c>
      <c r="DJU2" s="14" t="s">
        <v>150</v>
      </c>
      <c r="DJV2" s="14" t="s">
        <v>229</v>
      </c>
      <c r="DJW2" s="14" t="s">
        <v>151</v>
      </c>
      <c r="DJX2" s="14" t="s">
        <v>383</v>
      </c>
      <c r="DJY2" s="14" t="s">
        <v>386</v>
      </c>
      <c r="DJZ2" s="14" t="s">
        <v>223</v>
      </c>
      <c r="DKA2" s="14" t="s">
        <v>156</v>
      </c>
      <c r="DKB2" s="14" t="s">
        <v>157</v>
      </c>
      <c r="DKC2" s="14" t="s">
        <v>153</v>
      </c>
      <c r="DKD2" s="14" t="s">
        <v>154</v>
      </c>
      <c r="DKE2" s="14" t="s">
        <v>155</v>
      </c>
      <c r="DKF2" s="14" t="s">
        <v>150</v>
      </c>
      <c r="DKG2" s="14" t="s">
        <v>229</v>
      </c>
      <c r="DKH2" s="14" t="s">
        <v>151</v>
      </c>
      <c r="DKI2" s="14" t="s">
        <v>383</v>
      </c>
      <c r="DKJ2" s="14" t="s">
        <v>386</v>
      </c>
      <c r="DKK2" s="14" t="s">
        <v>156</v>
      </c>
      <c r="DKL2" s="14" t="s">
        <v>157</v>
      </c>
      <c r="DKM2" s="14" t="s">
        <v>153</v>
      </c>
      <c r="DKN2" s="14" t="s">
        <v>154</v>
      </c>
      <c r="DKO2" s="14" t="s">
        <v>155</v>
      </c>
      <c r="DKP2" s="14" t="s">
        <v>150</v>
      </c>
      <c r="DKQ2" s="14" t="s">
        <v>229</v>
      </c>
      <c r="DKR2" s="14" t="s">
        <v>151</v>
      </c>
      <c r="DKS2" s="14" t="s">
        <v>383</v>
      </c>
      <c r="DKT2" s="14" t="s">
        <v>386</v>
      </c>
      <c r="DKU2" s="14" t="s">
        <v>223</v>
      </c>
      <c r="DKV2" s="14" t="s">
        <v>156</v>
      </c>
      <c r="DKW2" s="14" t="s">
        <v>157</v>
      </c>
      <c r="DKX2" s="14" t="s">
        <v>153</v>
      </c>
      <c r="DKY2" s="14" t="s">
        <v>154</v>
      </c>
      <c r="DKZ2" s="14" t="s">
        <v>155</v>
      </c>
      <c r="DLA2" s="14" t="s">
        <v>150</v>
      </c>
      <c r="DLB2" s="14" t="s">
        <v>229</v>
      </c>
      <c r="DLC2" s="14" t="s">
        <v>151</v>
      </c>
      <c r="DLD2" s="14" t="s">
        <v>383</v>
      </c>
      <c r="DLE2" s="14" t="s">
        <v>386</v>
      </c>
      <c r="DLF2" s="14" t="s">
        <v>156</v>
      </c>
      <c r="DLG2" s="14" t="s">
        <v>157</v>
      </c>
      <c r="DLH2" s="14" t="s">
        <v>153</v>
      </c>
      <c r="DLI2" s="14" t="s">
        <v>154</v>
      </c>
      <c r="DLJ2" s="14" t="s">
        <v>155</v>
      </c>
      <c r="DLK2" s="14" t="s">
        <v>150</v>
      </c>
      <c r="DLL2" s="14" t="s">
        <v>229</v>
      </c>
      <c r="DLM2" s="14" t="s">
        <v>151</v>
      </c>
      <c r="DLN2" s="14" t="s">
        <v>383</v>
      </c>
      <c r="DLO2" s="14" t="s">
        <v>386</v>
      </c>
      <c r="DLP2" s="14" t="s">
        <v>156</v>
      </c>
      <c r="DLQ2" s="14" t="s">
        <v>157</v>
      </c>
      <c r="DLR2" s="14" t="s">
        <v>153</v>
      </c>
      <c r="DLS2" s="14" t="s">
        <v>154</v>
      </c>
      <c r="DLT2" s="14" t="s">
        <v>155</v>
      </c>
      <c r="DLU2" s="14" t="s">
        <v>150</v>
      </c>
      <c r="DLV2" s="14" t="s">
        <v>229</v>
      </c>
      <c r="DLW2" s="14" t="s">
        <v>151</v>
      </c>
      <c r="DLX2" s="14" t="s">
        <v>383</v>
      </c>
      <c r="DLY2" s="14" t="s">
        <v>386</v>
      </c>
      <c r="DLZ2" s="14" t="s">
        <v>156</v>
      </c>
      <c r="DMA2" s="14" t="s">
        <v>157</v>
      </c>
      <c r="DMB2" s="14" t="s">
        <v>153</v>
      </c>
      <c r="DMC2" s="14" t="s">
        <v>154</v>
      </c>
      <c r="DMD2" s="14" t="s">
        <v>155</v>
      </c>
      <c r="DME2" s="14" t="s">
        <v>150</v>
      </c>
      <c r="DMF2" s="14" t="s">
        <v>229</v>
      </c>
      <c r="DMG2" s="14" t="s">
        <v>151</v>
      </c>
      <c r="DMH2" s="14" t="s">
        <v>383</v>
      </c>
      <c r="DMI2" s="14" t="s">
        <v>386</v>
      </c>
      <c r="DMJ2" s="14" t="s">
        <v>223</v>
      </c>
      <c r="DMK2" s="14" t="s">
        <v>156</v>
      </c>
      <c r="DML2" s="14" t="s">
        <v>157</v>
      </c>
      <c r="DMM2" s="14" t="s">
        <v>153</v>
      </c>
      <c r="DMN2" s="14" t="s">
        <v>154</v>
      </c>
      <c r="DMO2" s="14" t="s">
        <v>155</v>
      </c>
      <c r="DMP2" s="14" t="s">
        <v>150</v>
      </c>
      <c r="DMQ2" s="14" t="s">
        <v>229</v>
      </c>
      <c r="DMR2" s="14" t="s">
        <v>151</v>
      </c>
      <c r="DMS2" s="14" t="s">
        <v>383</v>
      </c>
      <c r="DMT2" s="14" t="s">
        <v>386</v>
      </c>
      <c r="DMU2" s="14" t="s">
        <v>223</v>
      </c>
      <c r="DMV2" s="14" t="s">
        <v>156</v>
      </c>
      <c r="DMW2" s="14" t="s">
        <v>157</v>
      </c>
      <c r="DMX2" s="14" t="s">
        <v>153</v>
      </c>
      <c r="DMY2" s="14" t="s">
        <v>154</v>
      </c>
      <c r="DMZ2" s="14" t="s">
        <v>155</v>
      </c>
      <c r="DNA2" s="14" t="s">
        <v>150</v>
      </c>
      <c r="DNB2" s="14" t="s">
        <v>229</v>
      </c>
      <c r="DNC2" s="14" t="s">
        <v>151</v>
      </c>
      <c r="DND2" s="14" t="s">
        <v>383</v>
      </c>
      <c r="DNE2" s="14" t="s">
        <v>386</v>
      </c>
      <c r="DNF2" s="14" t="s">
        <v>156</v>
      </c>
      <c r="DNG2" s="14" t="s">
        <v>157</v>
      </c>
      <c r="DNH2" s="14" t="s">
        <v>153</v>
      </c>
      <c r="DNI2" s="14" t="s">
        <v>154</v>
      </c>
      <c r="DNJ2" s="14" t="s">
        <v>155</v>
      </c>
      <c r="DNK2" s="14" t="s">
        <v>150</v>
      </c>
      <c r="DNL2" s="14" t="s">
        <v>229</v>
      </c>
      <c r="DNM2" s="14" t="s">
        <v>151</v>
      </c>
      <c r="DNN2" s="14" t="s">
        <v>383</v>
      </c>
      <c r="DNO2" s="14" t="s">
        <v>386</v>
      </c>
      <c r="DNP2" s="14" t="s">
        <v>223</v>
      </c>
      <c r="DNQ2" s="14" t="s">
        <v>156</v>
      </c>
      <c r="DNR2" s="14" t="s">
        <v>157</v>
      </c>
      <c r="DNS2" s="14" t="s">
        <v>153</v>
      </c>
      <c r="DNT2" s="14" t="s">
        <v>154</v>
      </c>
      <c r="DNU2" s="14" t="s">
        <v>155</v>
      </c>
      <c r="DNV2" s="14" t="s">
        <v>150</v>
      </c>
      <c r="DNW2" s="14" t="s">
        <v>229</v>
      </c>
      <c r="DNX2" s="14" t="s">
        <v>151</v>
      </c>
      <c r="DNY2" s="14" t="s">
        <v>383</v>
      </c>
      <c r="DNZ2" s="14" t="s">
        <v>386</v>
      </c>
      <c r="DOA2" s="14" t="s">
        <v>156</v>
      </c>
      <c r="DOB2" s="14" t="s">
        <v>157</v>
      </c>
      <c r="DOC2" s="14" t="s">
        <v>153</v>
      </c>
      <c r="DOD2" s="14" t="s">
        <v>154</v>
      </c>
      <c r="DOE2" s="14" t="s">
        <v>1023</v>
      </c>
      <c r="DOF2" s="14" t="s">
        <v>155</v>
      </c>
      <c r="DOG2" s="14" t="s">
        <v>150</v>
      </c>
      <c r="DOH2" s="14" t="s">
        <v>229</v>
      </c>
      <c r="DOI2" s="14" t="s">
        <v>151</v>
      </c>
      <c r="DOJ2" s="14" t="s">
        <v>383</v>
      </c>
      <c r="DOK2" s="14" t="s">
        <v>386</v>
      </c>
      <c r="DOL2" s="14" t="s">
        <v>223</v>
      </c>
      <c r="DOM2" s="14" t="s">
        <v>156</v>
      </c>
      <c r="DON2" s="14" t="s">
        <v>157</v>
      </c>
      <c r="DOO2" s="14" t="s">
        <v>153</v>
      </c>
      <c r="DOP2" s="14" t="s">
        <v>154</v>
      </c>
      <c r="DOQ2" s="14" t="s">
        <v>238</v>
      </c>
      <c r="DOR2" s="14" t="s">
        <v>155</v>
      </c>
      <c r="DOS2" s="14" t="s">
        <v>150</v>
      </c>
      <c r="DOT2" s="14" t="s">
        <v>229</v>
      </c>
      <c r="DOU2" s="14" t="s">
        <v>151</v>
      </c>
      <c r="DOV2" s="14" t="s">
        <v>383</v>
      </c>
      <c r="DOW2" s="14" t="s">
        <v>386</v>
      </c>
      <c r="DOX2" s="14" t="s">
        <v>335</v>
      </c>
      <c r="DOY2" s="14" t="s">
        <v>157</v>
      </c>
      <c r="DOZ2" s="14" t="s">
        <v>153</v>
      </c>
      <c r="DPA2" s="14" t="s">
        <v>154</v>
      </c>
      <c r="DPB2" s="14" t="s">
        <v>155</v>
      </c>
      <c r="DPC2" s="14" t="s">
        <v>150</v>
      </c>
      <c r="DPD2" s="14" t="s">
        <v>229</v>
      </c>
      <c r="DPE2" s="14" t="s">
        <v>151</v>
      </c>
      <c r="DPF2" s="14" t="s">
        <v>383</v>
      </c>
      <c r="DPG2" s="14" t="s">
        <v>386</v>
      </c>
      <c r="DPH2" s="14" t="s">
        <v>223</v>
      </c>
      <c r="DPI2" s="14" t="s">
        <v>156</v>
      </c>
      <c r="DPJ2" s="14" t="s">
        <v>157</v>
      </c>
      <c r="DPK2" s="14" t="s">
        <v>153</v>
      </c>
      <c r="DPL2" s="14" t="s">
        <v>154</v>
      </c>
      <c r="DPM2" s="14" t="s">
        <v>155</v>
      </c>
      <c r="DPN2" s="14" t="s">
        <v>150</v>
      </c>
      <c r="DPO2" s="14" t="s">
        <v>229</v>
      </c>
      <c r="DPP2" s="14" t="s">
        <v>151</v>
      </c>
      <c r="DPQ2" s="14" t="s">
        <v>383</v>
      </c>
      <c r="DPR2" s="14" t="s">
        <v>386</v>
      </c>
      <c r="DPS2" s="14" t="s">
        <v>156</v>
      </c>
      <c r="DPT2" s="14" t="s">
        <v>157</v>
      </c>
      <c r="DPU2" s="14" t="s">
        <v>153</v>
      </c>
      <c r="DPV2" s="14" t="s">
        <v>154</v>
      </c>
      <c r="DPW2" s="14" t="s">
        <v>155</v>
      </c>
      <c r="DPX2" s="14" t="s">
        <v>150</v>
      </c>
      <c r="DPY2" s="14" t="s">
        <v>229</v>
      </c>
      <c r="DPZ2" s="14" t="s">
        <v>151</v>
      </c>
      <c r="DQA2" s="14" t="s">
        <v>383</v>
      </c>
      <c r="DQB2" s="14" t="s">
        <v>386</v>
      </c>
      <c r="DQC2" s="14" t="s">
        <v>335</v>
      </c>
      <c r="DQD2" s="14" t="s">
        <v>157</v>
      </c>
      <c r="DQE2" s="14" t="s">
        <v>153</v>
      </c>
      <c r="DQF2" s="14" t="s">
        <v>154</v>
      </c>
      <c r="DQG2" s="14" t="s">
        <v>155</v>
      </c>
      <c r="DQH2" s="14" t="s">
        <v>150</v>
      </c>
      <c r="DQI2" s="14" t="s">
        <v>229</v>
      </c>
      <c r="DQJ2" s="14" t="s">
        <v>151</v>
      </c>
      <c r="DQK2" s="14" t="s">
        <v>383</v>
      </c>
      <c r="DQL2" s="14" t="s">
        <v>386</v>
      </c>
      <c r="DQM2" s="14" t="s">
        <v>335</v>
      </c>
      <c r="DQN2" s="14" t="s">
        <v>157</v>
      </c>
      <c r="DQO2" s="14" t="s">
        <v>153</v>
      </c>
      <c r="DQP2" s="14" t="s">
        <v>154</v>
      </c>
      <c r="DQQ2" s="14" t="s">
        <v>155</v>
      </c>
      <c r="DQR2" s="14" t="s">
        <v>150</v>
      </c>
      <c r="DQS2" s="14" t="s">
        <v>229</v>
      </c>
      <c r="DQT2" s="14" t="s">
        <v>151</v>
      </c>
      <c r="DQU2" s="14" t="s">
        <v>383</v>
      </c>
      <c r="DQV2" s="14" t="s">
        <v>386</v>
      </c>
      <c r="DQW2" s="14" t="s">
        <v>156</v>
      </c>
      <c r="DQX2" s="14" t="s">
        <v>157</v>
      </c>
      <c r="DQY2" s="14" t="s">
        <v>153</v>
      </c>
      <c r="DQZ2" s="14" t="s">
        <v>154</v>
      </c>
      <c r="DRA2" s="14" t="s">
        <v>155</v>
      </c>
      <c r="DRB2" s="14" t="s">
        <v>150</v>
      </c>
      <c r="DRC2" s="14" t="s">
        <v>229</v>
      </c>
      <c r="DRD2" s="14" t="s">
        <v>151</v>
      </c>
      <c r="DRE2" s="14" t="s">
        <v>383</v>
      </c>
      <c r="DRF2" s="14" t="s">
        <v>386</v>
      </c>
      <c r="DRG2" s="14" t="s">
        <v>223</v>
      </c>
      <c r="DRH2" s="14" t="s">
        <v>156</v>
      </c>
      <c r="DRI2" s="14" t="s">
        <v>157</v>
      </c>
      <c r="DRJ2" s="14" t="s">
        <v>153</v>
      </c>
      <c r="DRK2" s="14" t="s">
        <v>154</v>
      </c>
      <c r="DRL2" s="14" t="s">
        <v>155</v>
      </c>
      <c r="DRM2" s="14" t="s">
        <v>150</v>
      </c>
      <c r="DRN2" s="14" t="s">
        <v>229</v>
      </c>
      <c r="DRO2" s="14" t="s">
        <v>151</v>
      </c>
      <c r="DRP2" s="14" t="s">
        <v>383</v>
      </c>
      <c r="DRQ2" s="14" t="s">
        <v>386</v>
      </c>
      <c r="DRR2" s="14" t="s">
        <v>156</v>
      </c>
      <c r="DRS2" s="14" t="s">
        <v>157</v>
      </c>
      <c r="DRT2" s="14" t="s">
        <v>153</v>
      </c>
      <c r="DRU2" s="14" t="s">
        <v>154</v>
      </c>
      <c r="DRV2" s="14" t="s">
        <v>155</v>
      </c>
      <c r="DRW2" s="14" t="s">
        <v>150</v>
      </c>
      <c r="DRX2" s="14" t="s">
        <v>229</v>
      </c>
      <c r="DRY2" s="14" t="s">
        <v>151</v>
      </c>
      <c r="DRZ2" s="14" t="s">
        <v>383</v>
      </c>
      <c r="DSA2" s="14" t="s">
        <v>386</v>
      </c>
      <c r="DSB2" s="14" t="s">
        <v>156</v>
      </c>
      <c r="DSC2" s="14" t="s">
        <v>157</v>
      </c>
      <c r="DSD2" s="14" t="s">
        <v>153</v>
      </c>
      <c r="DSE2" s="14" t="s">
        <v>154</v>
      </c>
      <c r="DSF2" s="14" t="s">
        <v>155</v>
      </c>
      <c r="DSG2" s="14" t="s">
        <v>150</v>
      </c>
      <c r="DSH2" s="14" t="s">
        <v>229</v>
      </c>
      <c r="DSI2" s="14" t="s">
        <v>151</v>
      </c>
      <c r="DSJ2" s="14" t="s">
        <v>383</v>
      </c>
      <c r="DSK2" s="14" t="s">
        <v>386</v>
      </c>
      <c r="DSL2" s="14" t="s">
        <v>278</v>
      </c>
      <c r="DSM2" s="14" t="s">
        <v>157</v>
      </c>
      <c r="DSN2" s="14" t="s">
        <v>153</v>
      </c>
      <c r="DSO2" s="14" t="s">
        <v>154</v>
      </c>
      <c r="DSP2" s="14" t="s">
        <v>155</v>
      </c>
      <c r="DSQ2" s="14" t="s">
        <v>150</v>
      </c>
      <c r="DSR2" s="14" t="s">
        <v>229</v>
      </c>
      <c r="DSS2" s="14" t="s">
        <v>151</v>
      </c>
      <c r="DST2" s="14" t="s">
        <v>383</v>
      </c>
      <c r="DSU2" s="14" t="s">
        <v>386</v>
      </c>
      <c r="DSV2" s="14" t="s">
        <v>223</v>
      </c>
      <c r="DSW2" s="14" t="s">
        <v>156</v>
      </c>
      <c r="DSX2" s="14" t="s">
        <v>157</v>
      </c>
      <c r="DSY2" s="14" t="s">
        <v>153</v>
      </c>
      <c r="DSZ2" s="14" t="s">
        <v>154</v>
      </c>
      <c r="DTA2" s="14" t="s">
        <v>1023</v>
      </c>
      <c r="DTB2" s="14" t="s">
        <v>155</v>
      </c>
      <c r="DTC2" s="14" t="s">
        <v>150</v>
      </c>
      <c r="DTD2" s="14" t="s">
        <v>229</v>
      </c>
      <c r="DTE2" s="14" t="s">
        <v>151</v>
      </c>
      <c r="DTF2" s="14" t="s">
        <v>383</v>
      </c>
      <c r="DTG2" s="14" t="s">
        <v>386</v>
      </c>
      <c r="DTH2" s="14" t="s">
        <v>223</v>
      </c>
      <c r="DTI2" s="14" t="s">
        <v>3029</v>
      </c>
      <c r="DTJ2" s="14" t="s">
        <v>157</v>
      </c>
      <c r="DTK2" s="14" t="s">
        <v>153</v>
      </c>
      <c r="DTL2" s="14" t="s">
        <v>154</v>
      </c>
      <c r="DTM2" s="14" t="s">
        <v>1023</v>
      </c>
      <c r="DTN2" s="14" t="s">
        <v>155</v>
      </c>
      <c r="DTO2" s="14" t="s">
        <v>150</v>
      </c>
      <c r="DTP2" s="14" t="s">
        <v>229</v>
      </c>
      <c r="DTQ2" s="14" t="s">
        <v>151</v>
      </c>
      <c r="DTR2" s="14" t="s">
        <v>383</v>
      </c>
      <c r="DTS2" s="14" t="s">
        <v>386</v>
      </c>
      <c r="DTT2" s="14" t="s">
        <v>156</v>
      </c>
      <c r="DTU2" s="14" t="s">
        <v>157</v>
      </c>
      <c r="DTV2" s="14" t="s">
        <v>153</v>
      </c>
      <c r="DTW2" s="14" t="s">
        <v>154</v>
      </c>
      <c r="DTX2" s="14" t="s">
        <v>155</v>
      </c>
      <c r="DTY2" s="14" t="s">
        <v>150</v>
      </c>
      <c r="DTZ2" s="14" t="s">
        <v>229</v>
      </c>
      <c r="DUA2" s="14" t="s">
        <v>151</v>
      </c>
      <c r="DUB2" s="14" t="s">
        <v>383</v>
      </c>
      <c r="DUC2" s="14" t="s">
        <v>386</v>
      </c>
      <c r="DUD2" s="14" t="s">
        <v>156</v>
      </c>
      <c r="DUE2" s="14" t="s">
        <v>157</v>
      </c>
      <c r="DUF2" s="14" t="s">
        <v>153</v>
      </c>
      <c r="DUG2" s="14" t="s">
        <v>154</v>
      </c>
      <c r="DUH2" s="14" t="s">
        <v>155</v>
      </c>
      <c r="DUI2" s="14" t="s">
        <v>150</v>
      </c>
      <c r="DUJ2" s="14" t="s">
        <v>229</v>
      </c>
      <c r="DUK2" s="14" t="s">
        <v>151</v>
      </c>
      <c r="DUL2" s="14" t="s">
        <v>383</v>
      </c>
      <c r="DUM2" s="14" t="s">
        <v>386</v>
      </c>
      <c r="DUN2" s="14" t="s">
        <v>156</v>
      </c>
      <c r="DUO2" s="14" t="s">
        <v>157</v>
      </c>
      <c r="DUP2" s="14" t="s">
        <v>153</v>
      </c>
      <c r="DUQ2" s="14" t="s">
        <v>154</v>
      </c>
      <c r="DUR2" s="14" t="s">
        <v>155</v>
      </c>
      <c r="DUS2" s="14" t="s">
        <v>150</v>
      </c>
      <c r="DUT2" s="14" t="s">
        <v>229</v>
      </c>
      <c r="DUU2" s="14" t="s">
        <v>151</v>
      </c>
      <c r="DUV2" s="14" t="s">
        <v>383</v>
      </c>
      <c r="DUW2" s="14" t="s">
        <v>386</v>
      </c>
      <c r="DUX2" s="14" t="s">
        <v>156</v>
      </c>
      <c r="DUY2" s="14" t="s">
        <v>157</v>
      </c>
      <c r="DUZ2" s="14" t="s">
        <v>153</v>
      </c>
      <c r="DVA2" s="14" t="s">
        <v>154</v>
      </c>
      <c r="DVB2" s="14" t="s">
        <v>155</v>
      </c>
      <c r="DVC2" s="14" t="s">
        <v>150</v>
      </c>
      <c r="DVD2" s="14" t="s">
        <v>229</v>
      </c>
      <c r="DVE2" s="14" t="s">
        <v>151</v>
      </c>
      <c r="DVF2" s="14" t="s">
        <v>383</v>
      </c>
      <c r="DVG2" s="14" t="s">
        <v>386</v>
      </c>
      <c r="DVH2" s="14" t="s">
        <v>156</v>
      </c>
      <c r="DVI2" s="14" t="s">
        <v>157</v>
      </c>
      <c r="DVJ2" s="14" t="s">
        <v>153</v>
      </c>
      <c r="DVK2" s="14" t="s">
        <v>154</v>
      </c>
      <c r="DVL2" s="14" t="s">
        <v>155</v>
      </c>
      <c r="DVM2" s="14" t="s">
        <v>150</v>
      </c>
      <c r="DVN2" s="14" t="s">
        <v>229</v>
      </c>
      <c r="DVO2" s="14" t="s">
        <v>151</v>
      </c>
      <c r="DVP2" s="14" t="s">
        <v>383</v>
      </c>
      <c r="DVQ2" s="14" t="s">
        <v>386</v>
      </c>
      <c r="DVR2" s="14" t="s">
        <v>156</v>
      </c>
      <c r="DVS2" s="14" t="s">
        <v>157</v>
      </c>
      <c r="DVT2" s="14" t="s">
        <v>153</v>
      </c>
      <c r="DVU2" s="14" t="s">
        <v>154</v>
      </c>
      <c r="DVV2" s="14" t="s">
        <v>155</v>
      </c>
      <c r="DVW2" s="14" t="s">
        <v>150</v>
      </c>
      <c r="DVX2" s="14" t="s">
        <v>229</v>
      </c>
      <c r="DVY2" s="14" t="s">
        <v>151</v>
      </c>
      <c r="DVZ2" s="14" t="s">
        <v>383</v>
      </c>
      <c r="DWA2" s="14" t="s">
        <v>386</v>
      </c>
      <c r="DWB2" s="14" t="s">
        <v>156</v>
      </c>
      <c r="DWC2" s="14" t="s">
        <v>157</v>
      </c>
      <c r="DWD2" s="14" t="s">
        <v>153</v>
      </c>
      <c r="DWE2" s="14" t="s">
        <v>154</v>
      </c>
      <c r="DWF2" s="14" t="s">
        <v>236</v>
      </c>
      <c r="DWG2" s="14" t="s">
        <v>155</v>
      </c>
      <c r="DWH2" s="14" t="s">
        <v>150</v>
      </c>
      <c r="DWI2" s="14" t="s">
        <v>229</v>
      </c>
      <c r="DWJ2" s="14" t="s">
        <v>151</v>
      </c>
      <c r="DWK2" s="14" t="s">
        <v>383</v>
      </c>
      <c r="DWL2" s="14" t="s">
        <v>386</v>
      </c>
      <c r="DWM2" s="14" t="s">
        <v>278</v>
      </c>
      <c r="DWN2" s="14" t="s">
        <v>157</v>
      </c>
      <c r="DWO2" s="14" t="s">
        <v>153</v>
      </c>
      <c r="DWP2" s="14" t="s">
        <v>154</v>
      </c>
      <c r="DWQ2" s="14" t="s">
        <v>155</v>
      </c>
      <c r="DWR2" s="14" t="s">
        <v>150</v>
      </c>
      <c r="DWS2" s="14" t="s">
        <v>229</v>
      </c>
      <c r="DWT2" s="14" t="s">
        <v>151</v>
      </c>
      <c r="DWU2" s="14" t="s">
        <v>383</v>
      </c>
      <c r="DWV2" s="14" t="s">
        <v>386</v>
      </c>
      <c r="DWW2" s="14" t="s">
        <v>156</v>
      </c>
      <c r="DWX2" s="14" t="s">
        <v>157</v>
      </c>
      <c r="DWY2" s="14" t="s">
        <v>153</v>
      </c>
      <c r="DWZ2" s="14" t="s">
        <v>154</v>
      </c>
      <c r="DXA2" s="14" t="s">
        <v>155</v>
      </c>
      <c r="DXB2" s="14" t="s">
        <v>150</v>
      </c>
      <c r="DXC2" s="14" t="s">
        <v>229</v>
      </c>
      <c r="DXD2" s="14" t="s">
        <v>151</v>
      </c>
      <c r="DXE2" s="14" t="s">
        <v>383</v>
      </c>
      <c r="DXF2" s="14" t="s">
        <v>386</v>
      </c>
      <c r="DXG2" s="14" t="s">
        <v>156</v>
      </c>
      <c r="DXH2" s="14" t="s">
        <v>157</v>
      </c>
      <c r="DXI2" s="14" t="s">
        <v>153</v>
      </c>
      <c r="DXJ2" s="14" t="s">
        <v>154</v>
      </c>
      <c r="DXK2" s="14" t="s">
        <v>155</v>
      </c>
      <c r="DXL2" s="14" t="s">
        <v>150</v>
      </c>
      <c r="DXM2" s="14" t="s">
        <v>229</v>
      </c>
      <c r="DXN2" s="14" t="s">
        <v>151</v>
      </c>
      <c r="DXO2" s="14" t="s">
        <v>383</v>
      </c>
      <c r="DXP2" s="14" t="s">
        <v>386</v>
      </c>
      <c r="DXQ2" s="14" t="s">
        <v>156</v>
      </c>
      <c r="DXR2" s="14" t="s">
        <v>157</v>
      </c>
      <c r="DXS2" s="14" t="s">
        <v>153</v>
      </c>
      <c r="DXT2" s="14" t="s">
        <v>154</v>
      </c>
      <c r="DXU2" s="14" t="s">
        <v>155</v>
      </c>
      <c r="DXV2" s="14" t="s">
        <v>150</v>
      </c>
      <c r="DXW2" s="14" t="s">
        <v>229</v>
      </c>
      <c r="DXX2" s="14" t="s">
        <v>151</v>
      </c>
      <c r="DXY2" s="14" t="s">
        <v>383</v>
      </c>
      <c r="DXZ2" s="14" t="s">
        <v>386</v>
      </c>
      <c r="DYA2" s="14" t="s">
        <v>156</v>
      </c>
      <c r="DYB2" s="14" t="s">
        <v>157</v>
      </c>
      <c r="DYC2" s="14" t="s">
        <v>153</v>
      </c>
      <c r="DYD2" s="14" t="s">
        <v>154</v>
      </c>
      <c r="DYE2" s="14" t="s">
        <v>155</v>
      </c>
      <c r="DYF2" s="14" t="s">
        <v>150</v>
      </c>
      <c r="DYG2" s="14" t="s">
        <v>229</v>
      </c>
      <c r="DYH2" s="14" t="s">
        <v>151</v>
      </c>
      <c r="DYI2" s="14" t="s">
        <v>383</v>
      </c>
      <c r="DYJ2" s="14" t="s">
        <v>386</v>
      </c>
      <c r="DYK2" s="14" t="s">
        <v>156</v>
      </c>
      <c r="DYL2" s="14" t="s">
        <v>157</v>
      </c>
      <c r="DYM2" s="14" t="s">
        <v>153</v>
      </c>
      <c r="DYN2" s="14" t="s">
        <v>154</v>
      </c>
      <c r="DYO2" s="14" t="s">
        <v>155</v>
      </c>
      <c r="DYP2" s="14" t="s">
        <v>150</v>
      </c>
      <c r="DYQ2" s="14" t="s">
        <v>229</v>
      </c>
      <c r="DYR2" s="14" t="s">
        <v>151</v>
      </c>
      <c r="DYS2" s="14" t="s">
        <v>383</v>
      </c>
      <c r="DYT2" s="14" t="s">
        <v>386</v>
      </c>
      <c r="DYU2" s="14" t="s">
        <v>156</v>
      </c>
      <c r="DYV2" s="14" t="s">
        <v>157</v>
      </c>
      <c r="DYW2" s="14" t="s">
        <v>153</v>
      </c>
      <c r="DYX2" s="14" t="s">
        <v>154</v>
      </c>
      <c r="DYY2" s="14" t="s">
        <v>155</v>
      </c>
      <c r="DYZ2" s="14" t="s">
        <v>150</v>
      </c>
      <c r="DZA2" s="14" t="s">
        <v>229</v>
      </c>
      <c r="DZB2" s="14" t="s">
        <v>151</v>
      </c>
      <c r="DZC2" s="14" t="s">
        <v>383</v>
      </c>
      <c r="DZD2" s="14" t="s">
        <v>386</v>
      </c>
      <c r="DZE2" s="14" t="s">
        <v>223</v>
      </c>
      <c r="DZF2" s="14" t="s">
        <v>156</v>
      </c>
      <c r="DZG2" s="14" t="s">
        <v>157</v>
      </c>
      <c r="DZH2" s="14" t="s">
        <v>153</v>
      </c>
      <c r="DZI2" s="14" t="s">
        <v>154</v>
      </c>
      <c r="DZJ2" s="14" t="s">
        <v>155</v>
      </c>
      <c r="DZK2" s="14" t="s">
        <v>150</v>
      </c>
      <c r="DZL2" s="14" t="s">
        <v>229</v>
      </c>
      <c r="DZM2" s="14" t="s">
        <v>151</v>
      </c>
      <c r="DZN2" s="14" t="s">
        <v>383</v>
      </c>
      <c r="DZO2" s="14" t="s">
        <v>386</v>
      </c>
      <c r="DZP2" s="14" t="s">
        <v>156</v>
      </c>
      <c r="DZQ2" s="14" t="s">
        <v>157</v>
      </c>
      <c r="DZR2" s="14" t="s">
        <v>153</v>
      </c>
      <c r="DZS2" s="14" t="s">
        <v>154</v>
      </c>
      <c r="DZT2" s="14" t="s">
        <v>155</v>
      </c>
      <c r="DZU2" s="14" t="s">
        <v>150</v>
      </c>
      <c r="DZV2" s="14" t="s">
        <v>229</v>
      </c>
      <c r="DZW2" s="14" t="s">
        <v>151</v>
      </c>
      <c r="DZX2" s="14" t="s">
        <v>383</v>
      </c>
      <c r="DZY2" s="14" t="s">
        <v>386</v>
      </c>
      <c r="DZZ2" s="14" t="s">
        <v>156</v>
      </c>
      <c r="EAA2" s="14" t="s">
        <v>157</v>
      </c>
      <c r="EAB2" s="14" t="s">
        <v>153</v>
      </c>
      <c r="EAC2" s="14" t="s">
        <v>154</v>
      </c>
      <c r="EAD2" s="14" t="s">
        <v>155</v>
      </c>
      <c r="EAE2" s="14" t="s">
        <v>150</v>
      </c>
      <c r="EAF2" s="14" t="s">
        <v>229</v>
      </c>
      <c r="EAG2" s="14" t="s">
        <v>151</v>
      </c>
      <c r="EAH2" s="14" t="s">
        <v>383</v>
      </c>
      <c r="EAI2" s="14" t="s">
        <v>386</v>
      </c>
      <c r="EAJ2" s="14" t="s">
        <v>156</v>
      </c>
      <c r="EAK2" s="14" t="s">
        <v>157</v>
      </c>
      <c r="EAL2" s="14" t="s">
        <v>153</v>
      </c>
      <c r="EAM2" s="14" t="s">
        <v>154</v>
      </c>
      <c r="EAN2" s="14" t="s">
        <v>155</v>
      </c>
      <c r="EAO2" s="14" t="s">
        <v>150</v>
      </c>
      <c r="EAP2" s="14" t="s">
        <v>229</v>
      </c>
      <c r="EAQ2" s="14" t="s">
        <v>151</v>
      </c>
      <c r="EAR2" s="14" t="s">
        <v>383</v>
      </c>
      <c r="EAS2" s="14" t="s">
        <v>386</v>
      </c>
      <c r="EAT2" s="14" t="s">
        <v>156</v>
      </c>
      <c r="EAU2" s="14" t="s">
        <v>157</v>
      </c>
      <c r="EAV2" s="14" t="s">
        <v>153</v>
      </c>
      <c r="EAW2" s="14" t="s">
        <v>154</v>
      </c>
      <c r="EAX2" s="14" t="s">
        <v>155</v>
      </c>
      <c r="EAY2" s="14" t="s">
        <v>150</v>
      </c>
      <c r="EAZ2" s="14" t="s">
        <v>229</v>
      </c>
      <c r="EBA2" s="14" t="s">
        <v>151</v>
      </c>
      <c r="EBB2" s="14" t="s">
        <v>383</v>
      </c>
      <c r="EBC2" s="14" t="s">
        <v>386</v>
      </c>
      <c r="EBD2" s="14" t="s">
        <v>156</v>
      </c>
      <c r="EBE2" s="14" t="s">
        <v>157</v>
      </c>
      <c r="EBF2" s="14" t="s">
        <v>153</v>
      </c>
      <c r="EBG2" s="14" t="s">
        <v>154</v>
      </c>
      <c r="EBH2" s="14" t="s">
        <v>155</v>
      </c>
      <c r="EBI2" s="14" t="s">
        <v>150</v>
      </c>
      <c r="EBJ2" s="14" t="s">
        <v>229</v>
      </c>
      <c r="EBK2" s="14" t="s">
        <v>151</v>
      </c>
      <c r="EBL2" s="14" t="s">
        <v>383</v>
      </c>
      <c r="EBM2" s="14" t="s">
        <v>386</v>
      </c>
      <c r="EBN2" s="14" t="s">
        <v>223</v>
      </c>
      <c r="EBO2" s="14" t="s">
        <v>156</v>
      </c>
      <c r="EBP2" s="14" t="s">
        <v>157</v>
      </c>
      <c r="EBQ2" s="14" t="s">
        <v>153</v>
      </c>
      <c r="EBR2" s="14" t="s">
        <v>154</v>
      </c>
      <c r="EBS2" s="14" t="s">
        <v>155</v>
      </c>
      <c r="EBT2" s="14" t="s">
        <v>150</v>
      </c>
      <c r="EBU2" s="14" t="s">
        <v>229</v>
      </c>
      <c r="EBV2" s="14" t="s">
        <v>151</v>
      </c>
      <c r="EBW2" s="14" t="s">
        <v>383</v>
      </c>
      <c r="EBX2" s="14" t="s">
        <v>386</v>
      </c>
      <c r="EBY2" s="14" t="s">
        <v>223</v>
      </c>
      <c r="EBZ2" s="14" t="s">
        <v>156</v>
      </c>
      <c r="ECA2" s="14" t="s">
        <v>157</v>
      </c>
      <c r="ECB2" s="14" t="s">
        <v>153</v>
      </c>
      <c r="ECC2" s="14" t="s">
        <v>154</v>
      </c>
      <c r="ECD2" s="14" t="s">
        <v>155</v>
      </c>
      <c r="ECE2" s="14" t="s">
        <v>150</v>
      </c>
      <c r="ECF2" s="14" t="s">
        <v>229</v>
      </c>
      <c r="ECG2" s="14" t="s">
        <v>151</v>
      </c>
      <c r="ECH2" s="14" t="s">
        <v>383</v>
      </c>
      <c r="ECI2" s="14" t="s">
        <v>386</v>
      </c>
      <c r="ECJ2" s="14" t="s">
        <v>156</v>
      </c>
      <c r="ECK2" s="14" t="s">
        <v>157</v>
      </c>
      <c r="ECL2" s="14" t="s">
        <v>153</v>
      </c>
      <c r="ECM2" s="14" t="s">
        <v>154</v>
      </c>
      <c r="ECN2" s="14" t="s">
        <v>155</v>
      </c>
      <c r="ECO2" s="14" t="s">
        <v>150</v>
      </c>
      <c r="ECP2" s="14" t="s">
        <v>229</v>
      </c>
      <c r="ECQ2" s="14" t="s">
        <v>151</v>
      </c>
      <c r="ECR2" s="14" t="s">
        <v>383</v>
      </c>
      <c r="ECS2" s="14" t="s">
        <v>386</v>
      </c>
      <c r="ECT2" s="14" t="s">
        <v>156</v>
      </c>
      <c r="ECU2" s="14" t="s">
        <v>157</v>
      </c>
      <c r="ECV2" s="14" t="s">
        <v>153</v>
      </c>
      <c r="ECW2" s="14" t="s">
        <v>154</v>
      </c>
      <c r="ECX2" s="14" t="s">
        <v>155</v>
      </c>
      <c r="ECY2" s="14" t="s">
        <v>150</v>
      </c>
      <c r="ECZ2" s="14" t="s">
        <v>229</v>
      </c>
      <c r="EDA2" s="14" t="s">
        <v>151</v>
      </c>
      <c r="EDB2" s="14" t="s">
        <v>383</v>
      </c>
      <c r="EDC2" s="14" t="s">
        <v>386</v>
      </c>
      <c r="EDD2" s="14" t="s">
        <v>156</v>
      </c>
      <c r="EDE2" s="14" t="s">
        <v>157</v>
      </c>
      <c r="EDF2" s="14" t="s">
        <v>153</v>
      </c>
      <c r="EDG2" s="14" t="s">
        <v>154</v>
      </c>
      <c r="EDH2" s="14" t="s">
        <v>155</v>
      </c>
      <c r="EDI2" s="14" t="s">
        <v>150</v>
      </c>
      <c r="EDJ2" s="14" t="s">
        <v>229</v>
      </c>
      <c r="EDK2" s="14" t="s">
        <v>151</v>
      </c>
      <c r="EDL2" s="14" t="s">
        <v>383</v>
      </c>
      <c r="EDM2" s="14" t="s">
        <v>386</v>
      </c>
      <c r="EDN2" s="14" t="s">
        <v>223</v>
      </c>
      <c r="EDO2" s="14" t="s">
        <v>156</v>
      </c>
      <c r="EDP2" s="14" t="s">
        <v>157</v>
      </c>
      <c r="EDQ2" s="14" t="s">
        <v>153</v>
      </c>
      <c r="EDR2" s="14" t="s">
        <v>154</v>
      </c>
      <c r="EDS2" s="14" t="s">
        <v>155</v>
      </c>
      <c r="EDT2" s="14" t="s">
        <v>150</v>
      </c>
      <c r="EDU2" s="14" t="s">
        <v>229</v>
      </c>
      <c r="EDV2" s="14" t="s">
        <v>151</v>
      </c>
      <c r="EDW2" s="14" t="s">
        <v>383</v>
      </c>
      <c r="EDX2" s="14" t="s">
        <v>386</v>
      </c>
      <c r="EDY2" s="14" t="s">
        <v>156</v>
      </c>
      <c r="EDZ2" s="14" t="s">
        <v>157</v>
      </c>
      <c r="EEA2" s="14" t="s">
        <v>153</v>
      </c>
      <c r="EEB2" s="14" t="s">
        <v>154</v>
      </c>
      <c r="EEC2" s="14" t="s">
        <v>155</v>
      </c>
      <c r="EED2" s="14" t="s">
        <v>150</v>
      </c>
      <c r="EEE2" s="14" t="s">
        <v>229</v>
      </c>
      <c r="EEF2" s="14" t="s">
        <v>151</v>
      </c>
      <c r="EEG2" s="14" t="s">
        <v>383</v>
      </c>
      <c r="EEH2" s="14" t="s">
        <v>386</v>
      </c>
      <c r="EEI2" s="14" t="s">
        <v>156</v>
      </c>
      <c r="EEJ2" s="14" t="s">
        <v>157</v>
      </c>
      <c r="EEK2" s="14" t="s">
        <v>153</v>
      </c>
      <c r="EEL2" s="14" t="s">
        <v>154</v>
      </c>
      <c r="EEM2" s="14" t="s">
        <v>155</v>
      </c>
      <c r="EEN2" s="14" t="s">
        <v>150</v>
      </c>
      <c r="EEO2" s="14" t="s">
        <v>229</v>
      </c>
      <c r="EEP2" s="14" t="s">
        <v>151</v>
      </c>
      <c r="EEQ2" s="14" t="s">
        <v>383</v>
      </c>
      <c r="EER2" s="14" t="s">
        <v>386</v>
      </c>
      <c r="EES2" s="14" t="s">
        <v>156</v>
      </c>
      <c r="EET2" s="14" t="s">
        <v>157</v>
      </c>
      <c r="EEU2" s="14" t="s">
        <v>153</v>
      </c>
      <c r="EEV2" s="14" t="s">
        <v>154</v>
      </c>
      <c r="EEW2" s="14" t="s">
        <v>155</v>
      </c>
      <c r="EEX2" s="14" t="s">
        <v>492</v>
      </c>
      <c r="EEY2" s="14" t="s">
        <v>150</v>
      </c>
      <c r="EEZ2" s="14" t="s">
        <v>229</v>
      </c>
      <c r="EFA2" s="14" t="s">
        <v>151</v>
      </c>
      <c r="EFB2" s="14" t="s">
        <v>383</v>
      </c>
      <c r="EFC2" s="14" t="s">
        <v>386</v>
      </c>
      <c r="EFD2" s="14" t="s">
        <v>223</v>
      </c>
      <c r="EFE2" s="14" t="s">
        <v>156</v>
      </c>
      <c r="EFF2" s="14" t="s">
        <v>157</v>
      </c>
      <c r="EFG2" s="14" t="s">
        <v>153</v>
      </c>
      <c r="EFH2" s="14" t="s">
        <v>154</v>
      </c>
      <c r="EFI2" s="14" t="s">
        <v>155</v>
      </c>
      <c r="EFJ2" s="14" t="s">
        <v>150</v>
      </c>
      <c r="EFK2" s="14" t="s">
        <v>229</v>
      </c>
      <c r="EFL2" s="14" t="s">
        <v>151</v>
      </c>
      <c r="EFM2" s="14" t="s">
        <v>383</v>
      </c>
      <c r="EFN2" s="14" t="s">
        <v>386</v>
      </c>
      <c r="EFO2" s="14" t="s">
        <v>156</v>
      </c>
      <c r="EFP2" s="14" t="s">
        <v>157</v>
      </c>
      <c r="EFQ2" s="14" t="s">
        <v>153</v>
      </c>
      <c r="EFR2" s="14" t="s">
        <v>154</v>
      </c>
      <c r="EFS2" s="14" t="s">
        <v>155</v>
      </c>
      <c r="EFT2" s="14" t="s">
        <v>150</v>
      </c>
      <c r="EFU2" s="14" t="s">
        <v>229</v>
      </c>
      <c r="EFV2" s="14" t="s">
        <v>151</v>
      </c>
      <c r="EFW2" s="14" t="s">
        <v>383</v>
      </c>
      <c r="EFX2" s="14" t="s">
        <v>386</v>
      </c>
      <c r="EFY2" s="14" t="s">
        <v>156</v>
      </c>
      <c r="EFZ2" s="14" t="s">
        <v>157</v>
      </c>
      <c r="EGA2" s="14" t="s">
        <v>153</v>
      </c>
      <c r="EGB2" s="14" t="s">
        <v>154</v>
      </c>
      <c r="EGC2" s="14" t="s">
        <v>155</v>
      </c>
      <c r="EGD2" s="14" t="s">
        <v>150</v>
      </c>
      <c r="EGE2" s="14" t="s">
        <v>229</v>
      </c>
      <c r="EGF2" s="14" t="s">
        <v>151</v>
      </c>
      <c r="EGG2" s="14" t="s">
        <v>383</v>
      </c>
      <c r="EGH2" s="14" t="s">
        <v>386</v>
      </c>
      <c r="EGI2" s="14" t="s">
        <v>156</v>
      </c>
      <c r="EGJ2" s="14" t="s">
        <v>157</v>
      </c>
      <c r="EGK2" s="14" t="s">
        <v>153</v>
      </c>
      <c r="EGL2" s="14" t="s">
        <v>154</v>
      </c>
      <c r="EGM2" s="14" t="s">
        <v>155</v>
      </c>
      <c r="EGN2" s="14" t="s">
        <v>150</v>
      </c>
      <c r="EGO2" s="14" t="s">
        <v>229</v>
      </c>
      <c r="EGP2" s="14" t="s">
        <v>151</v>
      </c>
      <c r="EGQ2" s="14" t="s">
        <v>383</v>
      </c>
      <c r="EGR2" s="14" t="s">
        <v>386</v>
      </c>
      <c r="EGS2" s="14" t="s">
        <v>156</v>
      </c>
      <c r="EGT2" s="14" t="s">
        <v>157</v>
      </c>
      <c r="EGU2" s="14" t="s">
        <v>153</v>
      </c>
      <c r="EGV2" s="14" t="s">
        <v>154</v>
      </c>
      <c r="EGW2" s="14" t="s">
        <v>155</v>
      </c>
      <c r="EGX2" s="14" t="s">
        <v>150</v>
      </c>
      <c r="EGY2" s="14" t="s">
        <v>229</v>
      </c>
      <c r="EGZ2" s="14" t="s">
        <v>151</v>
      </c>
      <c r="EHA2" s="14" t="s">
        <v>383</v>
      </c>
      <c r="EHB2" s="14" t="s">
        <v>386</v>
      </c>
      <c r="EHC2" s="14" t="s">
        <v>156</v>
      </c>
      <c r="EHD2" s="14" t="s">
        <v>157</v>
      </c>
      <c r="EHE2" s="14" t="s">
        <v>153</v>
      </c>
      <c r="EHF2" s="14" t="s">
        <v>154</v>
      </c>
      <c r="EHG2" s="14" t="s">
        <v>155</v>
      </c>
      <c r="EHH2" s="14" t="s">
        <v>150</v>
      </c>
      <c r="EHI2" s="14" t="s">
        <v>229</v>
      </c>
      <c r="EHJ2" s="14" t="s">
        <v>151</v>
      </c>
      <c r="EHK2" s="14" t="s">
        <v>383</v>
      </c>
      <c r="EHL2" s="14" t="s">
        <v>386</v>
      </c>
      <c r="EHM2" s="14" t="s">
        <v>156</v>
      </c>
      <c r="EHN2" s="14" t="s">
        <v>157</v>
      </c>
      <c r="EHO2" s="14" t="s">
        <v>153</v>
      </c>
      <c r="EHP2" s="14" t="s">
        <v>154</v>
      </c>
      <c r="EHQ2" s="14" t="s">
        <v>155</v>
      </c>
      <c r="EHR2" s="14" t="s">
        <v>150</v>
      </c>
      <c r="EHS2" s="14" t="s">
        <v>229</v>
      </c>
      <c r="EHT2" s="14" t="s">
        <v>151</v>
      </c>
      <c r="EHU2" s="14" t="s">
        <v>383</v>
      </c>
      <c r="EHV2" s="14" t="s">
        <v>386</v>
      </c>
      <c r="EHW2" s="14" t="s">
        <v>156</v>
      </c>
      <c r="EHX2" s="14" t="s">
        <v>157</v>
      </c>
      <c r="EHY2" s="14" t="s">
        <v>153</v>
      </c>
      <c r="EHZ2" s="14" t="s">
        <v>154</v>
      </c>
      <c r="EIA2" s="14" t="s">
        <v>155</v>
      </c>
      <c r="EIB2" s="14" t="s">
        <v>150</v>
      </c>
      <c r="EIC2" s="14" t="s">
        <v>229</v>
      </c>
      <c r="EID2" s="14" t="s">
        <v>151</v>
      </c>
      <c r="EIE2" s="14" t="s">
        <v>383</v>
      </c>
      <c r="EIF2" s="14" t="s">
        <v>386</v>
      </c>
      <c r="EIG2" s="14" t="s">
        <v>156</v>
      </c>
      <c r="EIH2" s="14" t="s">
        <v>157</v>
      </c>
      <c r="EII2" s="14" t="s">
        <v>153</v>
      </c>
      <c r="EIJ2" s="14" t="s">
        <v>154</v>
      </c>
      <c r="EIK2" s="14" t="s">
        <v>155</v>
      </c>
      <c r="EIL2" s="14" t="s">
        <v>150</v>
      </c>
      <c r="EIM2" s="14" t="s">
        <v>229</v>
      </c>
      <c r="EIN2" s="14" t="s">
        <v>151</v>
      </c>
      <c r="EIO2" s="14" t="s">
        <v>383</v>
      </c>
      <c r="EIP2" s="14" t="s">
        <v>386</v>
      </c>
      <c r="EIQ2" s="14" t="s">
        <v>223</v>
      </c>
      <c r="EIR2" s="14" t="s">
        <v>156</v>
      </c>
      <c r="EIS2" s="14" t="s">
        <v>157</v>
      </c>
      <c r="EIT2" s="14" t="s">
        <v>153</v>
      </c>
      <c r="EIU2" s="14" t="s">
        <v>154</v>
      </c>
      <c r="EIV2" s="14" t="s">
        <v>155</v>
      </c>
      <c r="EIW2" s="14" t="s">
        <v>150</v>
      </c>
      <c r="EIX2" s="14" t="s">
        <v>229</v>
      </c>
      <c r="EIY2" s="14" t="s">
        <v>151</v>
      </c>
      <c r="EIZ2" s="14" t="s">
        <v>383</v>
      </c>
      <c r="EJA2" s="14" t="s">
        <v>386</v>
      </c>
      <c r="EJB2" s="14" t="s">
        <v>223</v>
      </c>
      <c r="EJC2" s="14" t="s">
        <v>156</v>
      </c>
      <c r="EJD2" s="14" t="s">
        <v>157</v>
      </c>
      <c r="EJE2" s="14" t="s">
        <v>153</v>
      </c>
      <c r="EJF2" s="14" t="s">
        <v>154</v>
      </c>
      <c r="EJG2" s="14" t="s">
        <v>155</v>
      </c>
      <c r="EJH2" s="14" t="s">
        <v>150</v>
      </c>
      <c r="EJI2" s="14" t="s">
        <v>229</v>
      </c>
      <c r="EJJ2" s="14" t="s">
        <v>151</v>
      </c>
      <c r="EJK2" s="14" t="s">
        <v>383</v>
      </c>
      <c r="EJL2" s="14" t="s">
        <v>386</v>
      </c>
      <c r="EJM2" s="14" t="s">
        <v>223</v>
      </c>
      <c r="EJN2" s="14" t="s">
        <v>156</v>
      </c>
      <c r="EJO2" s="14" t="s">
        <v>157</v>
      </c>
      <c r="EJP2" s="14" t="s">
        <v>153</v>
      </c>
      <c r="EJQ2" s="14" t="s">
        <v>154</v>
      </c>
      <c r="EJR2" s="14" t="s">
        <v>155</v>
      </c>
      <c r="EJS2" s="14" t="s">
        <v>150</v>
      </c>
      <c r="EJT2" s="14" t="s">
        <v>229</v>
      </c>
      <c r="EJU2" s="14" t="s">
        <v>151</v>
      </c>
      <c r="EJV2" s="14" t="s">
        <v>383</v>
      </c>
      <c r="EJW2" s="14" t="s">
        <v>386</v>
      </c>
      <c r="EJX2" s="14" t="s">
        <v>156</v>
      </c>
      <c r="EJY2" s="14" t="s">
        <v>157</v>
      </c>
      <c r="EJZ2" s="14" t="s">
        <v>153</v>
      </c>
      <c r="EKA2" s="14" t="s">
        <v>154</v>
      </c>
      <c r="EKB2" s="14" t="s">
        <v>155</v>
      </c>
      <c r="EKC2" s="14" t="s">
        <v>150</v>
      </c>
      <c r="EKD2" s="14" t="s">
        <v>229</v>
      </c>
      <c r="EKE2" s="14" t="s">
        <v>151</v>
      </c>
      <c r="EKF2" s="14" t="s">
        <v>383</v>
      </c>
      <c r="EKG2" s="14" t="s">
        <v>386</v>
      </c>
      <c r="EKH2" s="14" t="s">
        <v>223</v>
      </c>
      <c r="EKI2" s="14" t="s">
        <v>156</v>
      </c>
      <c r="EKJ2" s="14" t="s">
        <v>157</v>
      </c>
      <c r="EKK2" s="14" t="s">
        <v>153</v>
      </c>
      <c r="EKL2" s="14" t="s">
        <v>154</v>
      </c>
      <c r="EKM2" s="14" t="s">
        <v>155</v>
      </c>
      <c r="EKN2" s="14" t="s">
        <v>150</v>
      </c>
      <c r="EKO2" s="14" t="s">
        <v>229</v>
      </c>
      <c r="EKP2" s="14" t="s">
        <v>151</v>
      </c>
      <c r="EKQ2" s="14" t="s">
        <v>383</v>
      </c>
      <c r="EKR2" s="14" t="s">
        <v>386</v>
      </c>
      <c r="EKS2" s="14" t="s">
        <v>156</v>
      </c>
      <c r="EKT2" s="14" t="s">
        <v>157</v>
      </c>
      <c r="EKU2" s="14" t="s">
        <v>153</v>
      </c>
      <c r="EKV2" s="14" t="s">
        <v>154</v>
      </c>
      <c r="EKW2" s="14" t="s">
        <v>155</v>
      </c>
      <c r="EKX2" s="14" t="s">
        <v>150</v>
      </c>
      <c r="EKY2" s="14" t="s">
        <v>229</v>
      </c>
      <c r="EKZ2" s="14" t="s">
        <v>151</v>
      </c>
      <c r="ELA2" s="14" t="s">
        <v>383</v>
      </c>
      <c r="ELB2" s="14" t="s">
        <v>386</v>
      </c>
      <c r="ELC2" s="14" t="s">
        <v>156</v>
      </c>
      <c r="ELD2" s="14" t="s">
        <v>157</v>
      </c>
      <c r="ELE2" s="14" t="s">
        <v>153</v>
      </c>
      <c r="ELF2" s="14" t="s">
        <v>154</v>
      </c>
      <c r="ELG2" s="14" t="s">
        <v>155</v>
      </c>
      <c r="ELH2" s="14" t="s">
        <v>150</v>
      </c>
      <c r="ELI2" s="14" t="s">
        <v>229</v>
      </c>
      <c r="ELJ2" s="14" t="s">
        <v>151</v>
      </c>
      <c r="ELK2" s="14" t="s">
        <v>383</v>
      </c>
      <c r="ELL2" s="14" t="s">
        <v>386</v>
      </c>
      <c r="ELM2" s="14" t="s">
        <v>223</v>
      </c>
      <c r="ELN2" s="14" t="s">
        <v>156</v>
      </c>
      <c r="ELO2" s="14" t="s">
        <v>157</v>
      </c>
      <c r="ELP2" s="14" t="s">
        <v>153</v>
      </c>
      <c r="ELQ2" s="14" t="s">
        <v>154</v>
      </c>
      <c r="ELR2" s="14" t="s">
        <v>155</v>
      </c>
      <c r="ELS2" s="14" t="s">
        <v>150</v>
      </c>
      <c r="ELT2" s="14" t="s">
        <v>229</v>
      </c>
      <c r="ELU2" s="14" t="s">
        <v>151</v>
      </c>
      <c r="ELV2" s="14" t="s">
        <v>383</v>
      </c>
      <c r="ELW2" s="14" t="s">
        <v>386</v>
      </c>
      <c r="ELX2" s="14" t="s">
        <v>223</v>
      </c>
      <c r="ELY2" s="14" t="s">
        <v>156</v>
      </c>
      <c r="ELZ2" s="14" t="s">
        <v>157</v>
      </c>
      <c r="EMA2" s="14" t="s">
        <v>153</v>
      </c>
      <c r="EMB2" s="14" t="s">
        <v>154</v>
      </c>
      <c r="EMC2" s="14" t="s">
        <v>155</v>
      </c>
      <c r="EMD2" s="14" t="s">
        <v>150</v>
      </c>
      <c r="EME2" s="14" t="s">
        <v>229</v>
      </c>
      <c r="EMF2" s="14" t="s">
        <v>151</v>
      </c>
      <c r="EMG2" s="14" t="s">
        <v>383</v>
      </c>
      <c r="EMH2" s="14" t="s">
        <v>386</v>
      </c>
      <c r="EMI2" s="14" t="s">
        <v>156</v>
      </c>
      <c r="EMJ2" s="14" t="s">
        <v>157</v>
      </c>
      <c r="EMK2" s="14" t="s">
        <v>153</v>
      </c>
      <c r="EML2" s="14" t="s">
        <v>154</v>
      </c>
      <c r="EMM2" s="14" t="s">
        <v>155</v>
      </c>
      <c r="EMN2" s="14" t="s">
        <v>150</v>
      </c>
      <c r="EMO2" s="14" t="s">
        <v>229</v>
      </c>
      <c r="EMP2" s="14" t="s">
        <v>151</v>
      </c>
      <c r="EMQ2" s="14" t="s">
        <v>383</v>
      </c>
      <c r="EMR2" s="14" t="s">
        <v>386</v>
      </c>
      <c r="EMS2" s="14" t="s">
        <v>156</v>
      </c>
      <c r="EMT2" s="14" t="s">
        <v>157</v>
      </c>
      <c r="EMU2" s="14" t="s">
        <v>153</v>
      </c>
      <c r="EMV2" s="14" t="s">
        <v>154</v>
      </c>
      <c r="EMW2" s="14" t="s">
        <v>155</v>
      </c>
      <c r="EMX2" s="14" t="s">
        <v>452</v>
      </c>
      <c r="EMY2" s="14" t="s">
        <v>150</v>
      </c>
      <c r="EMZ2" s="14" t="s">
        <v>229</v>
      </c>
      <c r="ENA2" s="14" t="s">
        <v>151</v>
      </c>
      <c r="ENB2" s="14" t="s">
        <v>383</v>
      </c>
      <c r="ENC2" s="14" t="s">
        <v>386</v>
      </c>
      <c r="END2" s="14" t="s">
        <v>156</v>
      </c>
      <c r="ENE2" s="14" t="s">
        <v>157</v>
      </c>
      <c r="ENF2" s="14" t="s">
        <v>153</v>
      </c>
      <c r="ENG2" s="14" t="s">
        <v>154</v>
      </c>
      <c r="ENH2" s="14" t="s">
        <v>155</v>
      </c>
      <c r="ENI2" s="14" t="s">
        <v>150</v>
      </c>
      <c r="ENJ2" s="14" t="s">
        <v>229</v>
      </c>
      <c r="ENK2" s="14" t="s">
        <v>151</v>
      </c>
      <c r="ENL2" s="14" t="s">
        <v>383</v>
      </c>
      <c r="ENM2" s="14" t="s">
        <v>386</v>
      </c>
      <c r="ENN2" s="14" t="s">
        <v>156</v>
      </c>
      <c r="ENO2" s="14" t="s">
        <v>157</v>
      </c>
      <c r="ENP2" s="14" t="s">
        <v>153</v>
      </c>
      <c r="ENQ2" s="14" t="s">
        <v>154</v>
      </c>
      <c r="ENR2" s="14" t="s">
        <v>155</v>
      </c>
      <c r="ENS2" s="14" t="s">
        <v>150</v>
      </c>
      <c r="ENT2" s="14" t="s">
        <v>229</v>
      </c>
      <c r="ENU2" s="14" t="s">
        <v>151</v>
      </c>
      <c r="ENV2" s="14" t="s">
        <v>383</v>
      </c>
      <c r="ENW2" s="14" t="s">
        <v>386</v>
      </c>
      <c r="ENX2" s="14" t="s">
        <v>391</v>
      </c>
      <c r="ENY2" s="14" t="s">
        <v>157</v>
      </c>
      <c r="ENZ2" s="14" t="s">
        <v>153</v>
      </c>
      <c r="EOA2" s="14" t="s">
        <v>154</v>
      </c>
      <c r="EOB2" s="14" t="s">
        <v>155</v>
      </c>
      <c r="EOC2" s="14" t="s">
        <v>150</v>
      </c>
      <c r="EOD2" s="14" t="s">
        <v>229</v>
      </c>
      <c r="EOE2" s="14" t="s">
        <v>151</v>
      </c>
      <c r="EOF2" s="14" t="s">
        <v>383</v>
      </c>
      <c r="EOG2" s="14" t="s">
        <v>386</v>
      </c>
      <c r="EOH2" s="14" t="s">
        <v>156</v>
      </c>
      <c r="EOI2" s="14" t="s">
        <v>157</v>
      </c>
      <c r="EOJ2" s="14" t="s">
        <v>153</v>
      </c>
      <c r="EOK2" s="14" t="s">
        <v>154</v>
      </c>
      <c r="EOL2" s="14" t="s">
        <v>155</v>
      </c>
      <c r="EOM2" s="14" t="s">
        <v>150</v>
      </c>
      <c r="EON2" s="14" t="s">
        <v>229</v>
      </c>
      <c r="EOO2" s="14" t="s">
        <v>151</v>
      </c>
      <c r="EOP2" s="14" t="s">
        <v>383</v>
      </c>
      <c r="EOQ2" s="14" t="s">
        <v>386</v>
      </c>
      <c r="EOR2" s="14" t="s">
        <v>156</v>
      </c>
      <c r="EOS2" s="14" t="s">
        <v>157</v>
      </c>
      <c r="EOT2" s="14" t="s">
        <v>153</v>
      </c>
      <c r="EOU2" s="14" t="s">
        <v>154</v>
      </c>
      <c r="EOV2" s="14" t="s">
        <v>1726</v>
      </c>
      <c r="EOW2" s="14" t="s">
        <v>150</v>
      </c>
      <c r="EOX2" s="14" t="s">
        <v>229</v>
      </c>
      <c r="EOY2" s="14" t="s">
        <v>151</v>
      </c>
      <c r="EOZ2" s="14" t="s">
        <v>383</v>
      </c>
      <c r="EPA2" s="14" t="s">
        <v>386</v>
      </c>
      <c r="EPB2" s="14" t="s">
        <v>156</v>
      </c>
      <c r="EPC2" s="14" t="s">
        <v>157</v>
      </c>
      <c r="EPD2" s="14" t="s">
        <v>153</v>
      </c>
      <c r="EPE2" s="14" t="s">
        <v>154</v>
      </c>
      <c r="EPF2" s="14" t="s">
        <v>155</v>
      </c>
      <c r="EPG2" s="14" t="s">
        <v>2104</v>
      </c>
      <c r="EPH2" s="14" t="s">
        <v>150</v>
      </c>
      <c r="EPI2" s="14" t="s">
        <v>229</v>
      </c>
      <c r="EPJ2" s="14" t="s">
        <v>151</v>
      </c>
      <c r="EPK2" s="14" t="s">
        <v>383</v>
      </c>
      <c r="EPL2" s="14" t="s">
        <v>386</v>
      </c>
      <c r="EPM2" s="14" t="s">
        <v>156</v>
      </c>
      <c r="EPN2" s="14" t="s">
        <v>157</v>
      </c>
      <c r="EPO2" s="14" t="s">
        <v>153</v>
      </c>
      <c r="EPP2" s="14" t="s">
        <v>154</v>
      </c>
      <c r="EPQ2" s="14" t="s">
        <v>155</v>
      </c>
      <c r="EPR2" s="14" t="s">
        <v>150</v>
      </c>
      <c r="EPS2" s="14" t="s">
        <v>229</v>
      </c>
      <c r="EPT2" s="14" t="s">
        <v>151</v>
      </c>
      <c r="EPU2" s="14" t="s">
        <v>383</v>
      </c>
      <c r="EPV2" s="14" t="s">
        <v>386</v>
      </c>
      <c r="EPW2" s="14" t="s">
        <v>223</v>
      </c>
      <c r="EPX2" s="14" t="s">
        <v>156</v>
      </c>
      <c r="EPY2" s="14" t="s">
        <v>157</v>
      </c>
      <c r="EPZ2" s="14" t="s">
        <v>153</v>
      </c>
      <c r="EQA2" s="14" t="s">
        <v>154</v>
      </c>
      <c r="EQB2" s="14" t="s">
        <v>155</v>
      </c>
      <c r="EQC2" s="14" t="s">
        <v>150</v>
      </c>
      <c r="EQD2" s="14" t="s">
        <v>229</v>
      </c>
      <c r="EQE2" s="14" t="s">
        <v>151</v>
      </c>
      <c r="EQF2" s="14" t="s">
        <v>383</v>
      </c>
      <c r="EQG2" s="14" t="s">
        <v>386</v>
      </c>
      <c r="EQH2" s="14" t="s">
        <v>223</v>
      </c>
      <c r="EQI2" s="14" t="s">
        <v>156</v>
      </c>
      <c r="EQJ2" s="14" t="s">
        <v>157</v>
      </c>
      <c r="EQK2" s="14" t="s">
        <v>153</v>
      </c>
      <c r="EQL2" s="14" t="s">
        <v>154</v>
      </c>
      <c r="EQM2" s="14" t="s">
        <v>155</v>
      </c>
      <c r="EQN2" s="14" t="s">
        <v>150</v>
      </c>
      <c r="EQO2" s="14" t="s">
        <v>229</v>
      </c>
      <c r="EQP2" s="14" t="s">
        <v>151</v>
      </c>
      <c r="EQQ2" s="14" t="s">
        <v>383</v>
      </c>
      <c r="EQR2" s="14" t="s">
        <v>386</v>
      </c>
      <c r="EQS2" s="14" t="s">
        <v>223</v>
      </c>
      <c r="EQT2" s="14" t="s">
        <v>156</v>
      </c>
      <c r="EQU2" s="14" t="s">
        <v>157</v>
      </c>
      <c r="EQV2" s="14" t="s">
        <v>153</v>
      </c>
      <c r="EQW2" s="14" t="s">
        <v>154</v>
      </c>
      <c r="EQX2" s="14" t="s">
        <v>155</v>
      </c>
      <c r="EQY2" s="14" t="s">
        <v>150</v>
      </c>
      <c r="EQZ2" s="14" t="s">
        <v>229</v>
      </c>
      <c r="ERA2" s="14" t="s">
        <v>151</v>
      </c>
      <c r="ERB2" s="14" t="s">
        <v>383</v>
      </c>
      <c r="ERC2" s="14" t="s">
        <v>386</v>
      </c>
      <c r="ERD2" s="14" t="s">
        <v>156</v>
      </c>
      <c r="ERE2" s="14" t="s">
        <v>157</v>
      </c>
      <c r="ERF2" s="14" t="s">
        <v>153</v>
      </c>
      <c r="ERG2" s="14" t="s">
        <v>154</v>
      </c>
      <c r="ERH2" s="14" t="s">
        <v>155</v>
      </c>
      <c r="ERI2" s="14" t="s">
        <v>150</v>
      </c>
      <c r="ERJ2" s="14" t="s">
        <v>229</v>
      </c>
      <c r="ERK2" s="14" t="s">
        <v>151</v>
      </c>
      <c r="ERL2" s="14" t="s">
        <v>383</v>
      </c>
      <c r="ERM2" s="14" t="s">
        <v>386</v>
      </c>
      <c r="ERN2" s="14" t="s">
        <v>393</v>
      </c>
      <c r="ERO2" s="14" t="s">
        <v>157</v>
      </c>
      <c r="ERP2" s="14" t="s">
        <v>153</v>
      </c>
      <c r="ERQ2" s="14" t="s">
        <v>154</v>
      </c>
      <c r="ERR2" s="14" t="s">
        <v>155</v>
      </c>
      <c r="ERS2" s="14" t="s">
        <v>150</v>
      </c>
      <c r="ERT2" s="14" t="s">
        <v>229</v>
      </c>
      <c r="ERU2" s="14" t="s">
        <v>151</v>
      </c>
      <c r="ERV2" s="14" t="s">
        <v>383</v>
      </c>
      <c r="ERW2" s="14" t="s">
        <v>386</v>
      </c>
      <c r="ERX2" s="14" t="s">
        <v>156</v>
      </c>
      <c r="ERY2" s="14" t="s">
        <v>157</v>
      </c>
      <c r="ERZ2" s="14" t="s">
        <v>153</v>
      </c>
      <c r="ESA2" s="14" t="s">
        <v>154</v>
      </c>
      <c r="ESB2" s="14" t="s">
        <v>155</v>
      </c>
      <c r="ESC2" s="14" t="s">
        <v>150</v>
      </c>
      <c r="ESD2" s="14" t="s">
        <v>229</v>
      </c>
      <c r="ESE2" s="14" t="s">
        <v>151</v>
      </c>
      <c r="ESF2" s="14" t="s">
        <v>383</v>
      </c>
      <c r="ESG2" s="14" t="s">
        <v>386</v>
      </c>
      <c r="ESH2" s="14" t="s">
        <v>156</v>
      </c>
      <c r="ESI2" s="14" t="s">
        <v>157</v>
      </c>
      <c r="ESJ2" s="14" t="s">
        <v>153</v>
      </c>
      <c r="ESK2" s="14" t="s">
        <v>154</v>
      </c>
      <c r="ESL2" s="14" t="s">
        <v>155</v>
      </c>
      <c r="ESM2" s="14" t="s">
        <v>150</v>
      </c>
      <c r="ESN2" s="14" t="s">
        <v>229</v>
      </c>
      <c r="ESO2" s="14" t="s">
        <v>151</v>
      </c>
      <c r="ESP2" s="14" t="s">
        <v>383</v>
      </c>
      <c r="ESQ2" s="14" t="s">
        <v>386</v>
      </c>
      <c r="ESR2" s="14" t="s">
        <v>223</v>
      </c>
      <c r="ESS2" s="14" t="s">
        <v>156</v>
      </c>
      <c r="EST2" s="14" t="s">
        <v>157</v>
      </c>
      <c r="ESU2" s="14" t="s">
        <v>153</v>
      </c>
      <c r="ESV2" s="14" t="s">
        <v>154</v>
      </c>
      <c r="ESW2" s="14" t="s">
        <v>155</v>
      </c>
      <c r="ESX2" s="14" t="s">
        <v>150</v>
      </c>
      <c r="ESY2" s="14" t="s">
        <v>229</v>
      </c>
      <c r="ESZ2" s="14" t="s">
        <v>151</v>
      </c>
      <c r="ETA2" s="14" t="s">
        <v>383</v>
      </c>
      <c r="ETB2" s="14" t="s">
        <v>386</v>
      </c>
      <c r="ETC2" s="14" t="s">
        <v>384</v>
      </c>
      <c r="ETD2" s="14" t="s">
        <v>157</v>
      </c>
      <c r="ETE2" s="14" t="s">
        <v>153</v>
      </c>
      <c r="ETF2" s="14" t="s">
        <v>154</v>
      </c>
      <c r="ETG2" s="14" t="s">
        <v>155</v>
      </c>
      <c r="ETH2" s="14" t="s">
        <v>150</v>
      </c>
      <c r="ETI2" s="14" t="s">
        <v>229</v>
      </c>
      <c r="ETJ2" s="14" t="s">
        <v>151</v>
      </c>
      <c r="ETK2" s="14" t="s">
        <v>383</v>
      </c>
      <c r="ETL2" s="14" t="s">
        <v>386</v>
      </c>
      <c r="ETM2" s="14" t="s">
        <v>384</v>
      </c>
      <c r="ETN2" s="14" t="s">
        <v>157</v>
      </c>
      <c r="ETO2" s="14" t="s">
        <v>153</v>
      </c>
      <c r="ETP2" s="14" t="s">
        <v>154</v>
      </c>
      <c r="ETQ2" s="14" t="s">
        <v>155</v>
      </c>
      <c r="ETR2" s="14" t="s">
        <v>150</v>
      </c>
      <c r="ETS2" s="14" t="s">
        <v>229</v>
      </c>
      <c r="ETT2" s="14" t="s">
        <v>151</v>
      </c>
      <c r="ETU2" s="14" t="s">
        <v>383</v>
      </c>
      <c r="ETV2" s="14" t="s">
        <v>386</v>
      </c>
      <c r="ETW2" s="14" t="s">
        <v>223</v>
      </c>
      <c r="ETX2" s="14" t="s">
        <v>156</v>
      </c>
      <c r="ETY2" s="14" t="s">
        <v>157</v>
      </c>
      <c r="ETZ2" s="14" t="s">
        <v>153</v>
      </c>
      <c r="EUA2" s="14" t="s">
        <v>154</v>
      </c>
      <c r="EUB2" s="14" t="s">
        <v>155</v>
      </c>
      <c r="EUC2" s="14" t="s">
        <v>150</v>
      </c>
      <c r="EUD2" s="14" t="s">
        <v>229</v>
      </c>
      <c r="EUE2" s="14" t="s">
        <v>151</v>
      </c>
      <c r="EUF2" s="14" t="s">
        <v>383</v>
      </c>
      <c r="EUG2" s="14" t="s">
        <v>386</v>
      </c>
      <c r="EUH2" s="14" t="s">
        <v>156</v>
      </c>
      <c r="EUI2" s="14" t="s">
        <v>157</v>
      </c>
      <c r="EUJ2" s="14" t="s">
        <v>153</v>
      </c>
      <c r="EUK2" s="14" t="s">
        <v>154</v>
      </c>
      <c r="EUL2" s="14" t="s">
        <v>155</v>
      </c>
      <c r="EUM2" s="14" t="s">
        <v>150</v>
      </c>
      <c r="EUN2" s="14" t="s">
        <v>229</v>
      </c>
      <c r="EUO2" s="14" t="s">
        <v>151</v>
      </c>
      <c r="EUP2" s="14" t="s">
        <v>383</v>
      </c>
      <c r="EUQ2" s="14" t="s">
        <v>386</v>
      </c>
      <c r="EUR2" s="14" t="s">
        <v>156</v>
      </c>
      <c r="EUS2" s="14" t="s">
        <v>157</v>
      </c>
      <c r="EUT2" s="14" t="s">
        <v>153</v>
      </c>
      <c r="EUU2" s="14" t="s">
        <v>154</v>
      </c>
      <c r="EUV2" s="14" t="s">
        <v>155</v>
      </c>
      <c r="EUW2" s="14" t="s">
        <v>150</v>
      </c>
      <c r="EUX2" s="14" t="s">
        <v>229</v>
      </c>
      <c r="EUY2" s="14" t="s">
        <v>151</v>
      </c>
      <c r="EUZ2" s="14" t="s">
        <v>383</v>
      </c>
      <c r="EVA2" s="14" t="s">
        <v>386</v>
      </c>
      <c r="EVB2" s="14" t="s">
        <v>223</v>
      </c>
      <c r="EVC2" s="14" t="s">
        <v>156</v>
      </c>
      <c r="EVD2" s="14" t="s">
        <v>157</v>
      </c>
      <c r="EVE2" s="14" t="s">
        <v>153</v>
      </c>
      <c r="EVF2" s="14" t="s">
        <v>154</v>
      </c>
      <c r="EVG2" s="14" t="s">
        <v>155</v>
      </c>
      <c r="EVH2" s="14" t="s">
        <v>150</v>
      </c>
      <c r="EVI2" s="14" t="s">
        <v>229</v>
      </c>
      <c r="EVJ2" s="14" t="s">
        <v>151</v>
      </c>
      <c r="EVK2" s="14" t="s">
        <v>383</v>
      </c>
      <c r="EVL2" s="14" t="s">
        <v>386</v>
      </c>
      <c r="EVM2" s="14" t="s">
        <v>156</v>
      </c>
      <c r="EVN2" s="14" t="s">
        <v>157</v>
      </c>
      <c r="EVO2" s="14" t="s">
        <v>153</v>
      </c>
      <c r="EVP2" s="14" t="s">
        <v>154</v>
      </c>
      <c r="EVQ2" s="14" t="s">
        <v>155</v>
      </c>
      <c r="EVR2" s="14" t="s">
        <v>150</v>
      </c>
      <c r="EVS2" s="14" t="s">
        <v>229</v>
      </c>
      <c r="EVT2" s="14" t="s">
        <v>151</v>
      </c>
      <c r="EVU2" s="14" t="s">
        <v>383</v>
      </c>
      <c r="EVV2" s="14" t="s">
        <v>386</v>
      </c>
      <c r="EVW2" s="14" t="s">
        <v>156</v>
      </c>
      <c r="EVX2" s="14" t="s">
        <v>157</v>
      </c>
      <c r="EVY2" s="14" t="s">
        <v>153</v>
      </c>
      <c r="EVZ2" s="14" t="s">
        <v>154</v>
      </c>
      <c r="EWA2" s="14" t="s">
        <v>155</v>
      </c>
      <c r="EWB2" s="14" t="s">
        <v>150</v>
      </c>
      <c r="EWC2" s="14" t="s">
        <v>229</v>
      </c>
      <c r="EWD2" s="14" t="s">
        <v>151</v>
      </c>
      <c r="EWE2" s="14" t="s">
        <v>383</v>
      </c>
      <c r="EWF2" s="14" t="s">
        <v>386</v>
      </c>
      <c r="EWG2" s="14" t="s">
        <v>223</v>
      </c>
      <c r="EWH2" s="14" t="s">
        <v>156</v>
      </c>
      <c r="EWI2" s="14" t="s">
        <v>157</v>
      </c>
      <c r="EWJ2" s="14" t="s">
        <v>153</v>
      </c>
      <c r="EWK2" s="14" t="s">
        <v>154</v>
      </c>
      <c r="EWL2" s="14" t="s">
        <v>155</v>
      </c>
      <c r="EWM2" s="14" t="s">
        <v>150</v>
      </c>
      <c r="EWN2" s="14" t="s">
        <v>229</v>
      </c>
      <c r="EWO2" s="14" t="s">
        <v>151</v>
      </c>
      <c r="EWP2" s="14" t="s">
        <v>383</v>
      </c>
      <c r="EWQ2" s="14" t="s">
        <v>386</v>
      </c>
      <c r="EWR2" s="14" t="s">
        <v>156</v>
      </c>
      <c r="EWS2" s="14" t="s">
        <v>157</v>
      </c>
      <c r="EWT2" s="14" t="s">
        <v>153</v>
      </c>
      <c r="EWU2" s="14" t="s">
        <v>154</v>
      </c>
      <c r="EWV2" s="14" t="s">
        <v>155</v>
      </c>
      <c r="EWW2" s="14" t="s">
        <v>150</v>
      </c>
      <c r="EWX2" s="14" t="s">
        <v>229</v>
      </c>
      <c r="EWY2" s="14" t="s">
        <v>151</v>
      </c>
      <c r="EWZ2" s="14" t="s">
        <v>383</v>
      </c>
      <c r="EXA2" s="14" t="s">
        <v>386</v>
      </c>
      <c r="EXB2" s="14" t="s">
        <v>156</v>
      </c>
      <c r="EXC2" s="14" t="s">
        <v>157</v>
      </c>
      <c r="EXD2" s="14" t="s">
        <v>153</v>
      </c>
      <c r="EXE2" s="14" t="s">
        <v>154</v>
      </c>
      <c r="EXF2" s="14" t="s">
        <v>155</v>
      </c>
      <c r="EXG2" s="14" t="s">
        <v>150</v>
      </c>
      <c r="EXH2" s="14" t="s">
        <v>229</v>
      </c>
      <c r="EXI2" s="14" t="s">
        <v>151</v>
      </c>
      <c r="EXJ2" s="14" t="s">
        <v>383</v>
      </c>
      <c r="EXK2" s="14" t="s">
        <v>386</v>
      </c>
      <c r="EXL2" s="14" t="s">
        <v>156</v>
      </c>
      <c r="EXM2" s="14" t="s">
        <v>157</v>
      </c>
      <c r="EXN2" s="14" t="s">
        <v>153</v>
      </c>
      <c r="EXO2" s="14" t="s">
        <v>154</v>
      </c>
      <c r="EXP2" s="14" t="s">
        <v>155</v>
      </c>
      <c r="EXQ2" s="14" t="s">
        <v>150</v>
      </c>
      <c r="EXR2" s="14" t="s">
        <v>229</v>
      </c>
      <c r="EXS2" s="14" t="s">
        <v>151</v>
      </c>
      <c r="EXT2" s="14" t="s">
        <v>383</v>
      </c>
      <c r="EXU2" s="14" t="s">
        <v>386</v>
      </c>
      <c r="EXV2" s="14" t="s">
        <v>223</v>
      </c>
      <c r="EXW2" s="14" t="s">
        <v>156</v>
      </c>
      <c r="EXX2" s="14" t="s">
        <v>157</v>
      </c>
      <c r="EXY2" s="14" t="s">
        <v>153</v>
      </c>
      <c r="EXZ2" s="14" t="s">
        <v>154</v>
      </c>
      <c r="EYA2" s="14" t="s">
        <v>155</v>
      </c>
      <c r="EYB2" s="14" t="s">
        <v>150</v>
      </c>
      <c r="EYC2" s="14" t="s">
        <v>229</v>
      </c>
      <c r="EYD2" s="14" t="s">
        <v>151</v>
      </c>
      <c r="EYE2" s="14" t="s">
        <v>383</v>
      </c>
      <c r="EYF2" s="14" t="s">
        <v>386</v>
      </c>
      <c r="EYG2" s="14" t="s">
        <v>156</v>
      </c>
      <c r="EYH2" s="14" t="s">
        <v>157</v>
      </c>
      <c r="EYI2" s="14" t="s">
        <v>153</v>
      </c>
      <c r="EYJ2" s="14" t="s">
        <v>154</v>
      </c>
      <c r="EYK2" s="14" t="s">
        <v>155</v>
      </c>
      <c r="EYL2" s="14" t="s">
        <v>150</v>
      </c>
      <c r="EYM2" s="14" t="s">
        <v>229</v>
      </c>
      <c r="EYN2" s="14" t="s">
        <v>151</v>
      </c>
      <c r="EYO2" s="14" t="s">
        <v>383</v>
      </c>
      <c r="EYP2" s="14" t="s">
        <v>386</v>
      </c>
      <c r="EYQ2" s="14" t="s">
        <v>156</v>
      </c>
      <c r="EYR2" s="14" t="s">
        <v>157</v>
      </c>
      <c r="EYS2" s="14" t="s">
        <v>153</v>
      </c>
      <c r="EYT2" s="14" t="s">
        <v>154</v>
      </c>
      <c r="EYU2" s="14" t="s">
        <v>155</v>
      </c>
      <c r="EYV2" s="14" t="s">
        <v>150</v>
      </c>
      <c r="EYW2" s="14" t="s">
        <v>229</v>
      </c>
      <c r="EYX2" s="14" t="s">
        <v>151</v>
      </c>
      <c r="EYY2" s="14" t="s">
        <v>383</v>
      </c>
      <c r="EYZ2" s="14" t="s">
        <v>386</v>
      </c>
      <c r="EZA2" s="14" t="s">
        <v>156</v>
      </c>
      <c r="EZB2" s="14" t="s">
        <v>157</v>
      </c>
      <c r="EZC2" s="14" t="s">
        <v>153</v>
      </c>
      <c r="EZD2" s="14" t="s">
        <v>154</v>
      </c>
      <c r="EZE2" s="14" t="s">
        <v>155</v>
      </c>
      <c r="EZF2" s="14" t="s">
        <v>150</v>
      </c>
      <c r="EZG2" s="14" t="s">
        <v>229</v>
      </c>
      <c r="EZH2" s="14" t="s">
        <v>151</v>
      </c>
      <c r="EZI2" s="14" t="s">
        <v>383</v>
      </c>
      <c r="EZJ2" s="14" t="s">
        <v>386</v>
      </c>
      <c r="EZK2" s="14" t="s">
        <v>156</v>
      </c>
      <c r="EZL2" s="14" t="s">
        <v>157</v>
      </c>
      <c r="EZM2" s="14" t="s">
        <v>153</v>
      </c>
      <c r="EZN2" s="14" t="s">
        <v>154</v>
      </c>
      <c r="EZO2" s="14" t="s">
        <v>155</v>
      </c>
      <c r="EZP2" s="14" t="s">
        <v>150</v>
      </c>
      <c r="EZQ2" s="14" t="s">
        <v>229</v>
      </c>
      <c r="EZR2" s="14" t="s">
        <v>151</v>
      </c>
      <c r="EZS2" s="14" t="s">
        <v>383</v>
      </c>
      <c r="EZT2" s="14" t="s">
        <v>386</v>
      </c>
      <c r="EZU2" s="14" t="s">
        <v>156</v>
      </c>
      <c r="EZV2" s="14" t="s">
        <v>157</v>
      </c>
      <c r="EZW2" s="14" t="s">
        <v>153</v>
      </c>
      <c r="EZX2" s="14" t="s">
        <v>154</v>
      </c>
      <c r="EZY2" s="14" t="s">
        <v>155</v>
      </c>
      <c r="EZZ2" s="14" t="s">
        <v>150</v>
      </c>
      <c r="FAA2" s="14" t="s">
        <v>229</v>
      </c>
      <c r="FAB2" s="14" t="s">
        <v>151</v>
      </c>
      <c r="FAC2" s="14" t="s">
        <v>383</v>
      </c>
      <c r="FAD2" s="14" t="s">
        <v>386</v>
      </c>
      <c r="FAE2" s="14" t="s">
        <v>156</v>
      </c>
      <c r="FAF2" s="14" t="s">
        <v>157</v>
      </c>
      <c r="FAG2" s="14" t="s">
        <v>153</v>
      </c>
      <c r="FAH2" s="14" t="s">
        <v>154</v>
      </c>
      <c r="FAI2" s="14" t="s">
        <v>155</v>
      </c>
      <c r="FAJ2" s="14" t="s">
        <v>150</v>
      </c>
      <c r="FAK2" s="14" t="s">
        <v>229</v>
      </c>
      <c r="FAL2" s="14" t="s">
        <v>151</v>
      </c>
      <c r="FAM2" s="14" t="s">
        <v>383</v>
      </c>
      <c r="FAN2" s="14" t="s">
        <v>386</v>
      </c>
      <c r="FAO2" s="14" t="s">
        <v>156</v>
      </c>
      <c r="FAP2" s="14" t="s">
        <v>157</v>
      </c>
      <c r="FAQ2" s="14" t="s">
        <v>153</v>
      </c>
      <c r="FAR2" s="14" t="s">
        <v>154</v>
      </c>
      <c r="FAS2" s="14" t="s">
        <v>155</v>
      </c>
      <c r="FAT2" s="14" t="s">
        <v>150</v>
      </c>
      <c r="FAU2" s="14" t="s">
        <v>229</v>
      </c>
      <c r="FAV2" s="14" t="s">
        <v>151</v>
      </c>
      <c r="FAW2" s="14" t="s">
        <v>383</v>
      </c>
      <c r="FAX2" s="14" t="s">
        <v>386</v>
      </c>
      <c r="FAY2" s="14" t="s">
        <v>156</v>
      </c>
      <c r="FAZ2" s="14" t="s">
        <v>157</v>
      </c>
      <c r="FBA2" s="14" t="s">
        <v>153</v>
      </c>
      <c r="FBB2" s="14" t="s">
        <v>154</v>
      </c>
      <c r="FBC2" s="14" t="s">
        <v>155</v>
      </c>
      <c r="FBD2" s="14" t="s">
        <v>150</v>
      </c>
      <c r="FBE2" s="14" t="s">
        <v>229</v>
      </c>
      <c r="FBF2" s="14" t="s">
        <v>151</v>
      </c>
      <c r="FBG2" s="14" t="s">
        <v>383</v>
      </c>
      <c r="FBH2" s="14" t="s">
        <v>386</v>
      </c>
      <c r="FBI2" s="14" t="s">
        <v>223</v>
      </c>
      <c r="FBJ2" s="14" t="s">
        <v>156</v>
      </c>
      <c r="FBK2" s="14" t="s">
        <v>157</v>
      </c>
      <c r="FBL2" s="14" t="s">
        <v>153</v>
      </c>
      <c r="FBM2" s="14" t="s">
        <v>154</v>
      </c>
      <c r="FBN2" s="14" t="s">
        <v>155</v>
      </c>
      <c r="FBO2" s="14" t="s">
        <v>150</v>
      </c>
      <c r="FBP2" s="14" t="s">
        <v>229</v>
      </c>
      <c r="FBQ2" s="14" t="s">
        <v>151</v>
      </c>
      <c r="FBR2" s="14" t="s">
        <v>383</v>
      </c>
      <c r="FBS2" s="14" t="s">
        <v>386</v>
      </c>
      <c r="FBT2" s="14" t="s">
        <v>156</v>
      </c>
      <c r="FBU2" s="14" t="s">
        <v>157</v>
      </c>
      <c r="FBV2" s="14" t="s">
        <v>153</v>
      </c>
      <c r="FBW2" s="14" t="s">
        <v>154</v>
      </c>
      <c r="FBX2" s="14" t="s">
        <v>155</v>
      </c>
      <c r="FBY2" s="14" t="s">
        <v>150</v>
      </c>
      <c r="FBZ2" s="14" t="s">
        <v>229</v>
      </c>
      <c r="FCA2" s="14" t="s">
        <v>151</v>
      </c>
      <c r="FCB2" s="14" t="s">
        <v>383</v>
      </c>
      <c r="FCC2" s="14" t="s">
        <v>386</v>
      </c>
      <c r="FCD2" s="14" t="s">
        <v>156</v>
      </c>
      <c r="FCE2" s="14" t="s">
        <v>157</v>
      </c>
      <c r="FCF2" s="14" t="s">
        <v>153</v>
      </c>
      <c r="FCG2" s="14" t="s">
        <v>154</v>
      </c>
      <c r="FCH2" s="14" t="s">
        <v>155</v>
      </c>
      <c r="FCI2" s="14" t="s">
        <v>150</v>
      </c>
      <c r="FCJ2" s="14" t="s">
        <v>229</v>
      </c>
      <c r="FCK2" s="14" t="s">
        <v>151</v>
      </c>
      <c r="FCL2" s="14" t="s">
        <v>383</v>
      </c>
      <c r="FCM2" s="14" t="s">
        <v>386</v>
      </c>
      <c r="FCN2" s="14" t="s">
        <v>223</v>
      </c>
      <c r="FCO2" s="14" t="s">
        <v>156</v>
      </c>
      <c r="FCP2" s="14" t="s">
        <v>157</v>
      </c>
      <c r="FCQ2" s="14" t="s">
        <v>153</v>
      </c>
      <c r="FCR2" s="14" t="s">
        <v>154</v>
      </c>
      <c r="FCS2" s="14" t="s">
        <v>155</v>
      </c>
      <c r="FCT2" s="14" t="s">
        <v>150</v>
      </c>
      <c r="FCU2" s="14" t="s">
        <v>229</v>
      </c>
      <c r="FCV2" s="14" t="s">
        <v>151</v>
      </c>
      <c r="FCW2" s="14" t="s">
        <v>383</v>
      </c>
      <c r="FCX2" s="14" t="s">
        <v>386</v>
      </c>
      <c r="FCY2" s="14" t="s">
        <v>156</v>
      </c>
      <c r="FCZ2" s="14" t="s">
        <v>157</v>
      </c>
      <c r="FDA2" s="14" t="s">
        <v>153</v>
      </c>
      <c r="FDB2" s="14" t="s">
        <v>154</v>
      </c>
      <c r="FDC2" s="14" t="s">
        <v>155</v>
      </c>
      <c r="FDD2" s="14" t="s">
        <v>150</v>
      </c>
      <c r="FDE2" s="14" t="s">
        <v>229</v>
      </c>
      <c r="FDF2" s="14" t="s">
        <v>151</v>
      </c>
      <c r="FDG2" s="14" t="s">
        <v>383</v>
      </c>
      <c r="FDH2" s="14" t="s">
        <v>386</v>
      </c>
      <c r="FDI2" s="14" t="s">
        <v>156</v>
      </c>
      <c r="FDJ2" s="14" t="s">
        <v>157</v>
      </c>
      <c r="FDK2" s="14" t="s">
        <v>153</v>
      </c>
      <c r="FDL2" s="14" t="s">
        <v>154</v>
      </c>
      <c r="FDM2" s="14" t="s">
        <v>155</v>
      </c>
      <c r="FDN2" s="14" t="s">
        <v>150</v>
      </c>
      <c r="FDO2" s="14" t="s">
        <v>229</v>
      </c>
      <c r="FDP2" s="14" t="s">
        <v>151</v>
      </c>
      <c r="FDQ2" s="14" t="s">
        <v>383</v>
      </c>
      <c r="FDR2" s="14" t="s">
        <v>386</v>
      </c>
      <c r="FDS2" s="14" t="s">
        <v>156</v>
      </c>
      <c r="FDT2" s="14" t="s">
        <v>157</v>
      </c>
      <c r="FDU2" s="14" t="s">
        <v>153</v>
      </c>
      <c r="FDV2" s="14" t="s">
        <v>154</v>
      </c>
      <c r="FDW2" s="14" t="s">
        <v>155</v>
      </c>
      <c r="FDX2" s="14" t="s">
        <v>150</v>
      </c>
      <c r="FDY2" s="14" t="s">
        <v>229</v>
      </c>
      <c r="FDZ2" s="14" t="s">
        <v>151</v>
      </c>
      <c r="FEA2" s="14" t="s">
        <v>383</v>
      </c>
      <c r="FEB2" s="14" t="s">
        <v>386</v>
      </c>
      <c r="FEC2" s="14" t="s">
        <v>156</v>
      </c>
      <c r="FED2" s="14" t="s">
        <v>157</v>
      </c>
      <c r="FEE2" s="14" t="s">
        <v>153</v>
      </c>
      <c r="FEF2" s="14" t="s">
        <v>154</v>
      </c>
      <c r="FEG2" s="14" t="s">
        <v>155</v>
      </c>
      <c r="FEH2" s="14" t="s">
        <v>452</v>
      </c>
      <c r="FEI2" s="14" t="s">
        <v>150</v>
      </c>
      <c r="FEJ2" s="14" t="s">
        <v>229</v>
      </c>
      <c r="FEK2" s="14" t="s">
        <v>151</v>
      </c>
      <c r="FEL2" s="14" t="s">
        <v>383</v>
      </c>
      <c r="FEM2" s="14" t="s">
        <v>386</v>
      </c>
      <c r="FEN2" s="14" t="s">
        <v>156</v>
      </c>
      <c r="FEO2" s="14" t="s">
        <v>157</v>
      </c>
      <c r="FEP2" s="14" t="s">
        <v>153</v>
      </c>
      <c r="FEQ2" s="14" t="s">
        <v>154</v>
      </c>
      <c r="FER2" s="14" t="s">
        <v>155</v>
      </c>
      <c r="FES2" s="14" t="s">
        <v>150</v>
      </c>
      <c r="FET2" s="14" t="s">
        <v>229</v>
      </c>
      <c r="FEU2" s="14" t="s">
        <v>151</v>
      </c>
      <c r="FEV2" s="14" t="s">
        <v>383</v>
      </c>
      <c r="FEW2" s="14" t="s">
        <v>386</v>
      </c>
      <c r="FEX2" s="14" t="s">
        <v>391</v>
      </c>
      <c r="FEY2" s="14" t="s">
        <v>157</v>
      </c>
      <c r="FEZ2" s="14" t="s">
        <v>153</v>
      </c>
      <c r="FFA2" s="14" t="s">
        <v>154</v>
      </c>
      <c r="FFB2" s="14" t="s">
        <v>155</v>
      </c>
      <c r="FFC2" s="14" t="s">
        <v>150</v>
      </c>
      <c r="FFD2" s="14" t="s">
        <v>229</v>
      </c>
      <c r="FFE2" s="14" t="s">
        <v>151</v>
      </c>
      <c r="FFF2" s="14" t="s">
        <v>383</v>
      </c>
      <c r="FFG2" s="14" t="s">
        <v>386</v>
      </c>
      <c r="FFH2" s="14" t="s">
        <v>391</v>
      </c>
      <c r="FFI2" s="14" t="s">
        <v>157</v>
      </c>
      <c r="FFJ2" s="14" t="s">
        <v>153</v>
      </c>
      <c r="FFK2" s="14" t="s">
        <v>154</v>
      </c>
      <c r="FFL2" s="14" t="s">
        <v>155</v>
      </c>
      <c r="FFM2" s="14" t="s">
        <v>150</v>
      </c>
      <c r="FFN2" s="14" t="s">
        <v>229</v>
      </c>
      <c r="FFO2" s="14" t="s">
        <v>151</v>
      </c>
      <c r="FFP2" s="14" t="s">
        <v>383</v>
      </c>
      <c r="FFQ2" s="14" t="s">
        <v>386</v>
      </c>
      <c r="FFR2" s="14" t="s">
        <v>391</v>
      </c>
      <c r="FFS2" s="14" t="s">
        <v>157</v>
      </c>
      <c r="FFT2" s="14" t="s">
        <v>153</v>
      </c>
      <c r="FFU2" s="14" t="s">
        <v>154</v>
      </c>
      <c r="FFV2" s="14" t="s">
        <v>155</v>
      </c>
      <c r="FFW2" s="14" t="s">
        <v>150</v>
      </c>
      <c r="FFX2" s="14" t="s">
        <v>229</v>
      </c>
      <c r="FFY2" s="14" t="s">
        <v>151</v>
      </c>
      <c r="FFZ2" s="14" t="s">
        <v>383</v>
      </c>
      <c r="FGA2" s="14" t="s">
        <v>386</v>
      </c>
      <c r="FGB2" s="14" t="s">
        <v>749</v>
      </c>
      <c r="FGC2" s="14" t="s">
        <v>157</v>
      </c>
      <c r="FGD2" s="14" t="s">
        <v>153</v>
      </c>
      <c r="FGE2" s="14" t="s">
        <v>154</v>
      </c>
      <c r="FGF2" s="14" t="s">
        <v>155</v>
      </c>
      <c r="FGG2" s="14" t="s">
        <v>1726</v>
      </c>
      <c r="FGH2" s="14" t="s">
        <v>150</v>
      </c>
      <c r="FGI2" s="14" t="s">
        <v>229</v>
      </c>
      <c r="FGJ2" s="14" t="s">
        <v>151</v>
      </c>
      <c r="FGK2" s="14" t="s">
        <v>383</v>
      </c>
      <c r="FGL2" s="14" t="s">
        <v>386</v>
      </c>
      <c r="FGM2" s="14" t="s">
        <v>156</v>
      </c>
      <c r="FGN2" s="14" t="s">
        <v>157</v>
      </c>
      <c r="FGO2" s="14" t="s">
        <v>153</v>
      </c>
      <c r="FGP2" s="14" t="s">
        <v>154</v>
      </c>
      <c r="FGQ2" s="14" t="s">
        <v>155</v>
      </c>
      <c r="FGR2" s="14" t="s">
        <v>150</v>
      </c>
      <c r="FGS2" s="14" t="s">
        <v>229</v>
      </c>
      <c r="FGT2" s="14" t="s">
        <v>151</v>
      </c>
      <c r="FGU2" s="14" t="s">
        <v>383</v>
      </c>
      <c r="FGV2" s="14" t="s">
        <v>386</v>
      </c>
      <c r="FGW2" s="14" t="s">
        <v>156</v>
      </c>
      <c r="FGX2" s="14" t="s">
        <v>157</v>
      </c>
      <c r="FGY2" s="14" t="s">
        <v>153</v>
      </c>
      <c r="FGZ2" s="14" t="s">
        <v>154</v>
      </c>
      <c r="FHA2" s="14" t="s">
        <v>155</v>
      </c>
      <c r="FHB2" s="14" t="s">
        <v>150</v>
      </c>
      <c r="FHC2" s="14" t="s">
        <v>229</v>
      </c>
      <c r="FHD2" s="14" t="s">
        <v>151</v>
      </c>
      <c r="FHE2" s="14" t="s">
        <v>383</v>
      </c>
      <c r="FHF2" s="14" t="s">
        <v>386</v>
      </c>
      <c r="FHG2" s="14" t="s">
        <v>223</v>
      </c>
      <c r="FHH2" s="14" t="s">
        <v>156</v>
      </c>
      <c r="FHI2" s="14" t="s">
        <v>157</v>
      </c>
      <c r="FHJ2" s="14" t="s">
        <v>153</v>
      </c>
      <c r="FHK2" s="14" t="s">
        <v>154</v>
      </c>
      <c r="FHL2" s="14" t="s">
        <v>155</v>
      </c>
      <c r="FHM2" s="14" t="s">
        <v>150</v>
      </c>
      <c r="FHN2" s="14" t="s">
        <v>229</v>
      </c>
      <c r="FHO2" s="14" t="s">
        <v>151</v>
      </c>
      <c r="FHP2" s="14" t="s">
        <v>383</v>
      </c>
      <c r="FHQ2" s="14" t="s">
        <v>386</v>
      </c>
      <c r="FHR2" s="14" t="s">
        <v>156</v>
      </c>
      <c r="FHS2" s="14" t="s">
        <v>157</v>
      </c>
      <c r="FHT2" s="14" t="s">
        <v>153</v>
      </c>
      <c r="FHU2" s="14" t="s">
        <v>154</v>
      </c>
      <c r="FHV2" s="14" t="s">
        <v>155</v>
      </c>
      <c r="FHW2" s="14" t="s">
        <v>150</v>
      </c>
      <c r="FHX2" s="14" t="s">
        <v>229</v>
      </c>
      <c r="FHY2" s="14" t="s">
        <v>151</v>
      </c>
      <c r="FHZ2" s="14" t="s">
        <v>383</v>
      </c>
      <c r="FIA2" s="14" t="s">
        <v>386</v>
      </c>
      <c r="FIB2" s="14" t="s">
        <v>156</v>
      </c>
      <c r="FIC2" s="14" t="s">
        <v>157</v>
      </c>
      <c r="FID2" s="14" t="s">
        <v>153</v>
      </c>
      <c r="FIE2" s="14" t="s">
        <v>154</v>
      </c>
      <c r="FIF2" s="14" t="s">
        <v>155</v>
      </c>
      <c r="FIG2" s="14" t="s">
        <v>150</v>
      </c>
      <c r="FIH2" s="14" t="s">
        <v>229</v>
      </c>
      <c r="FII2" s="14" t="s">
        <v>151</v>
      </c>
      <c r="FIJ2" s="14" t="s">
        <v>383</v>
      </c>
      <c r="FIK2" s="14" t="s">
        <v>386</v>
      </c>
      <c r="FIL2" s="14" t="s">
        <v>156</v>
      </c>
      <c r="FIM2" s="14" t="s">
        <v>157</v>
      </c>
      <c r="FIN2" s="14" t="s">
        <v>153</v>
      </c>
      <c r="FIO2" s="14" t="s">
        <v>154</v>
      </c>
      <c r="FIP2" s="14" t="s">
        <v>155</v>
      </c>
      <c r="FIQ2" s="14" t="s">
        <v>150</v>
      </c>
      <c r="FIR2" s="14" t="s">
        <v>229</v>
      </c>
      <c r="FIS2" s="14" t="s">
        <v>151</v>
      </c>
      <c r="FIT2" s="14" t="s">
        <v>383</v>
      </c>
      <c r="FIU2" s="14" t="s">
        <v>386</v>
      </c>
      <c r="FIV2" s="14" t="s">
        <v>156</v>
      </c>
      <c r="FIW2" s="14" t="s">
        <v>157</v>
      </c>
      <c r="FIX2" s="14" t="s">
        <v>153</v>
      </c>
      <c r="FIY2" s="14" t="s">
        <v>154</v>
      </c>
      <c r="FIZ2" s="14" t="s">
        <v>155</v>
      </c>
      <c r="FJA2" s="14" t="s">
        <v>150</v>
      </c>
      <c r="FJB2" s="14" t="s">
        <v>229</v>
      </c>
      <c r="FJC2" s="14" t="s">
        <v>151</v>
      </c>
      <c r="FJD2" s="14" t="s">
        <v>383</v>
      </c>
      <c r="FJE2" s="14" t="s">
        <v>386</v>
      </c>
      <c r="FJF2" s="14" t="s">
        <v>352</v>
      </c>
      <c r="FJG2" s="14" t="s">
        <v>157</v>
      </c>
      <c r="FJH2" s="14" t="s">
        <v>153</v>
      </c>
      <c r="FJI2" s="14" t="s">
        <v>154</v>
      </c>
      <c r="FJJ2" s="14" t="s">
        <v>238</v>
      </c>
      <c r="FJK2" s="14" t="s">
        <v>155</v>
      </c>
      <c r="FJL2" s="14" t="s">
        <v>150</v>
      </c>
      <c r="FJM2" s="14" t="s">
        <v>229</v>
      </c>
      <c r="FJN2" s="14" t="s">
        <v>151</v>
      </c>
      <c r="FJO2" s="14" t="s">
        <v>383</v>
      </c>
      <c r="FJP2" s="14" t="s">
        <v>386</v>
      </c>
      <c r="FJQ2" s="14" t="s">
        <v>156</v>
      </c>
      <c r="FJR2" s="14" t="s">
        <v>157</v>
      </c>
      <c r="FJS2" s="14" t="s">
        <v>153</v>
      </c>
      <c r="FJT2" s="14" t="s">
        <v>154</v>
      </c>
      <c r="FJU2" s="14" t="s">
        <v>155</v>
      </c>
      <c r="FJV2" s="14" t="s">
        <v>150</v>
      </c>
      <c r="FJW2" s="14" t="s">
        <v>229</v>
      </c>
      <c r="FJX2" s="14" t="s">
        <v>151</v>
      </c>
      <c r="FJY2" s="14" t="s">
        <v>383</v>
      </c>
      <c r="FJZ2" s="14" t="s">
        <v>386</v>
      </c>
      <c r="FKA2" s="14" t="s">
        <v>156</v>
      </c>
      <c r="FKB2" s="14" t="s">
        <v>157</v>
      </c>
      <c r="FKC2" s="14" t="s">
        <v>153</v>
      </c>
      <c r="FKD2" s="14" t="s">
        <v>154</v>
      </c>
      <c r="FKE2" s="14" t="s">
        <v>155</v>
      </c>
      <c r="FKF2" s="14" t="s">
        <v>150</v>
      </c>
      <c r="FKG2" s="14" t="s">
        <v>229</v>
      </c>
      <c r="FKH2" s="14" t="s">
        <v>151</v>
      </c>
      <c r="FKI2" s="14" t="s">
        <v>383</v>
      </c>
      <c r="FKJ2" s="14" t="s">
        <v>386</v>
      </c>
      <c r="FKK2" s="14" t="s">
        <v>156</v>
      </c>
      <c r="FKL2" s="14" t="s">
        <v>157</v>
      </c>
      <c r="FKM2" s="14" t="s">
        <v>153</v>
      </c>
      <c r="FKN2" s="14" t="s">
        <v>154</v>
      </c>
      <c r="FKO2" s="14" t="s">
        <v>155</v>
      </c>
      <c r="FKP2" s="14" t="s">
        <v>150</v>
      </c>
      <c r="FKQ2" s="14" t="s">
        <v>229</v>
      </c>
      <c r="FKR2" s="14" t="s">
        <v>151</v>
      </c>
      <c r="FKS2" s="14" t="s">
        <v>383</v>
      </c>
      <c r="FKT2" s="14" t="s">
        <v>386</v>
      </c>
      <c r="FKU2" s="14" t="s">
        <v>156</v>
      </c>
      <c r="FKV2" s="14" t="s">
        <v>157</v>
      </c>
      <c r="FKW2" s="14" t="s">
        <v>153</v>
      </c>
      <c r="FKX2" s="14" t="s">
        <v>154</v>
      </c>
      <c r="FKY2" s="14" t="s">
        <v>155</v>
      </c>
      <c r="FKZ2" s="14" t="s">
        <v>150</v>
      </c>
      <c r="FLA2" s="14" t="s">
        <v>229</v>
      </c>
      <c r="FLB2" s="14" t="s">
        <v>151</v>
      </c>
      <c r="FLC2" s="14" t="s">
        <v>383</v>
      </c>
      <c r="FLD2" s="14" t="s">
        <v>386</v>
      </c>
      <c r="FLE2" s="14" t="s">
        <v>156</v>
      </c>
      <c r="FLF2" s="14" t="s">
        <v>157</v>
      </c>
      <c r="FLG2" s="14" t="s">
        <v>153</v>
      </c>
      <c r="FLH2" s="14" t="s">
        <v>154</v>
      </c>
      <c r="FLI2" s="14" t="s">
        <v>155</v>
      </c>
      <c r="FLJ2" s="14" t="s">
        <v>150</v>
      </c>
      <c r="FLK2" s="14" t="s">
        <v>229</v>
      </c>
      <c r="FLL2" s="14" t="s">
        <v>151</v>
      </c>
      <c r="FLM2" s="14" t="s">
        <v>383</v>
      </c>
      <c r="FLN2" s="14" t="s">
        <v>386</v>
      </c>
      <c r="FLO2" s="14" t="s">
        <v>156</v>
      </c>
      <c r="FLP2" s="14" t="s">
        <v>157</v>
      </c>
      <c r="FLQ2" s="14" t="s">
        <v>153</v>
      </c>
      <c r="FLR2" s="14" t="s">
        <v>154</v>
      </c>
      <c r="FLS2" s="14" t="s">
        <v>155</v>
      </c>
      <c r="FLT2" s="14" t="s">
        <v>150</v>
      </c>
      <c r="FLU2" s="14" t="s">
        <v>229</v>
      </c>
      <c r="FLV2" s="14" t="s">
        <v>151</v>
      </c>
      <c r="FLW2" s="14" t="s">
        <v>383</v>
      </c>
      <c r="FLX2" s="14" t="s">
        <v>386</v>
      </c>
      <c r="FLY2" s="14" t="s">
        <v>156</v>
      </c>
      <c r="FLZ2" s="14" t="s">
        <v>157</v>
      </c>
      <c r="FMA2" s="14" t="s">
        <v>153</v>
      </c>
      <c r="FMB2" s="14" t="s">
        <v>154</v>
      </c>
      <c r="FMC2" s="14" t="s">
        <v>155</v>
      </c>
      <c r="FMD2" s="14" t="s">
        <v>150</v>
      </c>
      <c r="FME2" s="14" t="s">
        <v>229</v>
      </c>
      <c r="FMF2" s="14" t="s">
        <v>151</v>
      </c>
      <c r="FMG2" s="14" t="s">
        <v>383</v>
      </c>
      <c r="FMH2" s="14" t="s">
        <v>386</v>
      </c>
      <c r="FMI2" s="14" t="s">
        <v>391</v>
      </c>
      <c r="FMJ2" s="14" t="s">
        <v>157</v>
      </c>
      <c r="FMK2" s="14" t="s">
        <v>153</v>
      </c>
      <c r="FML2" s="14" t="s">
        <v>154</v>
      </c>
      <c r="FMM2" s="14" t="s">
        <v>155</v>
      </c>
      <c r="FMN2" s="14" t="s">
        <v>150</v>
      </c>
      <c r="FMO2" s="14" t="s">
        <v>229</v>
      </c>
      <c r="FMP2" s="14" t="s">
        <v>151</v>
      </c>
      <c r="FMQ2" s="14" t="s">
        <v>383</v>
      </c>
      <c r="FMR2" s="14" t="s">
        <v>386</v>
      </c>
      <c r="FMS2" s="14" t="s">
        <v>223</v>
      </c>
      <c r="FMT2" s="14" t="s">
        <v>156</v>
      </c>
      <c r="FMU2" s="14" t="s">
        <v>157</v>
      </c>
      <c r="FMV2" s="14" t="s">
        <v>153</v>
      </c>
      <c r="FMW2" s="14" t="s">
        <v>154</v>
      </c>
      <c r="FMX2" s="14" t="s">
        <v>155</v>
      </c>
      <c r="FMY2" s="14" t="s">
        <v>150</v>
      </c>
      <c r="FMZ2" s="14" t="s">
        <v>229</v>
      </c>
      <c r="FNA2" s="14" t="s">
        <v>151</v>
      </c>
      <c r="FNB2" s="14" t="s">
        <v>383</v>
      </c>
      <c r="FNC2" s="14" t="s">
        <v>386</v>
      </c>
      <c r="FND2" s="14" t="s">
        <v>156</v>
      </c>
      <c r="FNE2" s="14" t="s">
        <v>157</v>
      </c>
      <c r="FNF2" s="14" t="s">
        <v>153</v>
      </c>
      <c r="FNG2" s="14" t="s">
        <v>154</v>
      </c>
      <c r="FNH2" s="14" t="s">
        <v>155</v>
      </c>
      <c r="FNI2" s="14" t="s">
        <v>150</v>
      </c>
      <c r="FNJ2" s="14" t="s">
        <v>229</v>
      </c>
      <c r="FNK2" s="14" t="s">
        <v>151</v>
      </c>
      <c r="FNL2" s="14" t="s">
        <v>383</v>
      </c>
      <c r="FNM2" s="14" t="s">
        <v>386</v>
      </c>
      <c r="FNN2" s="14" t="s">
        <v>156</v>
      </c>
      <c r="FNO2" s="14" t="s">
        <v>157</v>
      </c>
      <c r="FNP2" s="14" t="s">
        <v>153</v>
      </c>
      <c r="FNQ2" s="14" t="s">
        <v>154</v>
      </c>
      <c r="FNR2" s="14" t="s">
        <v>155</v>
      </c>
      <c r="FNS2" s="14" t="s">
        <v>150</v>
      </c>
      <c r="FNT2" s="14" t="s">
        <v>229</v>
      </c>
      <c r="FNU2" s="14" t="s">
        <v>151</v>
      </c>
      <c r="FNV2" s="14" t="s">
        <v>383</v>
      </c>
      <c r="FNW2" s="14" t="s">
        <v>386</v>
      </c>
      <c r="FNX2" s="14" t="s">
        <v>156</v>
      </c>
      <c r="FNY2" s="14" t="s">
        <v>157</v>
      </c>
      <c r="FNZ2" s="14" t="s">
        <v>153</v>
      </c>
      <c r="FOA2" s="14" t="s">
        <v>154</v>
      </c>
      <c r="FOB2" s="14" t="s">
        <v>155</v>
      </c>
      <c r="FOC2" s="14" t="s">
        <v>150</v>
      </c>
      <c r="FOD2" s="14" t="s">
        <v>229</v>
      </c>
      <c r="FOE2" s="14" t="s">
        <v>151</v>
      </c>
      <c r="FOF2" s="14" t="s">
        <v>383</v>
      </c>
      <c r="FOG2" s="14" t="s">
        <v>386</v>
      </c>
      <c r="FOH2" s="14" t="s">
        <v>223</v>
      </c>
      <c r="FOI2" s="14" t="s">
        <v>156</v>
      </c>
      <c r="FOJ2" s="14" t="s">
        <v>157</v>
      </c>
      <c r="FOK2" s="14" t="s">
        <v>153</v>
      </c>
      <c r="FOL2" s="14" t="s">
        <v>154</v>
      </c>
      <c r="FOM2" s="14" t="s">
        <v>155</v>
      </c>
      <c r="FON2" s="14" t="s">
        <v>150</v>
      </c>
      <c r="FOO2" s="14" t="s">
        <v>229</v>
      </c>
      <c r="FOP2" s="14" t="s">
        <v>151</v>
      </c>
      <c r="FOQ2" s="14" t="s">
        <v>383</v>
      </c>
      <c r="FOR2" s="14" t="s">
        <v>386</v>
      </c>
      <c r="FOS2" s="14" t="s">
        <v>352</v>
      </c>
      <c r="FOT2" s="14" t="s">
        <v>157</v>
      </c>
      <c r="FOU2" s="14" t="s">
        <v>153</v>
      </c>
      <c r="FOV2" s="14" t="s">
        <v>154</v>
      </c>
      <c r="FOW2" s="14" t="s">
        <v>238</v>
      </c>
      <c r="FOX2" s="14" t="s">
        <v>155</v>
      </c>
      <c r="FOY2" s="14" t="s">
        <v>150</v>
      </c>
      <c r="FOZ2" s="14" t="s">
        <v>229</v>
      </c>
      <c r="FPA2" s="14" t="s">
        <v>151</v>
      </c>
      <c r="FPB2" s="14" t="s">
        <v>383</v>
      </c>
      <c r="FPC2" s="14" t="s">
        <v>386</v>
      </c>
      <c r="FPD2" s="14" t="s">
        <v>352</v>
      </c>
      <c r="FPE2" s="14" t="s">
        <v>157</v>
      </c>
      <c r="FPF2" s="14" t="s">
        <v>153</v>
      </c>
      <c r="FPG2" s="14" t="s">
        <v>238</v>
      </c>
      <c r="FPH2" s="14" t="s">
        <v>154</v>
      </c>
      <c r="FPI2" s="14" t="s">
        <v>155</v>
      </c>
      <c r="FPJ2" s="14" t="s">
        <v>150</v>
      </c>
      <c r="FPK2" s="14" t="s">
        <v>229</v>
      </c>
      <c r="FPL2" s="14" t="s">
        <v>151</v>
      </c>
      <c r="FPM2" s="14" t="s">
        <v>383</v>
      </c>
      <c r="FPN2" s="14" t="s">
        <v>386</v>
      </c>
      <c r="FPO2" s="14" t="s">
        <v>352</v>
      </c>
      <c r="FPP2" s="14" t="s">
        <v>157</v>
      </c>
      <c r="FPQ2" s="14" t="s">
        <v>153</v>
      </c>
      <c r="FPR2" s="14" t="s">
        <v>238</v>
      </c>
      <c r="FPS2" s="14" t="s">
        <v>154</v>
      </c>
      <c r="FPT2" s="14" t="s">
        <v>155</v>
      </c>
      <c r="FPU2" s="14" t="s">
        <v>150</v>
      </c>
      <c r="FPV2" s="14" t="s">
        <v>229</v>
      </c>
      <c r="FPW2" s="14" t="s">
        <v>151</v>
      </c>
      <c r="FPX2" s="14" t="s">
        <v>383</v>
      </c>
      <c r="FPY2" s="14" t="s">
        <v>386</v>
      </c>
      <c r="FPZ2" s="14" t="s">
        <v>156</v>
      </c>
      <c r="FQA2" s="14" t="s">
        <v>157</v>
      </c>
      <c r="FQB2" s="14" t="s">
        <v>153</v>
      </c>
      <c r="FQC2" s="14" t="s">
        <v>238</v>
      </c>
      <c r="FQD2" s="14" t="s">
        <v>154</v>
      </c>
      <c r="FQE2" s="14" t="s">
        <v>155</v>
      </c>
      <c r="FQF2" s="14" t="s">
        <v>150</v>
      </c>
      <c r="FQG2" s="14" t="s">
        <v>229</v>
      </c>
      <c r="FQH2" s="14" t="s">
        <v>151</v>
      </c>
      <c r="FQI2" s="14" t="s">
        <v>383</v>
      </c>
      <c r="FQJ2" s="14" t="s">
        <v>386</v>
      </c>
      <c r="FQK2" s="14" t="s">
        <v>223</v>
      </c>
      <c r="FQL2" s="14" t="s">
        <v>156</v>
      </c>
      <c r="FQM2" s="14" t="s">
        <v>157</v>
      </c>
      <c r="FQN2" s="14" t="s">
        <v>153</v>
      </c>
      <c r="FQO2" s="14" t="s">
        <v>154</v>
      </c>
      <c r="FQP2" s="14" t="s">
        <v>238</v>
      </c>
      <c r="FQQ2" s="14" t="s">
        <v>155</v>
      </c>
      <c r="FQR2" s="14" t="s">
        <v>150</v>
      </c>
      <c r="FQS2" s="14" t="s">
        <v>229</v>
      </c>
      <c r="FQT2" s="14" t="s">
        <v>151</v>
      </c>
      <c r="FQU2" s="14" t="s">
        <v>383</v>
      </c>
      <c r="FQV2" s="14" t="s">
        <v>386</v>
      </c>
      <c r="FQW2" s="14" t="s">
        <v>156</v>
      </c>
      <c r="FQX2" s="14" t="s">
        <v>157</v>
      </c>
      <c r="FQY2" s="14" t="s">
        <v>153</v>
      </c>
      <c r="FQZ2" s="14" t="s">
        <v>238</v>
      </c>
      <c r="FRA2" s="14" t="s">
        <v>155</v>
      </c>
      <c r="FRB2" s="14" t="s">
        <v>150</v>
      </c>
      <c r="FRC2" s="14" t="s">
        <v>229</v>
      </c>
      <c r="FRD2" s="14" t="s">
        <v>151</v>
      </c>
      <c r="FRE2" s="14" t="s">
        <v>383</v>
      </c>
      <c r="FRF2" s="14" t="s">
        <v>386</v>
      </c>
      <c r="FRG2" s="14" t="s">
        <v>156</v>
      </c>
      <c r="FRH2" s="14" t="s">
        <v>157</v>
      </c>
      <c r="FRI2" s="14" t="s">
        <v>153</v>
      </c>
      <c r="FRJ2" s="14" t="s">
        <v>154</v>
      </c>
      <c r="FRK2" s="14" t="s">
        <v>155</v>
      </c>
      <c r="FRL2" s="14" t="s">
        <v>150</v>
      </c>
      <c r="FRM2" s="14" t="s">
        <v>229</v>
      </c>
      <c r="FRN2" s="14" t="s">
        <v>151</v>
      </c>
      <c r="FRO2" s="14" t="s">
        <v>383</v>
      </c>
      <c r="FRP2" s="14" t="s">
        <v>386</v>
      </c>
      <c r="FRQ2" s="14" t="s">
        <v>156</v>
      </c>
      <c r="FRR2" s="14" t="s">
        <v>157</v>
      </c>
      <c r="FRS2" s="14" t="s">
        <v>153</v>
      </c>
      <c r="FRT2" s="14" t="s">
        <v>154</v>
      </c>
      <c r="FRU2" s="14" t="s">
        <v>155</v>
      </c>
      <c r="FRV2" s="14" t="s">
        <v>150</v>
      </c>
      <c r="FRW2" s="14" t="s">
        <v>229</v>
      </c>
      <c r="FRX2" s="14" t="s">
        <v>151</v>
      </c>
      <c r="FRY2" s="14" t="s">
        <v>383</v>
      </c>
      <c r="FRZ2" s="14" t="s">
        <v>386</v>
      </c>
      <c r="FSA2" s="14" t="s">
        <v>223</v>
      </c>
      <c r="FSB2" s="14" t="s">
        <v>156</v>
      </c>
      <c r="FSC2" s="14" t="s">
        <v>157</v>
      </c>
      <c r="FSD2" s="14" t="s">
        <v>153</v>
      </c>
      <c r="FSE2" s="14" t="s">
        <v>154</v>
      </c>
      <c r="FSF2" s="14" t="s">
        <v>238</v>
      </c>
      <c r="FSG2" s="14" t="s">
        <v>155</v>
      </c>
      <c r="FSH2" s="14" t="s">
        <v>150</v>
      </c>
      <c r="FSI2" s="14" t="s">
        <v>229</v>
      </c>
      <c r="FSJ2" s="14" t="s">
        <v>151</v>
      </c>
      <c r="FSK2" s="14" t="s">
        <v>383</v>
      </c>
      <c r="FSL2" s="14" t="s">
        <v>386</v>
      </c>
      <c r="FSM2" s="14" t="s">
        <v>156</v>
      </c>
      <c r="FSN2" s="14" t="s">
        <v>157</v>
      </c>
      <c r="FSO2" s="14" t="s">
        <v>153</v>
      </c>
      <c r="FSP2" s="14" t="s">
        <v>238</v>
      </c>
      <c r="FSQ2" s="14" t="s">
        <v>155</v>
      </c>
      <c r="FSR2" s="14" t="s">
        <v>150</v>
      </c>
      <c r="FSS2" s="14" t="s">
        <v>229</v>
      </c>
      <c r="FST2" s="14" t="s">
        <v>151</v>
      </c>
      <c r="FSU2" s="14" t="s">
        <v>383</v>
      </c>
      <c r="FSV2" s="14" t="s">
        <v>386</v>
      </c>
      <c r="FSW2" s="14" t="s">
        <v>156</v>
      </c>
      <c r="FSX2" s="14" t="s">
        <v>157</v>
      </c>
      <c r="FSY2" s="14" t="s">
        <v>153</v>
      </c>
      <c r="FSZ2" s="14" t="s">
        <v>154</v>
      </c>
      <c r="FTA2" s="14" t="s">
        <v>155</v>
      </c>
      <c r="FTB2" s="14" t="s">
        <v>150</v>
      </c>
      <c r="FTC2" s="14" t="s">
        <v>229</v>
      </c>
      <c r="FTD2" s="14" t="s">
        <v>151</v>
      </c>
      <c r="FTE2" s="14" t="s">
        <v>383</v>
      </c>
      <c r="FTF2" s="14" t="s">
        <v>386</v>
      </c>
      <c r="FTG2" s="14" t="s">
        <v>156</v>
      </c>
      <c r="FTH2" s="14" t="s">
        <v>157</v>
      </c>
      <c r="FTI2" s="14" t="s">
        <v>153</v>
      </c>
      <c r="FTJ2" s="14" t="s">
        <v>154</v>
      </c>
      <c r="FTK2" s="14" t="s">
        <v>155</v>
      </c>
      <c r="FTL2" s="14" t="s">
        <v>150</v>
      </c>
      <c r="FTM2" s="14" t="s">
        <v>229</v>
      </c>
      <c r="FTN2" s="14" t="s">
        <v>151</v>
      </c>
      <c r="FTO2" s="14" t="s">
        <v>383</v>
      </c>
      <c r="FTP2" s="14" t="s">
        <v>386</v>
      </c>
      <c r="FTQ2" s="14" t="s">
        <v>156</v>
      </c>
      <c r="FTR2" s="14" t="s">
        <v>157</v>
      </c>
      <c r="FTS2" s="14" t="s">
        <v>153</v>
      </c>
      <c r="FTT2" s="14" t="s">
        <v>154</v>
      </c>
      <c r="FTU2" s="14" t="s">
        <v>155</v>
      </c>
      <c r="FTV2" s="14" t="s">
        <v>150</v>
      </c>
      <c r="FTW2" s="14" t="s">
        <v>229</v>
      </c>
      <c r="FTX2" s="14" t="s">
        <v>151</v>
      </c>
      <c r="FTY2" s="14" t="s">
        <v>383</v>
      </c>
      <c r="FTZ2" s="14" t="s">
        <v>386</v>
      </c>
      <c r="FUA2" s="14" t="s">
        <v>156</v>
      </c>
      <c r="FUB2" s="14" t="s">
        <v>157</v>
      </c>
      <c r="FUC2" s="14" t="s">
        <v>153</v>
      </c>
      <c r="FUD2" s="14" t="s">
        <v>154</v>
      </c>
      <c r="FUE2" s="14" t="s">
        <v>155</v>
      </c>
      <c r="FUF2" s="14" t="s">
        <v>150</v>
      </c>
      <c r="FUG2" s="14" t="s">
        <v>229</v>
      </c>
      <c r="FUH2" s="14" t="s">
        <v>151</v>
      </c>
      <c r="FUI2" s="14" t="s">
        <v>383</v>
      </c>
      <c r="FUJ2" s="14" t="s">
        <v>386</v>
      </c>
      <c r="FUK2" s="14" t="s">
        <v>156</v>
      </c>
      <c r="FUL2" s="14" t="s">
        <v>157</v>
      </c>
      <c r="FUM2" s="14" t="s">
        <v>153</v>
      </c>
      <c r="FUN2" s="14" t="s">
        <v>154</v>
      </c>
      <c r="FUO2" s="14" t="s">
        <v>155</v>
      </c>
      <c r="FUP2" s="14" t="s">
        <v>150</v>
      </c>
      <c r="FUQ2" s="14" t="s">
        <v>229</v>
      </c>
      <c r="FUR2" s="14" t="s">
        <v>151</v>
      </c>
      <c r="FUS2" s="14" t="s">
        <v>383</v>
      </c>
      <c r="FUT2" s="14" t="s">
        <v>386</v>
      </c>
      <c r="FUU2" s="14" t="s">
        <v>156</v>
      </c>
      <c r="FUV2" s="14" t="s">
        <v>157</v>
      </c>
      <c r="FUW2" s="14" t="s">
        <v>153</v>
      </c>
      <c r="FUX2" s="14" t="s">
        <v>154</v>
      </c>
      <c r="FUY2" s="14" t="s">
        <v>155</v>
      </c>
      <c r="FUZ2" s="14" t="s">
        <v>150</v>
      </c>
      <c r="FVA2" s="14" t="s">
        <v>229</v>
      </c>
      <c r="FVB2" s="14" t="s">
        <v>151</v>
      </c>
      <c r="FVC2" s="14" t="s">
        <v>383</v>
      </c>
      <c r="FVD2" s="14" t="s">
        <v>386</v>
      </c>
      <c r="FVE2" s="14" t="s">
        <v>223</v>
      </c>
      <c r="FVF2" s="14" t="s">
        <v>156</v>
      </c>
      <c r="FVG2" s="14" t="s">
        <v>157</v>
      </c>
      <c r="FVH2" s="14" t="s">
        <v>153</v>
      </c>
      <c r="FVI2" s="14" t="s">
        <v>154</v>
      </c>
      <c r="FVJ2" s="14" t="s">
        <v>155</v>
      </c>
      <c r="FVK2" s="14" t="s">
        <v>150</v>
      </c>
      <c r="FVL2" s="14" t="s">
        <v>229</v>
      </c>
      <c r="FVM2" s="14" t="s">
        <v>151</v>
      </c>
      <c r="FVN2" s="14" t="s">
        <v>383</v>
      </c>
      <c r="FVO2" s="14" t="s">
        <v>386</v>
      </c>
      <c r="FVP2" s="14" t="s">
        <v>156</v>
      </c>
      <c r="FVQ2" s="14" t="s">
        <v>157</v>
      </c>
      <c r="FVR2" s="14" t="s">
        <v>153</v>
      </c>
      <c r="FVS2" s="14" t="s">
        <v>154</v>
      </c>
      <c r="FVT2" s="14" t="s">
        <v>155</v>
      </c>
      <c r="FVU2" s="14" t="s">
        <v>150</v>
      </c>
      <c r="FVV2" s="14" t="s">
        <v>229</v>
      </c>
      <c r="FVW2" s="14" t="s">
        <v>151</v>
      </c>
      <c r="FVX2" s="14" t="s">
        <v>383</v>
      </c>
      <c r="FVY2" s="14" t="s">
        <v>386</v>
      </c>
      <c r="FVZ2" s="14" t="s">
        <v>156</v>
      </c>
      <c r="FWA2" s="14" t="s">
        <v>157</v>
      </c>
      <c r="FWB2" s="14" t="s">
        <v>153</v>
      </c>
      <c r="FWC2" s="14" t="s">
        <v>154</v>
      </c>
      <c r="FWD2" s="14" t="s">
        <v>155</v>
      </c>
      <c r="FWE2" s="14" t="s">
        <v>150</v>
      </c>
      <c r="FWF2" s="14" t="s">
        <v>229</v>
      </c>
      <c r="FWG2" s="14" t="s">
        <v>151</v>
      </c>
      <c r="FWH2" s="14" t="s">
        <v>383</v>
      </c>
      <c r="FWI2" s="14" t="s">
        <v>386</v>
      </c>
      <c r="FWJ2" s="14" t="s">
        <v>156</v>
      </c>
      <c r="FWK2" s="14" t="s">
        <v>157</v>
      </c>
      <c r="FWL2" s="14" t="s">
        <v>153</v>
      </c>
      <c r="FWM2" s="14" t="s">
        <v>154</v>
      </c>
      <c r="FWN2" s="14" t="s">
        <v>155</v>
      </c>
      <c r="FWO2" s="14" t="s">
        <v>150</v>
      </c>
      <c r="FWP2" s="14" t="s">
        <v>229</v>
      </c>
      <c r="FWQ2" s="14" t="s">
        <v>151</v>
      </c>
      <c r="FWR2" s="14" t="s">
        <v>383</v>
      </c>
      <c r="FWS2" s="14" t="s">
        <v>386</v>
      </c>
      <c r="FWT2" s="14" t="s">
        <v>223</v>
      </c>
      <c r="FWU2" s="14" t="s">
        <v>156</v>
      </c>
      <c r="FWV2" s="14" t="s">
        <v>157</v>
      </c>
      <c r="FWW2" s="14" t="s">
        <v>153</v>
      </c>
      <c r="FWX2" s="14" t="s">
        <v>154</v>
      </c>
      <c r="FWY2" s="14" t="s">
        <v>155</v>
      </c>
      <c r="FWZ2" s="14" t="s">
        <v>150</v>
      </c>
      <c r="FXA2" s="14" t="s">
        <v>229</v>
      </c>
      <c r="FXB2" s="14" t="s">
        <v>151</v>
      </c>
      <c r="FXC2" s="14" t="s">
        <v>383</v>
      </c>
      <c r="FXD2" s="14" t="s">
        <v>386</v>
      </c>
      <c r="FXE2" s="14" t="s">
        <v>223</v>
      </c>
      <c r="FXF2" s="14" t="s">
        <v>156</v>
      </c>
      <c r="FXG2" s="14" t="s">
        <v>157</v>
      </c>
      <c r="FXH2" s="14" t="s">
        <v>153</v>
      </c>
      <c r="FXI2" s="14" t="s">
        <v>154</v>
      </c>
      <c r="FXJ2" s="14" t="s">
        <v>155</v>
      </c>
      <c r="FXK2" s="14" t="s">
        <v>150</v>
      </c>
      <c r="FXL2" s="14" t="s">
        <v>229</v>
      </c>
      <c r="FXM2" s="14" t="s">
        <v>151</v>
      </c>
      <c r="FXN2" s="14" t="s">
        <v>383</v>
      </c>
      <c r="FXO2" s="14" t="s">
        <v>386</v>
      </c>
      <c r="FXP2" s="14" t="s">
        <v>223</v>
      </c>
      <c r="FXQ2" s="14" t="s">
        <v>156</v>
      </c>
      <c r="FXR2" s="14" t="s">
        <v>157</v>
      </c>
      <c r="FXS2" s="14" t="s">
        <v>153</v>
      </c>
      <c r="FXT2" s="14" t="s">
        <v>154</v>
      </c>
      <c r="FXU2" s="14" t="s">
        <v>155</v>
      </c>
      <c r="FXV2" s="14" t="s">
        <v>492</v>
      </c>
      <c r="FXW2" s="14" t="s">
        <v>150</v>
      </c>
      <c r="FXX2" s="14" t="s">
        <v>229</v>
      </c>
      <c r="FXY2" s="14" t="s">
        <v>151</v>
      </c>
      <c r="FXZ2" s="14" t="s">
        <v>383</v>
      </c>
      <c r="FYA2" s="14" t="s">
        <v>386</v>
      </c>
      <c r="FYB2" s="14" t="s">
        <v>223</v>
      </c>
      <c r="FYC2" s="14" t="s">
        <v>239</v>
      </c>
      <c r="FYD2" s="14" t="s">
        <v>157</v>
      </c>
      <c r="FYE2" s="14" t="s">
        <v>153</v>
      </c>
      <c r="FYF2" s="14" t="s">
        <v>154</v>
      </c>
      <c r="FYG2" s="14" t="s">
        <v>238</v>
      </c>
      <c r="FYH2" s="14" t="s">
        <v>155</v>
      </c>
      <c r="FYI2" s="14" t="s">
        <v>150</v>
      </c>
      <c r="FYJ2" s="14" t="s">
        <v>229</v>
      </c>
      <c r="FYK2" s="14" t="s">
        <v>151</v>
      </c>
      <c r="FYL2" s="14" t="s">
        <v>383</v>
      </c>
      <c r="FYM2" s="14" t="s">
        <v>386</v>
      </c>
      <c r="FYN2" s="14" t="s">
        <v>156</v>
      </c>
      <c r="FYO2" s="14" t="s">
        <v>157</v>
      </c>
      <c r="FYP2" s="14" t="s">
        <v>153</v>
      </c>
      <c r="FYQ2" s="14" t="s">
        <v>154</v>
      </c>
      <c r="FYR2" s="14" t="s">
        <v>155</v>
      </c>
      <c r="FYS2" s="14" t="s">
        <v>150</v>
      </c>
      <c r="FYT2" s="14" t="s">
        <v>229</v>
      </c>
      <c r="FYU2" s="14" t="s">
        <v>151</v>
      </c>
      <c r="FYV2" s="14" t="s">
        <v>383</v>
      </c>
      <c r="FYW2" s="14" t="s">
        <v>386</v>
      </c>
      <c r="FYX2" s="14" t="s">
        <v>156</v>
      </c>
      <c r="FYY2" s="14" t="s">
        <v>157</v>
      </c>
      <c r="FYZ2" s="14" t="s">
        <v>153</v>
      </c>
      <c r="FZA2" s="14" t="s">
        <v>154</v>
      </c>
      <c r="FZB2" s="14" t="s">
        <v>155</v>
      </c>
      <c r="FZC2" s="14" t="s">
        <v>150</v>
      </c>
      <c r="FZD2" s="14" t="s">
        <v>229</v>
      </c>
      <c r="FZE2" s="14" t="s">
        <v>151</v>
      </c>
      <c r="FZF2" s="14" t="s">
        <v>383</v>
      </c>
      <c r="FZG2" s="14" t="s">
        <v>386</v>
      </c>
      <c r="FZH2" s="14" t="s">
        <v>156</v>
      </c>
      <c r="FZI2" s="14" t="s">
        <v>157</v>
      </c>
      <c r="FZJ2" s="14" t="s">
        <v>153</v>
      </c>
      <c r="FZK2" s="14" t="s">
        <v>154</v>
      </c>
      <c r="FZL2" s="14" t="s">
        <v>155</v>
      </c>
      <c r="FZM2" s="14" t="s">
        <v>150</v>
      </c>
      <c r="FZN2" s="14" t="s">
        <v>229</v>
      </c>
      <c r="FZO2" s="14" t="s">
        <v>151</v>
      </c>
      <c r="FZP2" s="14" t="s">
        <v>383</v>
      </c>
      <c r="FZQ2" s="14" t="s">
        <v>386</v>
      </c>
      <c r="FZR2" s="14" t="s">
        <v>156</v>
      </c>
      <c r="FZS2" s="14" t="s">
        <v>240</v>
      </c>
      <c r="FZT2" s="14" t="s">
        <v>153</v>
      </c>
      <c r="FZU2" s="14" t="s">
        <v>154</v>
      </c>
      <c r="FZV2" s="14" t="s">
        <v>155</v>
      </c>
      <c r="FZW2" s="14" t="s">
        <v>150</v>
      </c>
      <c r="FZX2" s="14" t="s">
        <v>229</v>
      </c>
      <c r="FZY2" s="14" t="s">
        <v>151</v>
      </c>
      <c r="FZZ2" s="14" t="s">
        <v>383</v>
      </c>
      <c r="GAA2" s="14" t="s">
        <v>386</v>
      </c>
      <c r="GAB2" s="14" t="s">
        <v>402</v>
      </c>
      <c r="GAC2" s="14" t="s">
        <v>240</v>
      </c>
      <c r="GAD2" s="14" t="s">
        <v>153</v>
      </c>
      <c r="GAE2" s="14" t="s">
        <v>154</v>
      </c>
      <c r="GAF2" s="14" t="s">
        <v>155</v>
      </c>
      <c r="GAG2" s="14" t="s">
        <v>150</v>
      </c>
      <c r="GAH2" s="14" t="s">
        <v>229</v>
      </c>
      <c r="GAI2" s="14" t="s">
        <v>151</v>
      </c>
      <c r="GAJ2" s="14" t="s">
        <v>383</v>
      </c>
      <c r="GAK2" s="14" t="s">
        <v>386</v>
      </c>
      <c r="GAL2" s="14" t="s">
        <v>156</v>
      </c>
      <c r="GAM2" s="14" t="s">
        <v>157</v>
      </c>
      <c r="GAN2" s="14" t="s">
        <v>153</v>
      </c>
      <c r="GAO2" s="14" t="s">
        <v>154</v>
      </c>
      <c r="GAP2" s="14" t="s">
        <v>155</v>
      </c>
      <c r="GAQ2" s="14" t="s">
        <v>150</v>
      </c>
      <c r="GAR2" s="14" t="s">
        <v>229</v>
      </c>
      <c r="GAS2" s="14" t="s">
        <v>151</v>
      </c>
      <c r="GAT2" s="14" t="s">
        <v>383</v>
      </c>
      <c r="GAU2" s="14" t="s">
        <v>386</v>
      </c>
      <c r="GAV2" s="14" t="s">
        <v>306</v>
      </c>
      <c r="GAW2" s="14" t="s">
        <v>157</v>
      </c>
      <c r="GAX2" s="14" t="s">
        <v>153</v>
      </c>
      <c r="GAY2" s="14" t="s">
        <v>154</v>
      </c>
      <c r="GAZ2" s="14" t="s">
        <v>155</v>
      </c>
      <c r="GBA2" s="14" t="s">
        <v>150</v>
      </c>
      <c r="GBB2" s="14" t="s">
        <v>229</v>
      </c>
      <c r="GBC2" s="14" t="s">
        <v>151</v>
      </c>
      <c r="GBD2" s="14" t="s">
        <v>383</v>
      </c>
      <c r="GBE2" s="14" t="s">
        <v>386</v>
      </c>
      <c r="GBF2" s="14" t="s">
        <v>310</v>
      </c>
      <c r="GBG2" s="14" t="s">
        <v>157</v>
      </c>
      <c r="GBH2" s="14" t="s">
        <v>153</v>
      </c>
      <c r="GBI2" s="14" t="s">
        <v>154</v>
      </c>
      <c r="GBJ2" s="14" t="s">
        <v>155</v>
      </c>
      <c r="GBK2" s="14" t="s">
        <v>150</v>
      </c>
      <c r="GBL2" s="14" t="s">
        <v>229</v>
      </c>
      <c r="GBM2" s="14" t="s">
        <v>151</v>
      </c>
      <c r="GBN2" s="14" t="s">
        <v>383</v>
      </c>
      <c r="GBO2" s="14" t="s">
        <v>386</v>
      </c>
      <c r="GBP2" s="14" t="s">
        <v>310</v>
      </c>
      <c r="GBQ2" s="14" t="s">
        <v>157</v>
      </c>
      <c r="GBR2" s="14" t="s">
        <v>153</v>
      </c>
      <c r="GBS2" s="14" t="s">
        <v>154</v>
      </c>
      <c r="GBT2" s="14" t="s">
        <v>155</v>
      </c>
      <c r="GBU2" s="14" t="s">
        <v>150</v>
      </c>
      <c r="GBV2" s="14" t="s">
        <v>229</v>
      </c>
      <c r="GBW2" s="14" t="s">
        <v>151</v>
      </c>
      <c r="GBX2" s="14" t="s">
        <v>383</v>
      </c>
      <c r="GBY2" s="14" t="s">
        <v>386</v>
      </c>
      <c r="GBZ2" s="14" t="s">
        <v>310</v>
      </c>
      <c r="GCA2" s="14" t="s">
        <v>157</v>
      </c>
      <c r="GCB2" s="14" t="s">
        <v>153</v>
      </c>
      <c r="GCC2" s="14" t="s">
        <v>154</v>
      </c>
      <c r="GCD2" s="14" t="s">
        <v>155</v>
      </c>
      <c r="GCE2" s="14" t="s">
        <v>150</v>
      </c>
      <c r="GCF2" s="14" t="s">
        <v>229</v>
      </c>
      <c r="GCG2" s="14" t="s">
        <v>151</v>
      </c>
      <c r="GCH2" s="14" t="s">
        <v>383</v>
      </c>
      <c r="GCI2" s="14" t="s">
        <v>386</v>
      </c>
      <c r="GCJ2" s="14" t="s">
        <v>310</v>
      </c>
      <c r="GCK2" s="14" t="s">
        <v>157</v>
      </c>
      <c r="GCL2" s="14" t="s">
        <v>153</v>
      </c>
      <c r="GCM2" s="14" t="s">
        <v>154</v>
      </c>
      <c r="GCN2" s="14" t="s">
        <v>155</v>
      </c>
      <c r="GCO2" s="14" t="s">
        <v>150</v>
      </c>
      <c r="GCP2" s="14" t="s">
        <v>229</v>
      </c>
      <c r="GCQ2" s="14" t="s">
        <v>151</v>
      </c>
      <c r="GCR2" s="14" t="s">
        <v>383</v>
      </c>
      <c r="GCS2" s="14" t="s">
        <v>386</v>
      </c>
      <c r="GCT2" s="14" t="s">
        <v>156</v>
      </c>
      <c r="GCU2" s="14" t="s">
        <v>157</v>
      </c>
      <c r="GCV2" s="14" t="s">
        <v>153</v>
      </c>
      <c r="GCW2" s="14" t="s">
        <v>154</v>
      </c>
      <c r="GCX2" s="14" t="s">
        <v>155</v>
      </c>
      <c r="GCY2" s="14" t="s">
        <v>150</v>
      </c>
      <c r="GCZ2" s="14" t="s">
        <v>229</v>
      </c>
      <c r="GDA2" s="14" t="s">
        <v>151</v>
      </c>
      <c r="GDB2" s="14" t="s">
        <v>383</v>
      </c>
      <c r="GDC2" s="14" t="s">
        <v>386</v>
      </c>
      <c r="GDD2" s="14" t="s">
        <v>310</v>
      </c>
      <c r="GDE2" s="14" t="s">
        <v>157</v>
      </c>
      <c r="GDF2" s="14" t="s">
        <v>153</v>
      </c>
      <c r="GDG2" s="14" t="s">
        <v>154</v>
      </c>
      <c r="GDH2" s="14" t="s">
        <v>155</v>
      </c>
      <c r="GDI2" s="14" t="s">
        <v>150</v>
      </c>
      <c r="GDJ2" s="14" t="s">
        <v>229</v>
      </c>
      <c r="GDK2" s="14" t="s">
        <v>151</v>
      </c>
      <c r="GDL2" s="14" t="s">
        <v>383</v>
      </c>
      <c r="GDM2" s="14" t="s">
        <v>386</v>
      </c>
      <c r="GDN2" s="14" t="s">
        <v>156</v>
      </c>
      <c r="GDO2" s="14" t="s">
        <v>157</v>
      </c>
      <c r="GDP2" s="14" t="s">
        <v>153</v>
      </c>
      <c r="GDQ2" s="14" t="s">
        <v>154</v>
      </c>
      <c r="GDR2" s="14" t="s">
        <v>155</v>
      </c>
      <c r="GDS2" s="14" t="s">
        <v>150</v>
      </c>
      <c r="GDT2" s="14" t="s">
        <v>229</v>
      </c>
      <c r="GDU2" s="14" t="s">
        <v>151</v>
      </c>
      <c r="GDV2" s="14" t="s">
        <v>383</v>
      </c>
      <c r="GDW2" s="14" t="s">
        <v>386</v>
      </c>
      <c r="GDX2" s="14" t="s">
        <v>156</v>
      </c>
      <c r="GDY2" s="14" t="s">
        <v>157</v>
      </c>
      <c r="GDZ2" s="14" t="s">
        <v>153</v>
      </c>
      <c r="GEA2" s="14" t="s">
        <v>154</v>
      </c>
      <c r="GEB2" s="14" t="s">
        <v>155</v>
      </c>
      <c r="GEC2" s="14" t="s">
        <v>150</v>
      </c>
      <c r="GED2" s="14" t="s">
        <v>229</v>
      </c>
      <c r="GEE2" s="14" t="s">
        <v>151</v>
      </c>
      <c r="GEF2" s="14" t="s">
        <v>383</v>
      </c>
      <c r="GEG2" s="14" t="s">
        <v>386</v>
      </c>
      <c r="GEH2" s="14" t="s">
        <v>391</v>
      </c>
      <c r="GEI2" s="14" t="s">
        <v>157</v>
      </c>
      <c r="GEJ2" s="14" t="s">
        <v>153</v>
      </c>
      <c r="GEK2" s="14" t="s">
        <v>154</v>
      </c>
      <c r="GEL2" s="14" t="s">
        <v>155</v>
      </c>
      <c r="GEM2" s="14" t="s">
        <v>150</v>
      </c>
      <c r="GEN2" s="14" t="s">
        <v>229</v>
      </c>
      <c r="GEO2" s="14" t="s">
        <v>151</v>
      </c>
      <c r="GEP2" s="14" t="s">
        <v>383</v>
      </c>
      <c r="GEQ2" s="14" t="s">
        <v>386</v>
      </c>
      <c r="GER2" s="14" t="s">
        <v>391</v>
      </c>
      <c r="GES2" s="14" t="s">
        <v>157</v>
      </c>
      <c r="GET2" s="14" t="s">
        <v>153</v>
      </c>
      <c r="GEU2" s="14" t="s">
        <v>154</v>
      </c>
      <c r="GEV2" s="14" t="s">
        <v>155</v>
      </c>
      <c r="GEW2" s="14" t="s">
        <v>150</v>
      </c>
      <c r="GEX2" s="14" t="s">
        <v>229</v>
      </c>
      <c r="GEY2" s="14" t="s">
        <v>151</v>
      </c>
      <c r="GEZ2" s="14" t="s">
        <v>383</v>
      </c>
      <c r="GFA2" s="14" t="s">
        <v>386</v>
      </c>
      <c r="GFB2" s="14" t="s">
        <v>156</v>
      </c>
      <c r="GFC2" s="14" t="s">
        <v>157</v>
      </c>
      <c r="GFD2" s="14" t="s">
        <v>153</v>
      </c>
      <c r="GFE2" s="14" t="s">
        <v>154</v>
      </c>
      <c r="GFF2" s="14" t="s">
        <v>155</v>
      </c>
      <c r="GFG2" s="14" t="s">
        <v>150</v>
      </c>
      <c r="GFH2" s="14" t="s">
        <v>229</v>
      </c>
      <c r="GFI2" s="14" t="s">
        <v>151</v>
      </c>
      <c r="GFJ2" s="14" t="s">
        <v>383</v>
      </c>
      <c r="GFK2" s="14" t="s">
        <v>386</v>
      </c>
      <c r="GFL2" s="14" t="s">
        <v>223</v>
      </c>
      <c r="GFM2" s="14" t="s">
        <v>156</v>
      </c>
      <c r="GFN2" s="14" t="s">
        <v>157</v>
      </c>
      <c r="GFO2" s="14" t="s">
        <v>153</v>
      </c>
      <c r="GFP2" s="14" t="s">
        <v>154</v>
      </c>
      <c r="GFQ2" s="14" t="s">
        <v>155</v>
      </c>
      <c r="GFR2" s="14" t="s">
        <v>150</v>
      </c>
      <c r="GFS2" s="14" t="s">
        <v>229</v>
      </c>
      <c r="GFT2" s="14" t="s">
        <v>151</v>
      </c>
      <c r="GFU2" s="14" t="s">
        <v>383</v>
      </c>
      <c r="GFV2" s="14" t="s">
        <v>386</v>
      </c>
      <c r="GFW2" s="14" t="s">
        <v>223</v>
      </c>
      <c r="GFX2" s="14" t="s">
        <v>156</v>
      </c>
      <c r="GFY2" s="14" t="s">
        <v>157</v>
      </c>
      <c r="GFZ2" s="14" t="s">
        <v>153</v>
      </c>
      <c r="GGA2" s="14" t="s">
        <v>154</v>
      </c>
      <c r="GGB2" s="14" t="s">
        <v>155</v>
      </c>
      <c r="GGC2" s="14" t="s">
        <v>150</v>
      </c>
      <c r="GGD2" s="14" t="s">
        <v>229</v>
      </c>
      <c r="GGE2" s="14" t="s">
        <v>151</v>
      </c>
      <c r="GGF2" s="14" t="s">
        <v>383</v>
      </c>
      <c r="GGG2" s="14" t="s">
        <v>386</v>
      </c>
      <c r="GGH2" s="14" t="s">
        <v>403</v>
      </c>
      <c r="GGI2" s="14" t="s">
        <v>157</v>
      </c>
      <c r="GGJ2" s="14" t="s">
        <v>153</v>
      </c>
      <c r="GGK2" s="14" t="s">
        <v>154</v>
      </c>
      <c r="GGL2" s="14" t="s">
        <v>155</v>
      </c>
      <c r="GGM2" s="14" t="s">
        <v>150</v>
      </c>
      <c r="GGN2" s="14" t="s">
        <v>229</v>
      </c>
      <c r="GGO2" s="14" t="s">
        <v>151</v>
      </c>
      <c r="GGP2" s="14" t="s">
        <v>383</v>
      </c>
      <c r="GGQ2" s="14" t="s">
        <v>386</v>
      </c>
      <c r="GGR2" s="14" t="s">
        <v>156</v>
      </c>
      <c r="GGS2" s="14" t="s">
        <v>157</v>
      </c>
      <c r="GGT2" s="14" t="s">
        <v>153</v>
      </c>
      <c r="GGU2" s="14" t="s">
        <v>154</v>
      </c>
      <c r="GGV2" s="14" t="s">
        <v>155</v>
      </c>
      <c r="GGW2" s="14" t="s">
        <v>150</v>
      </c>
      <c r="GGX2" s="14" t="s">
        <v>229</v>
      </c>
      <c r="GGY2" s="14" t="s">
        <v>151</v>
      </c>
      <c r="GGZ2" s="14" t="s">
        <v>383</v>
      </c>
      <c r="GHA2" s="14" t="s">
        <v>386</v>
      </c>
      <c r="GHB2" s="14" t="s">
        <v>391</v>
      </c>
      <c r="GHC2" s="14" t="s">
        <v>157</v>
      </c>
      <c r="GHD2" s="14" t="s">
        <v>153</v>
      </c>
      <c r="GHE2" s="14" t="s">
        <v>154</v>
      </c>
      <c r="GHF2" s="14" t="s">
        <v>155</v>
      </c>
      <c r="GHG2" s="14" t="s">
        <v>150</v>
      </c>
      <c r="GHH2" s="14" t="s">
        <v>229</v>
      </c>
      <c r="GHI2" s="14" t="s">
        <v>151</v>
      </c>
      <c r="GHJ2" s="14" t="s">
        <v>383</v>
      </c>
      <c r="GHK2" s="14" t="s">
        <v>386</v>
      </c>
      <c r="GHL2" s="14" t="s">
        <v>156</v>
      </c>
      <c r="GHM2" s="14" t="s">
        <v>157</v>
      </c>
      <c r="GHN2" s="14" t="s">
        <v>153</v>
      </c>
      <c r="GHO2" s="14" t="s">
        <v>154</v>
      </c>
      <c r="GHP2" s="14" t="s">
        <v>155</v>
      </c>
      <c r="GHQ2" s="14" t="s">
        <v>150</v>
      </c>
      <c r="GHR2" s="14" t="s">
        <v>229</v>
      </c>
      <c r="GHS2" s="14" t="s">
        <v>151</v>
      </c>
      <c r="GHT2" s="14" t="s">
        <v>383</v>
      </c>
      <c r="GHU2" s="14" t="s">
        <v>386</v>
      </c>
      <c r="GHV2" s="14" t="s">
        <v>156</v>
      </c>
      <c r="GHW2" s="14" t="s">
        <v>157</v>
      </c>
      <c r="GHX2" s="14" t="s">
        <v>153</v>
      </c>
      <c r="GHY2" s="14" t="s">
        <v>154</v>
      </c>
      <c r="GHZ2" s="14" t="s">
        <v>155</v>
      </c>
      <c r="GIA2" s="14" t="s">
        <v>150</v>
      </c>
      <c r="GIB2" s="14" t="s">
        <v>229</v>
      </c>
      <c r="GIC2" s="14" t="s">
        <v>151</v>
      </c>
      <c r="GID2" s="14" t="s">
        <v>383</v>
      </c>
      <c r="GIE2" s="14" t="s">
        <v>386</v>
      </c>
      <c r="GIF2" s="14" t="s">
        <v>156</v>
      </c>
      <c r="GIG2" s="14" t="s">
        <v>157</v>
      </c>
      <c r="GIH2" s="14" t="s">
        <v>153</v>
      </c>
      <c r="GII2" s="14" t="s">
        <v>154</v>
      </c>
      <c r="GIJ2" s="14" t="s">
        <v>155</v>
      </c>
      <c r="GIK2" s="14" t="s">
        <v>150</v>
      </c>
      <c r="GIL2" s="14" t="s">
        <v>229</v>
      </c>
      <c r="GIM2" s="14" t="s">
        <v>151</v>
      </c>
      <c r="GIN2" s="14" t="s">
        <v>383</v>
      </c>
      <c r="GIO2" s="14" t="s">
        <v>386</v>
      </c>
      <c r="GIP2" s="14" t="s">
        <v>156</v>
      </c>
      <c r="GIQ2" s="14" t="s">
        <v>157</v>
      </c>
      <c r="GIR2" s="14" t="s">
        <v>153</v>
      </c>
      <c r="GIS2" s="14" t="s">
        <v>154</v>
      </c>
      <c r="GIT2" s="14" t="s">
        <v>155</v>
      </c>
      <c r="GIU2" s="14" t="s">
        <v>452</v>
      </c>
      <c r="GIV2" s="14" t="s">
        <v>150</v>
      </c>
      <c r="GIW2" s="14" t="s">
        <v>229</v>
      </c>
      <c r="GIX2" s="14" t="s">
        <v>151</v>
      </c>
      <c r="GIY2" s="14" t="s">
        <v>383</v>
      </c>
      <c r="GIZ2" s="14" t="s">
        <v>386</v>
      </c>
      <c r="GJA2" s="14" t="s">
        <v>223</v>
      </c>
      <c r="GJB2" s="14" t="s">
        <v>156</v>
      </c>
      <c r="GJC2" s="14" t="s">
        <v>157</v>
      </c>
      <c r="GJD2" s="14" t="s">
        <v>153</v>
      </c>
      <c r="GJE2" s="14" t="s">
        <v>154</v>
      </c>
      <c r="GJF2" s="14" t="s">
        <v>155</v>
      </c>
      <c r="GJG2" s="14" t="s">
        <v>150</v>
      </c>
      <c r="GJH2" s="14" t="s">
        <v>229</v>
      </c>
      <c r="GJI2" s="14" t="s">
        <v>151</v>
      </c>
      <c r="GJJ2" s="14" t="s">
        <v>383</v>
      </c>
      <c r="GJK2" s="14" t="s">
        <v>386</v>
      </c>
      <c r="GJL2" s="14" t="s">
        <v>156</v>
      </c>
      <c r="GJM2" s="14" t="s">
        <v>157</v>
      </c>
      <c r="GJN2" s="14" t="s">
        <v>153</v>
      </c>
      <c r="GJO2" s="14" t="s">
        <v>154</v>
      </c>
      <c r="GJP2" s="14" t="s">
        <v>155</v>
      </c>
      <c r="GJQ2" s="14" t="s">
        <v>150</v>
      </c>
      <c r="GJR2" s="14" t="s">
        <v>229</v>
      </c>
      <c r="GJS2" s="14" t="s">
        <v>151</v>
      </c>
      <c r="GJT2" s="14" t="s">
        <v>383</v>
      </c>
      <c r="GJU2" s="14" t="s">
        <v>386</v>
      </c>
      <c r="GJV2" s="14" t="s">
        <v>156</v>
      </c>
      <c r="GJW2" s="14" t="s">
        <v>157</v>
      </c>
      <c r="GJX2" s="14" t="s">
        <v>153</v>
      </c>
      <c r="GJY2" s="14" t="s">
        <v>154</v>
      </c>
      <c r="GJZ2" s="14" t="s">
        <v>155</v>
      </c>
      <c r="GKA2" s="14" t="s">
        <v>150</v>
      </c>
      <c r="GKB2" s="14" t="s">
        <v>229</v>
      </c>
      <c r="GKC2" s="14" t="s">
        <v>151</v>
      </c>
      <c r="GKD2" s="14" t="s">
        <v>383</v>
      </c>
      <c r="GKE2" s="14" t="s">
        <v>386</v>
      </c>
      <c r="GKF2" s="14" t="s">
        <v>223</v>
      </c>
      <c r="GKG2" s="14" t="s">
        <v>156</v>
      </c>
      <c r="GKH2" s="14" t="s">
        <v>157</v>
      </c>
      <c r="GKI2" s="14" t="s">
        <v>153</v>
      </c>
      <c r="GKJ2" s="14" t="s">
        <v>154</v>
      </c>
      <c r="GKK2" s="14" t="s">
        <v>155</v>
      </c>
      <c r="GKL2" s="14" t="s">
        <v>150</v>
      </c>
      <c r="GKM2" s="14" t="s">
        <v>229</v>
      </c>
      <c r="GKN2" s="14" t="s">
        <v>151</v>
      </c>
      <c r="GKO2" s="14" t="s">
        <v>383</v>
      </c>
      <c r="GKP2" s="14" t="s">
        <v>386</v>
      </c>
      <c r="GKQ2" s="14" t="s">
        <v>156</v>
      </c>
      <c r="GKR2" s="14" t="s">
        <v>157</v>
      </c>
      <c r="GKS2" s="14" t="s">
        <v>153</v>
      </c>
      <c r="GKT2" s="14" t="s">
        <v>154</v>
      </c>
      <c r="GKU2" s="14" t="s">
        <v>155</v>
      </c>
      <c r="GKV2" s="14" t="s">
        <v>150</v>
      </c>
      <c r="GKW2" s="14" t="s">
        <v>229</v>
      </c>
      <c r="GKX2" s="14" t="s">
        <v>151</v>
      </c>
      <c r="GKY2" s="14" t="s">
        <v>383</v>
      </c>
      <c r="GKZ2" s="14" t="s">
        <v>386</v>
      </c>
      <c r="GLA2" s="14" t="s">
        <v>156</v>
      </c>
      <c r="GLB2" s="14" t="s">
        <v>157</v>
      </c>
      <c r="GLC2" s="14" t="s">
        <v>153</v>
      </c>
      <c r="GLD2" s="14" t="s">
        <v>154</v>
      </c>
      <c r="GLE2" s="14" t="s">
        <v>155</v>
      </c>
      <c r="GLF2" s="14" t="s">
        <v>150</v>
      </c>
      <c r="GLG2" s="14" t="s">
        <v>229</v>
      </c>
      <c r="GLH2" s="14" t="s">
        <v>151</v>
      </c>
      <c r="GLI2" s="14" t="s">
        <v>383</v>
      </c>
      <c r="GLJ2" s="14" t="s">
        <v>386</v>
      </c>
      <c r="GLK2" s="14" t="s">
        <v>223</v>
      </c>
      <c r="GLL2" s="14" t="s">
        <v>156</v>
      </c>
      <c r="GLM2" s="14" t="s">
        <v>157</v>
      </c>
      <c r="GLN2" s="14" t="s">
        <v>153</v>
      </c>
      <c r="GLO2" s="14" t="s">
        <v>154</v>
      </c>
      <c r="GLP2" s="14" t="s">
        <v>155</v>
      </c>
      <c r="GLQ2" s="14" t="s">
        <v>150</v>
      </c>
      <c r="GLR2" s="14" t="s">
        <v>229</v>
      </c>
      <c r="GLS2" s="14" t="s">
        <v>151</v>
      </c>
      <c r="GLT2" s="14" t="s">
        <v>383</v>
      </c>
      <c r="GLU2" s="14" t="s">
        <v>386</v>
      </c>
      <c r="GLV2" s="14" t="s">
        <v>156</v>
      </c>
      <c r="GLW2" s="14" t="s">
        <v>157</v>
      </c>
      <c r="GLX2" s="14" t="s">
        <v>153</v>
      </c>
      <c r="GLY2" s="14" t="s">
        <v>154</v>
      </c>
      <c r="GLZ2" s="14" t="s">
        <v>155</v>
      </c>
      <c r="GMA2" s="14" t="s">
        <v>150</v>
      </c>
      <c r="GMB2" s="14" t="s">
        <v>229</v>
      </c>
      <c r="GMC2" s="14" t="s">
        <v>151</v>
      </c>
      <c r="GMD2" s="14" t="s">
        <v>383</v>
      </c>
      <c r="GME2" s="14" t="s">
        <v>386</v>
      </c>
      <c r="GMF2" s="14" t="s">
        <v>156</v>
      </c>
      <c r="GMG2" s="14" t="s">
        <v>157</v>
      </c>
      <c r="GMH2" s="14" t="s">
        <v>153</v>
      </c>
      <c r="GMI2" s="14" t="s">
        <v>154</v>
      </c>
      <c r="GMJ2" s="14" t="s">
        <v>155</v>
      </c>
      <c r="GMK2" s="14" t="s">
        <v>150</v>
      </c>
      <c r="GML2" s="14" t="s">
        <v>229</v>
      </c>
      <c r="GMM2" s="14" t="s">
        <v>151</v>
      </c>
      <c r="GMN2" s="14" t="s">
        <v>383</v>
      </c>
      <c r="GMO2" s="14" t="s">
        <v>386</v>
      </c>
      <c r="GMP2" s="14" t="s">
        <v>332</v>
      </c>
      <c r="GMQ2" s="14" t="s">
        <v>157</v>
      </c>
      <c r="GMR2" s="14" t="s">
        <v>142</v>
      </c>
      <c r="GMS2" s="14" t="s">
        <v>452</v>
      </c>
      <c r="GMT2" s="14" t="s">
        <v>150</v>
      </c>
      <c r="GMU2" s="14" t="s">
        <v>229</v>
      </c>
      <c r="GMV2" s="14" t="s">
        <v>151</v>
      </c>
      <c r="GMW2" s="14" t="s">
        <v>383</v>
      </c>
      <c r="GMX2" s="14" t="s">
        <v>386</v>
      </c>
      <c r="GMY2" s="14" t="s">
        <v>223</v>
      </c>
      <c r="GMZ2" s="14" t="s">
        <v>156</v>
      </c>
      <c r="GNA2" s="14" t="s">
        <v>157</v>
      </c>
      <c r="GNB2" s="14" t="s">
        <v>153</v>
      </c>
      <c r="GNC2" s="14" t="s">
        <v>154</v>
      </c>
      <c r="GND2" s="14" t="s">
        <v>155</v>
      </c>
      <c r="GNE2" s="14" t="s">
        <v>150</v>
      </c>
      <c r="GNF2" s="14" t="s">
        <v>229</v>
      </c>
      <c r="GNG2" s="14" t="s">
        <v>151</v>
      </c>
      <c r="GNH2" s="14" t="s">
        <v>383</v>
      </c>
      <c r="GNI2" s="14" t="s">
        <v>386</v>
      </c>
      <c r="GNJ2" s="14" t="s">
        <v>156</v>
      </c>
      <c r="GNK2" s="14" t="s">
        <v>157</v>
      </c>
      <c r="GNL2" s="14" t="s">
        <v>153</v>
      </c>
      <c r="GNM2" s="14" t="s">
        <v>154</v>
      </c>
      <c r="GNN2" s="14" t="s">
        <v>155</v>
      </c>
      <c r="GNO2" s="14" t="s">
        <v>150</v>
      </c>
      <c r="GNP2" s="14" t="s">
        <v>229</v>
      </c>
      <c r="GNQ2" s="14" t="s">
        <v>151</v>
      </c>
      <c r="GNR2" s="14" t="s">
        <v>383</v>
      </c>
      <c r="GNS2" s="14" t="s">
        <v>386</v>
      </c>
      <c r="GNT2" s="14" t="s">
        <v>156</v>
      </c>
      <c r="GNU2" s="14" t="s">
        <v>240</v>
      </c>
      <c r="GNV2" s="14" t="s">
        <v>153</v>
      </c>
      <c r="GNW2" s="14" t="s">
        <v>154</v>
      </c>
      <c r="GNX2" s="14" t="s">
        <v>155</v>
      </c>
      <c r="GNY2" s="14" t="s">
        <v>150</v>
      </c>
      <c r="GNZ2" s="14" t="s">
        <v>229</v>
      </c>
      <c r="GOA2" s="14" t="s">
        <v>151</v>
      </c>
      <c r="GOB2" s="14" t="s">
        <v>383</v>
      </c>
      <c r="GOC2" s="14" t="s">
        <v>386</v>
      </c>
      <c r="GOD2" s="14" t="s">
        <v>156</v>
      </c>
      <c r="GOE2" s="14" t="s">
        <v>157</v>
      </c>
      <c r="GOF2" s="14" t="s">
        <v>153</v>
      </c>
      <c r="GOG2" s="14" t="s">
        <v>154</v>
      </c>
      <c r="GOH2" s="14" t="s">
        <v>1023</v>
      </c>
      <c r="GOI2" s="14" t="s">
        <v>155</v>
      </c>
      <c r="GOJ2" s="14" t="s">
        <v>150</v>
      </c>
      <c r="GOK2" s="14" t="s">
        <v>229</v>
      </c>
      <c r="GOL2" s="14" t="s">
        <v>151</v>
      </c>
      <c r="GOM2" s="14" t="s">
        <v>383</v>
      </c>
      <c r="GON2" s="14" t="s">
        <v>386</v>
      </c>
      <c r="GOO2" s="14" t="s">
        <v>156</v>
      </c>
      <c r="GOP2" s="14" t="s">
        <v>240</v>
      </c>
      <c r="GOQ2" s="14" t="s">
        <v>153</v>
      </c>
      <c r="GOR2" s="14" t="s">
        <v>154</v>
      </c>
      <c r="GOS2" s="14" t="s">
        <v>155</v>
      </c>
      <c r="GOT2" s="14" t="s">
        <v>150</v>
      </c>
      <c r="GOU2" s="14" t="s">
        <v>229</v>
      </c>
      <c r="GOV2" s="14" t="s">
        <v>151</v>
      </c>
      <c r="GOW2" s="14" t="s">
        <v>383</v>
      </c>
      <c r="GOX2" s="14" t="s">
        <v>386</v>
      </c>
      <c r="GOY2" s="14" t="s">
        <v>306</v>
      </c>
      <c r="GOZ2" s="14" t="s">
        <v>240</v>
      </c>
      <c r="GPA2" s="14" t="s">
        <v>153</v>
      </c>
      <c r="GPB2" s="14" t="s">
        <v>154</v>
      </c>
      <c r="GPC2" s="14" t="s">
        <v>155</v>
      </c>
      <c r="GPD2" s="14" t="s">
        <v>150</v>
      </c>
      <c r="GPE2" s="14" t="s">
        <v>229</v>
      </c>
      <c r="GPF2" s="14" t="s">
        <v>151</v>
      </c>
      <c r="GPG2" s="14" t="s">
        <v>383</v>
      </c>
      <c r="GPH2" s="14" t="s">
        <v>386</v>
      </c>
      <c r="GPI2" s="14" t="s">
        <v>418</v>
      </c>
      <c r="GPJ2" s="14" t="s">
        <v>157</v>
      </c>
      <c r="GPK2" s="14" t="s">
        <v>153</v>
      </c>
      <c r="GPL2" s="14" t="s">
        <v>154</v>
      </c>
      <c r="GPM2" s="14" t="s">
        <v>155</v>
      </c>
      <c r="GPN2" s="14" t="s">
        <v>150</v>
      </c>
      <c r="GPO2" s="14" t="s">
        <v>229</v>
      </c>
      <c r="GPP2" s="14" t="s">
        <v>151</v>
      </c>
      <c r="GPQ2" s="14" t="s">
        <v>383</v>
      </c>
      <c r="GPR2" s="14" t="s">
        <v>386</v>
      </c>
      <c r="GPS2" s="14" t="s">
        <v>223</v>
      </c>
      <c r="GPT2" s="14" t="s">
        <v>156</v>
      </c>
      <c r="GPU2" s="14" t="s">
        <v>157</v>
      </c>
      <c r="GPV2" s="14" t="s">
        <v>153</v>
      </c>
      <c r="GPW2" s="14" t="s">
        <v>154</v>
      </c>
      <c r="GPX2" s="14" t="s">
        <v>155</v>
      </c>
      <c r="GPY2" s="14" t="s">
        <v>150</v>
      </c>
      <c r="GPZ2" s="14" t="s">
        <v>229</v>
      </c>
      <c r="GQA2" s="14" t="s">
        <v>151</v>
      </c>
      <c r="GQB2" s="14" t="s">
        <v>383</v>
      </c>
      <c r="GQC2" s="14" t="s">
        <v>386</v>
      </c>
      <c r="GQD2" s="14" t="s">
        <v>156</v>
      </c>
      <c r="GQE2" s="14" t="s">
        <v>157</v>
      </c>
      <c r="GQF2" s="14" t="s">
        <v>153</v>
      </c>
      <c r="GQG2" s="14" t="s">
        <v>154</v>
      </c>
      <c r="GQH2" s="14" t="s">
        <v>155</v>
      </c>
      <c r="GQI2" s="14" t="s">
        <v>150</v>
      </c>
      <c r="GQJ2" s="14" t="s">
        <v>229</v>
      </c>
      <c r="GQK2" s="14" t="s">
        <v>151</v>
      </c>
      <c r="GQL2" s="14" t="s">
        <v>383</v>
      </c>
      <c r="GQM2" s="14" t="s">
        <v>386</v>
      </c>
      <c r="GQN2" s="14" t="s">
        <v>223</v>
      </c>
      <c r="GQO2" s="14" t="s">
        <v>156</v>
      </c>
      <c r="GQP2" s="14" t="s">
        <v>157</v>
      </c>
      <c r="GQQ2" s="14" t="s">
        <v>153</v>
      </c>
      <c r="GQR2" s="14" t="s">
        <v>154</v>
      </c>
      <c r="GQS2" s="14" t="s">
        <v>155</v>
      </c>
      <c r="GQT2" s="14" t="s">
        <v>150</v>
      </c>
      <c r="GQU2" s="14" t="s">
        <v>229</v>
      </c>
      <c r="GQV2" s="14" t="s">
        <v>151</v>
      </c>
      <c r="GQW2" s="14" t="s">
        <v>383</v>
      </c>
      <c r="GQX2" s="14" t="s">
        <v>386</v>
      </c>
      <c r="GQY2" s="14" t="s">
        <v>223</v>
      </c>
      <c r="GQZ2" s="14" t="s">
        <v>156</v>
      </c>
      <c r="GRA2" s="14" t="s">
        <v>157</v>
      </c>
      <c r="GRB2" s="14" t="s">
        <v>153</v>
      </c>
      <c r="GRC2" s="14" t="s">
        <v>154</v>
      </c>
      <c r="GRD2" s="14" t="s">
        <v>155</v>
      </c>
      <c r="GRE2" s="14" t="s">
        <v>150</v>
      </c>
      <c r="GRF2" s="14" t="s">
        <v>229</v>
      </c>
      <c r="GRG2" s="14" t="s">
        <v>151</v>
      </c>
      <c r="GRH2" s="14" t="s">
        <v>383</v>
      </c>
      <c r="GRI2" s="14" t="s">
        <v>386</v>
      </c>
      <c r="GRJ2" s="14" t="s">
        <v>749</v>
      </c>
      <c r="GRK2" s="14" t="s">
        <v>157</v>
      </c>
      <c r="GRL2" s="14" t="s">
        <v>1726</v>
      </c>
      <c r="GRM2" s="14" t="s">
        <v>154</v>
      </c>
      <c r="GRN2" s="14" t="s">
        <v>155</v>
      </c>
      <c r="GRO2" s="14" t="s">
        <v>150</v>
      </c>
      <c r="GRP2" s="14" t="s">
        <v>229</v>
      </c>
      <c r="GRQ2" s="14" t="s">
        <v>151</v>
      </c>
      <c r="GRR2" s="14" t="s">
        <v>383</v>
      </c>
      <c r="GRS2" s="14" t="s">
        <v>386</v>
      </c>
      <c r="GRT2" s="14" t="s">
        <v>223</v>
      </c>
      <c r="GRU2" s="14" t="s">
        <v>311</v>
      </c>
      <c r="GRV2" s="14" t="s">
        <v>157</v>
      </c>
      <c r="GRW2" s="14" t="s">
        <v>1009</v>
      </c>
      <c r="GRX2" s="14" t="s">
        <v>154</v>
      </c>
      <c r="GRY2" s="14" t="s">
        <v>155</v>
      </c>
      <c r="GRZ2" s="14" t="s">
        <v>150</v>
      </c>
      <c r="GSA2" s="14" t="s">
        <v>229</v>
      </c>
      <c r="GSB2" s="14" t="s">
        <v>151</v>
      </c>
      <c r="GSC2" s="14" t="s">
        <v>383</v>
      </c>
      <c r="GSD2" s="14" t="s">
        <v>386</v>
      </c>
      <c r="GSE2" s="14" t="s">
        <v>156</v>
      </c>
      <c r="GSF2" s="14" t="s">
        <v>157</v>
      </c>
      <c r="GSG2" s="14" t="s">
        <v>1009</v>
      </c>
      <c r="GSH2" s="14" t="s">
        <v>154</v>
      </c>
      <c r="GSI2" s="14" t="s">
        <v>155</v>
      </c>
      <c r="GSJ2" s="14" t="s">
        <v>150</v>
      </c>
      <c r="GSK2" s="14" t="s">
        <v>229</v>
      </c>
      <c r="GSL2" s="14" t="s">
        <v>151</v>
      </c>
      <c r="GSM2" s="14" t="s">
        <v>383</v>
      </c>
      <c r="GSN2" s="14" t="s">
        <v>386</v>
      </c>
      <c r="GSO2" s="14" t="s">
        <v>749</v>
      </c>
      <c r="GSP2" s="14" t="s">
        <v>157</v>
      </c>
      <c r="GSQ2" s="14" t="s">
        <v>1009</v>
      </c>
      <c r="GSR2" s="14" t="s">
        <v>154</v>
      </c>
      <c r="GSS2" s="14" t="s">
        <v>155</v>
      </c>
      <c r="GST2" s="14" t="s">
        <v>150</v>
      </c>
      <c r="GSU2" s="14" t="s">
        <v>229</v>
      </c>
      <c r="GSV2" s="14" t="s">
        <v>151</v>
      </c>
      <c r="GSW2" s="14" t="s">
        <v>383</v>
      </c>
      <c r="GSX2" s="14" t="s">
        <v>386</v>
      </c>
      <c r="GSY2" s="14" t="s">
        <v>223</v>
      </c>
      <c r="GSZ2" s="14" t="s">
        <v>311</v>
      </c>
      <c r="GTA2" s="14" t="s">
        <v>157</v>
      </c>
      <c r="GTB2" s="14" t="s">
        <v>1009</v>
      </c>
      <c r="GTC2" s="14" t="s">
        <v>154</v>
      </c>
      <c r="GTD2" s="14" t="s">
        <v>155</v>
      </c>
      <c r="GTE2" s="14" t="s">
        <v>150</v>
      </c>
      <c r="GTF2" s="14" t="s">
        <v>229</v>
      </c>
      <c r="GTG2" s="14" t="s">
        <v>151</v>
      </c>
      <c r="GTH2" s="14" t="s">
        <v>383</v>
      </c>
      <c r="GTI2" s="14" t="s">
        <v>386</v>
      </c>
      <c r="GTJ2" s="14" t="s">
        <v>156</v>
      </c>
      <c r="GTK2" s="14" t="s">
        <v>157</v>
      </c>
      <c r="GTL2" s="14" t="s">
        <v>153</v>
      </c>
      <c r="GTM2" s="14" t="s">
        <v>154</v>
      </c>
      <c r="GTN2" s="14" t="s">
        <v>155</v>
      </c>
      <c r="GTO2" s="14" t="s">
        <v>1726</v>
      </c>
      <c r="GTP2" s="14" t="s">
        <v>150</v>
      </c>
      <c r="GTQ2" s="14" t="s">
        <v>229</v>
      </c>
      <c r="GTR2" s="14" t="s">
        <v>151</v>
      </c>
      <c r="GTS2" s="14" t="s">
        <v>383</v>
      </c>
      <c r="GTT2" s="14" t="s">
        <v>386</v>
      </c>
      <c r="GTU2" s="14" t="s">
        <v>311</v>
      </c>
      <c r="GTV2" s="14" t="s">
        <v>157</v>
      </c>
      <c r="GTW2" s="14" t="s">
        <v>153</v>
      </c>
      <c r="GTX2" s="14" t="s">
        <v>154</v>
      </c>
      <c r="GTY2" s="14" t="s">
        <v>155</v>
      </c>
      <c r="GTZ2" s="14" t="s">
        <v>150</v>
      </c>
      <c r="GUA2" s="14" t="s">
        <v>229</v>
      </c>
      <c r="GUB2" s="14" t="s">
        <v>151</v>
      </c>
      <c r="GUC2" s="14" t="s">
        <v>383</v>
      </c>
      <c r="GUD2" s="14" t="s">
        <v>386</v>
      </c>
      <c r="GUE2" s="14" t="s">
        <v>1747</v>
      </c>
      <c r="GUF2" s="14" t="s">
        <v>157</v>
      </c>
      <c r="GUG2" s="14" t="s">
        <v>153</v>
      </c>
      <c r="GUH2" s="14" t="s">
        <v>154</v>
      </c>
      <c r="GUI2" s="14" t="s">
        <v>155</v>
      </c>
      <c r="GUJ2" s="14" t="s">
        <v>150</v>
      </c>
      <c r="GUK2" s="14" t="s">
        <v>229</v>
      </c>
      <c r="GUL2" s="14" t="s">
        <v>151</v>
      </c>
      <c r="GUM2" s="14" t="s">
        <v>383</v>
      </c>
      <c r="GUN2" s="14" t="s">
        <v>386</v>
      </c>
      <c r="GUO2" s="14" t="s">
        <v>393</v>
      </c>
      <c r="GUP2" s="14" t="s">
        <v>157</v>
      </c>
      <c r="GUQ2" s="14" t="s">
        <v>153</v>
      </c>
      <c r="GUR2" s="14" t="s">
        <v>154</v>
      </c>
      <c r="GUS2" s="14" t="s">
        <v>155</v>
      </c>
      <c r="GUT2" s="14" t="s">
        <v>150</v>
      </c>
      <c r="GUU2" s="14" t="s">
        <v>229</v>
      </c>
      <c r="GUV2" s="14" t="s">
        <v>151</v>
      </c>
      <c r="GUW2" s="14" t="s">
        <v>383</v>
      </c>
      <c r="GUX2" s="14" t="s">
        <v>386</v>
      </c>
      <c r="GUY2" s="14" t="s">
        <v>156</v>
      </c>
      <c r="GUZ2" s="14" t="s">
        <v>157</v>
      </c>
      <c r="GVA2" s="14" t="s">
        <v>153</v>
      </c>
      <c r="GVB2" s="14" t="s">
        <v>154</v>
      </c>
      <c r="GVC2" s="14" t="s">
        <v>155</v>
      </c>
      <c r="GVD2" s="14" t="s">
        <v>150</v>
      </c>
      <c r="GVE2" s="14" t="s">
        <v>229</v>
      </c>
      <c r="GVF2" s="14" t="s">
        <v>151</v>
      </c>
      <c r="GVG2" s="14" t="s">
        <v>383</v>
      </c>
      <c r="GVH2" s="14" t="s">
        <v>386</v>
      </c>
      <c r="GVI2" s="14" t="s">
        <v>223</v>
      </c>
      <c r="GVJ2" s="14" t="s">
        <v>156</v>
      </c>
      <c r="GVK2" s="14" t="s">
        <v>157</v>
      </c>
      <c r="GVL2" s="14" t="s">
        <v>153</v>
      </c>
      <c r="GVM2" s="14" t="s">
        <v>154</v>
      </c>
      <c r="GVN2" s="14" t="s">
        <v>155</v>
      </c>
      <c r="GVO2" s="14" t="s">
        <v>150</v>
      </c>
      <c r="GVP2" s="14" t="s">
        <v>229</v>
      </c>
      <c r="GVQ2" s="14" t="s">
        <v>151</v>
      </c>
      <c r="GVR2" s="14" t="s">
        <v>383</v>
      </c>
      <c r="GVS2" s="14" t="s">
        <v>386</v>
      </c>
      <c r="GVT2" s="14" t="s">
        <v>156</v>
      </c>
      <c r="GVU2" s="14" t="s">
        <v>157</v>
      </c>
      <c r="GVV2" s="14" t="s">
        <v>153</v>
      </c>
      <c r="GVW2" s="14" t="s">
        <v>154</v>
      </c>
      <c r="GVX2" s="14" t="s">
        <v>155</v>
      </c>
      <c r="GVY2" s="14" t="s">
        <v>150</v>
      </c>
      <c r="GVZ2" s="14" t="s">
        <v>229</v>
      </c>
      <c r="GWA2" s="14" t="s">
        <v>151</v>
      </c>
      <c r="GWB2" s="14" t="s">
        <v>383</v>
      </c>
      <c r="GWC2" s="14" t="s">
        <v>386</v>
      </c>
      <c r="GWD2" s="14" t="s">
        <v>355</v>
      </c>
      <c r="GWE2" s="14" t="s">
        <v>157</v>
      </c>
      <c r="GWF2" s="14" t="s">
        <v>153</v>
      </c>
      <c r="GWG2" s="14" t="s">
        <v>154</v>
      </c>
      <c r="GWH2" s="14" t="s">
        <v>155</v>
      </c>
      <c r="GWI2" s="14" t="s">
        <v>150</v>
      </c>
      <c r="GWJ2" s="14" t="s">
        <v>229</v>
      </c>
      <c r="GWK2" s="14" t="s">
        <v>151</v>
      </c>
      <c r="GWL2" s="14" t="s">
        <v>383</v>
      </c>
      <c r="GWM2" s="14" t="s">
        <v>386</v>
      </c>
      <c r="GWN2" s="14" t="s">
        <v>156</v>
      </c>
      <c r="GWO2" s="14" t="s">
        <v>157</v>
      </c>
      <c r="GWP2" s="14" t="s">
        <v>153</v>
      </c>
      <c r="GWQ2" s="14" t="s">
        <v>154</v>
      </c>
      <c r="GWR2" s="14" t="s">
        <v>155</v>
      </c>
      <c r="GWS2" s="14" t="s">
        <v>150</v>
      </c>
      <c r="GWT2" s="14" t="s">
        <v>229</v>
      </c>
      <c r="GWU2" s="14" t="s">
        <v>151</v>
      </c>
      <c r="GWV2" s="14" t="s">
        <v>383</v>
      </c>
      <c r="GWW2" s="14" t="s">
        <v>386</v>
      </c>
      <c r="GWX2" s="14" t="s">
        <v>156</v>
      </c>
      <c r="GWY2" s="14" t="s">
        <v>157</v>
      </c>
      <c r="GWZ2" s="14" t="s">
        <v>153</v>
      </c>
      <c r="GXA2" s="14" t="s">
        <v>154</v>
      </c>
      <c r="GXB2" s="14" t="s">
        <v>155</v>
      </c>
      <c r="GXC2" s="14" t="s">
        <v>150</v>
      </c>
      <c r="GXD2" s="14" t="s">
        <v>229</v>
      </c>
      <c r="GXE2" s="14" t="s">
        <v>151</v>
      </c>
      <c r="GXF2" s="14" t="s">
        <v>383</v>
      </c>
      <c r="GXG2" s="14" t="s">
        <v>386</v>
      </c>
      <c r="GXH2" s="14" t="s">
        <v>156</v>
      </c>
      <c r="GXI2" s="14" t="s">
        <v>157</v>
      </c>
      <c r="GXJ2" s="14" t="s">
        <v>153</v>
      </c>
      <c r="GXK2" s="14" t="s">
        <v>154</v>
      </c>
      <c r="GXL2" s="14" t="s">
        <v>155</v>
      </c>
      <c r="GXM2" s="14" t="s">
        <v>150</v>
      </c>
      <c r="GXN2" s="14" t="s">
        <v>229</v>
      </c>
      <c r="GXO2" s="14" t="s">
        <v>151</v>
      </c>
      <c r="GXP2" s="14" t="s">
        <v>383</v>
      </c>
      <c r="GXQ2" s="14" t="s">
        <v>386</v>
      </c>
      <c r="GXR2" s="14" t="s">
        <v>156</v>
      </c>
      <c r="GXS2" s="14" t="s">
        <v>157</v>
      </c>
      <c r="GXT2" s="14" t="s">
        <v>153</v>
      </c>
      <c r="GXU2" s="14" t="s">
        <v>154</v>
      </c>
      <c r="GXV2" s="14" t="s">
        <v>155</v>
      </c>
      <c r="GXW2" s="14" t="s">
        <v>150</v>
      </c>
      <c r="GXX2" s="14" t="s">
        <v>229</v>
      </c>
      <c r="GXY2" s="14" t="s">
        <v>151</v>
      </c>
      <c r="GXZ2" s="14" t="s">
        <v>383</v>
      </c>
      <c r="GYA2" s="14" t="s">
        <v>386</v>
      </c>
      <c r="GYB2" s="14" t="s">
        <v>156</v>
      </c>
      <c r="GYC2" s="14" t="s">
        <v>157</v>
      </c>
      <c r="GYD2" s="14" t="s">
        <v>153</v>
      </c>
      <c r="GYE2" s="14" t="s">
        <v>154</v>
      </c>
      <c r="GYF2" s="14" t="s">
        <v>155</v>
      </c>
      <c r="GYG2" s="14" t="s">
        <v>150</v>
      </c>
      <c r="GYH2" s="14" t="s">
        <v>229</v>
      </c>
      <c r="GYI2" s="14" t="s">
        <v>151</v>
      </c>
      <c r="GYJ2" s="14" t="s">
        <v>383</v>
      </c>
      <c r="GYK2" s="14" t="s">
        <v>386</v>
      </c>
      <c r="GYL2" s="14" t="s">
        <v>156</v>
      </c>
      <c r="GYM2" s="14" t="s">
        <v>157</v>
      </c>
      <c r="GYN2" s="14" t="s">
        <v>153</v>
      </c>
      <c r="GYO2" s="14" t="s">
        <v>154</v>
      </c>
      <c r="GYP2" s="14" t="s">
        <v>155</v>
      </c>
      <c r="GYQ2" s="14" t="s">
        <v>150</v>
      </c>
      <c r="GYR2" s="14" t="s">
        <v>229</v>
      </c>
      <c r="GYS2" s="14" t="s">
        <v>151</v>
      </c>
      <c r="GYT2" s="14" t="s">
        <v>383</v>
      </c>
      <c r="GYU2" s="14" t="s">
        <v>386</v>
      </c>
      <c r="GYV2" s="14" t="s">
        <v>156</v>
      </c>
      <c r="GYW2" s="14" t="s">
        <v>157</v>
      </c>
      <c r="GYX2" s="14" t="s">
        <v>153</v>
      </c>
      <c r="GYY2" s="14" t="s">
        <v>154</v>
      </c>
      <c r="GYZ2" s="14" t="s">
        <v>155</v>
      </c>
      <c r="GZA2" s="14" t="s">
        <v>150</v>
      </c>
      <c r="GZB2" s="14" t="s">
        <v>229</v>
      </c>
      <c r="GZC2" s="14" t="s">
        <v>151</v>
      </c>
      <c r="GZD2" s="14" t="s">
        <v>383</v>
      </c>
      <c r="GZE2" s="14" t="s">
        <v>386</v>
      </c>
      <c r="GZF2" s="14" t="s">
        <v>156</v>
      </c>
      <c r="GZG2" s="14" t="s">
        <v>157</v>
      </c>
      <c r="GZH2" s="14" t="s">
        <v>153</v>
      </c>
      <c r="GZI2" s="14" t="s">
        <v>154</v>
      </c>
      <c r="GZJ2" s="14" t="s">
        <v>155</v>
      </c>
      <c r="GZK2" s="14" t="s">
        <v>150</v>
      </c>
      <c r="GZL2" s="14" t="s">
        <v>229</v>
      </c>
      <c r="GZM2" s="14" t="s">
        <v>151</v>
      </c>
      <c r="GZN2" s="14" t="s">
        <v>383</v>
      </c>
      <c r="GZO2" s="14" t="s">
        <v>386</v>
      </c>
      <c r="GZP2" s="14" t="s">
        <v>749</v>
      </c>
      <c r="GZQ2" s="14" t="s">
        <v>157</v>
      </c>
      <c r="GZR2" s="14" t="s">
        <v>153</v>
      </c>
      <c r="GZS2" s="14" t="s">
        <v>154</v>
      </c>
      <c r="GZT2" s="14" t="s">
        <v>238</v>
      </c>
      <c r="GZU2" s="14" t="s">
        <v>155</v>
      </c>
      <c r="GZV2" s="14" t="s">
        <v>150</v>
      </c>
      <c r="GZW2" s="14" t="s">
        <v>229</v>
      </c>
      <c r="GZX2" s="14" t="s">
        <v>151</v>
      </c>
      <c r="GZY2" s="14" t="s">
        <v>383</v>
      </c>
      <c r="GZZ2" s="14" t="s">
        <v>386</v>
      </c>
      <c r="HAA2" s="14" t="s">
        <v>156</v>
      </c>
      <c r="HAB2" s="14" t="s">
        <v>157</v>
      </c>
      <c r="HAC2" s="14" t="s">
        <v>153</v>
      </c>
      <c r="HAD2" s="14" t="s">
        <v>154</v>
      </c>
      <c r="HAE2" s="14" t="s">
        <v>155</v>
      </c>
      <c r="HAF2" s="14" t="s">
        <v>150</v>
      </c>
      <c r="HAG2" s="14" t="s">
        <v>229</v>
      </c>
      <c r="HAH2" s="14" t="s">
        <v>151</v>
      </c>
      <c r="HAI2" s="14" t="s">
        <v>383</v>
      </c>
      <c r="HAJ2" s="14" t="s">
        <v>386</v>
      </c>
      <c r="HAK2" s="14" t="s">
        <v>355</v>
      </c>
      <c r="HAL2" s="14" t="s">
        <v>157</v>
      </c>
      <c r="HAM2" s="14" t="s">
        <v>153</v>
      </c>
      <c r="HAN2" s="14" t="s">
        <v>154</v>
      </c>
      <c r="HAO2" s="14" t="s">
        <v>155</v>
      </c>
      <c r="HAP2" s="14" t="s">
        <v>150</v>
      </c>
      <c r="HAQ2" s="14" t="s">
        <v>229</v>
      </c>
      <c r="HAR2" s="14" t="s">
        <v>151</v>
      </c>
      <c r="HAS2" s="14" t="s">
        <v>383</v>
      </c>
      <c r="HAT2" s="14" t="s">
        <v>386</v>
      </c>
      <c r="HAU2" s="14" t="s">
        <v>355</v>
      </c>
      <c r="HAV2" s="14" t="s">
        <v>157</v>
      </c>
      <c r="HAW2" s="14" t="s">
        <v>153</v>
      </c>
      <c r="HAX2" s="14" t="s">
        <v>154</v>
      </c>
      <c r="HAY2" s="14" t="s">
        <v>155</v>
      </c>
      <c r="HAZ2" s="14" t="s">
        <v>150</v>
      </c>
      <c r="HBA2" s="14" t="s">
        <v>229</v>
      </c>
      <c r="HBB2" s="14" t="s">
        <v>151</v>
      </c>
      <c r="HBC2" s="14" t="s">
        <v>383</v>
      </c>
      <c r="HBD2" s="14" t="s">
        <v>386</v>
      </c>
      <c r="HBE2" s="14" t="s">
        <v>156</v>
      </c>
      <c r="HBF2" s="14" t="s">
        <v>157</v>
      </c>
      <c r="HBG2" s="14" t="s">
        <v>153</v>
      </c>
      <c r="HBH2" s="14" t="s">
        <v>154</v>
      </c>
      <c r="HBI2" s="14" t="s">
        <v>155</v>
      </c>
      <c r="HBJ2" s="14" t="s">
        <v>150</v>
      </c>
      <c r="HBK2" s="14" t="s">
        <v>229</v>
      </c>
      <c r="HBL2" s="14" t="s">
        <v>151</v>
      </c>
      <c r="HBM2" s="14" t="s">
        <v>383</v>
      </c>
      <c r="HBN2" s="14" t="s">
        <v>386</v>
      </c>
      <c r="HBO2" s="14" t="s">
        <v>156</v>
      </c>
      <c r="HBP2" s="14" t="s">
        <v>157</v>
      </c>
      <c r="HBQ2" s="14" t="s">
        <v>153</v>
      </c>
      <c r="HBR2" s="14" t="s">
        <v>154</v>
      </c>
      <c r="HBS2" s="14" t="s">
        <v>155</v>
      </c>
      <c r="HBT2" s="14" t="s">
        <v>150</v>
      </c>
      <c r="HBU2" s="14" t="s">
        <v>229</v>
      </c>
      <c r="HBV2" s="14" t="s">
        <v>151</v>
      </c>
      <c r="HBW2" s="14" t="s">
        <v>383</v>
      </c>
      <c r="HBX2" s="14" t="s">
        <v>386</v>
      </c>
      <c r="HBY2" s="14" t="s">
        <v>156</v>
      </c>
      <c r="HBZ2" s="14" t="s">
        <v>157</v>
      </c>
      <c r="HCA2" s="14" t="s">
        <v>153</v>
      </c>
      <c r="HCB2" s="14" t="s">
        <v>154</v>
      </c>
      <c r="HCC2" s="14" t="s">
        <v>155</v>
      </c>
      <c r="HCD2" s="14" t="s">
        <v>150</v>
      </c>
      <c r="HCE2" s="14" t="s">
        <v>229</v>
      </c>
      <c r="HCF2" s="14" t="s">
        <v>151</v>
      </c>
      <c r="HCG2" s="14" t="s">
        <v>383</v>
      </c>
      <c r="HCH2" s="14" t="s">
        <v>386</v>
      </c>
      <c r="HCI2" s="14" t="s">
        <v>223</v>
      </c>
      <c r="HCJ2" s="14" t="s">
        <v>156</v>
      </c>
      <c r="HCK2" s="14" t="s">
        <v>157</v>
      </c>
      <c r="HCL2" s="14" t="s">
        <v>153</v>
      </c>
      <c r="HCM2" s="14" t="s">
        <v>154</v>
      </c>
      <c r="HCN2" s="14" t="s">
        <v>155</v>
      </c>
      <c r="HCO2" s="14" t="s">
        <v>150</v>
      </c>
      <c r="HCP2" s="14" t="s">
        <v>229</v>
      </c>
      <c r="HCQ2" s="14" t="s">
        <v>151</v>
      </c>
      <c r="HCR2" s="14" t="s">
        <v>383</v>
      </c>
      <c r="HCS2" s="14" t="s">
        <v>386</v>
      </c>
      <c r="HCT2" s="14" t="s">
        <v>156</v>
      </c>
      <c r="HCU2" s="14" t="s">
        <v>157</v>
      </c>
      <c r="HCV2" s="14" t="s">
        <v>153</v>
      </c>
      <c r="HCW2" s="14" t="s">
        <v>154</v>
      </c>
      <c r="HCX2" s="14" t="s">
        <v>155</v>
      </c>
      <c r="HCY2" s="14" t="s">
        <v>150</v>
      </c>
      <c r="HCZ2" s="14" t="s">
        <v>229</v>
      </c>
      <c r="HDA2" s="14" t="s">
        <v>151</v>
      </c>
      <c r="HDB2" s="14" t="s">
        <v>383</v>
      </c>
      <c r="HDC2" s="14" t="s">
        <v>386</v>
      </c>
      <c r="HDD2" s="14" t="s">
        <v>223</v>
      </c>
      <c r="HDE2" s="14" t="s">
        <v>156</v>
      </c>
      <c r="HDF2" s="14" t="s">
        <v>157</v>
      </c>
      <c r="HDG2" s="14" t="s">
        <v>153</v>
      </c>
      <c r="HDH2" s="14" t="s">
        <v>154</v>
      </c>
      <c r="HDI2" s="14" t="s">
        <v>155</v>
      </c>
      <c r="HDJ2" s="14" t="s">
        <v>150</v>
      </c>
      <c r="HDK2" s="14" t="s">
        <v>229</v>
      </c>
      <c r="HDL2" s="14" t="s">
        <v>151</v>
      </c>
      <c r="HDM2" s="14" t="s">
        <v>383</v>
      </c>
      <c r="HDN2" s="14" t="s">
        <v>386</v>
      </c>
      <c r="HDO2" s="14" t="s">
        <v>156</v>
      </c>
      <c r="HDP2" s="14" t="s">
        <v>157</v>
      </c>
      <c r="HDQ2" s="14" t="s">
        <v>153</v>
      </c>
      <c r="HDR2" s="14" t="s">
        <v>154</v>
      </c>
      <c r="HDS2" s="14" t="s">
        <v>155</v>
      </c>
      <c r="HDT2" s="14" t="s">
        <v>150</v>
      </c>
      <c r="HDU2" s="14" t="s">
        <v>229</v>
      </c>
      <c r="HDV2" s="14" t="s">
        <v>151</v>
      </c>
      <c r="HDW2" s="14" t="s">
        <v>383</v>
      </c>
      <c r="HDX2" s="14" t="s">
        <v>386</v>
      </c>
      <c r="HDY2" s="14" t="s">
        <v>156</v>
      </c>
      <c r="HDZ2" s="14" t="s">
        <v>157</v>
      </c>
      <c r="HEA2" s="14" t="s">
        <v>153</v>
      </c>
      <c r="HEB2" s="14" t="s">
        <v>154</v>
      </c>
      <c r="HEC2" s="14" t="s">
        <v>155</v>
      </c>
      <c r="HED2" s="14" t="s">
        <v>150</v>
      </c>
      <c r="HEE2" s="14" t="s">
        <v>229</v>
      </c>
      <c r="HEF2" s="14" t="s">
        <v>151</v>
      </c>
      <c r="HEG2" s="14" t="s">
        <v>383</v>
      </c>
      <c r="HEH2" s="14" t="s">
        <v>386</v>
      </c>
      <c r="HEI2" s="14" t="s">
        <v>156</v>
      </c>
      <c r="HEJ2" s="14" t="s">
        <v>157</v>
      </c>
      <c r="HEK2" s="14" t="s">
        <v>153</v>
      </c>
      <c r="HEL2" s="14" t="s">
        <v>154</v>
      </c>
      <c r="HEM2" s="14" t="s">
        <v>155</v>
      </c>
      <c r="HEN2" s="14" t="s">
        <v>150</v>
      </c>
      <c r="HEO2" s="14" t="s">
        <v>229</v>
      </c>
      <c r="HEP2" s="14" t="s">
        <v>151</v>
      </c>
      <c r="HEQ2" s="14" t="s">
        <v>383</v>
      </c>
      <c r="HER2" s="14" t="s">
        <v>386</v>
      </c>
      <c r="HES2" s="14" t="s">
        <v>156</v>
      </c>
      <c r="HET2" s="14" t="s">
        <v>157</v>
      </c>
      <c r="HEU2" s="14" t="s">
        <v>153</v>
      </c>
      <c r="HEV2" s="14" t="s">
        <v>154</v>
      </c>
      <c r="HEW2" s="14" t="s">
        <v>155</v>
      </c>
      <c r="HEX2" s="14" t="s">
        <v>150</v>
      </c>
      <c r="HEY2" s="14" t="s">
        <v>229</v>
      </c>
      <c r="HEZ2" s="14" t="s">
        <v>151</v>
      </c>
      <c r="HFA2" s="14" t="s">
        <v>383</v>
      </c>
      <c r="HFB2" s="14" t="s">
        <v>386</v>
      </c>
      <c r="HFC2" s="14" t="s">
        <v>156</v>
      </c>
      <c r="HFD2" s="14" t="s">
        <v>157</v>
      </c>
      <c r="HFE2" s="14" t="s">
        <v>153</v>
      </c>
      <c r="HFF2" s="14" t="s">
        <v>154</v>
      </c>
      <c r="HFG2" s="14" t="s">
        <v>155</v>
      </c>
      <c r="HFH2" s="14" t="s">
        <v>150</v>
      </c>
      <c r="HFI2" s="14" t="s">
        <v>229</v>
      </c>
      <c r="HFJ2" s="14" t="s">
        <v>151</v>
      </c>
      <c r="HFK2" s="14" t="s">
        <v>383</v>
      </c>
      <c r="HFL2" s="14" t="s">
        <v>386</v>
      </c>
      <c r="HFM2" s="14" t="s">
        <v>156</v>
      </c>
      <c r="HFN2" s="14" t="s">
        <v>157</v>
      </c>
      <c r="HFO2" s="14" t="s">
        <v>153</v>
      </c>
      <c r="HFP2" s="14" t="s">
        <v>154</v>
      </c>
      <c r="HFQ2" s="14" t="s">
        <v>155</v>
      </c>
      <c r="HFR2" s="14" t="s">
        <v>150</v>
      </c>
      <c r="HFS2" s="14" t="s">
        <v>229</v>
      </c>
      <c r="HFT2" s="14" t="s">
        <v>151</v>
      </c>
      <c r="HFU2" s="14" t="s">
        <v>383</v>
      </c>
      <c r="HFV2" s="14" t="s">
        <v>386</v>
      </c>
      <c r="HFW2" s="14" t="s">
        <v>223</v>
      </c>
      <c r="HFX2" s="14" t="s">
        <v>156</v>
      </c>
      <c r="HFY2" s="14" t="s">
        <v>157</v>
      </c>
      <c r="HFZ2" s="14" t="s">
        <v>153</v>
      </c>
      <c r="HGA2" s="14" t="s">
        <v>154</v>
      </c>
      <c r="HGB2" s="14" t="s">
        <v>155</v>
      </c>
      <c r="HGC2" s="14" t="s">
        <v>150</v>
      </c>
      <c r="HGD2" s="14" t="s">
        <v>229</v>
      </c>
      <c r="HGE2" s="14" t="s">
        <v>151</v>
      </c>
      <c r="HGF2" s="14" t="s">
        <v>383</v>
      </c>
      <c r="HGG2" s="14" t="s">
        <v>386</v>
      </c>
      <c r="HGH2" s="14" t="s">
        <v>156</v>
      </c>
      <c r="HGI2" s="14" t="s">
        <v>157</v>
      </c>
      <c r="HGJ2" s="14" t="s">
        <v>153</v>
      </c>
      <c r="HGK2" s="14" t="s">
        <v>154</v>
      </c>
      <c r="HGL2" s="14" t="s">
        <v>155</v>
      </c>
      <c r="HGM2" s="14" t="s">
        <v>150</v>
      </c>
      <c r="HGN2" s="14" t="s">
        <v>229</v>
      </c>
      <c r="HGO2" s="14" t="s">
        <v>151</v>
      </c>
      <c r="HGP2" s="14" t="s">
        <v>383</v>
      </c>
      <c r="HGQ2" s="14" t="s">
        <v>386</v>
      </c>
      <c r="HGR2" s="14" t="s">
        <v>156</v>
      </c>
      <c r="HGS2" s="14" t="s">
        <v>157</v>
      </c>
      <c r="HGT2" s="14" t="s">
        <v>153</v>
      </c>
      <c r="HGU2" s="14" t="s">
        <v>154</v>
      </c>
      <c r="HGV2" s="14" t="s">
        <v>155</v>
      </c>
      <c r="HGW2" s="14" t="s">
        <v>150</v>
      </c>
      <c r="HGX2" s="14" t="s">
        <v>229</v>
      </c>
      <c r="HGY2" s="14" t="s">
        <v>151</v>
      </c>
      <c r="HGZ2" s="14" t="s">
        <v>383</v>
      </c>
      <c r="HHA2" s="14" t="s">
        <v>386</v>
      </c>
      <c r="HHB2" s="14" t="s">
        <v>156</v>
      </c>
      <c r="HHC2" s="14" t="s">
        <v>157</v>
      </c>
      <c r="HHD2" s="14" t="s">
        <v>153</v>
      </c>
      <c r="HHE2" s="14" t="s">
        <v>154</v>
      </c>
      <c r="HHF2" s="14" t="s">
        <v>155</v>
      </c>
      <c r="HHG2" s="14" t="s">
        <v>150</v>
      </c>
      <c r="HHH2" s="14" t="s">
        <v>229</v>
      </c>
      <c r="HHI2" s="14" t="s">
        <v>151</v>
      </c>
      <c r="HHJ2" s="14" t="s">
        <v>383</v>
      </c>
      <c r="HHK2" s="14" t="s">
        <v>386</v>
      </c>
      <c r="HHL2" s="14" t="s">
        <v>223</v>
      </c>
      <c r="HHM2" s="14" t="s">
        <v>156</v>
      </c>
      <c r="HHN2" s="14" t="s">
        <v>157</v>
      </c>
      <c r="HHO2" s="14" t="s">
        <v>153</v>
      </c>
      <c r="HHP2" s="14" t="s">
        <v>154</v>
      </c>
      <c r="HHQ2" s="14" t="s">
        <v>155</v>
      </c>
      <c r="HHR2" s="14" t="s">
        <v>150</v>
      </c>
      <c r="HHS2" s="14" t="s">
        <v>229</v>
      </c>
      <c r="HHT2" s="14" t="s">
        <v>151</v>
      </c>
      <c r="HHU2" s="14" t="s">
        <v>383</v>
      </c>
      <c r="HHV2" s="14" t="s">
        <v>386</v>
      </c>
      <c r="HHW2" s="14" t="s">
        <v>156</v>
      </c>
      <c r="HHX2" s="14" t="s">
        <v>157</v>
      </c>
      <c r="HHY2" s="14" t="s">
        <v>153</v>
      </c>
      <c r="HHZ2" s="14" t="s">
        <v>154</v>
      </c>
      <c r="HIA2" s="14" t="s">
        <v>155</v>
      </c>
      <c r="HIB2" s="14" t="s">
        <v>150</v>
      </c>
      <c r="HIC2" s="14" t="s">
        <v>229</v>
      </c>
      <c r="HID2" s="14" t="s">
        <v>151</v>
      </c>
      <c r="HIE2" s="14" t="s">
        <v>383</v>
      </c>
      <c r="HIF2" s="14" t="s">
        <v>386</v>
      </c>
      <c r="HIG2" s="14" t="s">
        <v>156</v>
      </c>
      <c r="HIH2" s="14" t="s">
        <v>157</v>
      </c>
      <c r="HII2" s="14" t="s">
        <v>153</v>
      </c>
      <c r="HIJ2" s="14" t="s">
        <v>154</v>
      </c>
      <c r="HIK2" s="14" t="s">
        <v>155</v>
      </c>
      <c r="HIL2" s="14" t="s">
        <v>150</v>
      </c>
      <c r="HIM2" s="14" t="s">
        <v>229</v>
      </c>
      <c r="HIN2" s="14" t="s">
        <v>151</v>
      </c>
      <c r="HIO2" s="14" t="s">
        <v>383</v>
      </c>
      <c r="HIP2" s="14" t="s">
        <v>386</v>
      </c>
      <c r="HIQ2" s="14" t="s">
        <v>156</v>
      </c>
      <c r="HIR2" s="14" t="s">
        <v>157</v>
      </c>
      <c r="HIS2" s="14" t="s">
        <v>153</v>
      </c>
      <c r="HIT2" s="14" t="s">
        <v>154</v>
      </c>
      <c r="HIU2" s="14" t="s">
        <v>155</v>
      </c>
      <c r="HIV2" s="14" t="s">
        <v>150</v>
      </c>
      <c r="HIW2" s="14" t="s">
        <v>229</v>
      </c>
      <c r="HIX2" s="14" t="s">
        <v>151</v>
      </c>
      <c r="HIY2" s="14" t="s">
        <v>383</v>
      </c>
      <c r="HIZ2" s="14" t="s">
        <v>386</v>
      </c>
      <c r="HJA2" s="14" t="s">
        <v>156</v>
      </c>
      <c r="HJB2" s="14" t="s">
        <v>157</v>
      </c>
      <c r="HJC2" s="14" t="s">
        <v>153</v>
      </c>
      <c r="HJD2" s="14" t="s">
        <v>154</v>
      </c>
      <c r="HJE2" s="14" t="s">
        <v>155</v>
      </c>
      <c r="HJF2" s="14" t="s">
        <v>150</v>
      </c>
      <c r="HJG2" s="14" t="s">
        <v>229</v>
      </c>
      <c r="HJH2" s="14" t="s">
        <v>151</v>
      </c>
      <c r="HJI2" s="14" t="s">
        <v>383</v>
      </c>
      <c r="HJJ2" s="14" t="s">
        <v>386</v>
      </c>
      <c r="HJK2" s="14" t="s">
        <v>223</v>
      </c>
      <c r="HJL2" s="14" t="s">
        <v>156</v>
      </c>
      <c r="HJM2" s="14" t="s">
        <v>157</v>
      </c>
      <c r="HJN2" s="14" t="s">
        <v>153</v>
      </c>
      <c r="HJO2" s="14" t="s">
        <v>154</v>
      </c>
      <c r="HJP2" s="14" t="s">
        <v>155</v>
      </c>
      <c r="HJQ2" s="14" t="s">
        <v>150</v>
      </c>
      <c r="HJR2" s="14" t="s">
        <v>229</v>
      </c>
      <c r="HJS2" s="14" t="s">
        <v>151</v>
      </c>
      <c r="HJT2" s="14" t="s">
        <v>383</v>
      </c>
      <c r="HJU2" s="14" t="s">
        <v>386</v>
      </c>
      <c r="HJV2" s="14" t="s">
        <v>223</v>
      </c>
      <c r="HJW2" s="14" t="s">
        <v>156</v>
      </c>
      <c r="HJX2" s="14" t="s">
        <v>157</v>
      </c>
      <c r="HJY2" s="14" t="s">
        <v>153</v>
      </c>
      <c r="HJZ2" s="14" t="s">
        <v>154</v>
      </c>
      <c r="HKA2" s="14" t="s">
        <v>155</v>
      </c>
      <c r="HKB2" s="14" t="s">
        <v>150</v>
      </c>
      <c r="HKC2" s="14" t="s">
        <v>229</v>
      </c>
      <c r="HKD2" s="14" t="s">
        <v>151</v>
      </c>
      <c r="HKE2" s="14" t="s">
        <v>383</v>
      </c>
      <c r="HKF2" s="14" t="s">
        <v>386</v>
      </c>
      <c r="HKG2" s="14" t="s">
        <v>156</v>
      </c>
      <c r="HKH2" s="14" t="s">
        <v>157</v>
      </c>
      <c r="HKI2" s="14" t="s">
        <v>153</v>
      </c>
      <c r="HKJ2" s="14" t="s">
        <v>154</v>
      </c>
      <c r="HKK2" s="14" t="s">
        <v>155</v>
      </c>
      <c r="HKL2" s="14" t="s">
        <v>150</v>
      </c>
      <c r="HKM2" s="14" t="s">
        <v>229</v>
      </c>
      <c r="HKN2" s="14" t="s">
        <v>151</v>
      </c>
      <c r="HKO2" s="14" t="s">
        <v>383</v>
      </c>
      <c r="HKP2" s="14" t="s">
        <v>386</v>
      </c>
      <c r="HKQ2" s="14" t="s">
        <v>156</v>
      </c>
      <c r="HKR2" s="14" t="s">
        <v>157</v>
      </c>
      <c r="HKS2" s="14" t="s">
        <v>153</v>
      </c>
      <c r="HKT2" s="14" t="s">
        <v>154</v>
      </c>
      <c r="HKU2" s="14" t="s">
        <v>155</v>
      </c>
      <c r="HKV2" s="14" t="s">
        <v>150</v>
      </c>
      <c r="HKW2" s="14" t="s">
        <v>229</v>
      </c>
      <c r="HKX2" s="14" t="s">
        <v>151</v>
      </c>
      <c r="HKY2" s="14" t="s">
        <v>383</v>
      </c>
      <c r="HKZ2" s="14" t="s">
        <v>386</v>
      </c>
      <c r="HLA2" s="14" t="s">
        <v>156</v>
      </c>
      <c r="HLB2" s="14" t="s">
        <v>157</v>
      </c>
      <c r="HLC2" s="14" t="s">
        <v>153</v>
      </c>
      <c r="HLD2" s="14" t="s">
        <v>154</v>
      </c>
      <c r="HLE2" s="14" t="s">
        <v>155</v>
      </c>
      <c r="HLF2" s="14" t="s">
        <v>150</v>
      </c>
      <c r="HLG2" s="14" t="s">
        <v>229</v>
      </c>
      <c r="HLH2" s="14" t="s">
        <v>151</v>
      </c>
      <c r="HLI2" s="14" t="s">
        <v>383</v>
      </c>
      <c r="HLJ2" s="14" t="s">
        <v>386</v>
      </c>
      <c r="HLK2" s="14" t="s">
        <v>156</v>
      </c>
      <c r="HLL2" s="14" t="s">
        <v>157</v>
      </c>
      <c r="HLM2" s="14" t="s">
        <v>153</v>
      </c>
      <c r="HLN2" s="14" t="s">
        <v>154</v>
      </c>
      <c r="HLO2" s="14" t="s">
        <v>155</v>
      </c>
      <c r="HLP2" s="14" t="s">
        <v>150</v>
      </c>
      <c r="HLQ2" s="14" t="s">
        <v>229</v>
      </c>
      <c r="HLR2" s="14" t="s">
        <v>151</v>
      </c>
      <c r="HLS2" s="14" t="s">
        <v>383</v>
      </c>
      <c r="HLT2" s="14" t="s">
        <v>386</v>
      </c>
      <c r="HLU2" s="14" t="s">
        <v>223</v>
      </c>
      <c r="HLV2" s="14" t="s">
        <v>156</v>
      </c>
      <c r="HLW2" s="14" t="s">
        <v>157</v>
      </c>
      <c r="HLX2" s="14" t="s">
        <v>153</v>
      </c>
      <c r="HLY2" s="14" t="s">
        <v>154</v>
      </c>
      <c r="HLZ2" s="14" t="s">
        <v>155</v>
      </c>
      <c r="HMA2" s="14" t="s">
        <v>150</v>
      </c>
      <c r="HMB2" s="14" t="s">
        <v>229</v>
      </c>
      <c r="HMC2" s="14" t="s">
        <v>151</v>
      </c>
      <c r="HMD2" s="14" t="s">
        <v>383</v>
      </c>
      <c r="HME2" s="14" t="s">
        <v>386</v>
      </c>
      <c r="HMF2" s="14" t="s">
        <v>156</v>
      </c>
      <c r="HMG2" s="14" t="s">
        <v>157</v>
      </c>
      <c r="HMH2" s="14" t="s">
        <v>153</v>
      </c>
      <c r="HMI2" s="14" t="s">
        <v>154</v>
      </c>
      <c r="HMJ2" s="14" t="s">
        <v>155</v>
      </c>
      <c r="HMK2" s="14" t="s">
        <v>150</v>
      </c>
      <c r="HML2" s="14" t="s">
        <v>229</v>
      </c>
      <c r="HMM2" s="14" t="s">
        <v>151</v>
      </c>
      <c r="HMN2" s="14" t="s">
        <v>383</v>
      </c>
      <c r="HMO2" s="14" t="s">
        <v>386</v>
      </c>
      <c r="HMP2" s="14" t="s">
        <v>156</v>
      </c>
      <c r="HMQ2" s="14" t="s">
        <v>157</v>
      </c>
      <c r="HMR2" s="14" t="s">
        <v>153</v>
      </c>
      <c r="HMS2" s="14" t="s">
        <v>154</v>
      </c>
      <c r="HMT2" s="14" t="s">
        <v>155</v>
      </c>
      <c r="HMU2" s="14" t="s">
        <v>150</v>
      </c>
      <c r="HMV2" s="14" t="s">
        <v>229</v>
      </c>
      <c r="HMW2" s="14" t="s">
        <v>151</v>
      </c>
      <c r="HMX2" s="14" t="s">
        <v>383</v>
      </c>
      <c r="HMY2" s="14" t="s">
        <v>386</v>
      </c>
      <c r="HMZ2" s="14" t="s">
        <v>223</v>
      </c>
      <c r="HNA2" s="14" t="s">
        <v>156</v>
      </c>
      <c r="HNB2" s="14" t="s">
        <v>157</v>
      </c>
      <c r="HNC2" s="14" t="s">
        <v>153</v>
      </c>
      <c r="HND2" s="14" t="s">
        <v>154</v>
      </c>
      <c r="HNE2" s="14" t="s">
        <v>155</v>
      </c>
      <c r="HNF2" s="14" t="s">
        <v>150</v>
      </c>
      <c r="HNG2" s="14" t="s">
        <v>229</v>
      </c>
      <c r="HNH2" s="14" t="s">
        <v>151</v>
      </c>
      <c r="HNI2" s="14" t="s">
        <v>383</v>
      </c>
      <c r="HNJ2" s="14" t="s">
        <v>386</v>
      </c>
      <c r="HNK2" s="14" t="s">
        <v>156</v>
      </c>
      <c r="HNL2" s="14" t="s">
        <v>157</v>
      </c>
      <c r="HNM2" s="14" t="s">
        <v>153</v>
      </c>
      <c r="HNN2" s="14" t="s">
        <v>154</v>
      </c>
      <c r="HNO2" s="14" t="s">
        <v>155</v>
      </c>
      <c r="HNP2" s="14" t="s">
        <v>150</v>
      </c>
      <c r="HNQ2" s="14" t="s">
        <v>229</v>
      </c>
      <c r="HNR2" s="14" t="s">
        <v>151</v>
      </c>
      <c r="HNS2" s="14" t="s">
        <v>383</v>
      </c>
      <c r="HNT2" s="14" t="s">
        <v>386</v>
      </c>
      <c r="HNU2" s="14" t="s">
        <v>156</v>
      </c>
      <c r="HNV2" s="14" t="s">
        <v>157</v>
      </c>
      <c r="HNW2" s="14" t="s">
        <v>153</v>
      </c>
      <c r="HNX2" s="14" t="s">
        <v>154</v>
      </c>
      <c r="HNY2" s="14" t="s">
        <v>155</v>
      </c>
      <c r="HNZ2" s="14" t="s">
        <v>150</v>
      </c>
      <c r="HOA2" s="14" t="s">
        <v>229</v>
      </c>
      <c r="HOB2" s="14" t="s">
        <v>151</v>
      </c>
      <c r="HOC2" s="14" t="s">
        <v>383</v>
      </c>
      <c r="HOD2" s="14" t="s">
        <v>386</v>
      </c>
      <c r="HOE2" s="14" t="s">
        <v>156</v>
      </c>
      <c r="HOF2" s="14" t="s">
        <v>157</v>
      </c>
      <c r="HOG2" s="14" t="s">
        <v>153</v>
      </c>
      <c r="HOH2" s="14" t="s">
        <v>154</v>
      </c>
      <c r="HOI2" s="14" t="s">
        <v>155</v>
      </c>
      <c r="HOJ2" s="14" t="s">
        <v>150</v>
      </c>
      <c r="HOK2" s="14" t="s">
        <v>229</v>
      </c>
      <c r="HOL2" s="14" t="s">
        <v>151</v>
      </c>
      <c r="HOM2" s="14" t="s">
        <v>383</v>
      </c>
      <c r="HON2" s="14" t="s">
        <v>386</v>
      </c>
      <c r="HOO2" s="14" t="s">
        <v>156</v>
      </c>
      <c r="HOP2" s="14" t="s">
        <v>157</v>
      </c>
      <c r="HOQ2" s="14" t="s">
        <v>153</v>
      </c>
      <c r="HOR2" s="14" t="s">
        <v>154</v>
      </c>
      <c r="HOS2" s="14" t="s">
        <v>155</v>
      </c>
      <c r="HOT2" s="14" t="s">
        <v>150</v>
      </c>
      <c r="HOU2" s="14" t="s">
        <v>229</v>
      </c>
      <c r="HOV2" s="14" t="s">
        <v>151</v>
      </c>
      <c r="HOW2" s="14" t="s">
        <v>383</v>
      </c>
      <c r="HOX2" s="14" t="s">
        <v>386</v>
      </c>
      <c r="HOY2" s="14" t="s">
        <v>156</v>
      </c>
      <c r="HOZ2" s="14" t="s">
        <v>157</v>
      </c>
      <c r="HPA2" s="14" t="s">
        <v>153</v>
      </c>
      <c r="HPB2" s="14" t="s">
        <v>154</v>
      </c>
      <c r="HPC2" s="14" t="s">
        <v>155</v>
      </c>
      <c r="HPD2" s="14" t="s">
        <v>150</v>
      </c>
      <c r="HPE2" s="14" t="s">
        <v>229</v>
      </c>
      <c r="HPF2" s="14" t="s">
        <v>151</v>
      </c>
      <c r="HPG2" s="14" t="s">
        <v>383</v>
      </c>
      <c r="HPH2" s="14" t="s">
        <v>386</v>
      </c>
      <c r="HPI2" s="14" t="s">
        <v>156</v>
      </c>
      <c r="HPJ2" s="14" t="s">
        <v>157</v>
      </c>
      <c r="HPK2" s="14" t="s">
        <v>153</v>
      </c>
      <c r="HPL2" s="14" t="s">
        <v>154</v>
      </c>
      <c r="HPM2" s="14" t="s">
        <v>155</v>
      </c>
      <c r="HPN2" s="14" t="s">
        <v>150</v>
      </c>
      <c r="HPO2" s="14" t="s">
        <v>229</v>
      </c>
      <c r="HPP2" s="14" t="s">
        <v>151</v>
      </c>
      <c r="HPQ2" s="14" t="s">
        <v>383</v>
      </c>
      <c r="HPR2" s="14" t="s">
        <v>386</v>
      </c>
      <c r="HPS2" s="14" t="s">
        <v>156</v>
      </c>
      <c r="HPT2" s="14" t="s">
        <v>157</v>
      </c>
      <c r="HPU2" s="14" t="s">
        <v>153</v>
      </c>
      <c r="HPV2" s="14" t="s">
        <v>154</v>
      </c>
      <c r="HPW2" s="14" t="s">
        <v>155</v>
      </c>
      <c r="HPX2" s="14" t="s">
        <v>150</v>
      </c>
      <c r="HPY2" s="14" t="s">
        <v>229</v>
      </c>
      <c r="HPZ2" s="14" t="s">
        <v>151</v>
      </c>
      <c r="HQA2" s="14" t="s">
        <v>383</v>
      </c>
      <c r="HQB2" s="14" t="s">
        <v>386</v>
      </c>
      <c r="HQC2" s="14" t="s">
        <v>156</v>
      </c>
      <c r="HQD2" s="14" t="s">
        <v>157</v>
      </c>
      <c r="HQE2" s="14" t="s">
        <v>153</v>
      </c>
      <c r="HQF2" s="14" t="s">
        <v>154</v>
      </c>
      <c r="HQG2" s="14" t="s">
        <v>155</v>
      </c>
      <c r="HQH2" s="14" t="s">
        <v>150</v>
      </c>
      <c r="HQI2" s="14" t="s">
        <v>229</v>
      </c>
      <c r="HQJ2" s="14" t="s">
        <v>151</v>
      </c>
      <c r="HQK2" s="14" t="s">
        <v>383</v>
      </c>
      <c r="HQL2" s="14" t="s">
        <v>386</v>
      </c>
      <c r="HQM2" s="14" t="s">
        <v>156</v>
      </c>
      <c r="HQN2" s="14" t="s">
        <v>157</v>
      </c>
      <c r="HQO2" s="14" t="s">
        <v>153</v>
      </c>
      <c r="HQP2" s="14" t="s">
        <v>154</v>
      </c>
      <c r="HQQ2" s="14" t="s">
        <v>155</v>
      </c>
      <c r="HQR2" s="14" t="s">
        <v>150</v>
      </c>
      <c r="HQS2" s="14" t="s">
        <v>229</v>
      </c>
      <c r="HQT2" s="14" t="s">
        <v>151</v>
      </c>
      <c r="HQU2" s="14" t="s">
        <v>383</v>
      </c>
      <c r="HQV2" s="14" t="s">
        <v>386</v>
      </c>
      <c r="HQW2" s="14" t="s">
        <v>400</v>
      </c>
      <c r="HQX2" s="14" t="s">
        <v>157</v>
      </c>
      <c r="HQY2" s="14" t="s">
        <v>153</v>
      </c>
      <c r="HQZ2" s="14" t="s">
        <v>154</v>
      </c>
      <c r="HRA2" s="14" t="s">
        <v>155</v>
      </c>
      <c r="HRB2" s="14" t="s">
        <v>150</v>
      </c>
      <c r="HRC2" s="14" t="s">
        <v>229</v>
      </c>
      <c r="HRD2" s="14" t="s">
        <v>151</v>
      </c>
      <c r="HRE2" s="14" t="s">
        <v>383</v>
      </c>
      <c r="HRF2" s="14" t="s">
        <v>386</v>
      </c>
      <c r="HRG2" s="14" t="s">
        <v>156</v>
      </c>
      <c r="HRH2" s="14" t="s">
        <v>157</v>
      </c>
      <c r="HRI2" s="14" t="s">
        <v>153</v>
      </c>
      <c r="HRJ2" s="14" t="s">
        <v>154</v>
      </c>
      <c r="HRK2" s="14" t="s">
        <v>155</v>
      </c>
      <c r="HRL2" s="14" t="s">
        <v>150</v>
      </c>
      <c r="HRM2" s="14" t="s">
        <v>229</v>
      </c>
      <c r="HRN2" s="14" t="s">
        <v>151</v>
      </c>
      <c r="HRO2" s="14" t="s">
        <v>383</v>
      </c>
      <c r="HRP2" s="14" t="s">
        <v>386</v>
      </c>
      <c r="HRQ2" s="14" t="s">
        <v>156</v>
      </c>
      <c r="HRR2" s="14" t="s">
        <v>157</v>
      </c>
      <c r="HRS2" s="14" t="s">
        <v>153</v>
      </c>
      <c r="HRT2" s="14" t="s">
        <v>154</v>
      </c>
      <c r="HRU2" s="14" t="s">
        <v>155</v>
      </c>
      <c r="HRV2" s="14" t="s">
        <v>150</v>
      </c>
      <c r="HRW2" s="14" t="s">
        <v>229</v>
      </c>
      <c r="HRX2" s="14" t="s">
        <v>151</v>
      </c>
      <c r="HRY2" s="14" t="s">
        <v>383</v>
      </c>
      <c r="HRZ2" s="14" t="s">
        <v>386</v>
      </c>
      <c r="HSA2" s="14" t="s">
        <v>156</v>
      </c>
      <c r="HSB2" s="14" t="s">
        <v>157</v>
      </c>
      <c r="HSC2" s="14" t="s">
        <v>153</v>
      </c>
      <c r="HSD2" s="14" t="s">
        <v>154</v>
      </c>
      <c r="HSE2" s="14" t="s">
        <v>155</v>
      </c>
      <c r="HSF2" s="14" t="s">
        <v>150</v>
      </c>
      <c r="HSG2" s="14" t="s">
        <v>229</v>
      </c>
      <c r="HSH2" s="14" t="s">
        <v>151</v>
      </c>
      <c r="HSI2" s="14" t="s">
        <v>383</v>
      </c>
      <c r="HSJ2" s="14" t="s">
        <v>386</v>
      </c>
      <c r="HSK2" s="14" t="s">
        <v>156</v>
      </c>
      <c r="HSL2" s="14" t="s">
        <v>157</v>
      </c>
      <c r="HSM2" s="14" t="s">
        <v>153</v>
      </c>
      <c r="HSN2" s="14" t="s">
        <v>154</v>
      </c>
      <c r="HSO2" s="14" t="s">
        <v>155</v>
      </c>
      <c r="HSP2" s="14" t="s">
        <v>150</v>
      </c>
      <c r="HSQ2" s="14" t="s">
        <v>229</v>
      </c>
      <c r="HSR2" s="14" t="s">
        <v>151</v>
      </c>
      <c r="HSS2" s="14" t="s">
        <v>383</v>
      </c>
      <c r="HST2" s="14" t="s">
        <v>386</v>
      </c>
      <c r="HSU2" s="14" t="s">
        <v>156</v>
      </c>
      <c r="HSV2" s="14" t="s">
        <v>157</v>
      </c>
      <c r="HSW2" s="14" t="s">
        <v>153</v>
      </c>
      <c r="HSX2" s="14" t="s">
        <v>154</v>
      </c>
      <c r="HSY2" s="14" t="s">
        <v>155</v>
      </c>
      <c r="HSZ2" s="14" t="s">
        <v>150</v>
      </c>
      <c r="HTA2" s="14" t="s">
        <v>229</v>
      </c>
      <c r="HTB2" s="14" t="s">
        <v>151</v>
      </c>
      <c r="HTC2" s="14" t="s">
        <v>383</v>
      </c>
      <c r="HTD2" s="14" t="s">
        <v>386</v>
      </c>
      <c r="HTE2" s="14" t="s">
        <v>156</v>
      </c>
      <c r="HTF2" s="14" t="s">
        <v>157</v>
      </c>
      <c r="HTG2" s="14" t="s">
        <v>153</v>
      </c>
      <c r="HTH2" s="14" t="s">
        <v>154</v>
      </c>
      <c r="HTI2" s="14" t="s">
        <v>155</v>
      </c>
      <c r="HTJ2" s="14" t="s">
        <v>150</v>
      </c>
      <c r="HTK2" s="14" t="s">
        <v>229</v>
      </c>
      <c r="HTL2" s="14" t="s">
        <v>151</v>
      </c>
      <c r="HTM2" s="14" t="s">
        <v>383</v>
      </c>
      <c r="HTN2" s="14" t="s">
        <v>386</v>
      </c>
      <c r="HTO2" s="14" t="s">
        <v>434</v>
      </c>
      <c r="HTP2" s="14" t="s">
        <v>157</v>
      </c>
      <c r="HTQ2" s="14" t="s">
        <v>153</v>
      </c>
      <c r="HTR2" s="14" t="s">
        <v>154</v>
      </c>
      <c r="HTS2" s="14" t="s">
        <v>155</v>
      </c>
      <c r="HTT2" s="14" t="s">
        <v>150</v>
      </c>
      <c r="HTU2" s="14" t="s">
        <v>229</v>
      </c>
      <c r="HTV2" s="14" t="s">
        <v>151</v>
      </c>
      <c r="HTW2" s="14" t="s">
        <v>383</v>
      </c>
      <c r="HTX2" s="14" t="s">
        <v>386</v>
      </c>
      <c r="HTY2" s="14" t="s">
        <v>156</v>
      </c>
      <c r="HTZ2" s="14" t="s">
        <v>157</v>
      </c>
      <c r="HUA2" s="14" t="s">
        <v>153</v>
      </c>
      <c r="HUB2" s="14" t="s">
        <v>154</v>
      </c>
      <c r="HUC2" s="14" t="s">
        <v>155</v>
      </c>
      <c r="HUD2" s="14" t="s">
        <v>150</v>
      </c>
      <c r="HUE2" s="14" t="s">
        <v>229</v>
      </c>
      <c r="HUF2" s="14" t="s">
        <v>151</v>
      </c>
      <c r="HUG2" s="14" t="s">
        <v>383</v>
      </c>
      <c r="HUH2" s="14" t="s">
        <v>386</v>
      </c>
      <c r="HUI2" s="14" t="s">
        <v>223</v>
      </c>
      <c r="HUJ2" s="14" t="s">
        <v>156</v>
      </c>
      <c r="HUK2" s="14" t="s">
        <v>157</v>
      </c>
      <c r="HUL2" s="14" t="s">
        <v>153</v>
      </c>
      <c r="HUM2" s="14" t="s">
        <v>154</v>
      </c>
      <c r="HUN2" s="14" t="s">
        <v>155</v>
      </c>
      <c r="HUO2" s="14" t="s">
        <v>150</v>
      </c>
      <c r="HUP2" s="14" t="s">
        <v>229</v>
      </c>
      <c r="HUQ2" s="14" t="s">
        <v>151</v>
      </c>
      <c r="HUR2" s="14" t="s">
        <v>383</v>
      </c>
      <c r="HUS2" s="14" t="s">
        <v>386</v>
      </c>
      <c r="HUT2" s="14" t="s">
        <v>156</v>
      </c>
      <c r="HUU2" s="14" t="s">
        <v>157</v>
      </c>
      <c r="HUV2" s="14" t="s">
        <v>153</v>
      </c>
      <c r="HUW2" s="14" t="s">
        <v>154</v>
      </c>
      <c r="HUX2" s="14" t="s">
        <v>155</v>
      </c>
      <c r="HUY2" s="14" t="s">
        <v>150</v>
      </c>
      <c r="HUZ2" s="14" t="s">
        <v>229</v>
      </c>
      <c r="HVA2" s="14" t="s">
        <v>151</v>
      </c>
      <c r="HVB2" s="14" t="s">
        <v>383</v>
      </c>
      <c r="HVC2" s="14" t="s">
        <v>386</v>
      </c>
      <c r="HVD2" s="14" t="s">
        <v>3736</v>
      </c>
      <c r="HVE2" s="14" t="s">
        <v>157</v>
      </c>
      <c r="HVF2" s="14" t="s">
        <v>153</v>
      </c>
      <c r="HVG2" s="14" t="s">
        <v>238</v>
      </c>
      <c r="HVH2" s="14" t="s">
        <v>155</v>
      </c>
      <c r="HVI2" s="14" t="s">
        <v>150</v>
      </c>
      <c r="HVJ2" s="14" t="s">
        <v>229</v>
      </c>
      <c r="HVK2" s="14" t="s">
        <v>151</v>
      </c>
      <c r="HVL2" s="14" t="s">
        <v>383</v>
      </c>
      <c r="HVM2" s="14" t="s">
        <v>386</v>
      </c>
      <c r="HVN2" s="14" t="s">
        <v>156</v>
      </c>
      <c r="HVO2" s="14" t="s">
        <v>157</v>
      </c>
      <c r="HVP2" s="14" t="s">
        <v>153</v>
      </c>
      <c r="HVQ2" s="14" t="s">
        <v>154</v>
      </c>
      <c r="HVR2" s="14" t="s">
        <v>155</v>
      </c>
      <c r="HVS2" s="14" t="s">
        <v>150</v>
      </c>
      <c r="HVT2" s="14" t="s">
        <v>229</v>
      </c>
      <c r="HVU2" s="14" t="s">
        <v>151</v>
      </c>
      <c r="HVV2" s="14" t="s">
        <v>383</v>
      </c>
      <c r="HVW2" s="14" t="s">
        <v>386</v>
      </c>
      <c r="HVX2" s="14" t="s">
        <v>156</v>
      </c>
      <c r="HVY2" s="14" t="s">
        <v>157</v>
      </c>
      <c r="HVZ2" s="14" t="s">
        <v>153</v>
      </c>
      <c r="HWA2" s="14" t="s">
        <v>154</v>
      </c>
      <c r="HWB2" s="14" t="s">
        <v>155</v>
      </c>
      <c r="HWC2" s="14" t="s">
        <v>150</v>
      </c>
      <c r="HWD2" s="14" t="s">
        <v>229</v>
      </c>
      <c r="HWE2" s="14" t="s">
        <v>151</v>
      </c>
      <c r="HWF2" s="14" t="s">
        <v>383</v>
      </c>
      <c r="HWG2" s="14" t="s">
        <v>386</v>
      </c>
      <c r="HWH2" s="14" t="s">
        <v>156</v>
      </c>
      <c r="HWI2" s="14" t="s">
        <v>157</v>
      </c>
      <c r="HWJ2" s="14" t="s">
        <v>153</v>
      </c>
      <c r="HWK2" s="14" t="s">
        <v>154</v>
      </c>
      <c r="HWL2" s="14" t="s">
        <v>155</v>
      </c>
      <c r="HWM2" s="14" t="s">
        <v>150</v>
      </c>
      <c r="HWN2" s="14" t="s">
        <v>229</v>
      </c>
      <c r="HWO2" s="14" t="s">
        <v>151</v>
      </c>
      <c r="HWP2" s="14" t="s">
        <v>383</v>
      </c>
      <c r="HWQ2" s="14" t="s">
        <v>386</v>
      </c>
      <c r="HWR2" s="14" t="s">
        <v>2650</v>
      </c>
      <c r="HWS2" s="14" t="s">
        <v>157</v>
      </c>
      <c r="HWT2" s="14" t="s">
        <v>1023</v>
      </c>
      <c r="HWU2" s="14" t="s">
        <v>150</v>
      </c>
      <c r="HWV2" s="14" t="s">
        <v>229</v>
      </c>
      <c r="HWW2" s="14" t="s">
        <v>151</v>
      </c>
      <c r="HWX2" s="14" t="s">
        <v>383</v>
      </c>
      <c r="HWY2" s="14" t="s">
        <v>386</v>
      </c>
      <c r="HWZ2" s="14" t="s">
        <v>391</v>
      </c>
      <c r="HXA2" s="14" t="s">
        <v>157</v>
      </c>
      <c r="HXB2" s="14" t="s">
        <v>153</v>
      </c>
      <c r="HXC2" s="14" t="s">
        <v>154</v>
      </c>
      <c r="HXD2" s="14" t="s">
        <v>155</v>
      </c>
      <c r="HXE2" s="14" t="s">
        <v>150</v>
      </c>
      <c r="HXF2" s="14" t="s">
        <v>229</v>
      </c>
      <c r="HXG2" s="14" t="s">
        <v>151</v>
      </c>
      <c r="HXH2" s="14" t="s">
        <v>383</v>
      </c>
      <c r="HXI2" s="14" t="s">
        <v>386</v>
      </c>
      <c r="HXJ2" s="14" t="s">
        <v>156</v>
      </c>
      <c r="HXK2" s="14" t="s">
        <v>157</v>
      </c>
      <c r="HXL2" s="14" t="s">
        <v>1023</v>
      </c>
      <c r="HXM2" s="14" t="s">
        <v>150</v>
      </c>
      <c r="HXN2" s="14" t="s">
        <v>229</v>
      </c>
      <c r="HXO2" s="14" t="s">
        <v>151</v>
      </c>
      <c r="HXP2" s="14" t="s">
        <v>383</v>
      </c>
      <c r="HXQ2" s="14" t="s">
        <v>386</v>
      </c>
      <c r="HXR2" s="14" t="s">
        <v>156</v>
      </c>
      <c r="HXS2" s="14" t="s">
        <v>157</v>
      </c>
      <c r="HXT2" s="14" t="s">
        <v>153</v>
      </c>
      <c r="HXU2" s="14" t="s">
        <v>154</v>
      </c>
      <c r="HXV2" s="14" t="s">
        <v>155</v>
      </c>
      <c r="HXW2" s="14" t="s">
        <v>150</v>
      </c>
      <c r="HXX2" s="14" t="s">
        <v>229</v>
      </c>
      <c r="HXY2" s="14" t="s">
        <v>151</v>
      </c>
      <c r="HXZ2" s="14" t="s">
        <v>383</v>
      </c>
      <c r="HYA2" s="14" t="s">
        <v>386</v>
      </c>
      <c r="HYB2" s="14" t="s">
        <v>156</v>
      </c>
      <c r="HYC2" s="14" t="s">
        <v>157</v>
      </c>
      <c r="HYD2" s="14" t="s">
        <v>153</v>
      </c>
      <c r="HYE2" s="14" t="s">
        <v>154</v>
      </c>
      <c r="HYF2" s="14" t="s">
        <v>155</v>
      </c>
      <c r="HYG2" s="14" t="s">
        <v>150</v>
      </c>
      <c r="HYH2" s="14" t="s">
        <v>229</v>
      </c>
      <c r="HYI2" s="14" t="s">
        <v>151</v>
      </c>
      <c r="HYJ2" s="14" t="s">
        <v>383</v>
      </c>
      <c r="HYK2" s="14" t="s">
        <v>386</v>
      </c>
      <c r="HYL2" s="14" t="s">
        <v>156</v>
      </c>
      <c r="HYM2" s="14" t="s">
        <v>157</v>
      </c>
      <c r="HYN2" s="14" t="s">
        <v>153</v>
      </c>
      <c r="HYO2" s="14" t="s">
        <v>154</v>
      </c>
      <c r="HYP2" s="14" t="s">
        <v>155</v>
      </c>
      <c r="HYQ2" s="14" t="s">
        <v>150</v>
      </c>
      <c r="HYR2" s="14" t="s">
        <v>229</v>
      </c>
      <c r="HYS2" s="14" t="s">
        <v>151</v>
      </c>
      <c r="HYT2" s="14" t="s">
        <v>383</v>
      </c>
      <c r="HYU2" s="14" t="s">
        <v>386</v>
      </c>
      <c r="HYV2" s="14" t="s">
        <v>156</v>
      </c>
      <c r="HYW2" s="14" t="s">
        <v>157</v>
      </c>
      <c r="HYX2" s="14" t="s">
        <v>153</v>
      </c>
      <c r="HYY2" s="14" t="s">
        <v>154</v>
      </c>
      <c r="HYZ2" s="14" t="s">
        <v>155</v>
      </c>
      <c r="HZA2" s="14" t="s">
        <v>150</v>
      </c>
      <c r="HZB2" s="14" t="s">
        <v>229</v>
      </c>
      <c r="HZC2" s="14" t="s">
        <v>151</v>
      </c>
      <c r="HZD2" s="14" t="s">
        <v>383</v>
      </c>
      <c r="HZE2" s="14" t="s">
        <v>386</v>
      </c>
      <c r="HZF2" s="14" t="s">
        <v>156</v>
      </c>
      <c r="HZG2" s="14" t="s">
        <v>157</v>
      </c>
      <c r="HZH2" s="14" t="s">
        <v>153</v>
      </c>
      <c r="HZI2" s="14" t="s">
        <v>154</v>
      </c>
      <c r="HZJ2" s="14" t="s">
        <v>155</v>
      </c>
      <c r="HZK2" s="14" t="s">
        <v>150</v>
      </c>
      <c r="HZL2" s="14" t="s">
        <v>229</v>
      </c>
      <c r="HZM2" s="14" t="s">
        <v>151</v>
      </c>
      <c r="HZN2" s="14" t="s">
        <v>383</v>
      </c>
      <c r="HZO2" s="14" t="s">
        <v>386</v>
      </c>
      <c r="HZP2" s="14" t="s">
        <v>156</v>
      </c>
      <c r="HZQ2" s="14" t="s">
        <v>157</v>
      </c>
      <c r="HZR2" s="14" t="s">
        <v>153</v>
      </c>
      <c r="HZS2" s="14" t="s">
        <v>154</v>
      </c>
      <c r="HZT2" s="14" t="s">
        <v>155</v>
      </c>
      <c r="HZU2" s="14" t="s">
        <v>1726</v>
      </c>
      <c r="HZV2" s="14" t="s">
        <v>150</v>
      </c>
      <c r="HZW2" s="14" t="s">
        <v>229</v>
      </c>
      <c r="HZX2" s="14" t="s">
        <v>151</v>
      </c>
      <c r="HZY2" s="14" t="s">
        <v>383</v>
      </c>
      <c r="HZZ2" s="14" t="s">
        <v>386</v>
      </c>
      <c r="IAA2" s="14" t="s">
        <v>391</v>
      </c>
      <c r="IAB2" s="14" t="s">
        <v>157</v>
      </c>
      <c r="IAC2" s="14" t="s">
        <v>153</v>
      </c>
      <c r="IAD2" s="14" t="s">
        <v>154</v>
      </c>
      <c r="IAE2" s="14" t="s">
        <v>155</v>
      </c>
      <c r="IAF2" s="14" t="s">
        <v>150</v>
      </c>
      <c r="IAG2" s="14" t="s">
        <v>229</v>
      </c>
      <c r="IAH2" s="14" t="s">
        <v>151</v>
      </c>
      <c r="IAI2" s="14" t="s">
        <v>383</v>
      </c>
      <c r="IAJ2" s="14" t="s">
        <v>386</v>
      </c>
      <c r="IAK2" s="14" t="s">
        <v>223</v>
      </c>
      <c r="IAL2" s="14" t="s">
        <v>391</v>
      </c>
      <c r="IAM2" s="14" t="s">
        <v>157</v>
      </c>
      <c r="IAN2" s="14" t="s">
        <v>153</v>
      </c>
      <c r="IAO2" s="14" t="s">
        <v>154</v>
      </c>
      <c r="IAP2" s="14" t="s">
        <v>155</v>
      </c>
      <c r="IAQ2" s="14" t="s">
        <v>150</v>
      </c>
      <c r="IAR2" s="14" t="s">
        <v>229</v>
      </c>
      <c r="IAS2" s="14" t="s">
        <v>151</v>
      </c>
      <c r="IAT2" s="14" t="s">
        <v>383</v>
      </c>
      <c r="IAU2" s="14" t="s">
        <v>386</v>
      </c>
      <c r="IAV2" s="14" t="s">
        <v>156</v>
      </c>
      <c r="IAW2" s="14" t="s">
        <v>157</v>
      </c>
      <c r="IAX2" s="14" t="s">
        <v>153</v>
      </c>
      <c r="IAY2" s="14" t="s">
        <v>154</v>
      </c>
      <c r="IAZ2" s="14" t="s">
        <v>155</v>
      </c>
      <c r="IBA2" s="14" t="s">
        <v>150</v>
      </c>
      <c r="IBB2" s="14" t="s">
        <v>229</v>
      </c>
      <c r="IBC2" s="14" t="s">
        <v>151</v>
      </c>
      <c r="IBD2" s="14" t="s">
        <v>383</v>
      </c>
      <c r="IBE2" s="14" t="s">
        <v>386</v>
      </c>
      <c r="IBF2" s="14" t="s">
        <v>223</v>
      </c>
      <c r="IBG2" s="14" t="s">
        <v>749</v>
      </c>
      <c r="IBH2" s="14" t="s">
        <v>157</v>
      </c>
      <c r="IBI2" s="14" t="s">
        <v>153</v>
      </c>
      <c r="IBJ2" s="14" t="s">
        <v>154</v>
      </c>
      <c r="IBK2" s="14" t="s">
        <v>155</v>
      </c>
      <c r="IBL2" s="14" t="s">
        <v>150</v>
      </c>
      <c r="IBM2" s="14" t="s">
        <v>229</v>
      </c>
      <c r="IBN2" s="14" t="s">
        <v>151</v>
      </c>
      <c r="IBO2" s="14" t="s">
        <v>383</v>
      </c>
      <c r="IBP2" s="14" t="s">
        <v>386</v>
      </c>
      <c r="IBQ2" s="14" t="s">
        <v>310</v>
      </c>
      <c r="IBR2" s="14" t="s">
        <v>157</v>
      </c>
      <c r="IBS2" s="14" t="s">
        <v>153</v>
      </c>
      <c r="IBT2" s="14" t="s">
        <v>154</v>
      </c>
      <c r="IBU2" s="14" t="s">
        <v>155</v>
      </c>
      <c r="IBV2" s="14" t="s">
        <v>150</v>
      </c>
      <c r="IBW2" s="14" t="s">
        <v>229</v>
      </c>
      <c r="IBX2" s="14" t="s">
        <v>151</v>
      </c>
      <c r="IBY2" s="14" t="s">
        <v>383</v>
      </c>
      <c r="IBZ2" s="14" t="s">
        <v>386</v>
      </c>
      <c r="ICA2" s="14" t="s">
        <v>156</v>
      </c>
      <c r="ICB2" s="14" t="s">
        <v>157</v>
      </c>
      <c r="ICC2" s="14" t="s">
        <v>153</v>
      </c>
      <c r="ICD2" s="14" t="s">
        <v>154</v>
      </c>
      <c r="ICE2" s="14" t="s">
        <v>155</v>
      </c>
      <c r="ICF2" s="14" t="s">
        <v>150</v>
      </c>
      <c r="ICG2" s="14" t="s">
        <v>229</v>
      </c>
      <c r="ICH2" s="14" t="s">
        <v>151</v>
      </c>
      <c r="ICI2" s="14" t="s">
        <v>383</v>
      </c>
      <c r="ICJ2" s="14" t="s">
        <v>386</v>
      </c>
      <c r="ICK2" s="14" t="s">
        <v>156</v>
      </c>
      <c r="ICL2" s="14" t="s">
        <v>157</v>
      </c>
      <c r="ICM2" s="14" t="s">
        <v>153</v>
      </c>
      <c r="ICN2" s="14" t="s">
        <v>154</v>
      </c>
      <c r="ICO2" s="14" t="s">
        <v>155</v>
      </c>
      <c r="ICP2" s="14" t="s">
        <v>150</v>
      </c>
      <c r="ICQ2" s="14" t="s">
        <v>229</v>
      </c>
      <c r="ICR2" s="14" t="s">
        <v>151</v>
      </c>
      <c r="ICS2" s="14" t="s">
        <v>383</v>
      </c>
      <c r="ICT2" s="14" t="s">
        <v>386</v>
      </c>
      <c r="ICU2" s="14" t="s">
        <v>156</v>
      </c>
      <c r="ICV2" s="14" t="s">
        <v>157</v>
      </c>
      <c r="ICW2" s="14" t="s">
        <v>153</v>
      </c>
      <c r="ICX2" s="14" t="s">
        <v>154</v>
      </c>
      <c r="ICY2" s="14" t="s">
        <v>155</v>
      </c>
      <c r="ICZ2" s="14" t="s">
        <v>150</v>
      </c>
      <c r="IDA2" s="14" t="s">
        <v>229</v>
      </c>
      <c r="IDB2" s="14" t="s">
        <v>151</v>
      </c>
      <c r="IDC2" s="14" t="s">
        <v>383</v>
      </c>
      <c r="IDD2" s="14" t="s">
        <v>386</v>
      </c>
      <c r="IDE2" s="14" t="s">
        <v>223</v>
      </c>
      <c r="IDF2" s="14" t="s">
        <v>1747</v>
      </c>
      <c r="IDG2" s="14" t="s">
        <v>157</v>
      </c>
      <c r="IDH2" s="14" t="s">
        <v>153</v>
      </c>
      <c r="IDI2" s="14" t="s">
        <v>154</v>
      </c>
      <c r="IDJ2" s="14" t="s">
        <v>155</v>
      </c>
      <c r="IDK2" s="14" t="s">
        <v>150</v>
      </c>
      <c r="IDL2" s="14" t="s">
        <v>229</v>
      </c>
      <c r="IDM2" s="14" t="s">
        <v>151</v>
      </c>
      <c r="IDN2" s="14" t="s">
        <v>383</v>
      </c>
      <c r="IDO2" s="14" t="s">
        <v>386</v>
      </c>
      <c r="IDP2" s="14" t="s">
        <v>223</v>
      </c>
      <c r="IDQ2" s="14" t="s">
        <v>156</v>
      </c>
      <c r="IDR2" s="14" t="s">
        <v>157</v>
      </c>
      <c r="IDS2" s="14" t="s">
        <v>153</v>
      </c>
      <c r="IDT2" s="14" t="s">
        <v>154</v>
      </c>
      <c r="IDU2" s="14" t="s">
        <v>155</v>
      </c>
      <c r="IDV2" s="14" t="s">
        <v>150</v>
      </c>
      <c r="IDW2" s="14" t="s">
        <v>229</v>
      </c>
      <c r="IDX2" s="14" t="s">
        <v>151</v>
      </c>
      <c r="IDY2" s="14" t="s">
        <v>383</v>
      </c>
      <c r="IDZ2" s="14" t="s">
        <v>386</v>
      </c>
      <c r="IEA2" s="14" t="s">
        <v>3029</v>
      </c>
      <c r="IEB2" s="14" t="s">
        <v>157</v>
      </c>
      <c r="IEC2" s="14" t="s">
        <v>153</v>
      </c>
      <c r="IED2" s="14" t="s">
        <v>154</v>
      </c>
      <c r="IEE2" s="14" t="s">
        <v>155</v>
      </c>
      <c r="IEF2" s="14" t="s">
        <v>150</v>
      </c>
      <c r="IEG2" s="14" t="s">
        <v>229</v>
      </c>
      <c r="IEH2" s="14" t="s">
        <v>151</v>
      </c>
      <c r="IEI2" s="14" t="s">
        <v>383</v>
      </c>
      <c r="IEJ2" s="14" t="s">
        <v>386</v>
      </c>
      <c r="IEK2" s="14" t="s">
        <v>156</v>
      </c>
      <c r="IEL2" s="14" t="s">
        <v>157</v>
      </c>
      <c r="IEM2" s="14" t="s">
        <v>153</v>
      </c>
      <c r="IEN2" s="14" t="s">
        <v>154</v>
      </c>
      <c r="IEO2" s="14" t="s">
        <v>155</v>
      </c>
      <c r="IEP2" s="14" t="s">
        <v>150</v>
      </c>
      <c r="IEQ2" s="14" t="s">
        <v>229</v>
      </c>
      <c r="IER2" s="14" t="s">
        <v>151</v>
      </c>
      <c r="IES2" s="14" t="s">
        <v>383</v>
      </c>
      <c r="IET2" s="14" t="s">
        <v>386</v>
      </c>
      <c r="IEU2" s="14" t="s">
        <v>156</v>
      </c>
      <c r="IEV2" s="14" t="s">
        <v>157</v>
      </c>
      <c r="IEW2" s="14" t="s">
        <v>153</v>
      </c>
      <c r="IEX2" s="14" t="s">
        <v>154</v>
      </c>
      <c r="IEY2" s="14" t="s">
        <v>155</v>
      </c>
      <c r="IEZ2" s="14" t="s">
        <v>150</v>
      </c>
      <c r="IFA2" s="14" t="s">
        <v>229</v>
      </c>
      <c r="IFB2" s="14" t="s">
        <v>151</v>
      </c>
      <c r="IFC2" s="14" t="s">
        <v>383</v>
      </c>
      <c r="IFD2" s="14" t="s">
        <v>386</v>
      </c>
      <c r="IFE2" s="14" t="s">
        <v>223</v>
      </c>
      <c r="IFF2" s="14" t="s">
        <v>156</v>
      </c>
      <c r="IFG2" s="14" t="s">
        <v>157</v>
      </c>
      <c r="IFH2" s="14" t="s">
        <v>153</v>
      </c>
      <c r="IFI2" s="14" t="s">
        <v>154</v>
      </c>
      <c r="IFJ2" s="14" t="s">
        <v>1023</v>
      </c>
      <c r="IFK2" s="14" t="s">
        <v>155</v>
      </c>
      <c r="IFL2" s="14" t="s">
        <v>150</v>
      </c>
      <c r="IFM2" s="14" t="s">
        <v>229</v>
      </c>
      <c r="IFN2" s="14" t="s">
        <v>151</v>
      </c>
      <c r="IFO2" s="14" t="s">
        <v>383</v>
      </c>
      <c r="IFP2" s="14" t="s">
        <v>386</v>
      </c>
      <c r="IFQ2" s="14" t="s">
        <v>3029</v>
      </c>
      <c r="IFR2" s="14" t="s">
        <v>157</v>
      </c>
      <c r="IFS2" s="14" t="s">
        <v>153</v>
      </c>
      <c r="IFT2" s="14" t="s">
        <v>154</v>
      </c>
      <c r="IFU2" s="14" t="s">
        <v>155</v>
      </c>
      <c r="IFV2" s="14" t="s">
        <v>1023</v>
      </c>
      <c r="IFW2" s="14" t="s">
        <v>150</v>
      </c>
      <c r="IFX2" s="14" t="s">
        <v>229</v>
      </c>
      <c r="IFY2" s="14" t="s">
        <v>151</v>
      </c>
      <c r="IFZ2" s="14" t="s">
        <v>383</v>
      </c>
      <c r="IGA2" s="14" t="s">
        <v>386</v>
      </c>
      <c r="IGB2" s="14" t="s">
        <v>310</v>
      </c>
      <c r="IGC2" s="14" t="s">
        <v>157</v>
      </c>
      <c r="IGD2" s="14" t="s">
        <v>153</v>
      </c>
      <c r="IGE2" s="14" t="s">
        <v>154</v>
      </c>
      <c r="IGF2" s="14" t="s">
        <v>155</v>
      </c>
      <c r="IGG2" s="14" t="s">
        <v>150</v>
      </c>
      <c r="IGH2" s="14" t="s">
        <v>229</v>
      </c>
      <c r="IGI2" s="14" t="s">
        <v>151</v>
      </c>
      <c r="IGJ2" s="14" t="s">
        <v>383</v>
      </c>
      <c r="IGK2" s="14" t="s">
        <v>386</v>
      </c>
      <c r="IGL2" s="14" t="s">
        <v>156</v>
      </c>
      <c r="IGM2" s="14" t="s">
        <v>157</v>
      </c>
      <c r="IGN2" s="14" t="s">
        <v>153</v>
      </c>
      <c r="IGO2" s="14" t="s">
        <v>154</v>
      </c>
      <c r="IGP2" s="14" t="s">
        <v>155</v>
      </c>
      <c r="IGQ2" s="14" t="s">
        <v>150</v>
      </c>
      <c r="IGR2" s="14" t="s">
        <v>229</v>
      </c>
      <c r="IGS2" s="14" t="s">
        <v>151</v>
      </c>
      <c r="IGT2" s="14" t="s">
        <v>383</v>
      </c>
      <c r="IGU2" s="14" t="s">
        <v>386</v>
      </c>
      <c r="IGV2" s="14" t="s">
        <v>156</v>
      </c>
      <c r="IGW2" s="14" t="s">
        <v>157</v>
      </c>
      <c r="IGX2" s="14" t="s">
        <v>153</v>
      </c>
      <c r="IGY2" s="14" t="s">
        <v>154</v>
      </c>
      <c r="IGZ2" s="14" t="s">
        <v>155</v>
      </c>
      <c r="IHA2" s="14" t="s">
        <v>150</v>
      </c>
      <c r="IHB2" s="14" t="s">
        <v>229</v>
      </c>
      <c r="IHC2" s="14" t="s">
        <v>151</v>
      </c>
      <c r="IHD2" s="14" t="s">
        <v>383</v>
      </c>
      <c r="IHE2" s="14" t="s">
        <v>386</v>
      </c>
      <c r="IHF2" s="14" t="s">
        <v>156</v>
      </c>
      <c r="IHG2" s="14" t="s">
        <v>157</v>
      </c>
      <c r="IHH2" s="14" t="s">
        <v>153</v>
      </c>
      <c r="IHI2" s="14" t="s">
        <v>154</v>
      </c>
      <c r="IHJ2" s="14" t="s">
        <v>155</v>
      </c>
      <c r="IHK2" s="14" t="s">
        <v>150</v>
      </c>
      <c r="IHL2" s="14" t="s">
        <v>229</v>
      </c>
      <c r="IHM2" s="14" t="s">
        <v>151</v>
      </c>
      <c r="IHN2" s="14" t="s">
        <v>383</v>
      </c>
      <c r="IHO2" s="14" t="s">
        <v>386</v>
      </c>
      <c r="IHP2" s="14" t="s">
        <v>156</v>
      </c>
      <c r="IHQ2" s="14" t="s">
        <v>157</v>
      </c>
      <c r="IHR2" s="14" t="s">
        <v>153</v>
      </c>
      <c r="IHS2" s="14" t="s">
        <v>154</v>
      </c>
      <c r="IHT2" s="14" t="s">
        <v>155</v>
      </c>
      <c r="IHU2" s="14" t="s">
        <v>1023</v>
      </c>
      <c r="IHV2" s="14" t="s">
        <v>150</v>
      </c>
      <c r="IHW2" s="14" t="s">
        <v>229</v>
      </c>
      <c r="IHX2" s="14" t="s">
        <v>151</v>
      </c>
      <c r="IHY2" s="14" t="s">
        <v>383</v>
      </c>
      <c r="IHZ2" s="14" t="s">
        <v>386</v>
      </c>
      <c r="IIA2" s="14" t="s">
        <v>156</v>
      </c>
      <c r="IIB2" s="14" t="s">
        <v>157</v>
      </c>
      <c r="IIC2" s="14" t="s">
        <v>153</v>
      </c>
      <c r="IID2" s="14" t="s">
        <v>154</v>
      </c>
      <c r="IIE2" s="14" t="s">
        <v>155</v>
      </c>
      <c r="IIF2" s="14" t="s">
        <v>492</v>
      </c>
      <c r="IIG2" s="14" t="s">
        <v>150</v>
      </c>
      <c r="IIH2" s="14" t="s">
        <v>229</v>
      </c>
      <c r="III2" s="14" t="s">
        <v>151</v>
      </c>
      <c r="IIJ2" s="14" t="s">
        <v>383</v>
      </c>
      <c r="IIK2" s="14" t="s">
        <v>386</v>
      </c>
      <c r="IIL2" s="14" t="s">
        <v>310</v>
      </c>
      <c r="IIM2" s="14" t="s">
        <v>157</v>
      </c>
      <c r="IIN2" s="14" t="s">
        <v>153</v>
      </c>
      <c r="IIO2" s="14" t="s">
        <v>154</v>
      </c>
      <c r="IIP2" s="14" t="s">
        <v>155</v>
      </c>
      <c r="IIQ2" s="14" t="s">
        <v>2314</v>
      </c>
      <c r="IIR2" s="14" t="s">
        <v>150</v>
      </c>
      <c r="IIS2" s="14" t="s">
        <v>229</v>
      </c>
      <c r="IIT2" s="14" t="s">
        <v>151</v>
      </c>
      <c r="IIU2" s="14" t="s">
        <v>383</v>
      </c>
      <c r="IIV2" s="14" t="s">
        <v>386</v>
      </c>
      <c r="IIW2" s="14" t="s">
        <v>749</v>
      </c>
      <c r="IIX2" s="14" t="s">
        <v>157</v>
      </c>
      <c r="IIY2" s="14" t="s">
        <v>153</v>
      </c>
      <c r="IIZ2" s="14" t="s">
        <v>154</v>
      </c>
      <c r="IJA2" s="14" t="s">
        <v>155</v>
      </c>
      <c r="IJB2" s="14" t="s">
        <v>2314</v>
      </c>
      <c r="IJC2" s="14" t="s">
        <v>150</v>
      </c>
      <c r="IJD2" s="14" t="s">
        <v>229</v>
      </c>
      <c r="IJE2" s="14" t="s">
        <v>151</v>
      </c>
      <c r="IJF2" s="14" t="s">
        <v>383</v>
      </c>
      <c r="IJG2" s="14" t="s">
        <v>386</v>
      </c>
      <c r="IJH2" s="14" t="s">
        <v>156</v>
      </c>
      <c r="IJI2" s="14" t="s">
        <v>157</v>
      </c>
      <c r="IJJ2" s="14" t="s">
        <v>153</v>
      </c>
      <c r="IJK2" s="14" t="s">
        <v>154</v>
      </c>
      <c r="IJL2" s="14" t="s">
        <v>155</v>
      </c>
      <c r="IJM2" s="14" t="s">
        <v>150</v>
      </c>
      <c r="IJN2" s="14" t="s">
        <v>229</v>
      </c>
      <c r="IJO2" s="14" t="s">
        <v>151</v>
      </c>
      <c r="IJP2" s="14" t="s">
        <v>383</v>
      </c>
      <c r="IJQ2" s="14" t="s">
        <v>386</v>
      </c>
      <c r="IJR2" s="14" t="s">
        <v>156</v>
      </c>
      <c r="IJS2" s="14" t="s">
        <v>157</v>
      </c>
      <c r="IJT2" s="14" t="s">
        <v>153</v>
      </c>
      <c r="IJU2" s="14" t="s">
        <v>154</v>
      </c>
      <c r="IJV2" s="14" t="s">
        <v>155</v>
      </c>
      <c r="IJW2" s="14" t="s">
        <v>150</v>
      </c>
      <c r="IJX2" s="14" t="s">
        <v>229</v>
      </c>
      <c r="IJY2" s="14" t="s">
        <v>151</v>
      </c>
      <c r="IJZ2" s="14" t="s">
        <v>383</v>
      </c>
      <c r="IKA2" s="14" t="s">
        <v>386</v>
      </c>
      <c r="IKB2" s="14" t="s">
        <v>156</v>
      </c>
      <c r="IKC2" s="14" t="s">
        <v>157</v>
      </c>
      <c r="IKD2" s="14" t="s">
        <v>153</v>
      </c>
      <c r="IKE2" s="14" t="s">
        <v>154</v>
      </c>
      <c r="IKF2" s="14" t="s">
        <v>155</v>
      </c>
      <c r="IKG2" s="14" t="s">
        <v>150</v>
      </c>
      <c r="IKH2" s="14" t="s">
        <v>229</v>
      </c>
      <c r="IKI2" s="14" t="s">
        <v>151</v>
      </c>
      <c r="IKJ2" s="14" t="s">
        <v>383</v>
      </c>
      <c r="IKK2" s="14" t="s">
        <v>386</v>
      </c>
      <c r="IKL2" s="14" t="s">
        <v>156</v>
      </c>
      <c r="IKM2" s="14" t="s">
        <v>157</v>
      </c>
      <c r="IKN2" s="14" t="s">
        <v>153</v>
      </c>
      <c r="IKO2" s="14" t="s">
        <v>154</v>
      </c>
      <c r="IKP2" s="14" t="s">
        <v>155</v>
      </c>
      <c r="IKQ2" s="14" t="s">
        <v>1726</v>
      </c>
      <c r="IKR2" s="14" t="s">
        <v>150</v>
      </c>
      <c r="IKS2" s="14" t="s">
        <v>229</v>
      </c>
      <c r="IKT2" s="14" t="s">
        <v>151</v>
      </c>
      <c r="IKU2" s="14" t="s">
        <v>383</v>
      </c>
      <c r="IKV2" s="14" t="s">
        <v>386</v>
      </c>
      <c r="IKW2" s="14" t="s">
        <v>156</v>
      </c>
      <c r="IKX2" s="14" t="s">
        <v>157</v>
      </c>
      <c r="IKY2" s="14" t="s">
        <v>153</v>
      </c>
      <c r="IKZ2" s="14" t="s">
        <v>154</v>
      </c>
      <c r="ILA2" s="14" t="s">
        <v>155</v>
      </c>
      <c r="ILB2" s="14" t="s">
        <v>150</v>
      </c>
      <c r="ILC2" s="14" t="s">
        <v>229</v>
      </c>
      <c r="ILD2" s="14" t="s">
        <v>151</v>
      </c>
      <c r="ILE2" s="14" t="s">
        <v>383</v>
      </c>
      <c r="ILF2" s="14" t="s">
        <v>386</v>
      </c>
      <c r="ILG2" s="14" t="s">
        <v>156</v>
      </c>
      <c r="ILH2" s="14" t="s">
        <v>157</v>
      </c>
      <c r="ILI2" s="14" t="s">
        <v>153</v>
      </c>
      <c r="ILJ2" s="14" t="s">
        <v>154</v>
      </c>
      <c r="ILK2" s="14" t="s">
        <v>155</v>
      </c>
      <c r="ILL2" s="14" t="s">
        <v>150</v>
      </c>
      <c r="ILM2" s="14" t="s">
        <v>229</v>
      </c>
      <c r="ILN2" s="14" t="s">
        <v>151</v>
      </c>
      <c r="ILO2" s="14" t="s">
        <v>383</v>
      </c>
      <c r="ILP2" s="14" t="s">
        <v>386</v>
      </c>
      <c r="ILQ2" s="14" t="s">
        <v>223</v>
      </c>
      <c r="ILR2" s="14" t="s">
        <v>156</v>
      </c>
      <c r="ILS2" s="14" t="s">
        <v>157</v>
      </c>
      <c r="ILT2" s="14" t="s">
        <v>153</v>
      </c>
      <c r="ILU2" s="14" t="s">
        <v>154</v>
      </c>
      <c r="ILV2" s="14" t="s">
        <v>155</v>
      </c>
      <c r="ILW2" s="14" t="s">
        <v>150</v>
      </c>
      <c r="ILX2" s="14" t="s">
        <v>229</v>
      </c>
      <c r="ILY2" s="14" t="s">
        <v>151</v>
      </c>
      <c r="ILZ2" s="14" t="s">
        <v>383</v>
      </c>
      <c r="IMA2" s="14" t="s">
        <v>386</v>
      </c>
      <c r="IMB2" s="14" t="s">
        <v>156</v>
      </c>
      <c r="IMC2" s="14" t="s">
        <v>157</v>
      </c>
      <c r="IMD2" s="14" t="s">
        <v>153</v>
      </c>
      <c r="IME2" s="14" t="s">
        <v>154</v>
      </c>
      <c r="IMF2" s="14" t="s">
        <v>155</v>
      </c>
      <c r="IMG2" s="14" t="s">
        <v>150</v>
      </c>
      <c r="IMH2" s="14" t="s">
        <v>229</v>
      </c>
      <c r="IMI2" s="14" t="s">
        <v>151</v>
      </c>
      <c r="IMJ2" s="14" t="s">
        <v>383</v>
      </c>
      <c r="IMK2" s="14" t="s">
        <v>386</v>
      </c>
      <c r="IML2" s="14" t="s">
        <v>156</v>
      </c>
      <c r="IMM2" s="14" t="s">
        <v>157</v>
      </c>
      <c r="IMN2" s="14" t="s">
        <v>153</v>
      </c>
      <c r="IMO2" s="14" t="s">
        <v>154</v>
      </c>
      <c r="IMP2" s="14" t="s">
        <v>155</v>
      </c>
      <c r="IMQ2" s="14" t="s">
        <v>150</v>
      </c>
      <c r="IMR2" s="14" t="s">
        <v>229</v>
      </c>
      <c r="IMS2" s="14" t="s">
        <v>151</v>
      </c>
      <c r="IMT2" s="14" t="s">
        <v>383</v>
      </c>
      <c r="IMU2" s="14" t="s">
        <v>386</v>
      </c>
      <c r="IMV2" s="14" t="s">
        <v>529</v>
      </c>
      <c r="IMW2" s="14" t="s">
        <v>157</v>
      </c>
      <c r="IMX2" s="14" t="s">
        <v>153</v>
      </c>
      <c r="IMY2" s="14" t="s">
        <v>154</v>
      </c>
      <c r="IMZ2" s="14" t="s">
        <v>155</v>
      </c>
      <c r="INA2" s="14" t="s">
        <v>150</v>
      </c>
      <c r="INB2" s="14" t="s">
        <v>229</v>
      </c>
      <c r="INC2" s="14" t="s">
        <v>151</v>
      </c>
      <c r="IND2" s="14" t="s">
        <v>383</v>
      </c>
      <c r="INE2" s="14" t="s">
        <v>386</v>
      </c>
      <c r="INF2" s="14" t="s">
        <v>529</v>
      </c>
      <c r="ING2" s="14" t="s">
        <v>157</v>
      </c>
      <c r="INH2" s="14" t="s">
        <v>153</v>
      </c>
      <c r="INI2" s="14" t="s">
        <v>154</v>
      </c>
      <c r="INJ2" s="14" t="s">
        <v>155</v>
      </c>
      <c r="INK2" s="14" t="s">
        <v>150</v>
      </c>
      <c r="INL2" s="14" t="s">
        <v>229</v>
      </c>
      <c r="INM2" s="14" t="s">
        <v>151</v>
      </c>
      <c r="INN2" s="14" t="s">
        <v>383</v>
      </c>
      <c r="INO2" s="14" t="s">
        <v>386</v>
      </c>
      <c r="INP2" s="14" t="s">
        <v>529</v>
      </c>
      <c r="INQ2" s="14" t="s">
        <v>157</v>
      </c>
      <c r="INR2" s="14" t="s">
        <v>153</v>
      </c>
      <c r="INS2" s="14" t="s">
        <v>154</v>
      </c>
      <c r="INT2" s="14" t="s">
        <v>155</v>
      </c>
      <c r="INU2" s="14" t="s">
        <v>150</v>
      </c>
      <c r="INV2" s="14" t="s">
        <v>229</v>
      </c>
      <c r="INW2" s="14" t="s">
        <v>151</v>
      </c>
      <c r="INX2" s="14" t="s">
        <v>383</v>
      </c>
      <c r="INY2" s="14" t="s">
        <v>386</v>
      </c>
      <c r="INZ2" s="14" t="s">
        <v>529</v>
      </c>
      <c r="IOA2" s="14" t="s">
        <v>157</v>
      </c>
      <c r="IOB2" s="14" t="s">
        <v>153</v>
      </c>
      <c r="IOC2" s="14" t="s">
        <v>154</v>
      </c>
      <c r="IOD2" s="14" t="s">
        <v>155</v>
      </c>
      <c r="IOE2" s="14" t="s">
        <v>150</v>
      </c>
      <c r="IOF2" s="14" t="s">
        <v>229</v>
      </c>
      <c r="IOG2" s="14" t="s">
        <v>151</v>
      </c>
      <c r="IOH2" s="14" t="s">
        <v>383</v>
      </c>
      <c r="IOI2" s="14" t="s">
        <v>386</v>
      </c>
      <c r="IOJ2" s="14" t="s">
        <v>529</v>
      </c>
      <c r="IOK2" s="14" t="s">
        <v>157</v>
      </c>
      <c r="IOL2" s="14" t="s">
        <v>153</v>
      </c>
      <c r="IOM2" s="14" t="s">
        <v>154</v>
      </c>
      <c r="ION2" s="14" t="s">
        <v>155</v>
      </c>
      <c r="IOO2" s="14" t="s">
        <v>150</v>
      </c>
      <c r="IOP2" s="14" t="s">
        <v>229</v>
      </c>
      <c r="IOQ2" s="14" t="s">
        <v>151</v>
      </c>
      <c r="IOR2" s="14" t="s">
        <v>383</v>
      </c>
      <c r="IOS2" s="14" t="s">
        <v>386</v>
      </c>
      <c r="IOT2" s="14" t="s">
        <v>529</v>
      </c>
      <c r="IOU2" s="14" t="s">
        <v>157</v>
      </c>
      <c r="IOV2" s="14" t="s">
        <v>153</v>
      </c>
      <c r="IOW2" s="14" t="s">
        <v>154</v>
      </c>
      <c r="IOX2" s="14" t="s">
        <v>155</v>
      </c>
      <c r="IOY2" s="14" t="s">
        <v>150</v>
      </c>
      <c r="IOZ2" s="14" t="s">
        <v>229</v>
      </c>
      <c r="IPA2" s="14" t="s">
        <v>151</v>
      </c>
      <c r="IPB2" s="14" t="s">
        <v>383</v>
      </c>
      <c r="IPC2" s="14" t="s">
        <v>386</v>
      </c>
      <c r="IPD2" s="14" t="s">
        <v>529</v>
      </c>
      <c r="IPE2" s="14" t="s">
        <v>157</v>
      </c>
      <c r="IPF2" s="14" t="s">
        <v>153</v>
      </c>
      <c r="IPG2" s="14" t="s">
        <v>154</v>
      </c>
      <c r="IPH2" s="14" t="s">
        <v>155</v>
      </c>
      <c r="IPI2" s="14" t="s">
        <v>150</v>
      </c>
      <c r="IPJ2" s="14" t="s">
        <v>229</v>
      </c>
      <c r="IPK2" s="14" t="s">
        <v>151</v>
      </c>
      <c r="IPL2" s="14" t="s">
        <v>383</v>
      </c>
      <c r="IPM2" s="14" t="s">
        <v>386</v>
      </c>
      <c r="IPN2" s="14" t="s">
        <v>529</v>
      </c>
      <c r="IPO2" s="14" t="s">
        <v>157</v>
      </c>
      <c r="IPP2" s="14" t="s">
        <v>153</v>
      </c>
      <c r="IPQ2" s="14" t="s">
        <v>154</v>
      </c>
      <c r="IPR2" s="14" t="s">
        <v>155</v>
      </c>
      <c r="IPS2" s="14" t="s">
        <v>150</v>
      </c>
      <c r="IPT2" s="14" t="s">
        <v>229</v>
      </c>
      <c r="IPU2" s="14" t="s">
        <v>151</v>
      </c>
      <c r="IPV2" s="14" t="s">
        <v>383</v>
      </c>
      <c r="IPW2" s="14" t="s">
        <v>386</v>
      </c>
      <c r="IPX2" s="14" t="s">
        <v>223</v>
      </c>
      <c r="IPY2" s="14" t="s">
        <v>529</v>
      </c>
      <c r="IPZ2" s="14" t="s">
        <v>157</v>
      </c>
      <c r="IQA2" s="14" t="s">
        <v>153</v>
      </c>
      <c r="IQB2" s="14" t="s">
        <v>154</v>
      </c>
      <c r="IQC2" s="14" t="s">
        <v>155</v>
      </c>
      <c r="IQD2" s="14" t="s">
        <v>150</v>
      </c>
      <c r="IQE2" s="14" t="s">
        <v>229</v>
      </c>
      <c r="IQF2" s="14" t="s">
        <v>151</v>
      </c>
      <c r="IQG2" s="14" t="s">
        <v>383</v>
      </c>
      <c r="IQH2" s="14" t="s">
        <v>386</v>
      </c>
      <c r="IQI2" s="14" t="s">
        <v>529</v>
      </c>
      <c r="IQJ2" s="14" t="s">
        <v>157</v>
      </c>
      <c r="IQK2" s="14" t="s">
        <v>153</v>
      </c>
      <c r="IQL2" s="14" t="s">
        <v>154</v>
      </c>
      <c r="IQM2" s="14" t="s">
        <v>155</v>
      </c>
      <c r="IQN2" s="14" t="s">
        <v>150</v>
      </c>
      <c r="IQO2" s="14" t="s">
        <v>229</v>
      </c>
      <c r="IQP2" s="14" t="s">
        <v>151</v>
      </c>
      <c r="IQQ2" s="14" t="s">
        <v>383</v>
      </c>
      <c r="IQR2" s="14" t="s">
        <v>386</v>
      </c>
      <c r="IQS2" s="14" t="s">
        <v>529</v>
      </c>
      <c r="IQT2" s="14" t="s">
        <v>157</v>
      </c>
      <c r="IQU2" s="14" t="s">
        <v>153</v>
      </c>
      <c r="IQV2" s="14" t="s">
        <v>154</v>
      </c>
      <c r="IQW2" s="14" t="s">
        <v>155</v>
      </c>
      <c r="IQX2" s="14" t="s">
        <v>150</v>
      </c>
      <c r="IQY2" s="14" t="s">
        <v>229</v>
      </c>
      <c r="IQZ2" s="14" t="s">
        <v>151</v>
      </c>
      <c r="IRA2" s="14" t="s">
        <v>383</v>
      </c>
      <c r="IRB2" s="14" t="s">
        <v>386</v>
      </c>
      <c r="IRC2" s="14" t="s">
        <v>529</v>
      </c>
      <c r="IRD2" s="14" t="s">
        <v>157</v>
      </c>
      <c r="IRE2" s="14" t="s">
        <v>153</v>
      </c>
      <c r="IRF2" s="14" t="s">
        <v>154</v>
      </c>
      <c r="IRG2" s="14" t="s">
        <v>155</v>
      </c>
      <c r="IRH2" s="14" t="s">
        <v>150</v>
      </c>
      <c r="IRI2" s="14" t="s">
        <v>229</v>
      </c>
      <c r="IRJ2" s="14" t="s">
        <v>151</v>
      </c>
      <c r="IRK2" s="14" t="s">
        <v>383</v>
      </c>
      <c r="IRL2" s="14" t="s">
        <v>386</v>
      </c>
      <c r="IRM2" s="14" t="s">
        <v>529</v>
      </c>
      <c r="IRN2" s="14" t="s">
        <v>157</v>
      </c>
      <c r="IRO2" s="14" t="s">
        <v>153</v>
      </c>
      <c r="IRP2" s="14" t="s">
        <v>154</v>
      </c>
      <c r="IRQ2" s="14" t="s">
        <v>155</v>
      </c>
      <c r="IRR2" s="14" t="s">
        <v>150</v>
      </c>
      <c r="IRS2" s="14" t="s">
        <v>229</v>
      </c>
      <c r="IRT2" s="14" t="s">
        <v>151</v>
      </c>
      <c r="IRU2" s="14" t="s">
        <v>383</v>
      </c>
      <c r="IRV2" s="14" t="s">
        <v>386</v>
      </c>
      <c r="IRW2" s="14" t="s">
        <v>529</v>
      </c>
      <c r="IRX2" s="14" t="s">
        <v>157</v>
      </c>
      <c r="IRY2" s="14" t="s">
        <v>153</v>
      </c>
      <c r="IRZ2" s="14" t="s">
        <v>154</v>
      </c>
      <c r="ISA2" s="14" t="s">
        <v>155</v>
      </c>
      <c r="ISB2" s="14" t="s">
        <v>150</v>
      </c>
      <c r="ISC2" s="14" t="s">
        <v>229</v>
      </c>
      <c r="ISD2" s="14" t="s">
        <v>151</v>
      </c>
      <c r="ISE2" s="14" t="s">
        <v>383</v>
      </c>
      <c r="ISF2" s="14" t="s">
        <v>386</v>
      </c>
      <c r="ISG2" s="14" t="s">
        <v>529</v>
      </c>
      <c r="ISH2" s="14" t="s">
        <v>157</v>
      </c>
      <c r="ISI2" s="14" t="s">
        <v>153</v>
      </c>
      <c r="ISJ2" s="14" t="s">
        <v>154</v>
      </c>
      <c r="ISK2" s="14" t="s">
        <v>155</v>
      </c>
      <c r="ISL2" s="14" t="s">
        <v>150</v>
      </c>
      <c r="ISM2" s="14" t="s">
        <v>229</v>
      </c>
      <c r="ISN2" s="14" t="s">
        <v>151</v>
      </c>
      <c r="ISO2" s="14" t="s">
        <v>383</v>
      </c>
      <c r="ISP2" s="14" t="s">
        <v>386</v>
      </c>
      <c r="ISQ2" s="14" t="s">
        <v>529</v>
      </c>
      <c r="ISR2" s="14" t="s">
        <v>157</v>
      </c>
      <c r="ISS2" s="14" t="s">
        <v>153</v>
      </c>
      <c r="IST2" s="14" t="s">
        <v>154</v>
      </c>
      <c r="ISU2" s="14" t="s">
        <v>155</v>
      </c>
      <c r="ISV2" s="14" t="s">
        <v>150</v>
      </c>
      <c r="ISW2" s="14" t="s">
        <v>229</v>
      </c>
      <c r="ISX2" s="14" t="s">
        <v>151</v>
      </c>
      <c r="ISY2" s="14" t="s">
        <v>383</v>
      </c>
      <c r="ISZ2" s="14" t="s">
        <v>386</v>
      </c>
      <c r="ITA2" s="14" t="s">
        <v>529</v>
      </c>
      <c r="ITB2" s="14" t="s">
        <v>157</v>
      </c>
      <c r="ITC2" s="14" t="s">
        <v>153</v>
      </c>
      <c r="ITD2" s="14" t="s">
        <v>154</v>
      </c>
      <c r="ITE2" s="14" t="s">
        <v>155</v>
      </c>
      <c r="ITF2" s="14" t="s">
        <v>150</v>
      </c>
      <c r="ITG2" s="14" t="s">
        <v>229</v>
      </c>
      <c r="ITH2" s="14" t="s">
        <v>151</v>
      </c>
      <c r="ITI2" s="14" t="s">
        <v>383</v>
      </c>
      <c r="ITJ2" s="14" t="s">
        <v>386</v>
      </c>
      <c r="ITK2" s="14" t="s">
        <v>3016</v>
      </c>
      <c r="ITL2" s="14" t="s">
        <v>157</v>
      </c>
      <c r="ITM2" s="14" t="s">
        <v>153</v>
      </c>
      <c r="ITN2" s="14" t="s">
        <v>154</v>
      </c>
      <c r="ITO2" s="14" t="s">
        <v>155</v>
      </c>
      <c r="ITP2" s="14" t="s">
        <v>150</v>
      </c>
      <c r="ITQ2" s="14" t="s">
        <v>229</v>
      </c>
      <c r="ITR2" s="14" t="s">
        <v>151</v>
      </c>
      <c r="ITS2" s="14" t="s">
        <v>383</v>
      </c>
      <c r="ITT2" s="14" t="s">
        <v>386</v>
      </c>
      <c r="ITU2" s="14" t="s">
        <v>223</v>
      </c>
      <c r="ITV2" s="14" t="s">
        <v>529</v>
      </c>
      <c r="ITW2" s="14" t="s">
        <v>157</v>
      </c>
      <c r="ITX2" s="14" t="s">
        <v>153</v>
      </c>
      <c r="ITY2" s="14" t="s">
        <v>154</v>
      </c>
      <c r="ITZ2" s="14" t="s">
        <v>155</v>
      </c>
      <c r="IUA2" s="14" t="s">
        <v>150</v>
      </c>
      <c r="IUB2" s="14" t="s">
        <v>229</v>
      </c>
      <c r="IUC2" s="14" t="s">
        <v>151</v>
      </c>
      <c r="IUD2" s="14" t="s">
        <v>383</v>
      </c>
      <c r="IUE2" s="14" t="s">
        <v>386</v>
      </c>
      <c r="IUF2" s="14" t="s">
        <v>529</v>
      </c>
      <c r="IUG2" s="14" t="s">
        <v>157</v>
      </c>
      <c r="IUH2" s="14" t="s">
        <v>153</v>
      </c>
      <c r="IUI2" s="14" t="s">
        <v>238</v>
      </c>
      <c r="IUJ2" s="14" t="s">
        <v>154</v>
      </c>
      <c r="IUK2" s="14" t="s">
        <v>155</v>
      </c>
      <c r="IUL2" s="14" t="s">
        <v>150</v>
      </c>
      <c r="IUM2" s="14" t="s">
        <v>229</v>
      </c>
      <c r="IUN2" s="14" t="s">
        <v>151</v>
      </c>
      <c r="IUO2" s="14" t="s">
        <v>383</v>
      </c>
      <c r="IUP2" s="14" t="s">
        <v>386</v>
      </c>
      <c r="IUQ2" s="14" t="s">
        <v>529</v>
      </c>
      <c r="IUR2" s="14" t="s">
        <v>157</v>
      </c>
      <c r="IUS2" s="14" t="s">
        <v>153</v>
      </c>
      <c r="IUT2" s="14" t="s">
        <v>154</v>
      </c>
      <c r="IUU2" s="14" t="s">
        <v>155</v>
      </c>
      <c r="IUV2" s="14" t="s">
        <v>150</v>
      </c>
      <c r="IUW2" s="14" t="s">
        <v>229</v>
      </c>
      <c r="IUX2" s="14" t="s">
        <v>151</v>
      </c>
      <c r="IUY2" s="14" t="s">
        <v>383</v>
      </c>
      <c r="IUZ2" s="14" t="s">
        <v>386</v>
      </c>
      <c r="IVA2" s="14" t="s">
        <v>223</v>
      </c>
      <c r="IVB2" s="14" t="s">
        <v>529</v>
      </c>
      <c r="IVC2" s="14" t="s">
        <v>157</v>
      </c>
      <c r="IVD2" s="14" t="s">
        <v>153</v>
      </c>
      <c r="IVE2" s="14" t="s">
        <v>154</v>
      </c>
      <c r="IVF2" s="14" t="s">
        <v>155</v>
      </c>
      <c r="IVG2" s="14" t="s">
        <v>150</v>
      </c>
      <c r="IVH2" s="14" t="s">
        <v>229</v>
      </c>
      <c r="IVI2" s="14" t="s">
        <v>151</v>
      </c>
      <c r="IVJ2" s="14" t="s">
        <v>383</v>
      </c>
      <c r="IVK2" s="14" t="s">
        <v>386</v>
      </c>
      <c r="IVL2" s="14" t="s">
        <v>2569</v>
      </c>
      <c r="IVM2" s="14" t="s">
        <v>529</v>
      </c>
      <c r="IVN2" s="14" t="s">
        <v>157</v>
      </c>
      <c r="IVO2" s="14" t="s">
        <v>153</v>
      </c>
      <c r="IVP2" s="14" t="s">
        <v>154</v>
      </c>
      <c r="IVQ2" s="14" t="s">
        <v>155</v>
      </c>
      <c r="IVR2" s="14" t="s">
        <v>150</v>
      </c>
      <c r="IVS2" s="14" t="s">
        <v>229</v>
      </c>
      <c r="IVT2" s="14" t="s">
        <v>151</v>
      </c>
      <c r="IVU2" s="14" t="s">
        <v>383</v>
      </c>
      <c r="IVV2" s="14" t="s">
        <v>386</v>
      </c>
      <c r="IVW2" s="14" t="s">
        <v>529</v>
      </c>
      <c r="IVX2" s="14" t="s">
        <v>157</v>
      </c>
      <c r="IVY2" s="14" t="s">
        <v>153</v>
      </c>
      <c r="IVZ2" s="14" t="s">
        <v>154</v>
      </c>
      <c r="IWA2" s="14" t="s">
        <v>155</v>
      </c>
      <c r="IWB2" s="14" t="s">
        <v>150</v>
      </c>
      <c r="IWC2" s="14" t="s">
        <v>229</v>
      </c>
      <c r="IWD2" s="14" t="s">
        <v>151</v>
      </c>
      <c r="IWE2" s="14" t="s">
        <v>383</v>
      </c>
      <c r="IWF2" s="14" t="s">
        <v>386</v>
      </c>
      <c r="IWG2" s="14" t="s">
        <v>223</v>
      </c>
      <c r="IWH2" s="14" t="s">
        <v>401</v>
      </c>
      <c r="IWI2" s="14" t="s">
        <v>157</v>
      </c>
      <c r="IWJ2" s="14" t="s">
        <v>153</v>
      </c>
      <c r="IWK2" s="14" t="s">
        <v>154</v>
      </c>
      <c r="IWL2" s="14" t="s">
        <v>155</v>
      </c>
      <c r="IWM2" s="14" t="s">
        <v>150</v>
      </c>
      <c r="IWN2" s="14" t="s">
        <v>229</v>
      </c>
      <c r="IWO2" s="14" t="s">
        <v>151</v>
      </c>
      <c r="IWP2" s="14" t="s">
        <v>383</v>
      </c>
      <c r="IWQ2" s="14" t="s">
        <v>386</v>
      </c>
      <c r="IWR2" s="14" t="s">
        <v>223</v>
      </c>
      <c r="IWS2" s="14" t="s">
        <v>529</v>
      </c>
      <c r="IWT2" s="14" t="s">
        <v>157</v>
      </c>
      <c r="IWU2" s="14" t="s">
        <v>153</v>
      </c>
      <c r="IWV2" s="14" t="s">
        <v>154</v>
      </c>
      <c r="IWW2" s="14" t="s">
        <v>155</v>
      </c>
      <c r="IWX2" s="14" t="s">
        <v>150</v>
      </c>
      <c r="IWY2" s="14" t="s">
        <v>229</v>
      </c>
      <c r="IWZ2" s="14" t="s">
        <v>151</v>
      </c>
      <c r="IXA2" s="14" t="s">
        <v>383</v>
      </c>
      <c r="IXB2" s="14" t="s">
        <v>386</v>
      </c>
      <c r="IXC2" s="14" t="s">
        <v>223</v>
      </c>
      <c r="IXD2" s="14" t="s">
        <v>529</v>
      </c>
      <c r="IXE2" s="14" t="s">
        <v>157</v>
      </c>
      <c r="IXF2" s="14" t="s">
        <v>153</v>
      </c>
      <c r="IXG2" s="14" t="s">
        <v>154</v>
      </c>
      <c r="IXH2" s="14" t="s">
        <v>155</v>
      </c>
      <c r="IXI2" s="14" t="s">
        <v>150</v>
      </c>
      <c r="IXJ2" s="14" t="s">
        <v>229</v>
      </c>
      <c r="IXK2" s="14" t="s">
        <v>151</v>
      </c>
      <c r="IXL2" s="14" t="s">
        <v>383</v>
      </c>
      <c r="IXM2" s="14" t="s">
        <v>386</v>
      </c>
      <c r="IXN2" s="14" t="s">
        <v>529</v>
      </c>
      <c r="IXO2" s="14" t="s">
        <v>157</v>
      </c>
      <c r="IXP2" s="14" t="s">
        <v>153</v>
      </c>
      <c r="IXQ2" s="14" t="s">
        <v>154</v>
      </c>
      <c r="IXR2" s="14" t="s">
        <v>155</v>
      </c>
      <c r="IXS2" s="14" t="s">
        <v>150</v>
      </c>
      <c r="IXT2" s="14" t="s">
        <v>229</v>
      </c>
      <c r="IXU2" s="14" t="s">
        <v>151</v>
      </c>
      <c r="IXV2" s="14" t="s">
        <v>383</v>
      </c>
      <c r="IXW2" s="14" t="s">
        <v>386</v>
      </c>
      <c r="IXX2" s="14" t="s">
        <v>2089</v>
      </c>
      <c r="IXY2" s="14" t="s">
        <v>157</v>
      </c>
      <c r="IXZ2" s="14" t="s">
        <v>153</v>
      </c>
      <c r="IYA2" s="14" t="s">
        <v>238</v>
      </c>
      <c r="IYB2" s="14" t="s">
        <v>155</v>
      </c>
      <c r="IYC2" s="14" t="s">
        <v>150</v>
      </c>
      <c r="IYD2" s="14" t="s">
        <v>229</v>
      </c>
      <c r="IYE2" s="14" t="s">
        <v>151</v>
      </c>
      <c r="IYF2" s="14" t="s">
        <v>383</v>
      </c>
      <c r="IYG2" s="14" t="s">
        <v>386</v>
      </c>
      <c r="IYH2" s="14" t="s">
        <v>2089</v>
      </c>
      <c r="IYI2" s="14" t="s">
        <v>157</v>
      </c>
      <c r="IYJ2" s="14" t="s">
        <v>153</v>
      </c>
      <c r="IYK2" s="14" t="s">
        <v>238</v>
      </c>
      <c r="IYL2" s="14" t="s">
        <v>154</v>
      </c>
      <c r="IYM2" s="14" t="s">
        <v>155</v>
      </c>
      <c r="IYN2" s="14" t="s">
        <v>150</v>
      </c>
      <c r="IYO2" s="14" t="s">
        <v>229</v>
      </c>
      <c r="IYP2" s="14" t="s">
        <v>151</v>
      </c>
      <c r="IYQ2" s="14" t="s">
        <v>383</v>
      </c>
      <c r="IYR2" s="14" t="s">
        <v>386</v>
      </c>
      <c r="IYS2" s="14" t="s">
        <v>529</v>
      </c>
      <c r="IYT2" s="14" t="s">
        <v>157</v>
      </c>
      <c r="IYU2" s="14" t="s">
        <v>153</v>
      </c>
      <c r="IYV2" s="14" t="s">
        <v>154</v>
      </c>
      <c r="IYW2" s="14" t="s">
        <v>155</v>
      </c>
      <c r="IYX2" s="14" t="s">
        <v>150</v>
      </c>
      <c r="IYY2" s="14" t="s">
        <v>229</v>
      </c>
      <c r="IYZ2" s="14" t="s">
        <v>151</v>
      </c>
      <c r="IZA2" s="14" t="s">
        <v>383</v>
      </c>
      <c r="IZB2" s="14" t="s">
        <v>386</v>
      </c>
      <c r="IZC2" s="14" t="s">
        <v>280</v>
      </c>
      <c r="IZD2" s="14" t="s">
        <v>157</v>
      </c>
      <c r="IZE2" s="14" t="s">
        <v>153</v>
      </c>
      <c r="IZF2" s="14" t="s">
        <v>154</v>
      </c>
      <c r="IZG2" s="14" t="s">
        <v>155</v>
      </c>
      <c r="IZH2" s="14" t="s">
        <v>150</v>
      </c>
      <c r="IZI2" s="14" t="s">
        <v>229</v>
      </c>
      <c r="IZJ2" s="14" t="s">
        <v>151</v>
      </c>
      <c r="IZK2" s="14" t="s">
        <v>383</v>
      </c>
      <c r="IZL2" s="14" t="s">
        <v>386</v>
      </c>
      <c r="IZM2" s="14" t="s">
        <v>156</v>
      </c>
      <c r="IZN2" s="14" t="s">
        <v>157</v>
      </c>
      <c r="IZO2" s="14" t="s">
        <v>153</v>
      </c>
      <c r="IZP2" s="14" t="s">
        <v>154</v>
      </c>
      <c r="IZQ2" s="14" t="s">
        <v>155</v>
      </c>
      <c r="IZR2" s="14" t="s">
        <v>150</v>
      </c>
      <c r="IZS2" s="14" t="s">
        <v>229</v>
      </c>
      <c r="IZT2" s="14" t="s">
        <v>151</v>
      </c>
      <c r="IZU2" s="14" t="s">
        <v>383</v>
      </c>
      <c r="IZV2" s="14" t="s">
        <v>386</v>
      </c>
      <c r="IZW2" s="14" t="s">
        <v>280</v>
      </c>
      <c r="IZX2" s="14" t="s">
        <v>157</v>
      </c>
      <c r="IZY2" s="14" t="s">
        <v>153</v>
      </c>
      <c r="IZZ2" s="14" t="s">
        <v>154</v>
      </c>
      <c r="JAA2" s="14" t="s">
        <v>155</v>
      </c>
      <c r="JAB2" s="14" t="s">
        <v>150</v>
      </c>
      <c r="JAC2" s="14" t="s">
        <v>229</v>
      </c>
      <c r="JAD2" s="14" t="s">
        <v>151</v>
      </c>
      <c r="JAE2" s="14" t="s">
        <v>383</v>
      </c>
      <c r="JAF2" s="14" t="s">
        <v>386</v>
      </c>
      <c r="JAG2" s="14" t="s">
        <v>156</v>
      </c>
      <c r="JAH2" s="14" t="s">
        <v>157</v>
      </c>
      <c r="JAI2" s="14" t="s">
        <v>153</v>
      </c>
      <c r="JAJ2" s="14" t="s">
        <v>154</v>
      </c>
      <c r="JAK2" s="14" t="s">
        <v>155</v>
      </c>
      <c r="JAL2" s="14" t="s">
        <v>150</v>
      </c>
      <c r="JAM2" s="14" t="s">
        <v>229</v>
      </c>
      <c r="JAN2" s="14" t="s">
        <v>151</v>
      </c>
      <c r="JAO2" s="14" t="s">
        <v>383</v>
      </c>
      <c r="JAP2" s="14" t="s">
        <v>386</v>
      </c>
      <c r="JAQ2" s="14" t="s">
        <v>156</v>
      </c>
      <c r="JAR2" s="14" t="s">
        <v>157</v>
      </c>
      <c r="JAS2" s="14" t="s">
        <v>153</v>
      </c>
      <c r="JAT2" s="14" t="s">
        <v>154</v>
      </c>
      <c r="JAU2" s="14" t="s">
        <v>155</v>
      </c>
      <c r="JAV2" s="14" t="s">
        <v>150</v>
      </c>
      <c r="JAW2" s="14" t="s">
        <v>229</v>
      </c>
      <c r="JAX2" s="14" t="s">
        <v>151</v>
      </c>
      <c r="JAY2" s="14" t="s">
        <v>383</v>
      </c>
      <c r="JAZ2" s="14" t="s">
        <v>386</v>
      </c>
      <c r="JBA2" s="14" t="s">
        <v>156</v>
      </c>
      <c r="JBB2" s="14" t="s">
        <v>157</v>
      </c>
      <c r="JBC2" s="14" t="s">
        <v>153</v>
      </c>
      <c r="JBD2" s="14" t="s">
        <v>154</v>
      </c>
      <c r="JBE2" s="14" t="s">
        <v>155</v>
      </c>
      <c r="JBF2" s="14" t="s">
        <v>2324</v>
      </c>
      <c r="JBG2" s="14" t="s">
        <v>150</v>
      </c>
      <c r="JBH2" s="14" t="s">
        <v>229</v>
      </c>
      <c r="JBI2" s="14" t="s">
        <v>151</v>
      </c>
      <c r="JBJ2" s="14" t="s">
        <v>383</v>
      </c>
      <c r="JBK2" s="14" t="s">
        <v>386</v>
      </c>
      <c r="JBL2" s="14" t="s">
        <v>223</v>
      </c>
      <c r="JBM2" s="14" t="s">
        <v>156</v>
      </c>
      <c r="JBN2" s="14" t="s">
        <v>157</v>
      </c>
      <c r="JBO2" s="14" t="s">
        <v>153</v>
      </c>
      <c r="JBP2" s="14" t="s">
        <v>154</v>
      </c>
      <c r="JBQ2" s="14" t="s">
        <v>155</v>
      </c>
      <c r="JBR2" s="14" t="s">
        <v>150</v>
      </c>
      <c r="JBS2" s="14" t="s">
        <v>229</v>
      </c>
      <c r="JBT2" s="14" t="s">
        <v>151</v>
      </c>
      <c r="JBU2" s="14" t="s">
        <v>383</v>
      </c>
      <c r="JBV2" s="14" t="s">
        <v>386</v>
      </c>
      <c r="JBW2" s="14" t="s">
        <v>352</v>
      </c>
      <c r="JBX2" s="14" t="s">
        <v>157</v>
      </c>
      <c r="JBY2" s="14" t="s">
        <v>153</v>
      </c>
      <c r="JBZ2" s="14" t="s">
        <v>154</v>
      </c>
      <c r="JCA2" s="14" t="s">
        <v>155</v>
      </c>
      <c r="JCB2" s="14" t="s">
        <v>150</v>
      </c>
      <c r="JCC2" s="14" t="s">
        <v>229</v>
      </c>
      <c r="JCD2" s="14" t="s">
        <v>151</v>
      </c>
      <c r="JCE2" s="14" t="s">
        <v>383</v>
      </c>
      <c r="JCF2" s="14" t="s">
        <v>386</v>
      </c>
      <c r="JCG2" s="14" t="s">
        <v>223</v>
      </c>
      <c r="JCH2" s="14" t="s">
        <v>156</v>
      </c>
      <c r="JCI2" s="14" t="s">
        <v>157</v>
      </c>
      <c r="JCJ2" s="14" t="s">
        <v>153</v>
      </c>
      <c r="JCK2" s="14" t="s">
        <v>154</v>
      </c>
      <c r="JCL2" s="14" t="s">
        <v>155</v>
      </c>
      <c r="JCM2" s="14" t="s">
        <v>150</v>
      </c>
      <c r="JCN2" s="14" t="s">
        <v>229</v>
      </c>
      <c r="JCO2" s="14" t="s">
        <v>151</v>
      </c>
      <c r="JCP2" s="14" t="s">
        <v>383</v>
      </c>
      <c r="JCQ2" s="14" t="s">
        <v>386</v>
      </c>
      <c r="JCR2" s="14" t="s">
        <v>223</v>
      </c>
      <c r="JCS2" s="14" t="s">
        <v>156</v>
      </c>
      <c r="JCT2" s="14" t="s">
        <v>157</v>
      </c>
      <c r="JCU2" s="14" t="s">
        <v>153</v>
      </c>
      <c r="JCV2" s="14" t="s">
        <v>154</v>
      </c>
      <c r="JCW2" s="14" t="s">
        <v>155</v>
      </c>
      <c r="JCX2" s="14" t="s">
        <v>150</v>
      </c>
      <c r="JCY2" s="14" t="s">
        <v>229</v>
      </c>
      <c r="JCZ2" s="14" t="s">
        <v>151</v>
      </c>
      <c r="JDA2" s="14" t="s">
        <v>383</v>
      </c>
      <c r="JDB2" s="14" t="s">
        <v>386</v>
      </c>
      <c r="JDC2" s="14" t="s">
        <v>156</v>
      </c>
      <c r="JDD2" s="14" t="s">
        <v>157</v>
      </c>
      <c r="JDE2" s="14" t="s">
        <v>153</v>
      </c>
      <c r="JDF2" s="14" t="s">
        <v>154</v>
      </c>
      <c r="JDG2" s="14" t="s">
        <v>155</v>
      </c>
      <c r="JDH2" s="14" t="s">
        <v>150</v>
      </c>
      <c r="JDI2" s="14" t="s">
        <v>229</v>
      </c>
      <c r="JDJ2" s="14" t="s">
        <v>151</v>
      </c>
      <c r="JDK2" s="14" t="s">
        <v>383</v>
      </c>
      <c r="JDL2" s="14" t="s">
        <v>386</v>
      </c>
      <c r="JDM2" s="14" t="s">
        <v>156</v>
      </c>
      <c r="JDN2" s="14" t="s">
        <v>157</v>
      </c>
      <c r="JDO2" s="14" t="s">
        <v>153</v>
      </c>
      <c r="JDP2" s="14" t="s">
        <v>154</v>
      </c>
      <c r="JDQ2" s="14" t="s">
        <v>155</v>
      </c>
      <c r="JDR2" s="14" t="s">
        <v>150</v>
      </c>
      <c r="JDS2" s="14" t="s">
        <v>229</v>
      </c>
      <c r="JDT2" s="14" t="s">
        <v>151</v>
      </c>
      <c r="JDU2" s="14" t="s">
        <v>383</v>
      </c>
      <c r="JDV2" s="14" t="s">
        <v>386</v>
      </c>
      <c r="JDW2" s="14" t="s">
        <v>156</v>
      </c>
      <c r="JDX2" s="14" t="s">
        <v>157</v>
      </c>
      <c r="JDY2" s="14" t="s">
        <v>153</v>
      </c>
      <c r="JDZ2" s="14" t="s">
        <v>154</v>
      </c>
      <c r="JEA2" s="14" t="s">
        <v>155</v>
      </c>
      <c r="JEB2" s="14" t="s">
        <v>150</v>
      </c>
      <c r="JEC2" s="14" t="s">
        <v>229</v>
      </c>
      <c r="JED2" s="14" t="s">
        <v>151</v>
      </c>
      <c r="JEE2" s="14" t="s">
        <v>383</v>
      </c>
      <c r="JEF2" s="14" t="s">
        <v>386</v>
      </c>
      <c r="JEG2" s="14" t="s">
        <v>385</v>
      </c>
      <c r="JEH2" s="14" t="s">
        <v>157</v>
      </c>
      <c r="JEI2" s="14" t="s">
        <v>153</v>
      </c>
      <c r="JEJ2" s="14" t="s">
        <v>154</v>
      </c>
      <c r="JEK2" s="14" t="s">
        <v>155</v>
      </c>
      <c r="JEL2" s="14" t="s">
        <v>150</v>
      </c>
      <c r="JEM2" s="14" t="s">
        <v>229</v>
      </c>
      <c r="JEN2" s="14" t="s">
        <v>151</v>
      </c>
      <c r="JEO2" s="14" t="s">
        <v>383</v>
      </c>
      <c r="JEP2" s="14" t="s">
        <v>386</v>
      </c>
      <c r="JEQ2" s="14" t="s">
        <v>223</v>
      </c>
      <c r="JER2" s="14" t="s">
        <v>223</v>
      </c>
      <c r="JES2" s="14" t="s">
        <v>223</v>
      </c>
      <c r="JET2" s="14" t="s">
        <v>223</v>
      </c>
      <c r="JEU2" s="14" t="s">
        <v>223</v>
      </c>
      <c r="JEV2" s="14" t="s">
        <v>223</v>
      </c>
      <c r="JEW2" s="14" t="s">
        <v>223</v>
      </c>
      <c r="JEX2" s="14" t="s">
        <v>223</v>
      </c>
      <c r="JEY2" s="14" t="s">
        <v>223</v>
      </c>
      <c r="JEZ2" s="14" t="s">
        <v>223</v>
      </c>
      <c r="JFA2" s="14" t="s">
        <v>223</v>
      </c>
      <c r="JFB2" s="21" t="s">
        <v>3793</v>
      </c>
      <c r="JFC2" s="21" t="s">
        <v>1790</v>
      </c>
      <c r="JFD2" s="21" t="s">
        <v>134</v>
      </c>
      <c r="JFE2" s="21" t="s">
        <v>2333</v>
      </c>
      <c r="JFF2" s="21" t="s">
        <v>771</v>
      </c>
      <c r="JFG2" s="21" t="s">
        <v>830</v>
      </c>
      <c r="JFH2" s="21" t="s">
        <v>3232</v>
      </c>
      <c r="JFI2" s="21" t="s">
        <v>3333</v>
      </c>
      <c r="JFJ2" s="21" t="s">
        <v>2108</v>
      </c>
      <c r="JFK2" s="21" t="s">
        <v>213</v>
      </c>
      <c r="JFL2" s="21" t="s">
        <v>829</v>
      </c>
      <c r="JFM2" s="21" t="s">
        <v>1755</v>
      </c>
      <c r="JFN2" s="21" t="s">
        <v>482</v>
      </c>
      <c r="JFO2" s="21" t="s">
        <v>2373</v>
      </c>
      <c r="JFP2" s="21" t="s">
        <v>2377</v>
      </c>
      <c r="JFQ2" s="21" t="s">
        <v>2713</v>
      </c>
      <c r="JFR2" s="21" t="s">
        <v>845</v>
      </c>
      <c r="JFS2" s="21" t="s">
        <v>2592</v>
      </c>
      <c r="JFT2" s="21" t="s">
        <v>2339</v>
      </c>
      <c r="JFU2" s="21" t="s">
        <v>687</v>
      </c>
      <c r="JFV2" s="21" t="s">
        <v>2661</v>
      </c>
      <c r="JFW2" s="21" t="s">
        <v>2659</v>
      </c>
      <c r="JFX2" s="21" t="s">
        <v>480</v>
      </c>
      <c r="JFY2" s="21" t="s">
        <v>1729</v>
      </c>
      <c r="JFZ2" s="21" t="s">
        <v>2336</v>
      </c>
      <c r="JGA2" s="21" t="s">
        <v>1732</v>
      </c>
      <c r="JGB2" s="21" t="s">
        <v>2662</v>
      </c>
      <c r="JGC2" s="21" t="s">
        <v>2660</v>
      </c>
      <c r="JGD2" s="21" t="s">
        <v>1797</v>
      </c>
      <c r="JGE2" s="21" t="s">
        <v>683</v>
      </c>
      <c r="JGF2" s="21" t="s">
        <v>848</v>
      </c>
      <c r="JGG2" s="21" t="s">
        <v>2378</v>
      </c>
      <c r="JGH2" s="21" t="s">
        <v>2107</v>
      </c>
      <c r="JGI2" s="21" t="s">
        <v>849</v>
      </c>
      <c r="JGJ2" s="21" t="s">
        <v>488</v>
      </c>
      <c r="JGK2" s="21" t="s">
        <v>3231</v>
      </c>
      <c r="JGL2" s="21" t="s">
        <v>1753</v>
      </c>
      <c r="JGM2" s="21" t="s">
        <v>1758</v>
      </c>
      <c r="JGN2" s="21" t="s">
        <v>315</v>
      </c>
      <c r="JGO2" s="21" t="s">
        <v>1750</v>
      </c>
      <c r="JGP2" s="21" t="s">
        <v>3022</v>
      </c>
      <c r="JGQ2" s="21" t="s">
        <v>2121</v>
      </c>
      <c r="JGR2" s="21" t="s">
        <v>712</v>
      </c>
      <c r="JGS2" s="21" t="s">
        <v>689</v>
      </c>
      <c r="JGT2" s="21" t="s">
        <v>731</v>
      </c>
      <c r="JGU2" s="21" t="s">
        <v>2112</v>
      </c>
      <c r="JGV2" s="21" t="s">
        <v>1815</v>
      </c>
      <c r="JGW2" s="21" t="s">
        <v>770</v>
      </c>
      <c r="JGX2" s="21" t="s">
        <v>510</v>
      </c>
      <c r="JGY2" s="21" t="s">
        <v>481</v>
      </c>
      <c r="JGZ2" s="21" t="s">
        <v>708</v>
      </c>
      <c r="JHA2" s="21" t="s">
        <v>758</v>
      </c>
      <c r="JHB2" s="21" t="s">
        <v>1733</v>
      </c>
      <c r="JHC2" s="21" t="s">
        <v>162</v>
      </c>
      <c r="JHD2" s="21" t="s">
        <v>163</v>
      </c>
      <c r="JHE2" s="21" t="s">
        <v>544</v>
      </c>
      <c r="JHF2" s="21" t="s">
        <v>2335</v>
      </c>
      <c r="JHG2" s="21" t="s">
        <v>3274</v>
      </c>
      <c r="JHH2" s="21" t="s">
        <v>2338</v>
      </c>
      <c r="JHI2" s="21" t="s">
        <v>2337</v>
      </c>
      <c r="JHJ2" s="21" t="s">
        <v>212</v>
      </c>
      <c r="JHK2" s="21" t="s">
        <v>455</v>
      </c>
      <c r="JHL2" s="21" t="s">
        <v>2848</v>
      </c>
      <c r="JHM2" s="21" t="s">
        <v>2376</v>
      </c>
      <c r="JHN2" s="21" t="s">
        <v>2587</v>
      </c>
      <c r="JHO2" s="21" t="s">
        <v>2372</v>
      </c>
      <c r="JHP2" s="21" t="s">
        <v>55</v>
      </c>
      <c r="JHQ2" s="21" t="s">
        <v>2334</v>
      </c>
      <c r="JHR2" s="21" t="s">
        <v>343</v>
      </c>
      <c r="JHS2" s="21" t="s">
        <v>341</v>
      </c>
      <c r="JHT2" s="21" t="s">
        <v>680</v>
      </c>
      <c r="JHU2" s="21" t="s">
        <v>722</v>
      </c>
      <c r="JHV2" s="21" t="s">
        <v>258</v>
      </c>
      <c r="JHW2" s="21" t="s">
        <v>2986</v>
      </c>
      <c r="JHX2" s="21" t="s">
        <v>2351</v>
      </c>
      <c r="JHY2" s="21" t="s">
        <v>3927</v>
      </c>
      <c r="JHZ2" s="21" t="s">
        <v>1805</v>
      </c>
      <c r="JIA2" s="21" t="s">
        <v>3928</v>
      </c>
      <c r="JIB2" s="21" t="s">
        <v>3641</v>
      </c>
      <c r="JIC2" s="21" t="s">
        <v>724</v>
      </c>
      <c r="JID2" s="21" t="s">
        <v>846</v>
      </c>
      <c r="JIE2" s="21" t="s">
        <v>838</v>
      </c>
      <c r="JIF2" s="21" t="s">
        <v>211</v>
      </c>
      <c r="JIG2" s="21" t="s">
        <v>710</v>
      </c>
      <c r="JIH2" s="21" t="s">
        <v>215</v>
      </c>
      <c r="JII2" s="21" t="s">
        <v>1803</v>
      </c>
      <c r="JIJ2" s="21" t="s">
        <v>468</v>
      </c>
      <c r="JIK2" s="21" t="s">
        <v>421</v>
      </c>
      <c r="JIL2" s="21" t="s">
        <v>2115</v>
      </c>
      <c r="JIM2" s="21" t="s">
        <v>509</v>
      </c>
      <c r="JIN2" s="21" t="s">
        <v>3261</v>
      </c>
      <c r="JIO2" s="21" t="s">
        <v>2340</v>
      </c>
      <c r="JIP2" s="21" t="s">
        <v>1730</v>
      </c>
      <c r="JIQ2" s="21" t="s">
        <v>847</v>
      </c>
      <c r="JIR2" s="21" t="s">
        <v>489</v>
      </c>
      <c r="JIS2" s="21" t="s">
        <v>2576</v>
      </c>
      <c r="JIT2" s="21" t="s">
        <v>3734</v>
      </c>
      <c r="JIU2" s="21" t="s">
        <v>495</v>
      </c>
      <c r="JIV2" s="21" t="s">
        <v>3275</v>
      </c>
      <c r="JIW2" s="21" t="s">
        <v>769</v>
      </c>
      <c r="JIX2" s="21" t="s">
        <v>1761</v>
      </c>
      <c r="JIY2" s="21" t="s">
        <v>2575</v>
      </c>
      <c r="JIZ2" s="21" t="s">
        <v>426</v>
      </c>
      <c r="JJA2" s="21" t="s">
        <v>692</v>
      </c>
      <c r="JJB2" s="21" t="s">
        <v>1793</v>
      </c>
      <c r="JJC2" s="21" t="s">
        <v>3751</v>
      </c>
      <c r="JJD2" s="21" t="s">
        <v>686</v>
      </c>
      <c r="JJE2" s="21" t="s">
        <v>3752</v>
      </c>
      <c r="JJF2" s="21" t="s">
        <v>3729</v>
      </c>
      <c r="JJG2" s="21" t="s">
        <v>684</v>
      </c>
      <c r="JJH2" s="21" t="s">
        <v>2119</v>
      </c>
      <c r="JJI2" s="21" t="s">
        <v>2120</v>
      </c>
      <c r="JJJ2" s="21" t="s">
        <v>132</v>
      </c>
      <c r="JJK2" s="21" t="s">
        <v>3004</v>
      </c>
      <c r="JJL2" s="21" t="s">
        <v>469</v>
      </c>
      <c r="JJM2" s="21" t="s">
        <v>1799</v>
      </c>
      <c r="JJN2" s="21" t="s">
        <v>473</v>
      </c>
      <c r="JJO2" s="21" t="s">
        <v>682</v>
      </c>
      <c r="JJP2" s="21" t="s">
        <v>685</v>
      </c>
      <c r="JJQ2" s="21" t="s">
        <v>1791</v>
      </c>
      <c r="JJR2" s="21" t="s">
        <v>1727</v>
      </c>
      <c r="JJS2" s="21" t="s">
        <v>2574</v>
      </c>
      <c r="JJT2" s="21" t="s">
        <v>1792</v>
      </c>
      <c r="JJU2" s="21" t="s">
        <v>2122</v>
      </c>
      <c r="JJV2" s="21" t="s">
        <v>1728</v>
      </c>
      <c r="JJW2" s="21" t="s">
        <v>1800</v>
      </c>
      <c r="JJX2" s="21" t="s">
        <v>688</v>
      </c>
      <c r="JJY2" s="21" t="s">
        <v>2132</v>
      </c>
      <c r="JJZ2" s="21" t="s">
        <v>242</v>
      </c>
      <c r="JKA2" s="21" t="s">
        <v>1798</v>
      </c>
      <c r="JKB2" s="21" t="s">
        <v>757</v>
      </c>
      <c r="JKC2" s="21" t="s">
        <v>3730</v>
      </c>
      <c r="JKD2" s="21" t="s">
        <v>3733</v>
      </c>
      <c r="JKE2" s="21" t="s">
        <v>1760</v>
      </c>
      <c r="JKF2" s="21" t="s">
        <v>2349</v>
      </c>
      <c r="JKG2" s="21" t="s">
        <v>784</v>
      </c>
      <c r="JKH2" s="21" t="s">
        <v>681</v>
      </c>
      <c r="JKI2" s="21" t="s">
        <v>693</v>
      </c>
      <c r="JKJ2" s="21" t="s">
        <v>2590</v>
      </c>
      <c r="JKK2" s="21" t="s">
        <v>850</v>
      </c>
      <c r="JKL2" s="21" t="s">
        <v>217</v>
      </c>
      <c r="JKM2" s="21" t="s">
        <v>2853</v>
      </c>
      <c r="JKN2" s="21" t="s">
        <v>496</v>
      </c>
      <c r="JKO2" s="21" t="s">
        <v>219</v>
      </c>
      <c r="JKP2" s="21" t="s">
        <v>3024</v>
      </c>
      <c r="JKQ2" s="21" t="s">
        <v>553</v>
      </c>
      <c r="JKR2" s="21" t="s">
        <v>3005</v>
      </c>
      <c r="JKS2" s="21" t="s">
        <v>2688</v>
      </c>
      <c r="JKT2" s="21" t="s">
        <v>2689</v>
      </c>
      <c r="JKU2" s="21" t="s">
        <v>133</v>
      </c>
      <c r="JKV2" s="21" t="s">
        <v>729</v>
      </c>
      <c r="JKW2" s="21" t="s">
        <v>841</v>
      </c>
      <c r="JKX2" s="21" t="s">
        <v>786</v>
      </c>
      <c r="JKY2" s="21" t="s">
        <v>3503</v>
      </c>
      <c r="JKZ2" s="21" t="s">
        <v>2116</v>
      </c>
      <c r="JLA2" s="21" t="s">
        <v>844</v>
      </c>
      <c r="JLB2" s="21" t="s">
        <v>2128</v>
      </c>
      <c r="JLC2" s="21" t="s">
        <v>1731</v>
      </c>
      <c r="JLD2" s="21" t="s">
        <v>135</v>
      </c>
      <c r="JLE2" s="21" t="s">
        <v>2301</v>
      </c>
      <c r="JLF2" s="21" t="s">
        <v>728</v>
      </c>
      <c r="JLG2" s="21" t="s">
        <v>497</v>
      </c>
      <c r="JLH2" s="21" t="s">
        <v>3724</v>
      </c>
      <c r="JLI2" s="21" t="s">
        <v>198</v>
      </c>
      <c r="JLJ2" s="21" t="s">
        <v>196</v>
      </c>
      <c r="JLK2" s="21" t="s">
        <v>195</v>
      </c>
      <c r="JLL2" s="21" t="s">
        <v>197</v>
      </c>
      <c r="JLM2" s="21" t="s">
        <v>201</v>
      </c>
      <c r="JLN2" s="21" t="s">
        <v>193</v>
      </c>
      <c r="JLO2" s="21" t="s">
        <v>183</v>
      </c>
      <c r="JLP2" s="21" t="s">
        <v>3923</v>
      </c>
      <c r="JLQ2" s="21" t="s">
        <v>3924</v>
      </c>
      <c r="JLR2" s="21" t="s">
        <v>3925</v>
      </c>
      <c r="JLS2" s="21" t="s">
        <v>3926</v>
      </c>
      <c r="JLT2" s="21" t="s">
        <v>194</v>
      </c>
      <c r="JLU2" s="21" t="s">
        <v>554</v>
      </c>
      <c r="JLV2" s="21" t="s">
        <v>3272</v>
      </c>
      <c r="JLW2" s="21" t="s">
        <v>2821</v>
      </c>
      <c r="JLX2" s="21" t="s">
        <v>3652</v>
      </c>
      <c r="JLY2" s="21" t="s">
        <v>199</v>
      </c>
      <c r="JLZ2" s="21" t="s">
        <v>2994</v>
      </c>
      <c r="JMA2" s="21" t="s">
        <v>3727</v>
      </c>
      <c r="JMB2" s="21" t="s">
        <v>2118</v>
      </c>
      <c r="JMC2" s="21" t="s">
        <v>2847</v>
      </c>
      <c r="JMD2" s="21" t="s">
        <v>2595</v>
      </c>
      <c r="JME2" s="21" t="s">
        <v>2846</v>
      </c>
      <c r="JMF2" s="21" t="s">
        <v>2845</v>
      </c>
      <c r="JMG2" s="21" t="s">
        <v>790</v>
      </c>
      <c r="JMH2" s="21" t="s">
        <v>541</v>
      </c>
      <c r="JMI2" s="21" t="s">
        <v>2573</v>
      </c>
      <c r="JMJ2" s="21" t="s">
        <v>781</v>
      </c>
      <c r="JMK2" s="21" t="s">
        <v>773</v>
      </c>
      <c r="JML2" s="21" t="s">
        <v>2366</v>
      </c>
      <c r="JMM2" s="21" t="s">
        <v>826</v>
      </c>
      <c r="JMN2" s="21" t="s">
        <v>2572</v>
      </c>
      <c r="JMO2" s="21" t="s">
        <v>1795</v>
      </c>
      <c r="JMP2" s="21" t="s">
        <v>2837</v>
      </c>
      <c r="JMQ2" s="21" t="s">
        <v>3247</v>
      </c>
      <c r="JMR2" s="21" t="s">
        <v>2348</v>
      </c>
      <c r="JMS2" s="21" t="s">
        <v>263</v>
      </c>
      <c r="JMT2" s="21" t="s">
        <v>320</v>
      </c>
      <c r="JMU2" s="21" t="s">
        <v>2838</v>
      </c>
      <c r="JMV2" s="21" t="s">
        <v>546</v>
      </c>
      <c r="JMW2" s="21" t="s">
        <v>1818</v>
      </c>
      <c r="JMX2" s="21" t="s">
        <v>828</v>
      </c>
      <c r="JMY2" s="21" t="s">
        <v>2830</v>
      </c>
      <c r="JMZ2" s="21" t="s">
        <v>2360</v>
      </c>
      <c r="JNA2" s="21" t="s">
        <v>1794</v>
      </c>
      <c r="JNB2" s="21" t="s">
        <v>1810</v>
      </c>
      <c r="JNC2" s="21" t="s">
        <v>2829</v>
      </c>
      <c r="JND2" s="21" t="s">
        <v>552</v>
      </c>
      <c r="JNE2" s="21" t="s">
        <v>2577</v>
      </c>
      <c r="JNF2" s="21" t="s">
        <v>2578</v>
      </c>
      <c r="JNG2" s="21" t="s">
        <v>839</v>
      </c>
      <c r="JNH2" s="21" t="s">
        <v>691</v>
      </c>
      <c r="JNI2" s="21" t="s">
        <v>851</v>
      </c>
      <c r="JNJ2" s="21" t="s">
        <v>2759</v>
      </c>
      <c r="JNK2" s="21" t="s">
        <v>2350</v>
      </c>
      <c r="JNL2" s="21" t="s">
        <v>3238</v>
      </c>
      <c r="JNM2" s="21" t="s">
        <v>2760</v>
      </c>
      <c r="JNN2" s="21" t="s">
        <v>485</v>
      </c>
      <c r="JNO2" s="21" t="s">
        <v>760</v>
      </c>
      <c r="JNP2" s="21" t="s">
        <v>2854</v>
      </c>
      <c r="JNQ2" s="21" t="s">
        <v>1802</v>
      </c>
      <c r="JNR2" s="21" t="s">
        <v>774</v>
      </c>
      <c r="JNS2" s="21" t="s">
        <v>1822</v>
      </c>
      <c r="JNT2" s="21" t="s">
        <v>2795</v>
      </c>
      <c r="JNU2" s="21" t="s">
        <v>782</v>
      </c>
      <c r="JNV2" s="21" t="s">
        <v>827</v>
      </c>
      <c r="JNW2" s="21" t="s">
        <v>2768</v>
      </c>
      <c r="JNX2" s="21" t="s">
        <v>840</v>
      </c>
      <c r="JNY2" s="21" t="s">
        <v>2761</v>
      </c>
      <c r="JNZ2" s="21" t="s">
        <v>772</v>
      </c>
      <c r="JOA2" s="21" t="s">
        <v>732</v>
      </c>
      <c r="JOB2" s="21" t="s">
        <v>2855</v>
      </c>
      <c r="JOC2" s="21" t="s">
        <v>190</v>
      </c>
      <c r="JOD2" s="21" t="s">
        <v>276</v>
      </c>
      <c r="JOE2" s="21" t="s">
        <v>2361</v>
      </c>
      <c r="JOF2" s="21" t="s">
        <v>783</v>
      </c>
      <c r="JOG2" s="21" t="s">
        <v>690</v>
      </c>
      <c r="JOH2" s="21" t="s">
        <v>842</v>
      </c>
      <c r="JOI2" s="21" t="s">
        <v>843</v>
      </c>
      <c r="JOJ2" s="21" t="s">
        <v>3499</v>
      </c>
      <c r="JOK2" s="21" t="s">
        <v>2346</v>
      </c>
      <c r="JOL2" s="21" t="s">
        <v>832</v>
      </c>
      <c r="JOM2" s="21" t="s">
        <v>2658</v>
      </c>
      <c r="JON2" s="21" t="s">
        <v>2834</v>
      </c>
      <c r="JOO2" s="21" t="s">
        <v>3023</v>
      </c>
      <c r="JOP2" s="21" t="s">
        <v>3728</v>
      </c>
      <c r="JOQ2" s="21" t="s">
        <v>3929</v>
      </c>
      <c r="JOR2" s="21" t="s">
        <v>3930</v>
      </c>
      <c r="JOS2" s="21" t="s">
        <v>3932</v>
      </c>
      <c r="JOT2" s="22" t="s">
        <v>145</v>
      </c>
      <c r="JOU2" s="22" t="s">
        <v>137</v>
      </c>
      <c r="JOV2" s="22" t="s">
        <v>204</v>
      </c>
      <c r="JOW2" s="22" t="s">
        <v>711</v>
      </c>
      <c r="JOX2" s="22" t="s">
        <v>200</v>
      </c>
      <c r="JOY2" s="22" t="s">
        <v>206</v>
      </c>
      <c r="JOZ2" s="22" t="s">
        <v>181</v>
      </c>
      <c r="JPA2" s="22" t="s">
        <v>207</v>
      </c>
      <c r="JPB2" s="22" t="s">
        <v>180</v>
      </c>
      <c r="JPC2" s="22" t="s">
        <v>350</v>
      </c>
      <c r="JPD2" s="22" t="s">
        <v>216</v>
      </c>
      <c r="JPE2" s="22" t="s">
        <v>222</v>
      </c>
      <c r="JPF2" s="33" t="s">
        <v>474</v>
      </c>
      <c r="JPG2" s="22" t="s">
        <v>780</v>
      </c>
      <c r="JPH2" s="33" t="s">
        <v>694</v>
      </c>
      <c r="JPI2" s="33" t="s">
        <v>752</v>
      </c>
      <c r="JPJ2" s="33" t="s">
        <v>740</v>
      </c>
      <c r="JPK2" s="22" t="s">
        <v>698</v>
      </c>
      <c r="JPL2" s="22" t="s">
        <v>699</v>
      </c>
      <c r="JPM2" s="22" t="s">
        <v>723</v>
      </c>
      <c r="JPN2" s="22" t="s">
        <v>218</v>
      </c>
      <c r="JPO2" s="22" t="s">
        <v>700</v>
      </c>
      <c r="JPP2" s="22" t="s">
        <v>730</v>
      </c>
      <c r="JPQ2" s="22" t="s">
        <v>2687</v>
      </c>
      <c r="JPR2" s="22" t="s">
        <v>701</v>
      </c>
      <c r="JPS2" s="22" t="s">
        <v>2374</v>
      </c>
      <c r="JPT2" s="22" t="s">
        <v>725</v>
      </c>
      <c r="JPU2" s="22" t="s">
        <v>717</v>
      </c>
      <c r="JPV2" s="22" t="s">
        <v>753</v>
      </c>
      <c r="JPW2" s="22" t="s">
        <v>726</v>
      </c>
      <c r="JPX2" s="22" t="s">
        <v>737</v>
      </c>
      <c r="JPY2" s="22" t="s">
        <v>2697</v>
      </c>
      <c r="JPZ2" s="22" t="s">
        <v>3809</v>
      </c>
      <c r="JQA2" s="22" t="s">
        <v>3810</v>
      </c>
      <c r="JQB2" s="22" t="s">
        <v>3811</v>
      </c>
      <c r="JQC2" s="22" t="s">
        <v>3812</v>
      </c>
      <c r="JQD2" s="22" t="s">
        <v>3813</v>
      </c>
      <c r="JQE2" s="22" t="s">
        <v>3814</v>
      </c>
      <c r="JQF2" s="22" t="s">
        <v>3815</v>
      </c>
      <c r="JQG2" s="22" t="s">
        <v>3816</v>
      </c>
      <c r="JQH2" s="22" t="s">
        <v>3817</v>
      </c>
      <c r="JQI2" s="22" t="s">
        <v>3818</v>
      </c>
      <c r="JQJ2" s="22" t="s">
        <v>3819</v>
      </c>
      <c r="JQK2" s="22" t="s">
        <v>3820</v>
      </c>
      <c r="JQL2" s="22" t="s">
        <v>3821</v>
      </c>
      <c r="JQM2" s="22" t="s">
        <v>3822</v>
      </c>
      <c r="JQN2" s="22" t="s">
        <v>3823</v>
      </c>
      <c r="JQO2" s="22" t="s">
        <v>3824</v>
      </c>
      <c r="JQP2" s="22" t="s">
        <v>3825</v>
      </c>
      <c r="JQQ2" s="22" t="s">
        <v>3826</v>
      </c>
      <c r="JQR2" s="22" t="s">
        <v>3827</v>
      </c>
      <c r="JQS2" s="22" t="s">
        <v>3828</v>
      </c>
      <c r="JQT2" s="22" t="s">
        <v>3829</v>
      </c>
      <c r="JQU2" s="22" t="s">
        <v>3830</v>
      </c>
      <c r="JQV2" s="22" t="s">
        <v>3831</v>
      </c>
      <c r="JQW2" s="22" t="s">
        <v>3832</v>
      </c>
      <c r="JQX2" s="22" t="s">
        <v>3833</v>
      </c>
      <c r="JQY2" s="22" t="s">
        <v>3834</v>
      </c>
      <c r="JQZ2" s="22" t="s">
        <v>3835</v>
      </c>
      <c r="JRA2" s="22" t="s">
        <v>3836</v>
      </c>
      <c r="JRB2" s="22" t="s">
        <v>3837</v>
      </c>
      <c r="JRC2" s="22" t="s">
        <v>3838</v>
      </c>
      <c r="JRD2" s="22" t="s">
        <v>3839</v>
      </c>
      <c r="JRE2" s="22" t="s">
        <v>3840</v>
      </c>
      <c r="JRF2" s="22" t="s">
        <v>3841</v>
      </c>
      <c r="JRG2" s="22" t="s">
        <v>3842</v>
      </c>
      <c r="JRH2" s="22" t="s">
        <v>3843</v>
      </c>
      <c r="JRI2" s="22" t="s">
        <v>2727</v>
      </c>
      <c r="JRJ2" s="22" t="s">
        <v>3844</v>
      </c>
      <c r="JRK2" s="22" t="s">
        <v>3845</v>
      </c>
      <c r="JRL2" s="22" t="s">
        <v>3846</v>
      </c>
      <c r="JRM2" s="22" t="s">
        <v>3847</v>
      </c>
      <c r="JRN2" s="22" t="s">
        <v>3848</v>
      </c>
      <c r="JRO2" s="22" t="s">
        <v>3849</v>
      </c>
      <c r="JRP2" s="22" t="s">
        <v>3850</v>
      </c>
      <c r="JRQ2" s="22" t="s">
        <v>3851</v>
      </c>
      <c r="JRR2" s="22" t="s">
        <v>3852</v>
      </c>
      <c r="JRS2" s="22" t="s">
        <v>3853</v>
      </c>
      <c r="JRT2" s="22" t="s">
        <v>3854</v>
      </c>
      <c r="JRU2" s="22" t="s">
        <v>3855</v>
      </c>
      <c r="JRV2" s="22" t="s">
        <v>3856</v>
      </c>
      <c r="JRW2" s="22" t="s">
        <v>3857</v>
      </c>
      <c r="JRX2" s="22" t="s">
        <v>3858</v>
      </c>
      <c r="JRY2" s="22" t="s">
        <v>3859</v>
      </c>
      <c r="JRZ2" s="22" t="s">
        <v>3860</v>
      </c>
      <c r="JSA2" s="22" t="s">
        <v>3861</v>
      </c>
      <c r="JSB2" s="22" t="s">
        <v>3862</v>
      </c>
      <c r="JSC2" s="22" t="s">
        <v>3863</v>
      </c>
      <c r="JSD2" s="22" t="s">
        <v>3864</v>
      </c>
      <c r="JSE2" s="22" t="s">
        <v>3865</v>
      </c>
      <c r="JSF2" s="22" t="s">
        <v>3866</v>
      </c>
      <c r="JSG2" s="22" t="s">
        <v>3867</v>
      </c>
      <c r="JSH2" s="22" t="s">
        <v>3868</v>
      </c>
      <c r="JSI2" s="22" t="s">
        <v>3869</v>
      </c>
      <c r="JSJ2" s="22" t="s">
        <v>3870</v>
      </c>
      <c r="JSK2" s="22" t="s">
        <v>3871</v>
      </c>
      <c r="JSL2" s="22" t="s">
        <v>3872</v>
      </c>
      <c r="JSM2" s="22" t="s">
        <v>3873</v>
      </c>
      <c r="JSN2" s="22" t="s">
        <v>3874</v>
      </c>
      <c r="JSO2" s="22" t="s">
        <v>3875</v>
      </c>
      <c r="JSP2" s="22" t="s">
        <v>3876</v>
      </c>
      <c r="JSQ2" s="22" t="s">
        <v>3877</v>
      </c>
      <c r="JSR2" s="22" t="s">
        <v>3878</v>
      </c>
      <c r="JSS2" s="22" t="s">
        <v>3879</v>
      </c>
      <c r="JST2" s="22" t="s">
        <v>3880</v>
      </c>
      <c r="JSU2" s="22" t="s">
        <v>3881</v>
      </c>
      <c r="JSV2" s="22" t="s">
        <v>3882</v>
      </c>
      <c r="JSW2" s="22" t="s">
        <v>3883</v>
      </c>
      <c r="JSX2" s="22" t="s">
        <v>3884</v>
      </c>
      <c r="JSY2" s="22" t="s">
        <v>3885</v>
      </c>
      <c r="JSZ2" s="22" t="s">
        <v>3886</v>
      </c>
      <c r="JTA2" s="22" t="s">
        <v>3887</v>
      </c>
      <c r="JTB2" s="22" t="s">
        <v>3888</v>
      </c>
      <c r="JTC2" s="22" t="s">
        <v>3889</v>
      </c>
      <c r="JTD2" s="22" t="s">
        <v>3890</v>
      </c>
      <c r="JTE2" s="22" t="s">
        <v>3891</v>
      </c>
      <c r="JTF2" s="22" t="s">
        <v>3892</v>
      </c>
      <c r="JTG2" s="22" t="s">
        <v>3893</v>
      </c>
      <c r="JTH2" s="22" t="s">
        <v>3894</v>
      </c>
      <c r="JTI2" s="22" t="s">
        <v>3895</v>
      </c>
      <c r="JTJ2" s="22" t="s">
        <v>138</v>
      </c>
      <c r="JTK2" s="22" t="s">
        <v>3896</v>
      </c>
      <c r="JTL2" s="22" t="s">
        <v>3897</v>
      </c>
      <c r="JTM2" s="22" t="s">
        <v>3898</v>
      </c>
      <c r="JTN2" s="22" t="s">
        <v>3899</v>
      </c>
      <c r="JTO2" s="22" t="s">
        <v>3900</v>
      </c>
      <c r="JTP2" s="22" t="s">
        <v>3901</v>
      </c>
      <c r="JTQ2" s="22" t="s">
        <v>3902</v>
      </c>
      <c r="JTR2" s="22" t="s">
        <v>3903</v>
      </c>
      <c r="JTS2" s="22" t="s">
        <v>3904</v>
      </c>
      <c r="JTT2" s="22" t="s">
        <v>3905</v>
      </c>
      <c r="JTU2" s="22" t="s">
        <v>3906</v>
      </c>
      <c r="JTV2" s="22" t="s">
        <v>3907</v>
      </c>
      <c r="JTW2" s="22" t="s">
        <v>3908</v>
      </c>
      <c r="JTX2" s="22" t="s">
        <v>3909</v>
      </c>
      <c r="JTY2" s="22" t="s">
        <v>3910</v>
      </c>
      <c r="JTZ2" s="22" t="s">
        <v>3911</v>
      </c>
      <c r="JUA2" s="22" t="s">
        <v>715</v>
      </c>
      <c r="JUB2" s="22" t="s">
        <v>2347</v>
      </c>
      <c r="JUC2" s="22" t="s">
        <v>3912</v>
      </c>
      <c r="JUD2" s="22" t="s">
        <v>3913</v>
      </c>
      <c r="JUE2" s="22" t="s">
        <v>3914</v>
      </c>
      <c r="JUF2" s="22" t="s">
        <v>3915</v>
      </c>
      <c r="JUG2" s="22" t="s">
        <v>3916</v>
      </c>
      <c r="JUH2" s="22" t="s">
        <v>3917</v>
      </c>
      <c r="JUI2" s="22" t="s">
        <v>3918</v>
      </c>
      <c r="JUJ2" s="22" t="s">
        <v>3919</v>
      </c>
      <c r="JUK2" s="22" t="s">
        <v>3920</v>
      </c>
      <c r="JUL2" s="22" t="s">
        <v>3921</v>
      </c>
      <c r="JUM2" s="22" t="s">
        <v>3922</v>
      </c>
      <c r="JUN2" s="22" t="s">
        <v>136</v>
      </c>
      <c r="JUO2" s="22" t="s">
        <v>210</v>
      </c>
      <c r="JUP2" s="36" t="s">
        <v>382</v>
      </c>
      <c r="JUQ2" s="36" t="s">
        <v>547</v>
      </c>
      <c r="JUR2" s="36" t="s">
        <v>554</v>
      </c>
      <c r="JUS2" s="36" t="s">
        <v>2369</v>
      </c>
      <c r="JUT2" s="36" t="s">
        <v>732</v>
      </c>
      <c r="JUU2" s="36" t="s">
        <v>548</v>
      </c>
      <c r="JUV2" s="36" t="s">
        <v>549</v>
      </c>
      <c r="JUW2" s="36" t="s">
        <v>790</v>
      </c>
      <c r="JUX2" s="36" t="s">
        <v>2361</v>
      </c>
      <c r="JUY2" s="36" t="s">
        <v>2365</v>
      </c>
      <c r="JUZ2" s="36" t="s">
        <v>190</v>
      </c>
      <c r="JVA2" s="36" t="s">
        <v>550</v>
      </c>
      <c r="JVB2" s="36" t="s">
        <v>551</v>
      </c>
      <c r="JVC2" s="36" t="s">
        <v>3624</v>
      </c>
      <c r="JVD2" s="36" t="s">
        <v>3625</v>
      </c>
      <c r="JVE2" s="36" t="s">
        <v>3626</v>
      </c>
      <c r="JVF2" s="36" t="s">
        <v>3653</v>
      </c>
      <c r="JVG2" s="35" t="s">
        <v>379</v>
      </c>
      <c r="JVH2" s="35" t="s">
        <v>376</v>
      </c>
      <c r="JVI2" s="35" t="s">
        <v>377</v>
      </c>
      <c r="JVJ2" s="35" t="s">
        <v>378</v>
      </c>
      <c r="JVK2" s="35" t="s">
        <v>374</v>
      </c>
      <c r="JVL2" s="35" t="s">
        <v>266</v>
      </c>
      <c r="JVM2" s="35" t="s">
        <v>267</v>
      </c>
      <c r="JVN2" s="35" t="s">
        <v>268</v>
      </c>
      <c r="JVO2" s="35" t="s">
        <v>679</v>
      </c>
      <c r="JVP2" s="35" t="s">
        <v>269</v>
      </c>
      <c r="JVQ2" s="35" t="s">
        <v>375</v>
      </c>
      <c r="JVR2" s="35" t="s">
        <v>270</v>
      </c>
      <c r="JVS2" s="35" t="s">
        <v>755</v>
      </c>
      <c r="JVT2" s="35" t="s">
        <v>756</v>
      </c>
      <c r="JVU2" s="35" t="s">
        <v>222</v>
      </c>
      <c r="JVV2" s="35" t="s">
        <v>381</v>
      </c>
      <c r="JVW2" s="35" t="s">
        <v>380</v>
      </c>
      <c r="JVX2" s="35" t="s">
        <v>2676</v>
      </c>
      <c r="JVY2" s="35" t="s">
        <v>706</v>
      </c>
      <c r="JVZ2" s="35" t="s">
        <v>754</v>
      </c>
      <c r="JWA2" s="35" t="s">
        <v>2357</v>
      </c>
      <c r="JWB2" s="35" t="s">
        <v>3019</v>
      </c>
    </row>
    <row r="3" spans="1:7360" x14ac:dyDescent="0.25">
      <c r="A3" s="1" t="s">
        <v>3783</v>
      </c>
      <c r="B3" s="1"/>
      <c r="C3" s="1"/>
      <c r="D3" s="1"/>
      <c r="E3" s="1"/>
      <c r="F3" s="1"/>
      <c r="G3" t="s">
        <v>3796</v>
      </c>
      <c r="J3" t="s">
        <v>3797</v>
      </c>
    </row>
    <row r="4" spans="1:7360" x14ac:dyDescent="0.25">
      <c r="A4" s="26" t="s">
        <v>177</v>
      </c>
    </row>
    <row r="5" spans="1:7360" x14ac:dyDescent="0.25">
      <c r="A5" s="11" t="s">
        <v>149</v>
      </c>
    </row>
    <row r="6" spans="1:7360" x14ac:dyDescent="0.25">
      <c r="A6" s="46">
        <v>5014014</v>
      </c>
      <c r="B6" s="53" t="s">
        <v>2622</v>
      </c>
      <c r="C6" s="53"/>
      <c r="D6" s="53"/>
      <c r="CQZ6">
        <v>62</v>
      </c>
      <c r="CRA6">
        <v>1</v>
      </c>
      <c r="CRD6">
        <v>1</v>
      </c>
      <c r="CRP6" s="53"/>
      <c r="CRQ6" s="53"/>
      <c r="CSV6">
        <v>1</v>
      </c>
      <c r="CUA6">
        <v>1</v>
      </c>
      <c r="CVG6">
        <v>1</v>
      </c>
      <c r="CVK6">
        <v>1</v>
      </c>
      <c r="CWP6">
        <v>1</v>
      </c>
      <c r="CXG6">
        <v>1</v>
      </c>
      <c r="CXS6">
        <v>1</v>
      </c>
      <c r="CYP6">
        <v>1</v>
      </c>
      <c r="DAG6">
        <v>1</v>
      </c>
      <c r="DAJ6">
        <v>1</v>
      </c>
      <c r="DAT6">
        <v>1</v>
      </c>
      <c r="DAU6">
        <v>1</v>
      </c>
      <c r="DBM6">
        <v>1</v>
      </c>
      <c r="DIE6">
        <v>50</v>
      </c>
      <c r="DII6">
        <v>1</v>
      </c>
      <c r="DIL6" s="53">
        <v>999</v>
      </c>
      <c r="DQX6">
        <v>240</v>
      </c>
      <c r="FXF6">
        <v>15</v>
      </c>
      <c r="FXJ6">
        <v>1</v>
      </c>
      <c r="FXK6" s="53">
        <v>999</v>
      </c>
      <c r="GWX6">
        <v>200</v>
      </c>
      <c r="GXB6">
        <v>1</v>
      </c>
      <c r="GXC6">
        <v>335</v>
      </c>
      <c r="GYL6">
        <v>10</v>
      </c>
      <c r="GYP6">
        <v>1</v>
      </c>
      <c r="GYQ6">
        <v>62</v>
      </c>
      <c r="IWS6">
        <v>20</v>
      </c>
      <c r="JLL6">
        <v>1</v>
      </c>
      <c r="JNO6">
        <v>1</v>
      </c>
      <c r="JPB6">
        <v>1</v>
      </c>
      <c r="JSH6">
        <v>1</v>
      </c>
    </row>
    <row r="7" spans="1:7360" x14ac:dyDescent="0.25">
      <c r="A7" s="46">
        <v>6034449</v>
      </c>
      <c r="B7" t="s">
        <v>854</v>
      </c>
      <c r="CPY7">
        <v>4000</v>
      </c>
      <c r="CQZ7">
        <v>79</v>
      </c>
      <c r="CRB7">
        <v>1</v>
      </c>
      <c r="CRP7" s="53"/>
      <c r="CRQ7" s="53"/>
      <c r="CXD7">
        <v>1</v>
      </c>
      <c r="DCF7">
        <v>1</v>
      </c>
      <c r="DCU7">
        <v>1</v>
      </c>
      <c r="DID7">
        <v>1</v>
      </c>
      <c r="JMK7">
        <v>1</v>
      </c>
      <c r="JNR7">
        <v>1</v>
      </c>
      <c r="JNZ7">
        <v>1</v>
      </c>
      <c r="JSV7">
        <v>1</v>
      </c>
    </row>
    <row r="9" spans="1:7360" x14ac:dyDescent="0.25">
      <c r="A9" s="27" t="s">
        <v>178</v>
      </c>
    </row>
    <row r="10" spans="1:7360" x14ac:dyDescent="0.25">
      <c r="A10" s="11" t="s">
        <v>149</v>
      </c>
    </row>
    <row r="11" spans="1:7360" x14ac:dyDescent="0.25">
      <c r="A11" s="46">
        <v>5013780</v>
      </c>
      <c r="B11" s="53" t="s">
        <v>982</v>
      </c>
      <c r="C11" s="53"/>
      <c r="D11" s="53"/>
      <c r="N11" s="53"/>
      <c r="R11" s="53"/>
      <c r="CCJ11">
        <v>1</v>
      </c>
      <c r="CQZ11">
        <v>50</v>
      </c>
      <c r="CRA11">
        <v>1</v>
      </c>
      <c r="CRC11">
        <v>24.22</v>
      </c>
      <c r="CRE11">
        <v>1</v>
      </c>
      <c r="CRP11" s="53"/>
      <c r="CRQ11" s="53"/>
      <c r="CSW11">
        <v>1</v>
      </c>
      <c r="DEO11">
        <v>1</v>
      </c>
      <c r="JFG11">
        <v>1</v>
      </c>
      <c r="JFL11">
        <v>1</v>
      </c>
      <c r="JGO11">
        <v>1</v>
      </c>
      <c r="JMX11">
        <v>1</v>
      </c>
      <c r="JNV11">
        <v>1</v>
      </c>
    </row>
    <row r="12" spans="1:7360" x14ac:dyDescent="0.25">
      <c r="A12" s="46">
        <v>6006554</v>
      </c>
      <c r="B12" s="53" t="s">
        <v>854</v>
      </c>
      <c r="C12" s="53"/>
      <c r="D12" s="53"/>
      <c r="R12" s="53"/>
      <c r="CCJ12">
        <v>1</v>
      </c>
      <c r="CCQ12">
        <v>1</v>
      </c>
      <c r="CQZ12">
        <v>50</v>
      </c>
      <c r="CRA12">
        <v>1</v>
      </c>
      <c r="CRC12">
        <v>24.22</v>
      </c>
      <c r="CRE12">
        <v>1</v>
      </c>
      <c r="CRF12">
        <v>300</v>
      </c>
      <c r="CRJ12">
        <v>1</v>
      </c>
      <c r="CRP12" s="53"/>
      <c r="CRQ12" s="53"/>
      <c r="CSW12">
        <v>1</v>
      </c>
      <c r="CVG12">
        <v>1</v>
      </c>
      <c r="CVU12">
        <v>1</v>
      </c>
      <c r="DBT12">
        <v>1</v>
      </c>
      <c r="DEO12">
        <v>1</v>
      </c>
      <c r="JFG12">
        <v>1</v>
      </c>
      <c r="JFK12">
        <v>1</v>
      </c>
      <c r="JHZ12">
        <v>1</v>
      </c>
      <c r="JIE12">
        <v>1</v>
      </c>
      <c r="JMX12">
        <v>1</v>
      </c>
      <c r="JNG12">
        <v>1</v>
      </c>
      <c r="JNV12">
        <v>1</v>
      </c>
    </row>
    <row r="13" spans="1:7360" x14ac:dyDescent="0.25">
      <c r="A13" s="46">
        <v>6010715</v>
      </c>
      <c r="B13" t="s">
        <v>792</v>
      </c>
      <c r="AIO13">
        <v>7.1</v>
      </c>
      <c r="CQZ13">
        <v>75</v>
      </c>
      <c r="CRA13">
        <v>1</v>
      </c>
      <c r="CRE13">
        <v>1</v>
      </c>
      <c r="CRP13" s="53"/>
      <c r="CRQ13" s="53"/>
      <c r="DID13">
        <v>1</v>
      </c>
      <c r="JKK13">
        <v>1</v>
      </c>
      <c r="JMB13">
        <v>1</v>
      </c>
    </row>
    <row r="14" spans="1:7360" x14ac:dyDescent="0.25">
      <c r="A14" s="46">
        <v>6010719</v>
      </c>
      <c r="B14" t="s">
        <v>792</v>
      </c>
      <c r="AIO14">
        <v>7.9</v>
      </c>
      <c r="CQZ14">
        <v>78</v>
      </c>
      <c r="CRB14">
        <v>1</v>
      </c>
      <c r="CRE14">
        <v>1</v>
      </c>
      <c r="CRP14" s="53"/>
      <c r="CRQ14" s="53"/>
      <c r="DID14">
        <v>1</v>
      </c>
      <c r="JGY14">
        <v>1</v>
      </c>
      <c r="JIE14">
        <v>1</v>
      </c>
      <c r="JKK14">
        <v>1</v>
      </c>
      <c r="JMB14">
        <v>1</v>
      </c>
    </row>
    <row r="15" spans="1:7360" x14ac:dyDescent="0.25">
      <c r="A15" s="46">
        <v>6010722</v>
      </c>
      <c r="B15" t="s">
        <v>792</v>
      </c>
      <c r="AIO15">
        <v>7</v>
      </c>
      <c r="CQZ15">
        <v>72</v>
      </c>
      <c r="CRB15">
        <v>1</v>
      </c>
      <c r="CRD15">
        <v>1</v>
      </c>
      <c r="CRP15" s="53"/>
      <c r="CRQ15" s="53"/>
      <c r="CSE15">
        <v>1</v>
      </c>
      <c r="CXE15">
        <v>1</v>
      </c>
      <c r="JFD15">
        <v>1</v>
      </c>
      <c r="JGO15">
        <v>1</v>
      </c>
      <c r="JGR15">
        <v>1</v>
      </c>
      <c r="JGY15">
        <v>1</v>
      </c>
      <c r="JHZ15">
        <v>1</v>
      </c>
      <c r="JIE15">
        <v>1</v>
      </c>
      <c r="JJB15">
        <v>1</v>
      </c>
      <c r="JKG15">
        <v>1</v>
      </c>
      <c r="JKK15">
        <v>1</v>
      </c>
      <c r="JLD15">
        <v>1</v>
      </c>
      <c r="JMB15">
        <v>1</v>
      </c>
      <c r="JMX15">
        <v>1</v>
      </c>
      <c r="JNI15">
        <v>1</v>
      </c>
      <c r="JNO15">
        <v>1</v>
      </c>
    </row>
    <row r="16" spans="1:7360" x14ac:dyDescent="0.25">
      <c r="A16" s="46">
        <v>8061313</v>
      </c>
      <c r="B16" s="53" t="s">
        <v>854</v>
      </c>
      <c r="C16" s="53"/>
      <c r="D16" s="53"/>
      <c r="BN16">
        <v>104</v>
      </c>
      <c r="NM16">
        <v>1439</v>
      </c>
      <c r="SL16">
        <v>2526</v>
      </c>
      <c r="XF16">
        <v>1200</v>
      </c>
      <c r="AKY16">
        <v>27.9</v>
      </c>
      <c r="ARW16">
        <v>377</v>
      </c>
      <c r="BIW16">
        <v>10</v>
      </c>
      <c r="CJV16" s="52">
        <v>11460</v>
      </c>
      <c r="CRP16" s="53"/>
      <c r="CRQ16" s="53"/>
    </row>
    <row r="17" spans="1:987 1453:1909 2512:3067 3345:3346 4696:4696" x14ac:dyDescent="0.25">
      <c r="A17" s="46">
        <v>8097989</v>
      </c>
      <c r="B17" s="53" t="s">
        <v>2627</v>
      </c>
      <c r="C17" s="53"/>
      <c r="D17" s="53"/>
      <c r="AKY17">
        <v>4.3727</v>
      </c>
      <c r="CRP17" s="53"/>
      <c r="CRQ17" s="53"/>
      <c r="DIE17">
        <v>75</v>
      </c>
      <c r="DIF17">
        <v>1</v>
      </c>
      <c r="DXQ17">
        <v>900</v>
      </c>
      <c r="DXR17">
        <v>3</v>
      </c>
    </row>
    <row r="18" spans="1:987 1453:1909 2512:3067 3345:3346 4696:4696" x14ac:dyDescent="0.25">
      <c r="A18" s="46">
        <v>9013015</v>
      </c>
      <c r="B18" s="53" t="s">
        <v>854</v>
      </c>
      <c r="C18" s="53"/>
      <c r="D18" s="53"/>
      <c r="R18" s="53"/>
      <c r="BCW18" s="3"/>
      <c r="BCX18" s="3"/>
      <c r="BCY18" s="3"/>
      <c r="BCZ18" s="3"/>
      <c r="BDA18" s="3"/>
      <c r="CRP18" s="53"/>
      <c r="CRQ18" s="53"/>
    </row>
    <row r="19" spans="1:987 1453:1909 2512:3067 3345:3346 4696:4696" x14ac:dyDescent="0.25">
      <c r="A19" s="46">
        <v>9097281</v>
      </c>
      <c r="B19" t="s">
        <v>854</v>
      </c>
      <c r="CRP19" s="53"/>
      <c r="CRQ19" s="53"/>
    </row>
    <row r="20" spans="1:987 1453:1909 2512:3067 3345:3346 4696:4696" x14ac:dyDescent="0.25">
      <c r="A20" s="46">
        <v>9125095</v>
      </c>
      <c r="B20" t="s">
        <v>921</v>
      </c>
      <c r="CRP20" s="53"/>
      <c r="CRQ20" s="53"/>
      <c r="DIE20">
        <v>150</v>
      </c>
      <c r="DIF20">
        <v>1</v>
      </c>
      <c r="DMU20">
        <v>1</v>
      </c>
      <c r="FXP20">
        <v>1</v>
      </c>
    </row>
    <row r="21" spans="1:987 1453:1909 2512:3067 3345:3346 4696:4696" x14ac:dyDescent="0.25">
      <c r="A21" s="46">
        <v>9138268</v>
      </c>
      <c r="B21" t="s">
        <v>921</v>
      </c>
      <c r="CRP21" s="53"/>
      <c r="CRQ21" s="53"/>
      <c r="DIE21">
        <v>150</v>
      </c>
      <c r="DIF21">
        <v>1</v>
      </c>
      <c r="DMY21">
        <v>1</v>
      </c>
      <c r="FXP21">
        <v>1</v>
      </c>
    </row>
    <row r="22" spans="1:987 1453:1909 2512:3067 3345:3346 4696:4696" x14ac:dyDescent="0.25">
      <c r="A22" s="46">
        <v>10180409</v>
      </c>
      <c r="CRP22" s="53"/>
      <c r="CRQ22" s="53"/>
    </row>
    <row r="23" spans="1:987 1453:1909 2512:3067 3345:3346 4696:4696" x14ac:dyDescent="0.25">
      <c r="A23" s="46">
        <v>11084088</v>
      </c>
      <c r="CRP23" s="53"/>
      <c r="CRQ23" s="53"/>
    </row>
    <row r="24" spans="1:987 1453:1909 2512:3067 3345:3346 4696:4696" x14ac:dyDescent="0.25">
      <c r="A24" s="46">
        <v>12088753</v>
      </c>
      <c r="CRP24" s="53"/>
      <c r="CRQ24" s="53"/>
    </row>
    <row r="25" spans="1:987 1453:1909 2512:3067 3345:3346 4696:4696" x14ac:dyDescent="0.25">
      <c r="A25" s="46">
        <v>2007360</v>
      </c>
      <c r="B25" t="s">
        <v>1192</v>
      </c>
      <c r="CRP25" s="53"/>
      <c r="CRQ25" s="53"/>
    </row>
    <row r="26" spans="1:987 1453:1909 2512:3067 3345:3346 4696:4696" x14ac:dyDescent="0.25">
      <c r="A26" s="46">
        <v>2007648</v>
      </c>
      <c r="B26" s="1" t="s">
        <v>1193</v>
      </c>
      <c r="C26" s="1"/>
      <c r="D26" s="1"/>
      <c r="CRP26" s="53"/>
      <c r="CRQ26" s="53"/>
    </row>
    <row r="27" spans="1:987 1453:1909 2512:3067 3345:3346 4696:4696" x14ac:dyDescent="0.25">
      <c r="A27" s="46">
        <v>2011811</v>
      </c>
      <c r="B27" s="1" t="s">
        <v>1194</v>
      </c>
      <c r="C27" s="1"/>
      <c r="D27" s="1"/>
      <c r="CRP27" s="53"/>
      <c r="CRQ27" s="53"/>
    </row>
    <row r="28" spans="1:987 1453:1909 2512:3067 3345:3346 4696:4696" x14ac:dyDescent="0.25">
      <c r="A28" s="46">
        <v>2012411</v>
      </c>
      <c r="B28" t="s">
        <v>854</v>
      </c>
      <c r="CRP28" s="53"/>
      <c r="CRQ28" s="53"/>
    </row>
    <row r="29" spans="1:987 1453:1909 2512:3067 3345:3346 4696:4696" x14ac:dyDescent="0.25">
      <c r="A29" s="46">
        <v>2012826</v>
      </c>
      <c r="B29" t="s">
        <v>854</v>
      </c>
      <c r="CRP29" s="53"/>
      <c r="CRQ29" s="53"/>
    </row>
    <row r="30" spans="1:987 1453:1909 2512:3067 3345:3346 4696:4696" x14ac:dyDescent="0.25">
      <c r="A30" s="46">
        <v>3003602</v>
      </c>
      <c r="B30" t="s">
        <v>854</v>
      </c>
      <c r="CRP30" s="53"/>
      <c r="CRQ30" s="53"/>
    </row>
    <row r="31" spans="1:987 1453:1909 2512:3067 3345:3346 4696:4696" x14ac:dyDescent="0.25">
      <c r="A31" s="46">
        <v>3007918</v>
      </c>
      <c r="B31" s="1" t="s">
        <v>1197</v>
      </c>
      <c r="C31" s="1"/>
      <c r="D31" s="1"/>
      <c r="CRP31" s="53"/>
      <c r="CRQ31" s="53"/>
    </row>
    <row r="32" spans="1:987 1453:1909 2512:3067 3345:3346 4696:4696" x14ac:dyDescent="0.25">
      <c r="A32" s="46">
        <v>3008510</v>
      </c>
      <c r="B32" t="s">
        <v>2624</v>
      </c>
      <c r="AHS32">
        <v>10.3</v>
      </c>
      <c r="AHY32">
        <v>7.6</v>
      </c>
      <c r="AHZ32">
        <v>11.8</v>
      </c>
      <c r="AJY32">
        <v>12.6</v>
      </c>
      <c r="BSH32">
        <v>30.2</v>
      </c>
      <c r="BSK32">
        <v>23.5</v>
      </c>
      <c r="BSL32">
        <v>32.799999999999997</v>
      </c>
      <c r="BUK32">
        <v>35.200000000000003</v>
      </c>
      <c r="CRP32" s="53"/>
      <c r="CRQ32" s="53"/>
    </row>
    <row r="33" spans="1:26 1287:1290 2512:2513" x14ac:dyDescent="0.25">
      <c r="A33" s="46">
        <v>3010565</v>
      </c>
      <c r="B33" t="s">
        <v>854</v>
      </c>
      <c r="CRP33" s="53"/>
      <c r="CRQ33" s="53"/>
    </row>
    <row r="34" spans="1:26 1287:1290 2512:2513" x14ac:dyDescent="0.25">
      <c r="A34" s="46">
        <v>3018383</v>
      </c>
      <c r="B34" t="s">
        <v>854</v>
      </c>
      <c r="CRP34" s="53"/>
      <c r="CRQ34" s="53"/>
    </row>
    <row r="35" spans="1:26 1287:1290 2512:2513" x14ac:dyDescent="0.25">
      <c r="A35" s="46">
        <v>3900721</v>
      </c>
      <c r="B35" t="s">
        <v>854</v>
      </c>
      <c r="CRP35" s="53"/>
      <c r="CRQ35" s="53"/>
    </row>
    <row r="36" spans="1:26 1287:1290 2512:2513" x14ac:dyDescent="0.25">
      <c r="A36" s="46">
        <v>3900911</v>
      </c>
      <c r="B36" s="1" t="s">
        <v>1232</v>
      </c>
      <c r="C36" s="1"/>
      <c r="D36" s="1"/>
      <c r="AWM36">
        <v>1.5</v>
      </c>
      <c r="AWO36">
        <v>1</v>
      </c>
      <c r="AWP36">
        <v>3</v>
      </c>
      <c r="CRP36" s="53"/>
      <c r="CRQ36" s="53"/>
    </row>
    <row r="37" spans="1:26 1287:1290 2512:2513" x14ac:dyDescent="0.25">
      <c r="A37" s="46">
        <v>4000702</v>
      </c>
      <c r="B37" t="s">
        <v>854</v>
      </c>
      <c r="CRP37" s="53"/>
      <c r="CRQ37" s="53"/>
    </row>
    <row r="38" spans="1:26 1287:1290 2512:2513" x14ac:dyDescent="0.25">
      <c r="A38" s="46">
        <v>4004302</v>
      </c>
      <c r="B38" t="s">
        <v>854</v>
      </c>
      <c r="CRP38" s="53"/>
      <c r="CRQ38" s="53"/>
    </row>
    <row r="39" spans="1:26 1287:1290 2512:2513" x14ac:dyDescent="0.25">
      <c r="A39" s="46">
        <v>4004463</v>
      </c>
      <c r="B39" t="s">
        <v>854</v>
      </c>
      <c r="CRP39" s="53"/>
      <c r="CRQ39" s="53"/>
    </row>
    <row r="40" spans="1:26 1287:1290 2512:2513" x14ac:dyDescent="0.25">
      <c r="A40" s="46">
        <v>4013287</v>
      </c>
      <c r="B40" t="s">
        <v>854</v>
      </c>
      <c r="CRP40" s="53"/>
      <c r="CRQ40" s="53"/>
    </row>
    <row r="41" spans="1:26 1287:1290 2512:2513" x14ac:dyDescent="0.25">
      <c r="A41" s="46">
        <v>5002712</v>
      </c>
      <c r="B41" t="s">
        <v>854</v>
      </c>
      <c r="CRP41" s="53"/>
      <c r="CRQ41" s="53"/>
    </row>
    <row r="42" spans="1:26 1287:1290 2512:2513" x14ac:dyDescent="0.25">
      <c r="A42" s="46">
        <v>5006761</v>
      </c>
      <c r="B42" s="53"/>
      <c r="C42" s="53"/>
      <c r="D42" s="53"/>
      <c r="V42" s="53"/>
      <c r="W42" s="53"/>
      <c r="X42" s="53"/>
      <c r="Y42" s="53"/>
      <c r="Z42" s="53"/>
      <c r="CRP42" s="53"/>
      <c r="CRQ42" s="53"/>
    </row>
    <row r="43" spans="1:26 1287:1290 2512:2513" x14ac:dyDescent="0.25">
      <c r="A43" s="46">
        <v>5013211</v>
      </c>
      <c r="B43" s="53"/>
      <c r="C43" s="53"/>
      <c r="D43" s="53"/>
      <c r="CRP43" s="53"/>
      <c r="CRQ43" s="53"/>
    </row>
    <row r="44" spans="1:26 1287:1290 2512:2513" x14ac:dyDescent="0.25">
      <c r="A44" s="46">
        <v>5013494</v>
      </c>
      <c r="B44" s="53"/>
      <c r="C44" s="53"/>
      <c r="D44" s="53"/>
      <c r="CRP44" s="53"/>
      <c r="CRQ44" s="53"/>
    </row>
    <row r="45" spans="1:26 1287:1290 2512:2513" x14ac:dyDescent="0.25">
      <c r="A45" s="46">
        <v>6005884</v>
      </c>
      <c r="CRP45" s="53"/>
      <c r="CRQ45" s="53"/>
    </row>
    <row r="46" spans="1:26 1287:1290 2512:2513" x14ac:dyDescent="0.25">
      <c r="A46" s="46">
        <v>93016241</v>
      </c>
      <c r="CRP46" s="53"/>
      <c r="CRQ46" s="53"/>
    </row>
    <row r="47" spans="1:26 1287:1290 2512:2513" x14ac:dyDescent="0.25">
      <c r="A47" s="46">
        <v>95003255</v>
      </c>
      <c r="CRP47" s="53"/>
      <c r="CRQ47" s="53"/>
    </row>
    <row r="48" spans="1:26 1287:1290 2512:2513" x14ac:dyDescent="0.25">
      <c r="A48" s="46">
        <v>95003777</v>
      </c>
      <c r="CRP48" s="53"/>
      <c r="CRQ48" s="53"/>
    </row>
    <row r="49" spans="1:1002 1293:1968 2152:2962 6235:6243" x14ac:dyDescent="0.25">
      <c r="A49" s="46">
        <v>95007023</v>
      </c>
      <c r="CRP49" s="53"/>
      <c r="CRQ49" s="53"/>
    </row>
    <row r="50" spans="1:1002 1293:1968 2152:2962 6235:6243" x14ac:dyDescent="0.25">
      <c r="A50" s="46">
        <v>95900316</v>
      </c>
      <c r="CRP50" s="53"/>
      <c r="CRQ50" s="53"/>
    </row>
    <row r="51" spans="1:1002 1293:1968 2152:2962 6235:6243" x14ac:dyDescent="0.25">
      <c r="A51" s="46">
        <v>96900455</v>
      </c>
      <c r="CRP51" s="53"/>
      <c r="CRQ51" s="53"/>
    </row>
    <row r="52" spans="1:1002 1293:1968 2152:2962 6235:6243" x14ac:dyDescent="0.25">
      <c r="A52" s="46">
        <v>99002655</v>
      </c>
      <c r="CRP52" s="53"/>
      <c r="CRQ52" s="53"/>
    </row>
    <row r="54" spans="1:1002 1293:1968 2152:2962 6235:6243" x14ac:dyDescent="0.25">
      <c r="A54" s="11" t="s">
        <v>152</v>
      </c>
    </row>
    <row r="55" spans="1:1002 1293:1968 2152:2962 6235:6243" x14ac:dyDescent="0.25">
      <c r="A55" s="46">
        <v>3008204</v>
      </c>
      <c r="B55" t="s">
        <v>854</v>
      </c>
      <c r="CRP55" s="53"/>
      <c r="CRQ55" s="53"/>
    </row>
    <row r="56" spans="1:1002 1293:1968 2152:2962 6235:6243" x14ac:dyDescent="0.25">
      <c r="A56" s="46">
        <v>5013714</v>
      </c>
      <c r="B56" s="53" t="s">
        <v>854</v>
      </c>
      <c r="C56" s="53"/>
      <c r="D56" s="53"/>
      <c r="R56" s="53"/>
      <c r="ALN56" s="53"/>
      <c r="CRP56" s="53"/>
      <c r="CRQ56" s="53"/>
    </row>
    <row r="57" spans="1:1002 1293:1968 2152:2962 6235:6243" x14ac:dyDescent="0.25">
      <c r="A57" s="46">
        <v>6062742</v>
      </c>
      <c r="CRP57" s="53"/>
      <c r="CRQ57" s="53"/>
    </row>
    <row r="58" spans="1:1002 1293:1968 2152:2962 6235:6243" x14ac:dyDescent="0.25">
      <c r="A58" s="46">
        <v>8016252</v>
      </c>
      <c r="CRP58" s="53"/>
      <c r="CRQ58" s="53"/>
    </row>
    <row r="59" spans="1:1002 1293:1968 2152:2962 6235:6243" x14ac:dyDescent="0.25">
      <c r="A59" s="46">
        <v>6050794</v>
      </c>
      <c r="B59" t="s">
        <v>854</v>
      </c>
      <c r="CDT59">
        <v>139</v>
      </c>
      <c r="CDU59">
        <v>141</v>
      </c>
      <c r="CDW59">
        <v>142</v>
      </c>
      <c r="CDX59">
        <v>140</v>
      </c>
      <c r="CDZ59">
        <v>141</v>
      </c>
      <c r="CEC59">
        <v>140</v>
      </c>
      <c r="CRP59" s="53"/>
      <c r="CRQ59" s="53"/>
    </row>
    <row r="60" spans="1:1002 1293:1968 2152:2962 6235:6243" x14ac:dyDescent="0.25">
      <c r="A60" s="46">
        <v>6058484</v>
      </c>
      <c r="B60" t="s">
        <v>854</v>
      </c>
      <c r="R60" s="53"/>
      <c r="CRP60" s="53"/>
      <c r="CRQ60" s="53"/>
    </row>
    <row r="61" spans="1:1002 1293:1968 2152:2962 6235:6243" x14ac:dyDescent="0.25">
      <c r="A61" s="46">
        <v>8051516</v>
      </c>
      <c r="B61" t="s">
        <v>854</v>
      </c>
      <c r="R61" s="53"/>
      <c r="CRP61" s="53"/>
      <c r="CRQ61" s="53"/>
    </row>
    <row r="62" spans="1:1002 1293:1968 2152:2962 6235:6243" x14ac:dyDescent="0.25">
      <c r="A62" s="46">
        <v>8060785</v>
      </c>
      <c r="B62" t="s">
        <v>854</v>
      </c>
      <c r="R62" s="53"/>
      <c r="CRP62" s="53"/>
      <c r="CRQ62" s="53"/>
    </row>
    <row r="63" spans="1:1002 1293:1968 2152:2962 6235:6243" x14ac:dyDescent="0.25">
      <c r="A63" s="46">
        <v>8119197</v>
      </c>
      <c r="B63" t="s">
        <v>854</v>
      </c>
      <c r="R63" s="53"/>
      <c r="CRP63" s="53"/>
      <c r="CRQ63" s="53"/>
    </row>
    <row r="64" spans="1:1002 1293:1968 2152:2962 6235:6243" x14ac:dyDescent="0.25">
      <c r="A64" s="46">
        <v>9030615</v>
      </c>
      <c r="B64" s="53" t="s">
        <v>3779</v>
      </c>
      <c r="C64" s="53"/>
      <c r="D64" s="53"/>
      <c r="R64" s="53"/>
      <c r="BR64">
        <v>90.8</v>
      </c>
      <c r="DQ64">
        <v>1.05</v>
      </c>
      <c r="GB64">
        <v>35.1</v>
      </c>
      <c r="IQ64">
        <v>340</v>
      </c>
      <c r="KI64">
        <v>5800</v>
      </c>
      <c r="KW64">
        <v>5200</v>
      </c>
      <c r="NP64">
        <v>84</v>
      </c>
      <c r="NV64">
        <v>173.4</v>
      </c>
      <c r="OB64">
        <v>571.79999999999995</v>
      </c>
      <c r="OD64" t="s">
        <v>2244</v>
      </c>
      <c r="SP64">
        <v>121.2</v>
      </c>
      <c r="SV64">
        <v>256.8</v>
      </c>
      <c r="TB64">
        <v>1052.4000000000001</v>
      </c>
      <c r="TD64">
        <v>626.4</v>
      </c>
      <c r="XJ64">
        <v>80.400000000000006</v>
      </c>
      <c r="XP64">
        <v>55.2</v>
      </c>
      <c r="XV64">
        <v>105.6</v>
      </c>
      <c r="XX64" s="3">
        <v>124.8</v>
      </c>
      <c r="AIS64">
        <v>13.91</v>
      </c>
      <c r="AIY64">
        <v>13.6</v>
      </c>
      <c r="AKX64" s="53"/>
      <c r="AKY64" s="53"/>
      <c r="AKZ64" s="53"/>
      <c r="ALA64" s="53"/>
      <c r="ALB64" s="53"/>
      <c r="ALC64" s="53"/>
      <c r="ALD64" s="53"/>
      <c r="ALE64" s="53"/>
      <c r="ALF64" s="53"/>
      <c r="ALG64" s="53"/>
      <c r="ALH64" s="53"/>
      <c r="AWS64">
        <v>63</v>
      </c>
      <c r="BBC64">
        <v>23.3</v>
      </c>
      <c r="BBQ64">
        <v>23.3</v>
      </c>
      <c r="BCZ64" s="3">
        <v>19.819800000000001</v>
      </c>
      <c r="BDA64" s="3"/>
      <c r="BHO64">
        <v>137000</v>
      </c>
      <c r="BTB64">
        <v>42</v>
      </c>
      <c r="BTH64">
        <v>5.2</v>
      </c>
      <c r="BWR64" s="58" t="s">
        <v>2621</v>
      </c>
      <c r="CDT64">
        <v>133</v>
      </c>
      <c r="CFK64">
        <v>4.05</v>
      </c>
      <c r="CGY64">
        <v>2.29</v>
      </c>
      <c r="CRP64" s="53"/>
      <c r="CRQ64" s="53"/>
      <c r="DIR64">
        <v>400</v>
      </c>
      <c r="DIS64">
        <v>1</v>
      </c>
      <c r="DIV64">
        <v>1</v>
      </c>
      <c r="DIX64">
        <v>3</v>
      </c>
      <c r="IEU64">
        <v>500</v>
      </c>
      <c r="IEV64">
        <v>1</v>
      </c>
      <c r="IEY64">
        <v>1</v>
      </c>
      <c r="IEZ64" s="38">
        <v>999</v>
      </c>
      <c r="IFA64">
        <v>549</v>
      </c>
      <c r="IFB64">
        <v>0</v>
      </c>
      <c r="IFC64">
        <v>999</v>
      </c>
    </row>
    <row r="65" spans="1:845 2386:2513 6824:6824" x14ac:dyDescent="0.25">
      <c r="A65" s="46">
        <v>10137498</v>
      </c>
      <c r="B65" t="s">
        <v>854</v>
      </c>
      <c r="R65" s="53"/>
      <c r="CRP65" s="53"/>
      <c r="CRQ65" s="53"/>
    </row>
    <row r="66" spans="1:845 2386:2513 6824:6824" x14ac:dyDescent="0.25">
      <c r="A66" s="46">
        <v>11011791</v>
      </c>
      <c r="CNI66">
        <v>54</v>
      </c>
      <c r="CRP66" s="53"/>
      <c r="CRQ66" s="53"/>
    </row>
    <row r="67" spans="1:845 2386:2513 6824:6824" x14ac:dyDescent="0.25">
      <c r="A67" s="46">
        <v>11186565</v>
      </c>
      <c r="CRP67" s="53"/>
      <c r="CRQ67" s="53"/>
    </row>
    <row r="68" spans="1:845 2386:2513 6824:6824" x14ac:dyDescent="0.25">
      <c r="A68" s="46">
        <v>11242475</v>
      </c>
      <c r="CRP68" s="53"/>
      <c r="CRQ68" s="53"/>
    </row>
    <row r="69" spans="1:845 2386:2513 6824:6824" x14ac:dyDescent="0.25">
      <c r="A69" s="46">
        <v>12006392</v>
      </c>
      <c r="CRP69" s="53"/>
      <c r="CRQ69" s="53"/>
    </row>
    <row r="70" spans="1:845 2386:2513 6824:6824" x14ac:dyDescent="0.25">
      <c r="A70" s="46">
        <v>13006749</v>
      </c>
      <c r="CRP70" s="53"/>
      <c r="CRQ70" s="53"/>
    </row>
    <row r="72" spans="1:845 2386:2513 6824:6824" x14ac:dyDescent="0.25">
      <c r="A72" s="11" t="s">
        <v>127</v>
      </c>
    </row>
    <row r="73" spans="1:845 2386:2513 6824:6824" x14ac:dyDescent="0.25">
      <c r="A73" s="46">
        <v>200149</v>
      </c>
      <c r="B73" s="53"/>
      <c r="C73" s="53"/>
      <c r="D73" s="53"/>
      <c r="CRP73" s="53"/>
      <c r="CRQ73" s="53"/>
    </row>
    <row r="74" spans="1:845 2386:2513 6824:6824" x14ac:dyDescent="0.25">
      <c r="A74" s="46">
        <v>1006310</v>
      </c>
      <c r="B74" s="53" t="s">
        <v>1891</v>
      </c>
      <c r="C74" s="53"/>
      <c r="D74" s="53"/>
      <c r="CRP74" s="53"/>
      <c r="CRQ74" s="53"/>
    </row>
    <row r="75" spans="1:845 2386:2513 6824:6824" x14ac:dyDescent="0.25">
      <c r="A75" s="46">
        <v>1007842</v>
      </c>
      <c r="B75" s="53" t="s">
        <v>1891</v>
      </c>
      <c r="C75" s="53"/>
      <c r="D75" s="53"/>
      <c r="CRP75" s="53"/>
      <c r="CRQ75" s="53"/>
    </row>
    <row r="76" spans="1:845 2386:2513 6824:6824" x14ac:dyDescent="0.25">
      <c r="A76" s="46">
        <v>2008127</v>
      </c>
      <c r="B76" s="53" t="s">
        <v>2625</v>
      </c>
      <c r="C76" s="53"/>
      <c r="D76" s="53"/>
      <c r="AFD76" s="53"/>
      <c r="AFE76" s="53"/>
      <c r="AFF76" s="53"/>
      <c r="AFG76" s="53"/>
      <c r="AFH76" s="53"/>
      <c r="AFI76" s="53"/>
      <c r="AFJ76" s="53"/>
      <c r="AFK76" s="53"/>
      <c r="AFL76" s="53"/>
      <c r="AFM76" s="53"/>
      <c r="CMT76">
        <v>700</v>
      </c>
      <c r="CNN76" s="52">
        <v>17</v>
      </c>
      <c r="CRP76" s="53"/>
      <c r="CRQ76" s="53"/>
      <c r="JBL76">
        <v>1</v>
      </c>
    </row>
    <row r="77" spans="1:845 2386:2513 6824:6824" x14ac:dyDescent="0.25">
      <c r="A77" s="46">
        <v>3017084</v>
      </c>
      <c r="B77" s="53" t="s">
        <v>854</v>
      </c>
      <c r="C77" s="53"/>
      <c r="D77" s="53"/>
      <c r="CRP77" s="53"/>
      <c r="CRQ77" s="53"/>
    </row>
    <row r="78" spans="1:845 2386:2513 6824:6824" x14ac:dyDescent="0.25">
      <c r="A78" s="46">
        <v>3019249</v>
      </c>
      <c r="B78" s="53" t="s">
        <v>854</v>
      </c>
      <c r="C78" s="53"/>
      <c r="D78" s="53"/>
      <c r="CRP78" s="53"/>
      <c r="CRQ78" s="53"/>
    </row>
    <row r="79" spans="1:845 2386:2513 6824:6824" x14ac:dyDescent="0.25">
      <c r="A79" s="46">
        <v>4009308</v>
      </c>
      <c r="B79" s="53" t="s">
        <v>854</v>
      </c>
      <c r="C79" s="53"/>
      <c r="D79" s="53"/>
      <c r="CRP79" s="53"/>
      <c r="CRQ79" s="53"/>
    </row>
    <row r="80" spans="1:845 2386:2513 6824:6824" x14ac:dyDescent="0.25">
      <c r="A80" s="46">
        <v>5005508</v>
      </c>
      <c r="B80" s="53" t="s">
        <v>2626</v>
      </c>
      <c r="C80" s="53"/>
      <c r="D80" s="53"/>
      <c r="CRP80" s="53"/>
      <c r="CRQ80" s="53"/>
    </row>
    <row r="81" spans="1:959 1035:1949 2175:2953 5701:5841 6193:7146 7174:7208" x14ac:dyDescent="0.25">
      <c r="A81" s="46">
        <v>5005517</v>
      </c>
      <c r="B81" s="53" t="s">
        <v>2068</v>
      </c>
      <c r="C81" s="53"/>
      <c r="D81" s="53"/>
      <c r="CRP81" s="53"/>
      <c r="CRQ81" s="53"/>
    </row>
    <row r="82" spans="1:959 1035:1949 2175:2953 5701:5841 6193:7146 7174:7208" x14ac:dyDescent="0.25">
      <c r="A82" s="46">
        <v>5005523</v>
      </c>
      <c r="B82" s="53" t="s">
        <v>2068</v>
      </c>
      <c r="C82" s="53"/>
      <c r="D82" s="53"/>
      <c r="CRP82" s="53"/>
      <c r="CRQ82" s="53"/>
    </row>
    <row r="83" spans="1:959 1035:1949 2175:2953 5701:5841 6193:7146 7174:7208" x14ac:dyDescent="0.25">
      <c r="A83" s="46">
        <v>5005557</v>
      </c>
      <c r="B83" s="53" t="s">
        <v>2068</v>
      </c>
      <c r="C83" s="53"/>
      <c r="D83" s="53"/>
      <c r="CRP83" s="53"/>
      <c r="CRQ83" s="53"/>
    </row>
    <row r="84" spans="1:959 1035:1949 2175:2953 5701:5841 6193:7146 7174:7208" x14ac:dyDescent="0.25">
      <c r="A84" s="46">
        <v>5006717</v>
      </c>
      <c r="B84" s="53" t="s">
        <v>2068</v>
      </c>
      <c r="C84" s="53"/>
      <c r="D84" s="53"/>
      <c r="BRP84" s="70"/>
      <c r="BRQ84" s="70"/>
      <c r="BRR84" s="70"/>
      <c r="BRS84" s="70"/>
      <c r="BRT84" s="70"/>
      <c r="BRU84" s="70"/>
      <c r="CRP84" s="53"/>
      <c r="CRQ84" s="53"/>
    </row>
    <row r="85" spans="1:959 1035:1949 2175:2953 5701:5841 6193:7146 7174:7208" x14ac:dyDescent="0.25">
      <c r="A85" s="46">
        <v>5006719</v>
      </c>
      <c r="B85" s="53" t="s">
        <v>2068</v>
      </c>
      <c r="C85" s="53"/>
      <c r="D85" s="53"/>
      <c r="CRP85" s="53"/>
      <c r="CRQ85" s="53"/>
    </row>
    <row r="86" spans="1:959 1035:1949 2175:2953 5701:5841 6193:7146 7174:7208" x14ac:dyDescent="0.25">
      <c r="A86" s="46">
        <v>5006726</v>
      </c>
      <c r="B86" s="53" t="s">
        <v>2068</v>
      </c>
      <c r="C86" s="53"/>
      <c r="D86" s="53"/>
      <c r="CRP86" s="53"/>
      <c r="CRQ86" s="53"/>
    </row>
    <row r="87" spans="1:959 1035:1949 2175:2953 5701:5841 6193:7146 7174:7208" x14ac:dyDescent="0.25">
      <c r="A87" s="46">
        <v>5006732</v>
      </c>
      <c r="B87" s="53" t="s">
        <v>2068</v>
      </c>
      <c r="C87" s="53"/>
      <c r="D87" s="53"/>
      <c r="CRP87" s="53"/>
      <c r="CRQ87" s="53"/>
    </row>
    <row r="88" spans="1:959 1035:1949 2175:2953 5701:5841 6193:7146 7174:7208" x14ac:dyDescent="0.25">
      <c r="A88" s="46">
        <v>5006733</v>
      </c>
      <c r="B88" s="53" t="s">
        <v>2068</v>
      </c>
      <c r="C88" s="53"/>
      <c r="D88" s="53"/>
      <c r="CRP88" s="53"/>
      <c r="CRQ88" s="53"/>
    </row>
    <row r="89" spans="1:959 1035:1949 2175:2953 5701:5841 6193:7146 7174:7208" x14ac:dyDescent="0.25">
      <c r="A89" s="46">
        <v>5006736</v>
      </c>
      <c r="B89" s="53" t="s">
        <v>2068</v>
      </c>
      <c r="C89" s="53"/>
      <c r="D89" s="53"/>
      <c r="CRP89" s="53"/>
      <c r="CRQ89" s="53"/>
    </row>
    <row r="90" spans="1:959 1035:1949 2175:2953 5701:5841 6193:7146 7174:7208" x14ac:dyDescent="0.25">
      <c r="A90" s="46">
        <v>5006764</v>
      </c>
      <c r="B90" s="53" t="s">
        <v>2068</v>
      </c>
      <c r="C90" s="53"/>
      <c r="D90" s="53"/>
      <c r="CRP90" s="53"/>
      <c r="CRQ90" s="53"/>
    </row>
    <row r="91" spans="1:959 1035:1949 2175:2953 5701:5841 6193:7146 7174:7208" x14ac:dyDescent="0.25">
      <c r="A91" s="46">
        <v>5006917</v>
      </c>
      <c r="B91" s="53" t="s">
        <v>854</v>
      </c>
      <c r="C91" s="53"/>
      <c r="D91" s="53"/>
      <c r="CRP91" s="53"/>
      <c r="CRQ91" s="53"/>
    </row>
    <row r="93" spans="1:959 1035:1949 2175:2953 5701:5841 6193:7146 7174:7208" x14ac:dyDescent="0.25">
      <c r="A93" s="46">
        <v>8012361</v>
      </c>
      <c r="B93" s="53"/>
      <c r="C93" s="53"/>
      <c r="D93" s="53"/>
      <c r="CRP93" s="53"/>
      <c r="CRQ93" s="53"/>
    </row>
    <row r="94" spans="1:959 1035:1949 2175:2953 5701:5841 6193:7146 7174:7208" x14ac:dyDescent="0.25">
      <c r="A94" s="46">
        <v>8055349</v>
      </c>
      <c r="B94" s="53"/>
      <c r="C94" s="53"/>
      <c r="D94" s="53"/>
      <c r="BUU94" s="61">
        <v>87.5</v>
      </c>
      <c r="BUV94">
        <v>87</v>
      </c>
      <c r="BUW94">
        <v>88</v>
      </c>
      <c r="BUY94">
        <v>88</v>
      </c>
      <c r="BUZ94" s="61">
        <v>88.5</v>
      </c>
      <c r="BVA94">
        <v>88</v>
      </c>
      <c r="CRP94" s="53"/>
      <c r="CRQ94" s="53"/>
    </row>
    <row r="95" spans="1:959 1035:1949 2175:2953 5701:5841 6193:7146 7174:7208" x14ac:dyDescent="0.25">
      <c r="A95" s="46">
        <v>6064311</v>
      </c>
      <c r="B95" s="53" t="s">
        <v>2623</v>
      </c>
      <c r="C95" s="53"/>
      <c r="D95" s="53"/>
      <c r="AH95">
        <v>519</v>
      </c>
      <c r="BA95">
        <v>25.2</v>
      </c>
      <c r="CT95">
        <v>103</v>
      </c>
      <c r="EM95">
        <v>1.01</v>
      </c>
      <c r="EZ95" s="53">
        <v>2.7</v>
      </c>
      <c r="GW95">
        <v>34.1</v>
      </c>
      <c r="JC95">
        <v>403</v>
      </c>
      <c r="LQ95">
        <v>4800</v>
      </c>
      <c r="PL95">
        <v>761.4</v>
      </c>
      <c r="PM95">
        <v>947.4</v>
      </c>
      <c r="PN95">
        <v>620.4</v>
      </c>
      <c r="PO95">
        <v>495</v>
      </c>
      <c r="UL95">
        <v>625.20000000000005</v>
      </c>
      <c r="UM95">
        <v>723.6</v>
      </c>
      <c r="UN95">
        <v>577.20000000000005</v>
      </c>
      <c r="UO95" s="3">
        <v>483</v>
      </c>
      <c r="ZD95">
        <v>120</v>
      </c>
      <c r="ZE95">
        <v>125.4</v>
      </c>
      <c r="ZF95">
        <v>136.80000000000001</v>
      </c>
      <c r="ZG95">
        <v>129</v>
      </c>
      <c r="ABT95" s="3">
        <v>907.8</v>
      </c>
      <c r="ABU95" s="3"/>
      <c r="ABV95" s="3"/>
      <c r="ABW95" s="3"/>
      <c r="ABX95" s="3"/>
      <c r="AEF95" s="3">
        <v>122.7807</v>
      </c>
      <c r="AEG95" s="3"/>
      <c r="AFV95" s="3">
        <v>33.3262</v>
      </c>
      <c r="AGG95" s="3">
        <v>128.62739999999999</v>
      </c>
      <c r="AJS95">
        <v>11.6</v>
      </c>
      <c r="ATQ95">
        <v>148.80000000000001</v>
      </c>
      <c r="ATR95">
        <v>151.80000000000001</v>
      </c>
      <c r="ATS95">
        <v>154.19999999999999</v>
      </c>
      <c r="ATT95">
        <v>148.80000000000001</v>
      </c>
      <c r="AXW95" s="3">
        <v>4.5603999999999996</v>
      </c>
      <c r="BDZ95" s="59">
        <v>29.429400000000001</v>
      </c>
      <c r="BIP95">
        <v>301000</v>
      </c>
      <c r="BUD95">
        <v>34</v>
      </c>
      <c r="BVY95">
        <v>88.5</v>
      </c>
      <c r="CEQ95">
        <v>134</v>
      </c>
      <c r="CGE95">
        <v>4.4000000000000004</v>
      </c>
      <c r="CHQ95">
        <v>1.94</v>
      </c>
      <c r="CRP95" s="53"/>
      <c r="CRQ95" s="53"/>
    </row>
    <row r="96" spans="1:959 1035:1949 2175:2953 5701:5841 6193:7146 7174:7208" x14ac:dyDescent="0.25">
      <c r="A96" s="46">
        <v>6081681</v>
      </c>
      <c r="B96" s="1" t="s">
        <v>2545</v>
      </c>
      <c r="C96" s="1"/>
      <c r="D96" s="1"/>
      <c r="R96" s="53"/>
      <c r="CT96">
        <v>50</v>
      </c>
      <c r="CU96">
        <v>25</v>
      </c>
      <c r="PL96">
        <v>2032.2</v>
      </c>
      <c r="PT96" t="s">
        <v>2421</v>
      </c>
      <c r="UL96" s="53">
        <v>1626.6</v>
      </c>
      <c r="UU96" s="3">
        <v>728.4</v>
      </c>
      <c r="ZD96">
        <v>423</v>
      </c>
      <c r="ZK96">
        <v>128.4</v>
      </c>
      <c r="ABS96">
        <v>628.20000000000005</v>
      </c>
      <c r="ABV96">
        <v>468</v>
      </c>
      <c r="ACV96">
        <v>39.72</v>
      </c>
      <c r="ACY96">
        <v>17.64</v>
      </c>
      <c r="AJW96">
        <v>9.83</v>
      </c>
      <c r="AMU96" s="3">
        <v>2.0720999999999998</v>
      </c>
      <c r="AMV96" s="3"/>
      <c r="ANV96" s="3">
        <v>1.4119999999999999</v>
      </c>
      <c r="APB96" s="3">
        <v>1.4119999999999999</v>
      </c>
      <c r="APC96" s="3"/>
      <c r="APD96" s="3"/>
      <c r="APE96" s="3"/>
      <c r="ATQ96">
        <v>231.6</v>
      </c>
      <c r="ATY96">
        <v>195.6</v>
      </c>
      <c r="AXW96">
        <v>0.31230000000000002</v>
      </c>
      <c r="BDZ96" s="3">
        <v>16.216200000000001</v>
      </c>
      <c r="BGP96">
        <v>3800000</v>
      </c>
      <c r="BOS96">
        <v>32</v>
      </c>
      <c r="BOU96">
        <v>27</v>
      </c>
      <c r="BUH96">
        <v>29</v>
      </c>
      <c r="CQZ96">
        <v>42</v>
      </c>
      <c r="CRB96">
        <v>1</v>
      </c>
      <c r="CRC96">
        <v>25.26</v>
      </c>
      <c r="CRF96">
        <v>68</v>
      </c>
      <c r="CRJ96">
        <v>1</v>
      </c>
      <c r="CRK96">
        <v>1</v>
      </c>
      <c r="CRP96" s="53"/>
      <c r="CRQ96" s="53"/>
      <c r="CSU96">
        <v>1</v>
      </c>
      <c r="CUL96">
        <v>1</v>
      </c>
      <c r="CUO96">
        <v>1</v>
      </c>
      <c r="CWO96">
        <v>1</v>
      </c>
      <c r="CWV96">
        <v>1</v>
      </c>
      <c r="DDF96">
        <v>1</v>
      </c>
      <c r="DFT96">
        <v>1</v>
      </c>
      <c r="DHU96">
        <v>1</v>
      </c>
      <c r="DIE96">
        <v>150</v>
      </c>
      <c r="DIF96">
        <v>1</v>
      </c>
      <c r="DII96">
        <v>1</v>
      </c>
      <c r="DIL96">
        <v>720</v>
      </c>
      <c r="DIM96">
        <v>720</v>
      </c>
      <c r="DIN96">
        <v>0</v>
      </c>
      <c r="DIO96">
        <v>37</v>
      </c>
      <c r="HKG96">
        <v>50</v>
      </c>
      <c r="HKH96">
        <v>1</v>
      </c>
      <c r="HKK96">
        <v>1</v>
      </c>
      <c r="HKL96">
        <v>305</v>
      </c>
      <c r="HKM96">
        <v>275</v>
      </c>
      <c r="HKN96">
        <v>0</v>
      </c>
      <c r="HKO96">
        <v>37</v>
      </c>
      <c r="HPI96">
        <v>900</v>
      </c>
      <c r="HPJ96">
        <v>1</v>
      </c>
      <c r="HPM96">
        <v>1</v>
      </c>
      <c r="HPN96" s="38">
        <v>999</v>
      </c>
      <c r="HPO96">
        <v>604</v>
      </c>
      <c r="HPP96">
        <v>0</v>
      </c>
      <c r="HPQ96">
        <v>999</v>
      </c>
      <c r="IDE96">
        <v>1</v>
      </c>
      <c r="IEA96">
        <v>75</v>
      </c>
      <c r="IEB96">
        <v>1</v>
      </c>
      <c r="IEE96">
        <v>1</v>
      </c>
      <c r="IEF96">
        <v>720</v>
      </c>
      <c r="IEG96">
        <v>720</v>
      </c>
      <c r="IEH96">
        <v>0</v>
      </c>
      <c r="IEI96">
        <v>37</v>
      </c>
      <c r="JEU96">
        <v>1</v>
      </c>
      <c r="JHZ96">
        <v>1</v>
      </c>
      <c r="JIM96">
        <v>1</v>
      </c>
      <c r="JLL96">
        <v>1</v>
      </c>
      <c r="JMB96">
        <v>1</v>
      </c>
      <c r="JMX96">
        <v>1</v>
      </c>
      <c r="JNV96">
        <v>1</v>
      </c>
      <c r="JOX96">
        <v>1</v>
      </c>
      <c r="JQF96">
        <v>1</v>
      </c>
    </row>
    <row r="97" spans="1:5 2512:2513" x14ac:dyDescent="0.25">
      <c r="A97" s="46">
        <v>6058367</v>
      </c>
      <c r="B97" s="53" t="s">
        <v>854</v>
      </c>
      <c r="C97" s="53"/>
      <c r="D97" s="53"/>
      <c r="E97" s="53"/>
      <c r="CRP97" s="53"/>
      <c r="CRQ97" s="53"/>
    </row>
    <row r="98" spans="1:5 2512:2513" x14ac:dyDescent="0.25">
      <c r="A98" s="46">
        <v>6058438</v>
      </c>
      <c r="B98" s="53" t="s">
        <v>854</v>
      </c>
      <c r="C98" s="53"/>
      <c r="D98" s="53"/>
      <c r="E98" s="53"/>
      <c r="CRP98" s="53"/>
      <c r="CRQ98" s="53"/>
    </row>
    <row r="99" spans="1:5 2512:2513" x14ac:dyDescent="0.25">
      <c r="A99" s="46">
        <v>6058443</v>
      </c>
      <c r="B99" s="53" t="s">
        <v>854</v>
      </c>
      <c r="C99" s="53"/>
      <c r="D99" s="53"/>
      <c r="E99" s="53"/>
      <c r="CRP99" s="53"/>
      <c r="CRQ99" s="53"/>
    </row>
    <row r="100" spans="1:5 2512:2513" x14ac:dyDescent="0.25">
      <c r="A100" s="46">
        <v>6058445</v>
      </c>
      <c r="B100" s="53" t="s">
        <v>854</v>
      </c>
      <c r="C100" s="53"/>
      <c r="D100" s="53"/>
      <c r="E100" s="53"/>
      <c r="CRP100" s="53"/>
      <c r="CRQ100" s="53"/>
    </row>
    <row r="101" spans="1:5 2512:2513" x14ac:dyDescent="0.25">
      <c r="A101" s="46">
        <v>6058471</v>
      </c>
      <c r="B101" s="53" t="s">
        <v>854</v>
      </c>
      <c r="C101" s="53"/>
      <c r="D101" s="53"/>
      <c r="E101" s="53"/>
      <c r="CRP101" s="53"/>
      <c r="CRQ101" s="53"/>
    </row>
    <row r="102" spans="1:5 2512:2513" x14ac:dyDescent="0.25">
      <c r="A102" s="46">
        <v>6058474</v>
      </c>
      <c r="B102" s="53" t="s">
        <v>854</v>
      </c>
      <c r="C102" s="53"/>
      <c r="D102" s="53"/>
      <c r="E102" s="53"/>
      <c r="CRP102" s="53"/>
      <c r="CRQ102" s="53"/>
    </row>
    <row r="103" spans="1:5 2512:2513" x14ac:dyDescent="0.25">
      <c r="A103" s="46">
        <v>6058477</v>
      </c>
      <c r="B103" s="53" t="s">
        <v>854</v>
      </c>
      <c r="C103" s="53"/>
      <c r="D103" s="53"/>
      <c r="E103" s="53"/>
      <c r="CRP103" s="53"/>
      <c r="CRQ103" s="53"/>
    </row>
    <row r="104" spans="1:5 2512:2513" x14ac:dyDescent="0.25">
      <c r="A104" s="46">
        <v>6058478</v>
      </c>
      <c r="B104" s="53" t="s">
        <v>854</v>
      </c>
      <c r="C104" s="53"/>
      <c r="D104" s="53"/>
      <c r="E104" s="53"/>
      <c r="CRP104" s="53"/>
      <c r="CRQ104" s="53"/>
    </row>
    <row r="105" spans="1:5 2512:2513" x14ac:dyDescent="0.25">
      <c r="A105" s="46">
        <v>6058479</v>
      </c>
      <c r="B105" s="53" t="s">
        <v>854</v>
      </c>
      <c r="C105" s="53"/>
      <c r="D105" s="53"/>
      <c r="E105" s="53"/>
      <c r="CRP105" s="53"/>
      <c r="CRQ105" s="53"/>
    </row>
    <row r="106" spans="1:5 2512:2513" x14ac:dyDescent="0.25">
      <c r="A106" s="46">
        <v>6058480</v>
      </c>
      <c r="B106" s="53" t="s">
        <v>854</v>
      </c>
      <c r="C106" s="53"/>
      <c r="D106" s="53"/>
      <c r="E106" s="53"/>
      <c r="CRP106" s="53"/>
      <c r="CRQ106" s="53"/>
    </row>
    <row r="107" spans="1:5 2512:2513" x14ac:dyDescent="0.25">
      <c r="A107" s="46">
        <v>6058485</v>
      </c>
      <c r="B107" s="53" t="s">
        <v>854</v>
      </c>
      <c r="C107" s="53"/>
      <c r="D107" s="53"/>
      <c r="E107" s="53"/>
      <c r="CRP107" s="53"/>
      <c r="CRQ107" s="53"/>
    </row>
    <row r="108" spans="1:5 2512:2513" x14ac:dyDescent="0.25">
      <c r="A108" s="46">
        <v>7065854</v>
      </c>
      <c r="B108" t="s">
        <v>854</v>
      </c>
      <c r="CRP108" s="53"/>
      <c r="CRQ108" s="53"/>
    </row>
    <row r="109" spans="1:5 2512:2513" x14ac:dyDescent="0.25">
      <c r="A109" s="46">
        <v>7066720</v>
      </c>
      <c r="B109" t="s">
        <v>854</v>
      </c>
      <c r="CRP109" s="53"/>
      <c r="CRQ109" s="53"/>
    </row>
    <row r="110" spans="1:5 2512:2513" x14ac:dyDescent="0.25">
      <c r="A110" s="46">
        <v>8019333</v>
      </c>
      <c r="B110" s="53" t="s">
        <v>854</v>
      </c>
      <c r="C110" s="53"/>
      <c r="D110" s="53"/>
      <c r="CRP110" s="53"/>
      <c r="CRQ110" s="53"/>
    </row>
    <row r="111" spans="1:5 2512:2513" x14ac:dyDescent="0.25">
      <c r="A111" s="46">
        <v>8055792</v>
      </c>
      <c r="B111" s="53" t="s">
        <v>854</v>
      </c>
      <c r="C111" s="53"/>
      <c r="D111" s="53"/>
      <c r="CRP111" s="53"/>
      <c r="CRQ111" s="53"/>
    </row>
    <row r="112" spans="1:5 2512:2513" x14ac:dyDescent="0.25">
      <c r="A112" s="46">
        <v>8055749</v>
      </c>
      <c r="B112" s="53" t="s">
        <v>854</v>
      </c>
      <c r="C112" s="53"/>
      <c r="D112" s="53"/>
      <c r="CRP112" s="53"/>
      <c r="CRQ112" s="53"/>
    </row>
    <row r="113" spans="1:988 2041:2041 2512:2515" x14ac:dyDescent="0.25">
      <c r="A113" s="46">
        <v>8058506</v>
      </c>
      <c r="B113" s="53" t="s">
        <v>854</v>
      </c>
      <c r="C113" s="53"/>
      <c r="D113" s="53"/>
      <c r="CRP113" s="53"/>
      <c r="CRQ113" s="53"/>
    </row>
    <row r="114" spans="1:988 2041:2041 2512:2515" x14ac:dyDescent="0.25">
      <c r="A114" s="46">
        <v>8065877</v>
      </c>
      <c r="B114" s="53" t="s">
        <v>854</v>
      </c>
      <c r="C114" s="53"/>
      <c r="D114" s="53"/>
      <c r="CRP114" s="53"/>
      <c r="CRQ114" s="53"/>
    </row>
    <row r="115" spans="1:988 2041:2041 2512:2515" x14ac:dyDescent="0.25">
      <c r="A115" s="46">
        <v>8064173</v>
      </c>
      <c r="B115" s="53" t="s">
        <v>854</v>
      </c>
      <c r="C115" s="53"/>
      <c r="D115" s="53"/>
      <c r="CRP115" s="53"/>
      <c r="CRQ115" s="53"/>
    </row>
    <row r="116" spans="1:988 2041:2041 2512:2515" x14ac:dyDescent="0.25">
      <c r="A116" s="46">
        <v>8148370</v>
      </c>
      <c r="B116" s="53" t="s">
        <v>854</v>
      </c>
      <c r="C116" s="53"/>
      <c r="D116" s="53"/>
      <c r="CRP116" s="53"/>
      <c r="CRQ116" s="53"/>
      <c r="CRR116" s="53"/>
      <c r="CRS116" s="53"/>
    </row>
    <row r="117" spans="1:988 2041:2041 2512:2515" x14ac:dyDescent="0.25">
      <c r="A117" s="46">
        <v>9109244</v>
      </c>
      <c r="B117" s="53" t="s">
        <v>854</v>
      </c>
      <c r="C117" s="53"/>
      <c r="D117" s="53"/>
      <c r="ABW117" s="52"/>
      <c r="ABX117" s="52"/>
      <c r="ABY117" s="52"/>
      <c r="ABZ117" s="52"/>
      <c r="ACA117" s="52"/>
      <c r="ACB117" s="52"/>
      <c r="ACC117" s="52"/>
      <c r="ACD117" s="52"/>
      <c r="ACE117" s="52"/>
      <c r="ACF117" s="52"/>
      <c r="ACG117" s="52"/>
      <c r="ACH117" s="52"/>
      <c r="AKZ117" s="53"/>
      <c r="CRP117" s="53"/>
      <c r="CRQ117" s="53"/>
    </row>
    <row r="118" spans="1:988 2041:2041 2512:2515" x14ac:dyDescent="0.25">
      <c r="A118" s="46">
        <v>9130880</v>
      </c>
      <c r="B118" s="53" t="s">
        <v>854</v>
      </c>
      <c r="C118" s="53"/>
      <c r="D118" s="53"/>
      <c r="ABW118" s="52"/>
      <c r="ABX118" s="52"/>
      <c r="ABY118" s="52"/>
      <c r="ABZ118" s="52"/>
      <c r="ACA118" s="52"/>
      <c r="ACB118" s="52"/>
      <c r="ACC118" s="52"/>
      <c r="ACD118" s="52"/>
      <c r="ACE118" s="52"/>
      <c r="ACF118" s="52"/>
      <c r="ACG118" s="52"/>
      <c r="ACH118" s="52"/>
      <c r="AKZ118" s="53"/>
      <c r="CRP118" s="53"/>
      <c r="CRQ118" s="53"/>
    </row>
    <row r="119" spans="1:988 2041:2041 2512:2515" x14ac:dyDescent="0.25">
      <c r="A119" s="46">
        <v>11034329</v>
      </c>
      <c r="B119" s="53"/>
      <c r="C119" s="53"/>
      <c r="D119" s="53"/>
      <c r="BZM119">
        <v>0</v>
      </c>
      <c r="CRP119" s="53"/>
      <c r="CRQ119" s="53"/>
    </row>
    <row r="120" spans="1:988 2041:2041 2512:2515" x14ac:dyDescent="0.25">
      <c r="A120" s="46">
        <v>12118054</v>
      </c>
      <c r="B120" s="53"/>
      <c r="C120" s="53"/>
      <c r="D120" s="53"/>
      <c r="CRP120" s="53"/>
      <c r="CRQ120" s="53"/>
    </row>
    <row r="121" spans="1:988 2041:2041 2512:2515" x14ac:dyDescent="0.25">
      <c r="A121" s="46">
        <v>12188410</v>
      </c>
      <c r="B121" s="53"/>
      <c r="C121" s="53"/>
      <c r="D121" s="53"/>
      <c r="CRP121" s="53"/>
      <c r="CRQ121" s="53"/>
    </row>
    <row r="122" spans="1:988 2041:2041 2512:2515" x14ac:dyDescent="0.25">
      <c r="A122" s="46">
        <v>12311299</v>
      </c>
      <c r="CRP122" s="53"/>
      <c r="CRQ122" s="53"/>
    </row>
  </sheetData>
  <conditionalFormatting sqref="CRG2:CRH2">
    <cfRule type="duplicateValues" dxfId="5" priority="1"/>
  </conditionalFormatting>
  <pageMargins left="0.7" right="0.7" top="0.78740157499999996" bottom="0.78740157499999996"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E20597-0DA5-4DE2-BA28-EE8CE358E3D5}">
  <dimension ref="A1:AFK21"/>
  <sheetViews>
    <sheetView topLeftCell="AEO1" workbookViewId="0">
      <selection activeCell="AFE11" sqref="AFE11"/>
    </sheetView>
  </sheetViews>
  <sheetFormatPr baseColWidth="10" defaultRowHeight="15" x14ac:dyDescent="0.25"/>
  <sheetData>
    <row r="1" spans="1:843" x14ac:dyDescent="0.25">
      <c r="A1" s="1"/>
      <c r="B1" s="1"/>
      <c r="C1" s="53">
        <f>COLUMN(A1)</f>
        <v>1</v>
      </c>
      <c r="D1" s="53">
        <f>COLUMN(B1)</f>
        <v>2</v>
      </c>
      <c r="E1" s="53">
        <f t="shared" ref="E1:BO1" si="0">COLUMN(C1)</f>
        <v>3</v>
      </c>
      <c r="F1" s="53">
        <f t="shared" si="0"/>
        <v>4</v>
      </c>
      <c r="G1" s="53">
        <f t="shared" si="0"/>
        <v>5</v>
      </c>
      <c r="H1" s="53">
        <f t="shared" si="0"/>
        <v>6</v>
      </c>
      <c r="I1" s="53">
        <f t="shared" si="0"/>
        <v>7</v>
      </c>
      <c r="J1" s="53">
        <f t="shared" si="0"/>
        <v>8</v>
      </c>
      <c r="K1" s="53">
        <f t="shared" si="0"/>
        <v>9</v>
      </c>
      <c r="L1" s="53">
        <f t="shared" si="0"/>
        <v>10</v>
      </c>
      <c r="M1" s="53">
        <f t="shared" si="0"/>
        <v>11</v>
      </c>
      <c r="N1" s="53">
        <f t="shared" si="0"/>
        <v>12</v>
      </c>
      <c r="O1" s="53">
        <f t="shared" si="0"/>
        <v>13</v>
      </c>
      <c r="P1" s="53">
        <f t="shared" si="0"/>
        <v>14</v>
      </c>
      <c r="Q1" s="53">
        <f t="shared" si="0"/>
        <v>15</v>
      </c>
      <c r="R1" s="53">
        <f t="shared" si="0"/>
        <v>16</v>
      </c>
      <c r="S1" s="53">
        <f t="shared" si="0"/>
        <v>17</v>
      </c>
      <c r="T1" s="53">
        <f t="shared" si="0"/>
        <v>18</v>
      </c>
      <c r="U1" s="53">
        <f t="shared" si="0"/>
        <v>19</v>
      </c>
      <c r="V1" s="53">
        <f t="shared" si="0"/>
        <v>20</v>
      </c>
      <c r="W1" s="53">
        <f t="shared" si="0"/>
        <v>21</v>
      </c>
      <c r="X1" s="53">
        <f t="shared" si="0"/>
        <v>22</v>
      </c>
      <c r="Y1" s="53">
        <f t="shared" si="0"/>
        <v>23</v>
      </c>
      <c r="Z1" s="53">
        <f t="shared" si="0"/>
        <v>24</v>
      </c>
      <c r="AA1" s="53">
        <f t="shared" si="0"/>
        <v>25</v>
      </c>
      <c r="AB1" s="53">
        <f t="shared" si="0"/>
        <v>26</v>
      </c>
      <c r="AC1" s="53">
        <f t="shared" si="0"/>
        <v>27</v>
      </c>
      <c r="AD1" s="53">
        <f t="shared" si="0"/>
        <v>28</v>
      </c>
      <c r="AE1" s="53">
        <f t="shared" si="0"/>
        <v>29</v>
      </c>
      <c r="AF1" s="53">
        <f t="shared" si="0"/>
        <v>30</v>
      </c>
      <c r="AG1" s="53">
        <f t="shared" si="0"/>
        <v>31</v>
      </c>
      <c r="AH1" s="53">
        <f t="shared" si="0"/>
        <v>32</v>
      </c>
      <c r="AI1" s="53">
        <f t="shared" si="0"/>
        <v>33</v>
      </c>
      <c r="AJ1" s="53">
        <f t="shared" si="0"/>
        <v>34</v>
      </c>
      <c r="AK1" s="53">
        <f t="shared" si="0"/>
        <v>35</v>
      </c>
      <c r="AL1" s="53">
        <f t="shared" si="0"/>
        <v>36</v>
      </c>
      <c r="AM1" s="53">
        <f t="shared" si="0"/>
        <v>37</v>
      </c>
      <c r="AN1" s="53">
        <f t="shared" si="0"/>
        <v>38</v>
      </c>
      <c r="AO1" s="53">
        <f t="shared" si="0"/>
        <v>39</v>
      </c>
      <c r="AP1" s="53">
        <f t="shared" si="0"/>
        <v>40</v>
      </c>
      <c r="AQ1" s="53">
        <f t="shared" si="0"/>
        <v>41</v>
      </c>
      <c r="AR1" s="53">
        <f t="shared" si="0"/>
        <v>42</v>
      </c>
      <c r="AS1" s="53">
        <f t="shared" si="0"/>
        <v>43</v>
      </c>
      <c r="AT1" s="53">
        <f t="shared" si="0"/>
        <v>44</v>
      </c>
      <c r="AU1" s="53">
        <f t="shared" si="0"/>
        <v>45</v>
      </c>
      <c r="AV1" s="53">
        <f t="shared" si="0"/>
        <v>46</v>
      </c>
      <c r="AW1" s="53">
        <f t="shared" si="0"/>
        <v>47</v>
      </c>
      <c r="AX1" s="53">
        <f t="shared" si="0"/>
        <v>48</v>
      </c>
      <c r="AY1" s="53">
        <f t="shared" si="0"/>
        <v>49</v>
      </c>
      <c r="AZ1" s="53">
        <f t="shared" si="0"/>
        <v>50</v>
      </c>
      <c r="BA1" s="53">
        <f t="shared" si="0"/>
        <v>51</v>
      </c>
      <c r="BB1" s="53">
        <f t="shared" si="0"/>
        <v>52</v>
      </c>
      <c r="BC1" s="53">
        <f t="shared" si="0"/>
        <v>53</v>
      </c>
      <c r="BD1" s="53">
        <f t="shared" si="0"/>
        <v>54</v>
      </c>
      <c r="BE1" s="53">
        <f t="shared" si="0"/>
        <v>55</v>
      </c>
      <c r="BF1" s="53">
        <f t="shared" si="0"/>
        <v>56</v>
      </c>
      <c r="BG1" s="53">
        <f t="shared" si="0"/>
        <v>57</v>
      </c>
      <c r="BH1" s="53">
        <f t="shared" si="0"/>
        <v>58</v>
      </c>
      <c r="BI1" s="53">
        <f t="shared" si="0"/>
        <v>59</v>
      </c>
      <c r="BJ1" s="53">
        <f t="shared" si="0"/>
        <v>60</v>
      </c>
      <c r="BK1" s="53">
        <f t="shared" si="0"/>
        <v>61</v>
      </c>
      <c r="BL1" s="53">
        <f t="shared" si="0"/>
        <v>62</v>
      </c>
      <c r="BM1" s="53">
        <f t="shared" si="0"/>
        <v>63</v>
      </c>
      <c r="BN1" s="53">
        <f t="shared" si="0"/>
        <v>64</v>
      </c>
      <c r="BO1" s="53">
        <f t="shared" si="0"/>
        <v>65</v>
      </c>
      <c r="BP1" s="53">
        <f t="shared" ref="BP1:EA1" si="1">COLUMN(BN1)</f>
        <v>66</v>
      </c>
      <c r="BQ1" s="53">
        <f t="shared" si="1"/>
        <v>67</v>
      </c>
      <c r="BR1" s="53">
        <f t="shared" si="1"/>
        <v>68</v>
      </c>
      <c r="BS1" s="53">
        <f t="shared" si="1"/>
        <v>69</v>
      </c>
      <c r="BT1" s="53">
        <f t="shared" si="1"/>
        <v>70</v>
      </c>
      <c r="BU1" s="53">
        <f t="shared" si="1"/>
        <v>71</v>
      </c>
      <c r="BV1" s="53">
        <f t="shared" si="1"/>
        <v>72</v>
      </c>
      <c r="BW1" s="53">
        <f t="shared" si="1"/>
        <v>73</v>
      </c>
      <c r="BX1" s="53">
        <f t="shared" si="1"/>
        <v>74</v>
      </c>
      <c r="BY1" s="53">
        <f t="shared" si="1"/>
        <v>75</v>
      </c>
      <c r="BZ1" s="53">
        <f t="shared" si="1"/>
        <v>76</v>
      </c>
      <c r="CA1" s="53">
        <f t="shared" si="1"/>
        <v>77</v>
      </c>
      <c r="CB1" s="53">
        <f t="shared" si="1"/>
        <v>78</v>
      </c>
      <c r="CC1" s="53">
        <f t="shared" si="1"/>
        <v>79</v>
      </c>
      <c r="CD1" s="53">
        <f t="shared" si="1"/>
        <v>80</v>
      </c>
      <c r="CE1" s="53">
        <f t="shared" si="1"/>
        <v>81</v>
      </c>
      <c r="CF1" s="53">
        <f t="shared" si="1"/>
        <v>82</v>
      </c>
      <c r="CG1" s="53">
        <f t="shared" si="1"/>
        <v>83</v>
      </c>
      <c r="CH1" s="53">
        <f t="shared" si="1"/>
        <v>84</v>
      </c>
      <c r="CI1" s="53">
        <f t="shared" si="1"/>
        <v>85</v>
      </c>
      <c r="CJ1" s="53">
        <f t="shared" si="1"/>
        <v>86</v>
      </c>
      <c r="CK1" s="53">
        <f t="shared" si="1"/>
        <v>87</v>
      </c>
      <c r="CL1" s="53">
        <f t="shared" si="1"/>
        <v>88</v>
      </c>
      <c r="CM1" s="53">
        <f t="shared" si="1"/>
        <v>89</v>
      </c>
      <c r="CN1" s="53">
        <f t="shared" si="1"/>
        <v>90</v>
      </c>
      <c r="CO1" s="53">
        <f t="shared" si="1"/>
        <v>91</v>
      </c>
      <c r="CP1" s="53">
        <f t="shared" si="1"/>
        <v>92</v>
      </c>
      <c r="CQ1" s="53">
        <f t="shared" si="1"/>
        <v>93</v>
      </c>
      <c r="CR1" s="53">
        <f t="shared" si="1"/>
        <v>94</v>
      </c>
      <c r="CS1" s="53">
        <f t="shared" si="1"/>
        <v>95</v>
      </c>
      <c r="CT1" s="53">
        <f t="shared" si="1"/>
        <v>96</v>
      </c>
      <c r="CU1" s="53">
        <f t="shared" si="1"/>
        <v>97</v>
      </c>
      <c r="CV1" s="53">
        <f t="shared" si="1"/>
        <v>98</v>
      </c>
      <c r="CW1" s="53">
        <f t="shared" si="1"/>
        <v>99</v>
      </c>
      <c r="CX1" s="53">
        <f t="shared" si="1"/>
        <v>100</v>
      </c>
      <c r="CY1" s="53">
        <f t="shared" si="1"/>
        <v>101</v>
      </c>
      <c r="CZ1" s="53">
        <f t="shared" si="1"/>
        <v>102</v>
      </c>
      <c r="DA1" s="53">
        <f t="shared" si="1"/>
        <v>103</v>
      </c>
      <c r="DB1" s="53">
        <f t="shared" si="1"/>
        <v>104</v>
      </c>
      <c r="DC1" s="53">
        <f t="shared" si="1"/>
        <v>105</v>
      </c>
      <c r="DD1" s="53">
        <f t="shared" si="1"/>
        <v>106</v>
      </c>
      <c r="DE1" s="53">
        <f t="shared" si="1"/>
        <v>107</v>
      </c>
      <c r="DF1" s="53">
        <f t="shared" si="1"/>
        <v>108</v>
      </c>
      <c r="DG1" s="53">
        <f t="shared" si="1"/>
        <v>109</v>
      </c>
      <c r="DH1" s="53">
        <f t="shared" si="1"/>
        <v>110</v>
      </c>
      <c r="DI1" s="53">
        <f t="shared" si="1"/>
        <v>111</v>
      </c>
      <c r="DJ1" s="53">
        <f t="shared" si="1"/>
        <v>112</v>
      </c>
      <c r="DK1" s="53">
        <f t="shared" si="1"/>
        <v>113</v>
      </c>
      <c r="DL1" s="53">
        <f t="shared" si="1"/>
        <v>114</v>
      </c>
      <c r="DM1" s="53">
        <f t="shared" si="1"/>
        <v>115</v>
      </c>
      <c r="DN1" s="53">
        <f t="shared" si="1"/>
        <v>116</v>
      </c>
      <c r="DO1" s="53">
        <f t="shared" si="1"/>
        <v>117</v>
      </c>
      <c r="DP1" s="53">
        <f t="shared" si="1"/>
        <v>118</v>
      </c>
      <c r="DQ1" s="53">
        <f t="shared" si="1"/>
        <v>119</v>
      </c>
      <c r="DR1" s="53">
        <f t="shared" si="1"/>
        <v>120</v>
      </c>
      <c r="DS1" s="53">
        <f t="shared" si="1"/>
        <v>121</v>
      </c>
      <c r="DT1" s="53">
        <f t="shared" si="1"/>
        <v>122</v>
      </c>
      <c r="DU1" s="53">
        <f t="shared" si="1"/>
        <v>123</v>
      </c>
      <c r="DV1" s="53">
        <f t="shared" si="1"/>
        <v>124</v>
      </c>
      <c r="DW1" s="53">
        <f t="shared" si="1"/>
        <v>125</v>
      </c>
      <c r="DX1" s="53">
        <f t="shared" si="1"/>
        <v>126</v>
      </c>
      <c r="DY1" s="53">
        <f t="shared" si="1"/>
        <v>127</v>
      </c>
      <c r="DZ1" s="53">
        <f t="shared" si="1"/>
        <v>128</v>
      </c>
      <c r="EA1" s="53">
        <f t="shared" si="1"/>
        <v>129</v>
      </c>
      <c r="EB1" s="53">
        <f t="shared" ref="EB1:GM1" si="2">COLUMN(DZ1)</f>
        <v>130</v>
      </c>
      <c r="EC1" s="53">
        <f t="shared" si="2"/>
        <v>131</v>
      </c>
      <c r="ED1" s="53">
        <f t="shared" si="2"/>
        <v>132</v>
      </c>
      <c r="EE1" s="53">
        <f t="shared" si="2"/>
        <v>133</v>
      </c>
      <c r="EF1" s="53">
        <f t="shared" si="2"/>
        <v>134</v>
      </c>
      <c r="EG1" s="53">
        <f t="shared" si="2"/>
        <v>135</v>
      </c>
      <c r="EH1" s="53">
        <f t="shared" si="2"/>
        <v>136</v>
      </c>
      <c r="EI1" s="53">
        <f t="shared" si="2"/>
        <v>137</v>
      </c>
      <c r="EJ1" s="53">
        <f t="shared" si="2"/>
        <v>138</v>
      </c>
      <c r="EK1" s="53">
        <f t="shared" si="2"/>
        <v>139</v>
      </c>
      <c r="EL1" s="53">
        <f t="shared" si="2"/>
        <v>140</v>
      </c>
      <c r="EM1" s="53">
        <f t="shared" si="2"/>
        <v>141</v>
      </c>
      <c r="EN1" s="53">
        <f t="shared" si="2"/>
        <v>142</v>
      </c>
      <c r="EO1" s="53">
        <f t="shared" si="2"/>
        <v>143</v>
      </c>
      <c r="EP1" s="53">
        <f t="shared" si="2"/>
        <v>144</v>
      </c>
      <c r="EQ1" s="53">
        <f t="shared" si="2"/>
        <v>145</v>
      </c>
      <c r="ER1" s="53">
        <f t="shared" si="2"/>
        <v>146</v>
      </c>
      <c r="ES1" s="53">
        <f t="shared" si="2"/>
        <v>147</v>
      </c>
      <c r="ET1" s="53">
        <f t="shared" si="2"/>
        <v>148</v>
      </c>
      <c r="EU1" s="53">
        <f t="shared" si="2"/>
        <v>149</v>
      </c>
      <c r="EV1" s="53">
        <f t="shared" si="2"/>
        <v>150</v>
      </c>
      <c r="EW1" s="53">
        <f t="shared" si="2"/>
        <v>151</v>
      </c>
      <c r="EX1" s="53">
        <f t="shared" si="2"/>
        <v>152</v>
      </c>
      <c r="EY1" s="53">
        <f t="shared" si="2"/>
        <v>153</v>
      </c>
      <c r="EZ1" s="53">
        <f t="shared" si="2"/>
        <v>154</v>
      </c>
      <c r="FA1" s="53">
        <f t="shared" si="2"/>
        <v>155</v>
      </c>
      <c r="FB1" s="53">
        <f t="shared" si="2"/>
        <v>156</v>
      </c>
      <c r="FC1" s="53">
        <f t="shared" si="2"/>
        <v>157</v>
      </c>
      <c r="FD1" s="53">
        <f t="shared" si="2"/>
        <v>158</v>
      </c>
      <c r="FE1" s="53">
        <f t="shared" si="2"/>
        <v>159</v>
      </c>
      <c r="FF1" s="53">
        <f t="shared" si="2"/>
        <v>160</v>
      </c>
      <c r="FG1" s="53">
        <f t="shared" si="2"/>
        <v>161</v>
      </c>
      <c r="FH1" s="53">
        <f t="shared" si="2"/>
        <v>162</v>
      </c>
      <c r="FI1" s="53">
        <f t="shared" si="2"/>
        <v>163</v>
      </c>
      <c r="FJ1" s="53">
        <f t="shared" si="2"/>
        <v>164</v>
      </c>
      <c r="FK1" s="53">
        <f t="shared" si="2"/>
        <v>165</v>
      </c>
      <c r="FL1" s="53">
        <f t="shared" si="2"/>
        <v>166</v>
      </c>
      <c r="FM1" s="53">
        <f t="shared" si="2"/>
        <v>167</v>
      </c>
      <c r="FN1" s="53">
        <f t="shared" si="2"/>
        <v>168</v>
      </c>
      <c r="FO1" s="53">
        <f t="shared" si="2"/>
        <v>169</v>
      </c>
      <c r="FP1" s="53">
        <f t="shared" si="2"/>
        <v>170</v>
      </c>
      <c r="FQ1" s="53">
        <f t="shared" si="2"/>
        <v>171</v>
      </c>
      <c r="FR1" s="53">
        <f t="shared" si="2"/>
        <v>172</v>
      </c>
      <c r="FS1" s="53">
        <f t="shared" si="2"/>
        <v>173</v>
      </c>
      <c r="FT1" s="53">
        <f t="shared" si="2"/>
        <v>174</v>
      </c>
      <c r="FU1" s="53">
        <f t="shared" si="2"/>
        <v>175</v>
      </c>
      <c r="FV1" s="53">
        <f t="shared" si="2"/>
        <v>176</v>
      </c>
      <c r="FW1" s="53">
        <f t="shared" si="2"/>
        <v>177</v>
      </c>
      <c r="FX1" s="53">
        <f t="shared" si="2"/>
        <v>178</v>
      </c>
      <c r="FY1" s="53">
        <f t="shared" si="2"/>
        <v>179</v>
      </c>
      <c r="FZ1" s="53">
        <f t="shared" si="2"/>
        <v>180</v>
      </c>
      <c r="GA1" s="53">
        <f t="shared" si="2"/>
        <v>181</v>
      </c>
      <c r="GB1" s="53">
        <f t="shared" si="2"/>
        <v>182</v>
      </c>
      <c r="GC1" s="53">
        <f t="shared" si="2"/>
        <v>183</v>
      </c>
      <c r="GD1" s="53">
        <f t="shared" si="2"/>
        <v>184</v>
      </c>
      <c r="GE1" s="53">
        <f t="shared" si="2"/>
        <v>185</v>
      </c>
      <c r="GF1" s="53">
        <f t="shared" si="2"/>
        <v>186</v>
      </c>
      <c r="GG1" s="53">
        <f t="shared" si="2"/>
        <v>187</v>
      </c>
      <c r="GH1" s="53">
        <f t="shared" si="2"/>
        <v>188</v>
      </c>
      <c r="GI1" s="53">
        <f t="shared" si="2"/>
        <v>189</v>
      </c>
      <c r="GJ1" s="53">
        <f t="shared" si="2"/>
        <v>190</v>
      </c>
      <c r="GK1" s="53">
        <f t="shared" si="2"/>
        <v>191</v>
      </c>
      <c r="GL1" s="53">
        <f t="shared" si="2"/>
        <v>192</v>
      </c>
      <c r="GM1" s="53">
        <f t="shared" si="2"/>
        <v>193</v>
      </c>
      <c r="GN1" s="53">
        <f t="shared" ref="GN1:IY1" si="3">COLUMN(GL1)</f>
        <v>194</v>
      </c>
      <c r="GO1" s="53">
        <f t="shared" si="3"/>
        <v>195</v>
      </c>
      <c r="GP1" s="53">
        <f t="shared" si="3"/>
        <v>196</v>
      </c>
      <c r="GQ1" s="53">
        <f t="shared" si="3"/>
        <v>197</v>
      </c>
      <c r="GR1" s="53">
        <f t="shared" si="3"/>
        <v>198</v>
      </c>
      <c r="GS1" s="53">
        <f t="shared" si="3"/>
        <v>199</v>
      </c>
      <c r="GT1" s="53">
        <f t="shared" si="3"/>
        <v>200</v>
      </c>
      <c r="GU1" s="53">
        <f t="shared" si="3"/>
        <v>201</v>
      </c>
      <c r="GV1" s="53">
        <f t="shared" si="3"/>
        <v>202</v>
      </c>
      <c r="GW1" s="53">
        <f t="shared" si="3"/>
        <v>203</v>
      </c>
      <c r="GX1" s="53">
        <f t="shared" si="3"/>
        <v>204</v>
      </c>
      <c r="GY1" s="53">
        <f t="shared" si="3"/>
        <v>205</v>
      </c>
      <c r="GZ1" s="53">
        <f t="shared" si="3"/>
        <v>206</v>
      </c>
      <c r="HA1" s="53">
        <f t="shared" si="3"/>
        <v>207</v>
      </c>
      <c r="HB1" s="53">
        <f t="shared" si="3"/>
        <v>208</v>
      </c>
      <c r="HC1" s="53">
        <f t="shared" si="3"/>
        <v>209</v>
      </c>
      <c r="HD1" s="53">
        <f t="shared" si="3"/>
        <v>210</v>
      </c>
      <c r="HE1" s="53">
        <f t="shared" si="3"/>
        <v>211</v>
      </c>
      <c r="HF1" s="53">
        <f t="shared" si="3"/>
        <v>212</v>
      </c>
      <c r="HG1" s="53">
        <f t="shared" si="3"/>
        <v>213</v>
      </c>
      <c r="HH1" s="53">
        <f t="shared" si="3"/>
        <v>214</v>
      </c>
      <c r="HI1" s="53">
        <f t="shared" si="3"/>
        <v>215</v>
      </c>
      <c r="HJ1" s="53">
        <f t="shared" si="3"/>
        <v>216</v>
      </c>
      <c r="HK1" s="53">
        <f t="shared" si="3"/>
        <v>217</v>
      </c>
      <c r="HL1" s="53">
        <f t="shared" si="3"/>
        <v>218</v>
      </c>
      <c r="HM1" s="53">
        <f t="shared" si="3"/>
        <v>219</v>
      </c>
      <c r="HN1" s="53">
        <f t="shared" si="3"/>
        <v>220</v>
      </c>
      <c r="HO1" s="53">
        <f t="shared" si="3"/>
        <v>221</v>
      </c>
      <c r="HP1" s="53">
        <f t="shared" si="3"/>
        <v>222</v>
      </c>
      <c r="HQ1" s="53">
        <f t="shared" si="3"/>
        <v>223</v>
      </c>
      <c r="HR1" s="53">
        <f t="shared" si="3"/>
        <v>224</v>
      </c>
      <c r="HS1" s="53">
        <f t="shared" si="3"/>
        <v>225</v>
      </c>
      <c r="HT1" s="53">
        <f t="shared" si="3"/>
        <v>226</v>
      </c>
      <c r="HU1" s="53">
        <f t="shared" si="3"/>
        <v>227</v>
      </c>
      <c r="HV1" s="53">
        <f t="shared" si="3"/>
        <v>228</v>
      </c>
      <c r="HW1" s="53">
        <f t="shared" si="3"/>
        <v>229</v>
      </c>
      <c r="HX1" s="53">
        <f t="shared" si="3"/>
        <v>230</v>
      </c>
      <c r="HY1" s="53">
        <f t="shared" si="3"/>
        <v>231</v>
      </c>
      <c r="HZ1" s="53">
        <f t="shared" si="3"/>
        <v>232</v>
      </c>
      <c r="IA1" s="53">
        <f t="shared" si="3"/>
        <v>233</v>
      </c>
      <c r="IB1" s="53">
        <f t="shared" si="3"/>
        <v>234</v>
      </c>
      <c r="IC1" s="53">
        <f t="shared" si="3"/>
        <v>235</v>
      </c>
      <c r="ID1" s="53">
        <f t="shared" si="3"/>
        <v>236</v>
      </c>
      <c r="IE1" s="53">
        <f t="shared" si="3"/>
        <v>237</v>
      </c>
      <c r="IF1" s="53">
        <f t="shared" si="3"/>
        <v>238</v>
      </c>
      <c r="IG1" s="53">
        <f t="shared" si="3"/>
        <v>239</v>
      </c>
      <c r="IH1" s="53">
        <f t="shared" si="3"/>
        <v>240</v>
      </c>
      <c r="II1" s="53">
        <f t="shared" si="3"/>
        <v>241</v>
      </c>
      <c r="IJ1" s="53">
        <f t="shared" si="3"/>
        <v>242</v>
      </c>
      <c r="IK1" s="53">
        <f t="shared" si="3"/>
        <v>243</v>
      </c>
      <c r="IL1" s="53">
        <f t="shared" si="3"/>
        <v>244</v>
      </c>
      <c r="IM1" s="53">
        <f t="shared" si="3"/>
        <v>245</v>
      </c>
      <c r="IN1" s="53">
        <f t="shared" si="3"/>
        <v>246</v>
      </c>
      <c r="IO1" s="53">
        <f t="shared" si="3"/>
        <v>247</v>
      </c>
      <c r="IP1" s="53">
        <f t="shared" si="3"/>
        <v>248</v>
      </c>
      <c r="IQ1" s="53">
        <f t="shared" si="3"/>
        <v>249</v>
      </c>
      <c r="IR1" s="53">
        <f t="shared" si="3"/>
        <v>250</v>
      </c>
      <c r="IS1" s="53">
        <f t="shared" si="3"/>
        <v>251</v>
      </c>
      <c r="IT1" s="53">
        <f t="shared" si="3"/>
        <v>252</v>
      </c>
      <c r="IU1" s="53">
        <f t="shared" si="3"/>
        <v>253</v>
      </c>
      <c r="IV1" s="53">
        <f t="shared" si="3"/>
        <v>254</v>
      </c>
      <c r="IW1" s="53">
        <f t="shared" si="3"/>
        <v>255</v>
      </c>
      <c r="IX1" s="53">
        <f t="shared" si="3"/>
        <v>256</v>
      </c>
      <c r="IY1" s="53">
        <f t="shared" si="3"/>
        <v>257</v>
      </c>
      <c r="IZ1" s="53">
        <f t="shared" ref="IZ1:LK1" si="4">COLUMN(IX1)</f>
        <v>258</v>
      </c>
      <c r="JA1" s="53">
        <f t="shared" si="4"/>
        <v>259</v>
      </c>
      <c r="JB1" s="53">
        <f t="shared" si="4"/>
        <v>260</v>
      </c>
      <c r="JC1" s="53">
        <f t="shared" si="4"/>
        <v>261</v>
      </c>
      <c r="JD1" s="53">
        <f t="shared" si="4"/>
        <v>262</v>
      </c>
      <c r="JE1" s="53">
        <f t="shared" si="4"/>
        <v>263</v>
      </c>
      <c r="JF1" s="53">
        <f t="shared" si="4"/>
        <v>264</v>
      </c>
      <c r="JG1" s="53">
        <f t="shared" si="4"/>
        <v>265</v>
      </c>
      <c r="JH1" s="53">
        <f t="shared" si="4"/>
        <v>266</v>
      </c>
      <c r="JI1" s="53">
        <f t="shared" si="4"/>
        <v>267</v>
      </c>
      <c r="JJ1" s="53">
        <f t="shared" si="4"/>
        <v>268</v>
      </c>
      <c r="JK1" s="53">
        <f t="shared" si="4"/>
        <v>269</v>
      </c>
      <c r="JL1" s="53">
        <f t="shared" si="4"/>
        <v>270</v>
      </c>
      <c r="JM1" s="53">
        <f t="shared" si="4"/>
        <v>271</v>
      </c>
      <c r="JN1" s="53">
        <f t="shared" si="4"/>
        <v>272</v>
      </c>
      <c r="JO1" s="53">
        <f t="shared" si="4"/>
        <v>273</v>
      </c>
      <c r="JP1" s="53">
        <f t="shared" si="4"/>
        <v>274</v>
      </c>
      <c r="JQ1" s="53">
        <f t="shared" si="4"/>
        <v>275</v>
      </c>
      <c r="JR1" s="53">
        <f t="shared" si="4"/>
        <v>276</v>
      </c>
      <c r="JS1" s="53">
        <f t="shared" si="4"/>
        <v>277</v>
      </c>
      <c r="JT1" s="53">
        <f t="shared" si="4"/>
        <v>278</v>
      </c>
      <c r="JU1" s="53">
        <f t="shared" si="4"/>
        <v>279</v>
      </c>
      <c r="JV1" s="53">
        <f t="shared" si="4"/>
        <v>280</v>
      </c>
      <c r="JW1" s="53">
        <f t="shared" si="4"/>
        <v>281</v>
      </c>
      <c r="JX1" s="53">
        <f t="shared" si="4"/>
        <v>282</v>
      </c>
      <c r="JY1" s="53">
        <f t="shared" si="4"/>
        <v>283</v>
      </c>
      <c r="JZ1" s="53">
        <f t="shared" si="4"/>
        <v>284</v>
      </c>
      <c r="KA1" s="53">
        <f t="shared" si="4"/>
        <v>285</v>
      </c>
      <c r="KB1" s="53">
        <f t="shared" si="4"/>
        <v>286</v>
      </c>
      <c r="KC1" s="53">
        <f t="shared" si="4"/>
        <v>287</v>
      </c>
      <c r="KD1" s="53">
        <f t="shared" si="4"/>
        <v>288</v>
      </c>
      <c r="KE1" s="53">
        <f t="shared" si="4"/>
        <v>289</v>
      </c>
      <c r="KF1" s="53">
        <f t="shared" si="4"/>
        <v>290</v>
      </c>
      <c r="KG1" s="53">
        <f t="shared" si="4"/>
        <v>291</v>
      </c>
      <c r="KH1" s="53">
        <f t="shared" si="4"/>
        <v>292</v>
      </c>
      <c r="KI1" s="53">
        <f t="shared" si="4"/>
        <v>293</v>
      </c>
      <c r="KJ1" s="53">
        <f t="shared" si="4"/>
        <v>294</v>
      </c>
      <c r="KK1" s="53">
        <f t="shared" si="4"/>
        <v>295</v>
      </c>
      <c r="KL1" s="53">
        <f t="shared" si="4"/>
        <v>296</v>
      </c>
      <c r="KM1" s="53">
        <f t="shared" si="4"/>
        <v>297</v>
      </c>
      <c r="KN1" s="53">
        <f t="shared" si="4"/>
        <v>298</v>
      </c>
      <c r="KO1" s="53">
        <f t="shared" si="4"/>
        <v>299</v>
      </c>
      <c r="KP1" s="53">
        <f t="shared" si="4"/>
        <v>300</v>
      </c>
      <c r="KQ1" s="53">
        <f t="shared" si="4"/>
        <v>301</v>
      </c>
      <c r="KR1" s="53">
        <f t="shared" si="4"/>
        <v>302</v>
      </c>
      <c r="KS1" s="53">
        <f t="shared" si="4"/>
        <v>303</v>
      </c>
      <c r="KT1" s="53">
        <f t="shared" si="4"/>
        <v>304</v>
      </c>
      <c r="KU1" s="53">
        <f t="shared" si="4"/>
        <v>305</v>
      </c>
      <c r="KV1" s="53">
        <f t="shared" si="4"/>
        <v>306</v>
      </c>
      <c r="KW1" s="53">
        <f t="shared" si="4"/>
        <v>307</v>
      </c>
      <c r="KX1" s="53">
        <f t="shared" si="4"/>
        <v>308</v>
      </c>
      <c r="KY1" s="53">
        <f t="shared" si="4"/>
        <v>309</v>
      </c>
      <c r="KZ1" s="53">
        <f t="shared" si="4"/>
        <v>310</v>
      </c>
      <c r="LA1" s="53">
        <f t="shared" si="4"/>
        <v>311</v>
      </c>
      <c r="LB1" s="53">
        <f t="shared" si="4"/>
        <v>312</v>
      </c>
      <c r="LC1" s="53">
        <f t="shared" si="4"/>
        <v>313</v>
      </c>
      <c r="LD1" s="53">
        <f t="shared" si="4"/>
        <v>314</v>
      </c>
      <c r="LE1" s="53">
        <f t="shared" si="4"/>
        <v>315</v>
      </c>
      <c r="LF1" s="53">
        <f t="shared" si="4"/>
        <v>316</v>
      </c>
      <c r="LG1" s="53">
        <f t="shared" si="4"/>
        <v>317</v>
      </c>
      <c r="LH1" s="53">
        <f t="shared" si="4"/>
        <v>318</v>
      </c>
      <c r="LI1" s="53">
        <f t="shared" si="4"/>
        <v>319</v>
      </c>
      <c r="LJ1" s="53">
        <f t="shared" si="4"/>
        <v>320</v>
      </c>
      <c r="LK1" s="53">
        <f t="shared" si="4"/>
        <v>321</v>
      </c>
      <c r="LL1" s="53">
        <f t="shared" ref="LL1:NW1" si="5">COLUMN(LJ1)</f>
        <v>322</v>
      </c>
      <c r="LM1" s="53">
        <f t="shared" si="5"/>
        <v>323</v>
      </c>
      <c r="LN1" s="53">
        <f t="shared" si="5"/>
        <v>324</v>
      </c>
      <c r="LO1" s="53">
        <f t="shared" si="5"/>
        <v>325</v>
      </c>
      <c r="LP1" s="53">
        <f t="shared" si="5"/>
        <v>326</v>
      </c>
      <c r="LQ1" s="53">
        <f t="shared" si="5"/>
        <v>327</v>
      </c>
      <c r="LR1" s="53">
        <f t="shared" si="5"/>
        <v>328</v>
      </c>
      <c r="LS1" s="53">
        <f t="shared" si="5"/>
        <v>329</v>
      </c>
      <c r="LT1" s="53">
        <f t="shared" si="5"/>
        <v>330</v>
      </c>
      <c r="LU1" s="53">
        <f t="shared" si="5"/>
        <v>331</v>
      </c>
      <c r="LV1" s="53">
        <f t="shared" si="5"/>
        <v>332</v>
      </c>
      <c r="LW1" s="53">
        <f t="shared" si="5"/>
        <v>333</v>
      </c>
      <c r="LX1" s="53">
        <f t="shared" si="5"/>
        <v>334</v>
      </c>
      <c r="LY1" s="53">
        <f t="shared" si="5"/>
        <v>335</v>
      </c>
      <c r="LZ1" s="53">
        <f t="shared" si="5"/>
        <v>336</v>
      </c>
      <c r="MA1" s="53">
        <f t="shared" si="5"/>
        <v>337</v>
      </c>
      <c r="MB1" s="53">
        <f t="shared" si="5"/>
        <v>338</v>
      </c>
      <c r="MC1" s="53">
        <f t="shared" si="5"/>
        <v>339</v>
      </c>
      <c r="MD1" s="53">
        <f t="shared" si="5"/>
        <v>340</v>
      </c>
      <c r="ME1" s="53">
        <f t="shared" si="5"/>
        <v>341</v>
      </c>
      <c r="MF1" s="53">
        <f t="shared" si="5"/>
        <v>342</v>
      </c>
      <c r="MG1" s="53">
        <f t="shared" si="5"/>
        <v>343</v>
      </c>
      <c r="MH1" s="53">
        <f t="shared" si="5"/>
        <v>344</v>
      </c>
      <c r="MI1" s="53">
        <f t="shared" si="5"/>
        <v>345</v>
      </c>
      <c r="MJ1" s="53">
        <f t="shared" si="5"/>
        <v>346</v>
      </c>
      <c r="MK1" s="53">
        <f t="shared" si="5"/>
        <v>347</v>
      </c>
      <c r="ML1" s="53">
        <f t="shared" si="5"/>
        <v>348</v>
      </c>
      <c r="MM1" s="53">
        <f t="shared" si="5"/>
        <v>349</v>
      </c>
      <c r="MN1" s="53">
        <f t="shared" si="5"/>
        <v>350</v>
      </c>
      <c r="MO1" s="53">
        <f t="shared" si="5"/>
        <v>351</v>
      </c>
      <c r="MP1" s="53">
        <f t="shared" si="5"/>
        <v>352</v>
      </c>
      <c r="MQ1" s="53">
        <f t="shared" si="5"/>
        <v>353</v>
      </c>
      <c r="MR1" s="53">
        <f t="shared" si="5"/>
        <v>354</v>
      </c>
      <c r="MS1" s="53">
        <f t="shared" si="5"/>
        <v>355</v>
      </c>
      <c r="MT1" s="53">
        <f t="shared" si="5"/>
        <v>356</v>
      </c>
      <c r="MU1" s="53">
        <f t="shared" si="5"/>
        <v>357</v>
      </c>
      <c r="MV1" s="53">
        <f t="shared" si="5"/>
        <v>358</v>
      </c>
      <c r="MW1" s="53">
        <f t="shared" si="5"/>
        <v>359</v>
      </c>
      <c r="MX1" s="53">
        <f t="shared" si="5"/>
        <v>360</v>
      </c>
      <c r="MY1" s="53">
        <f t="shared" si="5"/>
        <v>361</v>
      </c>
      <c r="MZ1" s="53">
        <f t="shared" si="5"/>
        <v>362</v>
      </c>
      <c r="NA1" s="53">
        <f t="shared" si="5"/>
        <v>363</v>
      </c>
      <c r="NB1" s="53">
        <f t="shared" si="5"/>
        <v>364</v>
      </c>
      <c r="NC1" s="53">
        <f t="shared" si="5"/>
        <v>365</v>
      </c>
      <c r="ND1" s="53">
        <f t="shared" si="5"/>
        <v>366</v>
      </c>
      <c r="NE1" s="53">
        <f t="shared" si="5"/>
        <v>367</v>
      </c>
      <c r="NF1" s="53">
        <f t="shared" si="5"/>
        <v>368</v>
      </c>
      <c r="NG1" s="53">
        <f t="shared" si="5"/>
        <v>369</v>
      </c>
      <c r="NH1" s="53">
        <f t="shared" si="5"/>
        <v>370</v>
      </c>
      <c r="NI1" s="53">
        <f t="shared" si="5"/>
        <v>371</v>
      </c>
      <c r="NJ1" s="53">
        <f t="shared" si="5"/>
        <v>372</v>
      </c>
      <c r="NK1" s="53">
        <f t="shared" si="5"/>
        <v>373</v>
      </c>
      <c r="NL1" s="53">
        <f t="shared" si="5"/>
        <v>374</v>
      </c>
      <c r="NM1" s="53">
        <f t="shared" si="5"/>
        <v>375</v>
      </c>
      <c r="NN1" s="53">
        <f t="shared" si="5"/>
        <v>376</v>
      </c>
      <c r="NO1" s="53">
        <f t="shared" si="5"/>
        <v>377</v>
      </c>
      <c r="NP1" s="53">
        <f t="shared" si="5"/>
        <v>378</v>
      </c>
      <c r="NQ1" s="53">
        <f t="shared" si="5"/>
        <v>379</v>
      </c>
      <c r="NR1" s="53">
        <f t="shared" si="5"/>
        <v>380</v>
      </c>
      <c r="NS1" s="53">
        <f t="shared" si="5"/>
        <v>381</v>
      </c>
      <c r="NT1" s="53">
        <f t="shared" si="5"/>
        <v>382</v>
      </c>
      <c r="NU1" s="53">
        <f t="shared" si="5"/>
        <v>383</v>
      </c>
      <c r="NV1" s="53">
        <f t="shared" si="5"/>
        <v>384</v>
      </c>
      <c r="NW1" s="53">
        <f t="shared" si="5"/>
        <v>385</v>
      </c>
      <c r="NX1" s="53">
        <f t="shared" ref="NX1:PV1" si="6">COLUMN(NV1)</f>
        <v>386</v>
      </c>
      <c r="NY1" s="53">
        <f t="shared" si="6"/>
        <v>387</v>
      </c>
      <c r="NZ1" s="53">
        <f t="shared" si="6"/>
        <v>388</v>
      </c>
      <c r="OA1" s="53">
        <f t="shared" si="6"/>
        <v>389</v>
      </c>
      <c r="OB1" s="53">
        <f t="shared" si="6"/>
        <v>390</v>
      </c>
      <c r="OC1" s="53">
        <f t="shared" si="6"/>
        <v>391</v>
      </c>
      <c r="OD1" s="53">
        <f t="shared" si="6"/>
        <v>392</v>
      </c>
      <c r="OE1" s="53">
        <f t="shared" si="6"/>
        <v>393</v>
      </c>
      <c r="OF1" s="53">
        <f t="shared" si="6"/>
        <v>394</v>
      </c>
      <c r="OG1" s="53">
        <f t="shared" si="6"/>
        <v>395</v>
      </c>
      <c r="OH1" s="53">
        <f t="shared" si="6"/>
        <v>396</v>
      </c>
      <c r="OI1" s="53">
        <f t="shared" si="6"/>
        <v>397</v>
      </c>
      <c r="OJ1" s="53">
        <f t="shared" si="6"/>
        <v>398</v>
      </c>
      <c r="OK1" s="53">
        <f t="shared" si="6"/>
        <v>399</v>
      </c>
      <c r="OL1" s="53">
        <f t="shared" si="6"/>
        <v>400</v>
      </c>
      <c r="OM1" s="53">
        <f t="shared" si="6"/>
        <v>401</v>
      </c>
      <c r="ON1" s="53">
        <f t="shared" si="6"/>
        <v>402</v>
      </c>
      <c r="OO1" s="53">
        <f t="shared" si="6"/>
        <v>403</v>
      </c>
      <c r="OP1" s="53">
        <f t="shared" si="6"/>
        <v>404</v>
      </c>
      <c r="OQ1" s="53">
        <f t="shared" si="6"/>
        <v>405</v>
      </c>
      <c r="OR1" s="53">
        <f t="shared" si="6"/>
        <v>406</v>
      </c>
      <c r="OS1" s="53">
        <f t="shared" si="6"/>
        <v>407</v>
      </c>
      <c r="OT1" s="53">
        <f t="shared" si="6"/>
        <v>408</v>
      </c>
      <c r="OU1" s="53">
        <f t="shared" si="6"/>
        <v>409</v>
      </c>
      <c r="OV1" s="53">
        <f t="shared" si="6"/>
        <v>410</v>
      </c>
      <c r="OW1" s="53">
        <f t="shared" si="6"/>
        <v>411</v>
      </c>
      <c r="OX1" s="53">
        <f t="shared" si="6"/>
        <v>412</v>
      </c>
      <c r="OY1" s="53">
        <f t="shared" si="6"/>
        <v>413</v>
      </c>
      <c r="OZ1" s="53">
        <f t="shared" si="6"/>
        <v>414</v>
      </c>
      <c r="PA1" s="53">
        <f t="shared" si="6"/>
        <v>415</v>
      </c>
      <c r="PB1" s="53">
        <f t="shared" si="6"/>
        <v>416</v>
      </c>
      <c r="PC1" s="53">
        <f t="shared" si="6"/>
        <v>417</v>
      </c>
      <c r="PD1" s="53">
        <f t="shared" si="6"/>
        <v>418</v>
      </c>
      <c r="PE1" s="53">
        <f t="shared" si="6"/>
        <v>419</v>
      </c>
      <c r="PF1" s="53">
        <f t="shared" si="6"/>
        <v>420</v>
      </c>
      <c r="PG1" s="53">
        <f t="shared" si="6"/>
        <v>421</v>
      </c>
      <c r="PH1" s="53">
        <f t="shared" si="6"/>
        <v>422</v>
      </c>
      <c r="PI1" s="53">
        <f t="shared" si="6"/>
        <v>423</v>
      </c>
      <c r="PJ1" s="53">
        <f t="shared" si="6"/>
        <v>424</v>
      </c>
      <c r="PK1" s="53">
        <f t="shared" si="6"/>
        <v>425</v>
      </c>
      <c r="PL1" s="53">
        <f t="shared" si="6"/>
        <v>426</v>
      </c>
      <c r="PM1" s="53">
        <f t="shared" si="6"/>
        <v>427</v>
      </c>
      <c r="PN1" s="53">
        <f t="shared" si="6"/>
        <v>428</v>
      </c>
      <c r="PO1" s="53">
        <f t="shared" si="6"/>
        <v>429</v>
      </c>
      <c r="PP1" s="53">
        <f t="shared" si="6"/>
        <v>430</v>
      </c>
      <c r="PQ1" s="53">
        <f t="shared" si="6"/>
        <v>431</v>
      </c>
      <c r="PR1" s="53">
        <f t="shared" si="6"/>
        <v>432</v>
      </c>
      <c r="PS1" s="53">
        <f t="shared" si="6"/>
        <v>433</v>
      </c>
      <c r="PT1" s="53">
        <f t="shared" si="6"/>
        <v>434</v>
      </c>
      <c r="PU1" s="53">
        <f t="shared" si="6"/>
        <v>435</v>
      </c>
      <c r="PV1" s="53">
        <f t="shared" si="6"/>
        <v>436</v>
      </c>
      <c r="PW1" s="53">
        <v>437</v>
      </c>
      <c r="PX1" s="53"/>
      <c r="PY1" s="53">
        <v>439</v>
      </c>
      <c r="PZ1" s="53">
        <v>440</v>
      </c>
      <c r="QA1" s="53">
        <v>441</v>
      </c>
      <c r="QB1" s="53">
        <v>442</v>
      </c>
      <c r="QC1" s="53">
        <v>443</v>
      </c>
      <c r="QD1" s="53">
        <v>444</v>
      </c>
      <c r="QE1" s="53">
        <v>445</v>
      </c>
      <c r="QF1" s="53">
        <v>446</v>
      </c>
      <c r="QG1" s="53">
        <v>56</v>
      </c>
      <c r="QH1" s="53">
        <v>62</v>
      </c>
      <c r="QI1" s="53">
        <v>447</v>
      </c>
      <c r="QJ1" s="53">
        <v>448</v>
      </c>
      <c r="QK1" s="53">
        <v>449</v>
      </c>
      <c r="QL1" s="53">
        <v>450</v>
      </c>
      <c r="QM1" s="53">
        <v>67</v>
      </c>
      <c r="QN1" s="53">
        <v>451</v>
      </c>
      <c r="QO1" s="53">
        <v>452</v>
      </c>
      <c r="QP1" s="53">
        <v>453</v>
      </c>
      <c r="QQ1" s="53">
        <v>454</v>
      </c>
      <c r="QR1" s="53">
        <v>455</v>
      </c>
      <c r="QS1" s="53">
        <v>456</v>
      </c>
      <c r="QT1" s="53">
        <v>457</v>
      </c>
      <c r="QU1" s="53">
        <v>458</v>
      </c>
      <c r="QV1" s="53">
        <v>459</v>
      </c>
      <c r="QW1" s="53">
        <v>460</v>
      </c>
      <c r="QX1" s="53">
        <v>461</v>
      </c>
      <c r="QY1" s="53">
        <v>462</v>
      </c>
      <c r="QZ1" s="53">
        <v>463</v>
      </c>
      <c r="RA1" s="53">
        <v>464</v>
      </c>
      <c r="RB1" s="53">
        <v>465</v>
      </c>
      <c r="RC1" s="53">
        <v>54</v>
      </c>
      <c r="RD1" s="53">
        <v>466</v>
      </c>
      <c r="RE1" s="53">
        <v>467</v>
      </c>
      <c r="RF1" s="53">
        <v>193</v>
      </c>
      <c r="RG1" s="53">
        <v>468</v>
      </c>
      <c r="RH1" s="53">
        <v>469</v>
      </c>
      <c r="RI1" s="53">
        <v>470</v>
      </c>
      <c r="RJ1" s="53">
        <v>95</v>
      </c>
      <c r="RK1" s="53">
        <v>103</v>
      </c>
      <c r="RL1" s="53">
        <v>471</v>
      </c>
      <c r="RM1" s="53">
        <v>472</v>
      </c>
      <c r="RN1" s="53">
        <v>473</v>
      </c>
      <c r="RO1" s="53">
        <v>474</v>
      </c>
      <c r="RP1" s="53">
        <v>475</v>
      </c>
      <c r="RQ1" s="53">
        <v>476</v>
      </c>
      <c r="RR1" s="53">
        <v>477</v>
      </c>
      <c r="RS1" s="53">
        <v>7</v>
      </c>
      <c r="RT1" s="53">
        <v>10</v>
      </c>
      <c r="RU1" s="53">
        <v>52</v>
      </c>
      <c r="RV1" s="53">
        <v>478</v>
      </c>
      <c r="RW1" s="53">
        <v>479</v>
      </c>
      <c r="RX1" s="53">
        <v>480</v>
      </c>
      <c r="RY1" s="53">
        <v>481</v>
      </c>
      <c r="RZ1" s="53">
        <v>37</v>
      </c>
      <c r="SA1" s="53">
        <v>482</v>
      </c>
      <c r="SB1" s="53">
        <v>483</v>
      </c>
      <c r="SC1" s="53">
        <v>484</v>
      </c>
      <c r="SD1" s="53">
        <v>485</v>
      </c>
      <c r="SE1" s="53">
        <v>486</v>
      </c>
      <c r="SF1" s="53">
        <v>232</v>
      </c>
      <c r="SG1" s="53">
        <v>79</v>
      </c>
      <c r="SH1" s="53">
        <v>487</v>
      </c>
      <c r="SI1" s="53">
        <v>488</v>
      </c>
      <c r="SJ1" s="53">
        <v>421</v>
      </c>
      <c r="SK1" s="75">
        <v>12</v>
      </c>
      <c r="SL1" s="53">
        <v>489</v>
      </c>
      <c r="SM1" s="53">
        <v>490</v>
      </c>
      <c r="SN1" s="53">
        <v>18</v>
      </c>
      <c r="SO1" s="53">
        <v>15</v>
      </c>
      <c r="SP1" s="53">
        <v>491</v>
      </c>
      <c r="SQ1" s="53">
        <v>492</v>
      </c>
      <c r="SR1" s="53">
        <v>22</v>
      </c>
      <c r="SS1" s="53">
        <v>493</v>
      </c>
      <c r="ST1" s="53">
        <v>494</v>
      </c>
      <c r="SU1" s="53">
        <v>495</v>
      </c>
      <c r="SV1" s="53">
        <v>496</v>
      </c>
      <c r="SW1" s="53">
        <v>497</v>
      </c>
      <c r="SX1" s="53">
        <v>498</v>
      </c>
      <c r="SY1" s="53">
        <v>499</v>
      </c>
      <c r="SZ1" s="53">
        <v>208</v>
      </c>
      <c r="TA1" s="53">
        <v>500</v>
      </c>
      <c r="TB1" s="53">
        <v>228</v>
      </c>
      <c r="TC1" s="53">
        <v>501</v>
      </c>
      <c r="TD1" s="53">
        <v>502</v>
      </c>
      <c r="TE1" s="53">
        <v>297</v>
      </c>
      <c r="TF1" s="53">
        <v>503</v>
      </c>
      <c r="TG1" s="53">
        <v>8</v>
      </c>
      <c r="TH1" s="53">
        <v>9</v>
      </c>
      <c r="TI1" s="53">
        <v>48</v>
      </c>
      <c r="TJ1" s="53">
        <v>504</v>
      </c>
      <c r="TK1" s="53">
        <v>505</v>
      </c>
      <c r="TL1" s="53">
        <v>506</v>
      </c>
      <c r="TM1" s="53">
        <v>507</v>
      </c>
      <c r="TN1" s="53">
        <v>246</v>
      </c>
      <c r="TO1" s="53">
        <v>508</v>
      </c>
      <c r="TP1" s="53">
        <v>509</v>
      </c>
      <c r="TQ1" s="53">
        <v>510</v>
      </c>
      <c r="TR1" s="53">
        <v>511</v>
      </c>
      <c r="TS1" s="53">
        <v>236</v>
      </c>
      <c r="TT1" s="53">
        <v>512</v>
      </c>
      <c r="TU1" s="53">
        <v>513</v>
      </c>
      <c r="TV1" s="53">
        <v>237</v>
      </c>
      <c r="TW1" s="53">
        <v>514</v>
      </c>
      <c r="TX1" s="53">
        <v>515</v>
      </c>
      <c r="TY1" s="53">
        <v>516</v>
      </c>
      <c r="TZ1" s="53">
        <v>517</v>
      </c>
      <c r="UA1" s="53">
        <v>518</v>
      </c>
      <c r="UB1" s="53">
        <v>519</v>
      </c>
      <c r="UC1" s="53">
        <v>520</v>
      </c>
      <c r="UD1" s="53">
        <v>521</v>
      </c>
      <c r="UE1" s="53">
        <v>522</v>
      </c>
      <c r="UF1" s="53">
        <v>523</v>
      </c>
      <c r="UG1" s="53">
        <v>524</v>
      </c>
      <c r="UH1" s="53">
        <v>525</v>
      </c>
      <c r="UI1" s="53">
        <v>526</v>
      </c>
      <c r="UJ1" s="53">
        <v>155</v>
      </c>
      <c r="UK1" s="53">
        <v>154</v>
      </c>
      <c r="UL1" s="53">
        <v>527</v>
      </c>
      <c r="UM1" s="53">
        <v>528</v>
      </c>
      <c r="UN1" s="53">
        <v>529</v>
      </c>
      <c r="UO1" s="53">
        <v>530</v>
      </c>
      <c r="UP1" s="53">
        <v>531</v>
      </c>
      <c r="UQ1" s="53">
        <v>532</v>
      </c>
      <c r="UR1" s="53">
        <v>533</v>
      </c>
      <c r="US1" s="53">
        <v>534</v>
      </c>
      <c r="UT1" s="53">
        <v>535</v>
      </c>
      <c r="UU1" s="53">
        <v>144</v>
      </c>
      <c r="UV1" s="53">
        <v>146</v>
      </c>
      <c r="UW1" s="53">
        <v>536</v>
      </c>
      <c r="UX1" s="53">
        <v>537</v>
      </c>
      <c r="UY1" s="53">
        <v>538</v>
      </c>
      <c r="UZ1" s="53">
        <v>539</v>
      </c>
      <c r="VA1" s="53">
        <v>540</v>
      </c>
      <c r="VB1" s="53">
        <v>161</v>
      </c>
      <c r="VC1" s="53">
        <v>541</v>
      </c>
      <c r="VD1" s="53">
        <v>542</v>
      </c>
      <c r="VE1" s="53">
        <v>181</v>
      </c>
      <c r="VF1" s="53">
        <v>543</v>
      </c>
      <c r="VG1" s="53">
        <v>544</v>
      </c>
      <c r="VH1" s="53">
        <v>190</v>
      </c>
      <c r="VI1" s="53">
        <v>545</v>
      </c>
      <c r="VJ1" s="53">
        <v>195</v>
      </c>
      <c r="VK1" s="53">
        <v>196</v>
      </c>
      <c r="VL1" s="53">
        <v>546</v>
      </c>
      <c r="VM1" s="53">
        <v>547</v>
      </c>
      <c r="VN1" s="53">
        <v>548</v>
      </c>
      <c r="VO1" s="53">
        <v>549</v>
      </c>
      <c r="VP1" s="53">
        <v>199</v>
      </c>
      <c r="VQ1" s="53">
        <v>550</v>
      </c>
      <c r="VR1" s="53">
        <v>551</v>
      </c>
      <c r="VS1" s="53">
        <v>552</v>
      </c>
      <c r="VT1" s="53">
        <v>553</v>
      </c>
      <c r="VU1" s="53">
        <v>554</v>
      </c>
      <c r="VV1" s="53">
        <v>395</v>
      </c>
      <c r="VW1" s="53">
        <v>555</v>
      </c>
      <c r="VX1" s="53">
        <v>556</v>
      </c>
      <c r="VY1" s="53">
        <v>557</v>
      </c>
      <c r="VZ1" s="53">
        <v>558</v>
      </c>
      <c r="WA1" s="53">
        <v>559</v>
      </c>
      <c r="WB1" s="53">
        <v>560</v>
      </c>
      <c r="WC1" s="53">
        <v>561</v>
      </c>
      <c r="WD1" s="53">
        <v>562</v>
      </c>
      <c r="WE1" s="53">
        <v>370</v>
      </c>
      <c r="WF1" s="53">
        <v>563</v>
      </c>
      <c r="WG1" s="53">
        <v>117</v>
      </c>
      <c r="WH1" s="53">
        <v>373</v>
      </c>
      <c r="WI1" s="53">
        <v>564</v>
      </c>
      <c r="WJ1" s="53">
        <v>374</v>
      </c>
      <c r="WK1" s="53">
        <v>334</v>
      </c>
      <c r="WL1" s="53">
        <v>565</v>
      </c>
      <c r="WM1" s="53">
        <v>566</v>
      </c>
      <c r="WN1" s="53">
        <v>567</v>
      </c>
      <c r="WO1" s="53">
        <v>568</v>
      </c>
      <c r="WP1" s="53">
        <v>569</v>
      </c>
      <c r="WQ1" s="53">
        <v>118</v>
      </c>
      <c r="WR1" s="53">
        <v>570</v>
      </c>
      <c r="WS1" s="53">
        <v>372</v>
      </c>
      <c r="WT1" s="53">
        <v>571</v>
      </c>
      <c r="WU1" s="53">
        <v>114</v>
      </c>
      <c r="WV1" s="53">
        <v>572</v>
      </c>
      <c r="WW1" s="53">
        <v>573</v>
      </c>
      <c r="WX1" s="53">
        <v>116</v>
      </c>
      <c r="WY1" s="53">
        <v>96</v>
      </c>
      <c r="WZ1" s="53">
        <v>86</v>
      </c>
      <c r="XA1" s="53">
        <v>574</v>
      </c>
      <c r="XB1" s="53">
        <v>575</v>
      </c>
      <c r="XC1" s="53">
        <v>576</v>
      </c>
      <c r="XD1" s="53">
        <v>127</v>
      </c>
      <c r="XE1" s="53">
        <v>577</v>
      </c>
      <c r="XF1" s="53">
        <v>578</v>
      </c>
      <c r="XG1" s="53">
        <v>579</v>
      </c>
      <c r="XH1" s="53">
        <v>580</v>
      </c>
      <c r="XI1" s="53">
        <v>78</v>
      </c>
      <c r="XJ1" s="53">
        <v>581</v>
      </c>
      <c r="XK1" s="53">
        <v>582</v>
      </c>
      <c r="XL1" s="53">
        <v>583</v>
      </c>
      <c r="XM1" s="53">
        <v>584</v>
      </c>
      <c r="XN1" s="53">
        <v>437</v>
      </c>
      <c r="XO1" s="53">
        <v>94</v>
      </c>
      <c r="XP1" s="53">
        <v>87</v>
      </c>
      <c r="XQ1" s="53">
        <v>88</v>
      </c>
      <c r="XR1" s="53">
        <v>585</v>
      </c>
      <c r="XS1" s="53">
        <v>586</v>
      </c>
      <c r="XT1" s="53">
        <v>587</v>
      </c>
      <c r="XU1" s="53">
        <v>588</v>
      </c>
      <c r="XV1" s="53">
        <v>77</v>
      </c>
      <c r="XW1" s="53">
        <v>589</v>
      </c>
      <c r="XX1" s="53">
        <v>91</v>
      </c>
      <c r="XY1" s="53">
        <v>590</v>
      </c>
      <c r="XZ1" s="53">
        <v>591</v>
      </c>
      <c r="YA1" s="53">
        <v>592</v>
      </c>
      <c r="YB1" s="53">
        <v>593</v>
      </c>
      <c r="YC1" s="53">
        <v>594</v>
      </c>
      <c r="YD1" s="53">
        <v>353</v>
      </c>
      <c r="YE1" s="53">
        <v>595</v>
      </c>
      <c r="YF1" s="53">
        <v>596</v>
      </c>
      <c r="YG1" s="53">
        <v>355</v>
      </c>
      <c r="YH1" s="53">
        <v>597</v>
      </c>
      <c r="YI1" s="53">
        <v>598</v>
      </c>
      <c r="YJ1" s="53">
        <v>107</v>
      </c>
      <c r="YK1" s="53">
        <v>356</v>
      </c>
      <c r="YL1" s="53">
        <v>109</v>
      </c>
      <c r="YM1" s="53">
        <v>599</v>
      </c>
      <c r="YN1" s="53">
        <v>600</v>
      </c>
      <c r="YO1" s="53">
        <v>354</v>
      </c>
      <c r="YP1" s="53">
        <v>601</v>
      </c>
      <c r="YQ1" s="53">
        <v>602</v>
      </c>
      <c r="YR1" s="53">
        <v>603</v>
      </c>
      <c r="YS1" s="53">
        <v>359</v>
      </c>
      <c r="YT1" s="53">
        <v>604</v>
      </c>
      <c r="YU1" s="53">
        <v>605</v>
      </c>
      <c r="YV1" s="53">
        <v>606</v>
      </c>
      <c r="YW1" s="53">
        <v>128</v>
      </c>
      <c r="YX1" s="53">
        <v>123</v>
      </c>
      <c r="YY1" s="53">
        <v>607</v>
      </c>
      <c r="YZ1" s="53">
        <v>187</v>
      </c>
      <c r="ZA1" s="53">
        <v>608</v>
      </c>
      <c r="ZB1" s="53">
        <v>609</v>
      </c>
      <c r="ZC1" s="53">
        <v>610</v>
      </c>
      <c r="ZD1" s="53">
        <v>611</v>
      </c>
      <c r="ZE1" s="53">
        <v>612</v>
      </c>
      <c r="ZF1" s="53">
        <v>613</v>
      </c>
      <c r="ZG1" s="53">
        <v>614</v>
      </c>
      <c r="ZH1" s="53">
        <v>615</v>
      </c>
      <c r="ZI1" s="53">
        <v>616</v>
      </c>
      <c r="ZJ1" s="53">
        <v>305</v>
      </c>
      <c r="ZK1" s="53">
        <v>617</v>
      </c>
      <c r="ZL1" s="53">
        <v>618</v>
      </c>
      <c r="ZM1" s="53">
        <v>619</v>
      </c>
      <c r="ZN1" s="53">
        <v>620</v>
      </c>
      <c r="ZO1" s="53">
        <v>621</v>
      </c>
      <c r="ZP1" s="53">
        <v>622</v>
      </c>
      <c r="ZQ1" s="53">
        <v>623</v>
      </c>
      <c r="ZR1" s="53">
        <v>624</v>
      </c>
      <c r="ZS1" s="53">
        <v>625</v>
      </c>
      <c r="ZT1" s="53">
        <v>626</v>
      </c>
      <c r="ZU1" s="53">
        <v>627</v>
      </c>
      <c r="ZV1" s="53">
        <v>628</v>
      </c>
      <c r="ZW1" s="53">
        <v>629</v>
      </c>
      <c r="ZX1" s="53">
        <v>207</v>
      </c>
      <c r="ZY1" s="53">
        <v>630</v>
      </c>
      <c r="ZZ1" s="53">
        <v>631</v>
      </c>
      <c r="AAA1" s="53">
        <v>632</v>
      </c>
      <c r="AAB1" s="53">
        <v>633</v>
      </c>
      <c r="AAC1" s="53">
        <v>634</v>
      </c>
      <c r="AAD1" s="53">
        <v>214</v>
      </c>
      <c r="AAE1" s="53">
        <v>47</v>
      </c>
      <c r="AAF1" s="53">
        <v>635</v>
      </c>
      <c r="AAG1" s="53">
        <v>636</v>
      </c>
      <c r="AAH1" s="53">
        <v>637</v>
      </c>
      <c r="AAI1" s="53">
        <v>638</v>
      </c>
      <c r="AAJ1" s="53">
        <v>202</v>
      </c>
      <c r="AAK1" s="53">
        <v>639</v>
      </c>
      <c r="AAL1" s="53">
        <v>640</v>
      </c>
      <c r="AAM1" s="53">
        <v>641</v>
      </c>
      <c r="AAN1" s="53">
        <v>642</v>
      </c>
      <c r="AAO1" s="53">
        <v>643</v>
      </c>
      <c r="AAP1" s="53">
        <v>644</v>
      </c>
      <c r="AAQ1" s="53">
        <v>645</v>
      </c>
      <c r="AAR1" s="53">
        <v>646</v>
      </c>
      <c r="AAS1" s="53">
        <v>647</v>
      </c>
      <c r="AAT1" s="53">
        <v>648</v>
      </c>
      <c r="AAU1" s="53">
        <v>649</v>
      </c>
      <c r="AAV1" s="53">
        <v>204</v>
      </c>
      <c r="AAW1" s="53">
        <v>650</v>
      </c>
      <c r="AAX1" s="53">
        <v>651</v>
      </c>
      <c r="AAY1" s="53">
        <v>652</v>
      </c>
      <c r="AAZ1" s="53">
        <v>653</v>
      </c>
      <c r="ABA1" s="53">
        <v>654</v>
      </c>
      <c r="ABB1" s="53">
        <v>655</v>
      </c>
      <c r="ABC1" s="75">
        <v>656</v>
      </c>
      <c r="ABD1" s="53">
        <v>657</v>
      </c>
      <c r="ABE1" s="53">
        <v>658</v>
      </c>
      <c r="ABF1" s="53">
        <v>659</v>
      </c>
      <c r="ABG1" s="53">
        <v>660</v>
      </c>
      <c r="ABH1" s="53">
        <v>661</v>
      </c>
      <c r="ABI1" s="53">
        <v>662</v>
      </c>
      <c r="ABJ1" s="53">
        <v>663</v>
      </c>
      <c r="ABK1" s="53">
        <v>664</v>
      </c>
      <c r="ABL1" s="53">
        <v>665</v>
      </c>
      <c r="ABM1" s="53">
        <v>666</v>
      </c>
      <c r="ABN1" s="53">
        <v>667</v>
      </c>
      <c r="ABO1" s="53">
        <v>668</v>
      </c>
      <c r="ABP1" s="53">
        <v>669</v>
      </c>
      <c r="ABQ1" s="53">
        <v>670</v>
      </c>
      <c r="ABR1" s="53">
        <v>671</v>
      </c>
      <c r="ABS1" s="53">
        <v>672</v>
      </c>
      <c r="ABT1" s="53">
        <v>673</v>
      </c>
      <c r="ABU1" s="53">
        <v>674</v>
      </c>
      <c r="ABV1" s="53">
        <v>675</v>
      </c>
      <c r="ABW1" s="53">
        <v>676</v>
      </c>
      <c r="ABX1" s="53">
        <v>677</v>
      </c>
      <c r="ABY1" s="53">
        <v>678</v>
      </c>
      <c r="ABZ1" s="53">
        <v>679</v>
      </c>
      <c r="ACA1" s="53">
        <v>680</v>
      </c>
      <c r="ACB1" s="53">
        <v>681</v>
      </c>
      <c r="ACC1" s="53">
        <v>682</v>
      </c>
      <c r="ACD1" s="53">
        <v>683</v>
      </c>
      <c r="ACE1" s="53">
        <v>209</v>
      </c>
      <c r="ACF1" s="53">
        <v>684</v>
      </c>
      <c r="ACG1" s="53">
        <v>685</v>
      </c>
      <c r="ACH1" s="53">
        <v>686</v>
      </c>
      <c r="ACI1" s="53">
        <v>687</v>
      </c>
      <c r="ACJ1" s="53">
        <v>688</v>
      </c>
      <c r="ACK1" s="53">
        <v>689</v>
      </c>
      <c r="ACL1" s="53">
        <v>690</v>
      </c>
      <c r="ACM1" s="53">
        <v>691</v>
      </c>
      <c r="ACN1" s="53">
        <v>692</v>
      </c>
      <c r="ACO1" s="53">
        <v>693</v>
      </c>
      <c r="ACP1" s="53">
        <v>694</v>
      </c>
      <c r="ACQ1" s="53">
        <v>695</v>
      </c>
      <c r="ACR1" s="53">
        <v>210</v>
      </c>
      <c r="ACS1" s="53">
        <v>696</v>
      </c>
      <c r="ACT1" s="53">
        <v>697</v>
      </c>
      <c r="ACU1" s="53">
        <v>698</v>
      </c>
      <c r="ACV1" s="53">
        <v>699</v>
      </c>
      <c r="ACW1" s="53">
        <v>700</v>
      </c>
      <c r="ACX1" s="53">
        <v>701</v>
      </c>
      <c r="ACY1" s="53">
        <v>702</v>
      </c>
      <c r="ACZ1" s="53">
        <v>703</v>
      </c>
      <c r="ADA1" s="53">
        <v>704</v>
      </c>
      <c r="ADB1" s="53">
        <v>705</v>
      </c>
      <c r="ADC1" s="53">
        <v>706</v>
      </c>
      <c r="ADD1" s="53">
        <v>206</v>
      </c>
      <c r="ADE1" s="53">
        <v>707</v>
      </c>
      <c r="ADF1" s="53">
        <v>708</v>
      </c>
      <c r="ADG1" s="53">
        <v>709</v>
      </c>
      <c r="ADH1" s="53">
        <v>710</v>
      </c>
      <c r="ADI1" s="53">
        <v>711</v>
      </c>
      <c r="ADJ1" s="53">
        <v>712</v>
      </c>
      <c r="ADK1" s="53">
        <v>713</v>
      </c>
      <c r="ADL1" s="53">
        <v>714</v>
      </c>
      <c r="ADM1" s="53">
        <v>715</v>
      </c>
      <c r="ADN1" s="53">
        <v>716</v>
      </c>
      <c r="ADO1" s="53">
        <v>717</v>
      </c>
      <c r="ADP1" s="53">
        <v>718</v>
      </c>
      <c r="ADQ1" s="53">
        <v>719</v>
      </c>
      <c r="ADR1" s="53">
        <v>720</v>
      </c>
      <c r="ADS1" s="53">
        <v>721</v>
      </c>
      <c r="ADT1" s="53">
        <v>722</v>
      </c>
      <c r="ADU1" s="53">
        <v>304</v>
      </c>
      <c r="ADV1" s="53">
        <v>723</v>
      </c>
      <c r="ADW1" s="53">
        <v>724</v>
      </c>
      <c r="ADX1" s="53">
        <v>725</v>
      </c>
      <c r="ADY1" s="53">
        <v>726</v>
      </c>
      <c r="ADZ1" s="53">
        <v>727</v>
      </c>
      <c r="AEA1" s="53">
        <v>728</v>
      </c>
      <c r="AEB1" s="53">
        <v>729</v>
      </c>
      <c r="AEC1" s="53">
        <v>730</v>
      </c>
      <c r="AED1" s="53">
        <v>731</v>
      </c>
      <c r="AEE1" s="53">
        <v>732</v>
      </c>
      <c r="AEF1" s="53">
        <v>733</v>
      </c>
      <c r="AEG1" s="53">
        <v>734</v>
      </c>
      <c r="AEH1" s="53">
        <v>735</v>
      </c>
      <c r="AEI1" s="53">
        <v>736</v>
      </c>
      <c r="AEJ1" s="53">
        <v>737</v>
      </c>
      <c r="AEK1" s="53">
        <v>738</v>
      </c>
      <c r="AEL1" s="53">
        <v>739</v>
      </c>
      <c r="AEM1" s="53">
        <v>740</v>
      </c>
      <c r="AEN1" s="53">
        <v>741</v>
      </c>
      <c r="AEO1" s="53">
        <v>742</v>
      </c>
      <c r="AEP1" s="53">
        <v>743</v>
      </c>
      <c r="AEQ1" s="53">
        <v>744</v>
      </c>
      <c r="AER1" s="53">
        <v>745</v>
      </c>
      <c r="AES1" s="53">
        <v>746</v>
      </c>
      <c r="AET1" s="53">
        <v>747</v>
      </c>
      <c r="AEU1" s="53">
        <v>748</v>
      </c>
      <c r="AEV1" s="53">
        <v>749</v>
      </c>
      <c r="AEW1" s="53">
        <v>750</v>
      </c>
      <c r="AEX1" s="53">
        <v>751</v>
      </c>
      <c r="AEY1" s="53">
        <v>752</v>
      </c>
      <c r="AEZ1" s="53">
        <v>753</v>
      </c>
      <c r="AFA1" s="53">
        <v>754</v>
      </c>
      <c r="AFB1" s="53">
        <v>755</v>
      </c>
      <c r="AFC1" s="53">
        <v>756</v>
      </c>
      <c r="AFD1" s="53">
        <v>757</v>
      </c>
      <c r="AFE1" s="53">
        <v>758</v>
      </c>
      <c r="AFF1" s="53">
        <v>759</v>
      </c>
      <c r="AFG1" s="53">
        <v>760</v>
      </c>
      <c r="AFH1" s="53">
        <v>761</v>
      </c>
      <c r="AFI1" s="53">
        <v>762</v>
      </c>
      <c r="AFJ1" s="53">
        <v>763</v>
      </c>
      <c r="AFK1" s="53">
        <v>764</v>
      </c>
    </row>
    <row r="2" spans="1:843" ht="120" x14ac:dyDescent="0.25">
      <c r="A2" s="13" t="s">
        <v>3792</v>
      </c>
      <c r="B2" s="13" t="s">
        <v>3794</v>
      </c>
      <c r="C2" s="13" t="s">
        <v>3526</v>
      </c>
      <c r="D2" s="13" t="s">
        <v>3651</v>
      </c>
      <c r="E2" s="13" t="s">
        <v>2686</v>
      </c>
      <c r="F2" s="13" t="s">
        <v>1804</v>
      </c>
      <c r="G2" s="13" t="s">
        <v>246</v>
      </c>
      <c r="H2" s="13" t="s">
        <v>159</v>
      </c>
      <c r="I2" s="13" t="s">
        <v>770</v>
      </c>
      <c r="J2" s="13" t="s">
        <v>421</v>
      </c>
      <c r="K2" s="13" t="s">
        <v>2115</v>
      </c>
      <c r="L2" s="13" t="s">
        <v>510</v>
      </c>
      <c r="M2" s="13" t="s">
        <v>2817</v>
      </c>
      <c r="N2" s="13" t="s">
        <v>2372</v>
      </c>
      <c r="O2" s="13" t="s">
        <v>2665</v>
      </c>
      <c r="P2" s="13" t="s">
        <v>2753</v>
      </c>
      <c r="Q2" s="13" t="s">
        <v>341</v>
      </c>
      <c r="R2" s="13" t="s">
        <v>2685</v>
      </c>
      <c r="S2" s="13" t="s">
        <v>2767</v>
      </c>
      <c r="T2" s="13" t="s">
        <v>343</v>
      </c>
      <c r="U2" s="13" t="s">
        <v>2827</v>
      </c>
      <c r="V2" s="13" t="s">
        <v>536</v>
      </c>
      <c r="W2" s="13" t="s">
        <v>2359</v>
      </c>
      <c r="X2" s="13" t="s">
        <v>258</v>
      </c>
      <c r="Y2" s="13" t="s">
        <v>1816</v>
      </c>
      <c r="Z2" s="13" t="s">
        <v>2356</v>
      </c>
      <c r="AA2" s="13" t="s">
        <v>3335</v>
      </c>
      <c r="AB2" s="13" t="s">
        <v>2726</v>
      </c>
      <c r="AC2" s="13" t="s">
        <v>2375</v>
      </c>
      <c r="AD2" s="13" t="s">
        <v>3637</v>
      </c>
      <c r="AE2" s="13" t="s">
        <v>3742</v>
      </c>
      <c r="AF2" s="13" t="s">
        <v>2664</v>
      </c>
      <c r="AG2" s="13" t="s">
        <v>3506</v>
      </c>
      <c r="AH2" s="13" t="s">
        <v>3517</v>
      </c>
      <c r="AI2" s="13" t="s">
        <v>2991</v>
      </c>
      <c r="AJ2" s="13" t="s">
        <v>2992</v>
      </c>
      <c r="AK2" s="13" t="s">
        <v>2997</v>
      </c>
      <c r="AL2" s="13" t="s">
        <v>1751</v>
      </c>
      <c r="AM2" s="13" t="s">
        <v>163</v>
      </c>
      <c r="AN2" s="13" t="s">
        <v>3276</v>
      </c>
      <c r="AO2" s="13" t="s">
        <v>233</v>
      </c>
      <c r="AP2" s="13" t="s">
        <v>763</v>
      </c>
      <c r="AQ2" s="13" t="s">
        <v>3039</v>
      </c>
      <c r="AR2" s="13" t="s">
        <v>2762</v>
      </c>
      <c r="AS2" s="13" t="s">
        <v>2358</v>
      </c>
      <c r="AT2" s="13" t="s">
        <v>2633</v>
      </c>
      <c r="AU2" s="13" t="s">
        <v>2634</v>
      </c>
      <c r="AV2" s="13" t="s">
        <v>3750</v>
      </c>
      <c r="AW2" s="13" t="s">
        <v>752</v>
      </c>
      <c r="AX2" s="13" t="s">
        <v>509</v>
      </c>
      <c r="AY2" s="13" t="s">
        <v>2655</v>
      </c>
      <c r="AZ2" s="13" t="s">
        <v>314</v>
      </c>
      <c r="BA2" s="13" t="s">
        <v>244</v>
      </c>
      <c r="BB2" s="13" t="s">
        <v>481</v>
      </c>
      <c r="BC2" s="13" t="s">
        <v>2657</v>
      </c>
      <c r="BD2" s="13" t="s">
        <v>2724</v>
      </c>
      <c r="BE2" s="13" t="s">
        <v>3622</v>
      </c>
      <c r="BF2" s="13" t="s">
        <v>213</v>
      </c>
      <c r="BG2" s="13" t="s">
        <v>342</v>
      </c>
      <c r="BH2" s="13" t="s">
        <v>3747</v>
      </c>
      <c r="BI2" s="13" t="s">
        <v>751</v>
      </c>
      <c r="BJ2" s="13" t="s">
        <v>2109</v>
      </c>
      <c r="BK2" s="13" t="s">
        <v>3632</v>
      </c>
      <c r="BL2" s="13" t="s">
        <v>1806</v>
      </c>
      <c r="BM2" s="13" t="s">
        <v>2652</v>
      </c>
      <c r="BN2" s="13" t="s">
        <v>3636</v>
      </c>
      <c r="BO2" s="13" t="s">
        <v>3258</v>
      </c>
      <c r="BP2" s="13" t="s">
        <v>2126</v>
      </c>
      <c r="BQ2" s="13" t="s">
        <v>2713</v>
      </c>
      <c r="BR2" s="13" t="s">
        <v>1809</v>
      </c>
      <c r="BS2" s="13" t="s">
        <v>3259</v>
      </c>
      <c r="BT2" s="13" t="s">
        <v>3341</v>
      </c>
      <c r="BU2" s="13" t="s">
        <v>705</v>
      </c>
      <c r="BV2" s="13" t="s">
        <v>2111</v>
      </c>
      <c r="BW2" s="13" t="s">
        <v>1785</v>
      </c>
      <c r="BX2" s="13" t="s">
        <v>2343</v>
      </c>
      <c r="BY2" s="13" t="s">
        <v>230</v>
      </c>
      <c r="BZ2" s="13" t="s">
        <v>2682</v>
      </c>
      <c r="CA2" s="13" t="s">
        <v>2360</v>
      </c>
      <c r="CB2" s="13" t="s">
        <v>826</v>
      </c>
      <c r="CC2" s="13" t="s">
        <v>455</v>
      </c>
      <c r="CD2" s="13" t="s">
        <v>1807</v>
      </c>
      <c r="CE2" s="13" t="s">
        <v>3257</v>
      </c>
      <c r="CF2" s="13" t="s">
        <v>2583</v>
      </c>
      <c r="CG2" s="13" t="s">
        <v>3237</v>
      </c>
      <c r="CH2" s="13" t="s">
        <v>3236</v>
      </c>
      <c r="CI2" s="13" t="s">
        <v>2363</v>
      </c>
      <c r="CJ2" s="13" t="s">
        <v>2595</v>
      </c>
      <c r="CK2" s="13" t="s">
        <v>320</v>
      </c>
      <c r="CL2" s="13" t="s">
        <v>2838</v>
      </c>
      <c r="CM2" s="13" t="s">
        <v>3003</v>
      </c>
      <c r="CN2" s="13" t="s">
        <v>2362</v>
      </c>
      <c r="CO2" s="13" t="s">
        <v>1810</v>
      </c>
      <c r="CP2" s="13" t="s">
        <v>2698</v>
      </c>
      <c r="CQ2" s="13" t="s">
        <v>1812</v>
      </c>
      <c r="CR2" s="13" t="s">
        <v>263</v>
      </c>
      <c r="CS2" s="13" t="s">
        <v>315</v>
      </c>
      <c r="CT2" s="13" t="s">
        <v>2596</v>
      </c>
      <c r="CU2" s="13" t="s">
        <v>3273</v>
      </c>
      <c r="CV2" s="13" t="s">
        <v>2839</v>
      </c>
      <c r="CW2" s="13" t="s">
        <v>2598</v>
      </c>
      <c r="CX2" s="13" t="s">
        <v>2601</v>
      </c>
      <c r="CY2" s="13" t="s">
        <v>1819</v>
      </c>
      <c r="CZ2" s="13" t="s">
        <v>1820</v>
      </c>
      <c r="DA2" s="13" t="s">
        <v>567</v>
      </c>
      <c r="DB2" s="13" t="s">
        <v>2594</v>
      </c>
      <c r="DC2" s="13" t="s">
        <v>3753</v>
      </c>
      <c r="DD2" s="13" t="s">
        <v>2628</v>
      </c>
      <c r="DE2" s="13" t="s">
        <v>485</v>
      </c>
      <c r="DF2" s="13" t="s">
        <v>834</v>
      </c>
      <c r="DG2" s="13" t="s">
        <v>2854</v>
      </c>
      <c r="DH2" s="13" t="s">
        <v>2856</v>
      </c>
      <c r="DI2" s="13" t="s">
        <v>2653</v>
      </c>
      <c r="DJ2" s="13" t="s">
        <v>2654</v>
      </c>
      <c r="DK2" s="13" t="s">
        <v>3267</v>
      </c>
      <c r="DL2" s="13" t="s">
        <v>199</v>
      </c>
      <c r="DM2" s="13" t="s">
        <v>836</v>
      </c>
      <c r="DN2" s="13" t="s">
        <v>192</v>
      </c>
      <c r="DO2" s="13" t="s">
        <v>195</v>
      </c>
      <c r="DP2" s="13" t="s">
        <v>554</v>
      </c>
      <c r="DQ2" s="13" t="s">
        <v>484</v>
      </c>
      <c r="DR2" s="13" t="s">
        <v>565</v>
      </c>
      <c r="DS2" s="13" t="s">
        <v>344</v>
      </c>
      <c r="DT2" s="13" t="s">
        <v>3277</v>
      </c>
      <c r="DU2" s="13" t="s">
        <v>2855</v>
      </c>
      <c r="DV2" s="13" t="s">
        <v>3282</v>
      </c>
      <c r="DW2" s="13" t="s">
        <v>3281</v>
      </c>
      <c r="DX2" s="13" t="s">
        <v>2370</v>
      </c>
      <c r="DY2" s="13" t="s">
        <v>3230</v>
      </c>
      <c r="DZ2" s="13" t="s">
        <v>732</v>
      </c>
      <c r="EA2" s="13" t="s">
        <v>750</v>
      </c>
      <c r="EB2" s="13" t="s">
        <v>257</v>
      </c>
      <c r="EC2" s="13" t="s">
        <v>2354</v>
      </c>
      <c r="ED2" s="13" t="s">
        <v>1738</v>
      </c>
      <c r="EE2" s="13" t="s">
        <v>1735</v>
      </c>
      <c r="EF2" s="13" t="s">
        <v>2836</v>
      </c>
      <c r="EG2" s="13" t="s">
        <v>445</v>
      </c>
      <c r="EH2" s="13" t="s">
        <v>2106</v>
      </c>
      <c r="EI2" s="13" t="s">
        <v>2582</v>
      </c>
      <c r="EJ2" s="13" t="s">
        <v>768</v>
      </c>
      <c r="EK2" s="13" t="s">
        <v>2586</v>
      </c>
      <c r="EL2" s="13" t="s">
        <v>2696</v>
      </c>
      <c r="EM2" s="13" t="s">
        <v>3000</v>
      </c>
      <c r="EN2" s="13" t="s">
        <v>227</v>
      </c>
      <c r="EO2" s="13" t="s">
        <v>2133</v>
      </c>
      <c r="EP2" s="13" t="s">
        <v>2132</v>
      </c>
      <c r="EQ2" s="13" t="s">
        <v>2631</v>
      </c>
      <c r="ER2" s="13" t="s">
        <v>242</v>
      </c>
      <c r="ES2" s="13" t="s">
        <v>2989</v>
      </c>
      <c r="ET2" s="13" t="s">
        <v>2368</v>
      </c>
      <c r="EU2" s="13" t="s">
        <v>2123</v>
      </c>
      <c r="EV2" s="13" t="s">
        <v>1796</v>
      </c>
      <c r="EW2" s="13" t="s">
        <v>2353</v>
      </c>
      <c r="EX2" s="13" t="s">
        <v>2129</v>
      </c>
      <c r="EY2" s="13" t="s">
        <v>245</v>
      </c>
      <c r="EZ2" s="13" t="s">
        <v>682</v>
      </c>
      <c r="FA2" s="13" t="s">
        <v>473</v>
      </c>
      <c r="FB2" s="13" t="s">
        <v>2636</v>
      </c>
      <c r="FC2" s="13" t="s">
        <v>3035</v>
      </c>
      <c r="FD2" s="13" t="s">
        <v>1823</v>
      </c>
      <c r="FE2" s="13" t="s">
        <v>256</v>
      </c>
      <c r="FF2" s="13" t="s">
        <v>3349</v>
      </c>
      <c r="FG2" s="13" t="s">
        <v>2349</v>
      </c>
      <c r="FH2" s="13" t="s">
        <v>2593</v>
      </c>
      <c r="FI2" s="13" t="s">
        <v>226</v>
      </c>
      <c r="FJ2" s="13" t="s">
        <v>3001</v>
      </c>
      <c r="FK2" s="13" t="s">
        <v>2364</v>
      </c>
      <c r="FL2" s="13" t="s">
        <v>2683</v>
      </c>
      <c r="FM2" s="13" t="s">
        <v>764</v>
      </c>
      <c r="FN2" s="13" t="s">
        <v>486</v>
      </c>
      <c r="FO2" s="13" t="s">
        <v>483</v>
      </c>
      <c r="FP2" s="13" t="s">
        <v>420</v>
      </c>
      <c r="FQ2" s="13" t="s">
        <v>2589</v>
      </c>
      <c r="FR2" s="13" t="s">
        <v>3255</v>
      </c>
      <c r="FS2" s="13" t="s">
        <v>1788</v>
      </c>
      <c r="FT2" s="13" t="s">
        <v>2379</v>
      </c>
      <c r="FU2" s="13" t="s">
        <v>2131</v>
      </c>
      <c r="FV2" s="13" t="s">
        <v>3505</v>
      </c>
      <c r="FW2" s="13" t="s">
        <v>243</v>
      </c>
      <c r="FX2" s="13" t="s">
        <v>2988</v>
      </c>
      <c r="FY2" s="13" t="s">
        <v>381</v>
      </c>
      <c r="FZ2" s="13" t="s">
        <v>3254</v>
      </c>
      <c r="GA2" s="13" t="s">
        <v>693</v>
      </c>
      <c r="GB2" s="13" t="s">
        <v>2815</v>
      </c>
      <c r="GC2" s="13" t="s">
        <v>442</v>
      </c>
      <c r="GD2" s="13" t="s">
        <v>2602</v>
      </c>
      <c r="GE2" s="13" t="s">
        <v>443</v>
      </c>
      <c r="GF2" s="13" t="s">
        <v>3038</v>
      </c>
      <c r="GG2" s="13" t="s">
        <v>276</v>
      </c>
      <c r="GH2" s="13" t="s">
        <v>2604</v>
      </c>
      <c r="GI2" s="13" t="s">
        <v>3334</v>
      </c>
      <c r="GJ2" s="19" t="s">
        <v>217</v>
      </c>
      <c r="GK2" s="13" t="s">
        <v>3002</v>
      </c>
      <c r="GL2" s="13" t="s">
        <v>487</v>
      </c>
      <c r="GM2" s="19" t="s">
        <v>488</v>
      </c>
      <c r="GN2" s="13" t="s">
        <v>3618</v>
      </c>
      <c r="GO2" s="13" t="s">
        <v>496</v>
      </c>
      <c r="GP2" s="13" t="s">
        <v>219</v>
      </c>
      <c r="GQ2" s="13" t="s">
        <v>532</v>
      </c>
      <c r="GR2" s="13" t="s">
        <v>2828</v>
      </c>
      <c r="GS2" s="13" t="s">
        <v>2689</v>
      </c>
      <c r="GT2" s="13" t="s">
        <v>3241</v>
      </c>
      <c r="GU2" s="19" t="s">
        <v>512</v>
      </c>
      <c r="GV2" s="19" t="s">
        <v>218</v>
      </c>
      <c r="GW2" s="19" t="s">
        <v>704</v>
      </c>
      <c r="GX2" s="19" t="s">
        <v>191</v>
      </c>
      <c r="GY2" s="19" t="s">
        <v>2757</v>
      </c>
      <c r="GZ2" s="13" t="s">
        <v>736</v>
      </c>
      <c r="HA2" s="13" t="s">
        <v>180</v>
      </c>
      <c r="HB2" s="13" t="s">
        <v>846</v>
      </c>
      <c r="HC2" s="13" t="s">
        <v>2727</v>
      </c>
      <c r="HD2" s="13" t="s">
        <v>714</v>
      </c>
      <c r="HE2" s="13" t="s">
        <v>3642</v>
      </c>
      <c r="HF2" s="13" t="s">
        <v>3030</v>
      </c>
      <c r="HG2" s="13" t="s">
        <v>3031</v>
      </c>
      <c r="HH2" s="13" t="s">
        <v>694</v>
      </c>
      <c r="HI2" s="13" t="s">
        <v>220</v>
      </c>
      <c r="HJ2" s="13" t="s">
        <v>430</v>
      </c>
      <c r="HK2" s="13" t="s">
        <v>271</v>
      </c>
      <c r="HL2" s="13" t="s">
        <v>460</v>
      </c>
      <c r="HM2" s="13" t="s">
        <v>2725</v>
      </c>
      <c r="HN2" s="13" t="s">
        <v>3648</v>
      </c>
      <c r="HO2" s="13" t="s">
        <v>508</v>
      </c>
      <c r="HP2" s="13" t="s">
        <v>1757</v>
      </c>
      <c r="HQ2" s="13" t="s">
        <v>441</v>
      </c>
      <c r="HR2" s="13" t="s">
        <v>3347</v>
      </c>
      <c r="HS2" s="13" t="s">
        <v>3348</v>
      </c>
      <c r="HT2" s="13" t="s">
        <v>221</v>
      </c>
      <c r="HU2" s="13" t="s">
        <v>3516</v>
      </c>
      <c r="HV2" s="13" t="s">
        <v>211</v>
      </c>
      <c r="HW2" s="13" t="s">
        <v>425</v>
      </c>
      <c r="HX2" s="13" t="s">
        <v>424</v>
      </c>
      <c r="HY2" s="13" t="s">
        <v>3502</v>
      </c>
      <c r="HZ2" s="13" t="s">
        <v>212</v>
      </c>
      <c r="IA2" s="13" t="s">
        <v>765</v>
      </c>
      <c r="IB2" s="13" t="s">
        <v>2342</v>
      </c>
      <c r="IC2" s="13" t="s">
        <v>2135</v>
      </c>
      <c r="ID2" s="13" t="s">
        <v>769</v>
      </c>
      <c r="IE2" s="13" t="s">
        <v>426</v>
      </c>
      <c r="IF2" s="13" t="s">
        <v>2579</v>
      </c>
      <c r="IG2" s="13" t="s">
        <v>2580</v>
      </c>
      <c r="IH2" s="13" t="s">
        <v>461</v>
      </c>
      <c r="II2" s="13" t="s">
        <v>462</v>
      </c>
      <c r="IJ2" s="13" t="s">
        <v>3263</v>
      </c>
      <c r="IK2" s="13" t="s">
        <v>2130</v>
      </c>
      <c r="IL2" s="13" t="s">
        <v>2813</v>
      </c>
      <c r="IM2" s="13" t="s">
        <v>3256</v>
      </c>
      <c r="IN2" s="13" t="s">
        <v>489</v>
      </c>
      <c r="IO2" s="13" t="s">
        <v>766</v>
      </c>
      <c r="IP2" s="13" t="s">
        <v>566</v>
      </c>
      <c r="IQ2" s="13" t="s">
        <v>231</v>
      </c>
      <c r="IR2" s="13" t="s">
        <v>232</v>
      </c>
      <c r="IS2" s="13" t="s">
        <v>1737</v>
      </c>
      <c r="IT2" s="13" t="s">
        <v>2730</v>
      </c>
      <c r="IU2" s="13" t="s">
        <v>228</v>
      </c>
      <c r="IV2" s="13" t="s">
        <v>1749</v>
      </c>
      <c r="IW2" s="13" t="s">
        <v>1752</v>
      </c>
      <c r="IX2" s="13" t="s">
        <v>2352</v>
      </c>
      <c r="IY2" s="13" t="s">
        <v>3732</v>
      </c>
      <c r="IZ2" s="13" t="s">
        <v>1754</v>
      </c>
      <c r="JA2" s="13" t="s">
        <v>1759</v>
      </c>
      <c r="JB2" s="13" t="s">
        <v>3748</v>
      </c>
      <c r="JC2" s="13" t="s">
        <v>3746</v>
      </c>
      <c r="JD2" s="13" t="s">
        <v>1824</v>
      </c>
      <c r="JE2" s="13" t="s">
        <v>2758</v>
      </c>
      <c r="JF2" s="13" t="s">
        <v>785</v>
      </c>
      <c r="JG2" s="13" t="s">
        <v>767</v>
      </c>
      <c r="JH2" s="13" t="s">
        <v>1736</v>
      </c>
      <c r="JI2" s="13" t="s">
        <v>1787</v>
      </c>
      <c r="JJ2" s="13" t="s">
        <v>1821</v>
      </c>
      <c r="JK2" s="13" t="s">
        <v>833</v>
      </c>
      <c r="JL2" s="13" t="s">
        <v>1811</v>
      </c>
      <c r="JM2" s="13" t="s">
        <v>248</v>
      </c>
      <c r="JN2" s="13" t="s">
        <v>837</v>
      </c>
      <c r="JO2" s="13" t="s">
        <v>3010</v>
      </c>
      <c r="JP2" s="13" t="s">
        <v>3655</v>
      </c>
      <c r="JQ2" s="13" t="s">
        <v>2600</v>
      </c>
      <c r="JR2" s="13" t="s">
        <v>2765</v>
      </c>
      <c r="JS2" s="13" t="s">
        <v>3229</v>
      </c>
      <c r="JT2" s="13" t="s">
        <v>3739</v>
      </c>
      <c r="JU2" s="13" t="s">
        <v>3240</v>
      </c>
      <c r="JV2" s="13" t="s">
        <v>3490</v>
      </c>
      <c r="JW2" s="13" t="s">
        <v>2842</v>
      </c>
      <c r="JX2" s="13" t="s">
        <v>2637</v>
      </c>
      <c r="JY2" s="13" t="s">
        <v>3028</v>
      </c>
      <c r="JZ2" s="13" t="s">
        <v>776</v>
      </c>
      <c r="KA2" s="13" t="s">
        <v>2763</v>
      </c>
      <c r="KB2" s="13" t="s">
        <v>3008</v>
      </c>
      <c r="KC2" s="13" t="s">
        <v>3649</v>
      </c>
      <c r="KD2" s="13" t="s">
        <v>2710</v>
      </c>
      <c r="KE2" s="13" t="s">
        <v>528</v>
      </c>
      <c r="KF2" s="13" t="s">
        <v>2679</v>
      </c>
      <c r="KG2" s="13" t="s">
        <v>2852</v>
      </c>
      <c r="KH2" s="13" t="s">
        <v>759</v>
      </c>
      <c r="KI2" s="13" t="s">
        <v>835</v>
      </c>
      <c r="KJ2" s="13" t="s">
        <v>2105</v>
      </c>
      <c r="KK2" s="13" t="s">
        <v>498</v>
      </c>
      <c r="KL2" s="13" t="s">
        <v>1801</v>
      </c>
      <c r="KM2" s="13" t="s">
        <v>1803</v>
      </c>
      <c r="KN2" s="13" t="s">
        <v>2651</v>
      </c>
      <c r="KO2" s="13" t="s">
        <v>775</v>
      </c>
      <c r="KP2" s="13" t="s">
        <v>3009</v>
      </c>
      <c r="KQ2" s="13" t="s">
        <v>264</v>
      </c>
      <c r="KR2" s="13" t="s">
        <v>2603</v>
      </c>
      <c r="KS2" s="13" t="s">
        <v>3269</v>
      </c>
      <c r="KT2" s="13" t="s">
        <v>316</v>
      </c>
      <c r="KU2" s="13" t="s">
        <v>2834</v>
      </c>
      <c r="KV2" s="13" t="s">
        <v>2695</v>
      </c>
      <c r="KW2" s="13" t="s">
        <v>2995</v>
      </c>
      <c r="KX2" s="13" t="s">
        <v>3036</v>
      </c>
      <c r="KY2" s="13" t="s">
        <v>2588</v>
      </c>
      <c r="KZ2" s="13" t="s">
        <v>697</v>
      </c>
      <c r="LA2" s="13" t="s">
        <v>3250</v>
      </c>
      <c r="LB2" s="13" t="s">
        <v>3278</v>
      </c>
      <c r="LC2" s="13" t="s">
        <v>3262</v>
      </c>
      <c r="LD2" s="13" t="s">
        <v>3266</v>
      </c>
      <c r="LE2" s="13" t="s">
        <v>3268</v>
      </c>
      <c r="LF2" s="13" t="s">
        <v>3242</v>
      </c>
      <c r="LG2" s="13" t="s">
        <v>2599</v>
      </c>
      <c r="LH2" s="13" t="s">
        <v>317</v>
      </c>
      <c r="LI2" s="13" t="s">
        <v>318</v>
      </c>
      <c r="LJ2" s="13" t="s">
        <v>3725</v>
      </c>
      <c r="LK2" s="13" t="s">
        <v>702</v>
      </c>
      <c r="LL2" s="13" t="s">
        <v>703</v>
      </c>
      <c r="LM2" s="13" t="s">
        <v>3761</v>
      </c>
      <c r="LN2" s="13" t="s">
        <v>349</v>
      </c>
      <c r="LO2" s="13" t="s">
        <v>2134</v>
      </c>
      <c r="LP2" s="13" t="s">
        <v>2137</v>
      </c>
      <c r="LQ2" s="13" t="s">
        <v>444</v>
      </c>
      <c r="LR2" s="13" t="s">
        <v>3032</v>
      </c>
      <c r="LS2" s="13" t="s">
        <v>2597</v>
      </c>
      <c r="LT2" s="13" t="s">
        <v>3345</v>
      </c>
      <c r="LU2" s="13" t="s">
        <v>2841</v>
      </c>
      <c r="LV2" s="13" t="s">
        <v>2124</v>
      </c>
      <c r="LW2" s="13" t="s">
        <v>2693</v>
      </c>
      <c r="LX2" s="13" t="s">
        <v>2819</v>
      </c>
      <c r="LY2" s="13" t="s">
        <v>3492</v>
      </c>
      <c r="LZ2" s="13" t="s">
        <v>3493</v>
      </c>
      <c r="MA2" s="13" t="s">
        <v>3507</v>
      </c>
      <c r="MB2" s="13" t="s">
        <v>2844</v>
      </c>
      <c r="MC2" s="13" t="s">
        <v>3239</v>
      </c>
      <c r="MD2" s="13" t="s">
        <v>323</v>
      </c>
      <c r="ME2" s="13" t="s">
        <v>2820</v>
      </c>
      <c r="MF2" s="13" t="s">
        <v>253</v>
      </c>
      <c r="MG2" s="19" t="s">
        <v>54</v>
      </c>
      <c r="MH2" s="19" t="s">
        <v>183</v>
      </c>
      <c r="MI2" s="19" t="s">
        <v>831</v>
      </c>
      <c r="MJ2" s="13" t="s">
        <v>319</v>
      </c>
      <c r="MK2" s="13" t="s">
        <v>321</v>
      </c>
      <c r="ML2" s="13" t="s">
        <v>2127</v>
      </c>
      <c r="MM2" s="13" t="s">
        <v>1734</v>
      </c>
      <c r="MN2" s="13" t="s">
        <v>2694</v>
      </c>
      <c r="MO2" s="13" t="s">
        <v>2708</v>
      </c>
      <c r="MP2" s="13" t="s">
        <v>2117</v>
      </c>
      <c r="MQ2" s="13" t="s">
        <v>691</v>
      </c>
      <c r="MR2" s="13" t="s">
        <v>1822</v>
      </c>
      <c r="MS2" s="13" t="s">
        <v>3935</v>
      </c>
      <c r="MT2" s="13" t="s">
        <v>760</v>
      </c>
      <c r="MU2" s="13" t="s">
        <v>2843</v>
      </c>
      <c r="MV2" s="13" t="s">
        <v>2684</v>
      </c>
      <c r="MW2" s="13" t="s">
        <v>2768</v>
      </c>
      <c r="MX2" s="13" t="s">
        <v>779</v>
      </c>
      <c r="MY2" s="13" t="s">
        <v>3026</v>
      </c>
      <c r="MZ2" s="13" t="s">
        <v>2656</v>
      </c>
      <c r="NA2" s="13" t="s">
        <v>3264</v>
      </c>
      <c r="NB2" s="13" t="s">
        <v>2680</v>
      </c>
      <c r="NC2" s="13" t="s">
        <v>2723</v>
      </c>
      <c r="ND2" s="13" t="s">
        <v>1808</v>
      </c>
      <c r="NE2" s="13" t="s">
        <v>1748</v>
      </c>
      <c r="NF2" s="13" t="s">
        <v>2857</v>
      </c>
      <c r="NG2" s="13" t="s">
        <v>2312</v>
      </c>
      <c r="NH2" s="13" t="s">
        <v>198</v>
      </c>
      <c r="NI2" s="13" t="s">
        <v>3650</v>
      </c>
      <c r="NJ2" s="13" t="s">
        <v>2706</v>
      </c>
      <c r="NK2" s="13" t="s">
        <v>197</v>
      </c>
      <c r="NL2" s="13" t="s">
        <v>193</v>
      </c>
      <c r="NM2" s="13" t="s">
        <v>3740</v>
      </c>
      <c r="NN2" s="13" t="s">
        <v>2581</v>
      </c>
      <c r="NO2" s="13" t="s">
        <v>2591</v>
      </c>
      <c r="NP2" s="13" t="s">
        <v>2756</v>
      </c>
      <c r="NQ2" s="13" t="s">
        <v>545</v>
      </c>
      <c r="NR2" s="13" t="s">
        <v>2125</v>
      </c>
      <c r="NS2" s="13" t="s">
        <v>274</v>
      </c>
      <c r="NT2" s="13" t="s">
        <v>1789</v>
      </c>
      <c r="NU2" s="13" t="s">
        <v>2812</v>
      </c>
      <c r="NV2" s="13" t="s">
        <v>3253</v>
      </c>
      <c r="NW2" s="13" t="s">
        <v>2814</v>
      </c>
      <c r="NX2" s="13" t="s">
        <v>709</v>
      </c>
      <c r="NY2" s="13" t="s">
        <v>3616</v>
      </c>
      <c r="NZ2" s="13" t="s">
        <v>272</v>
      </c>
      <c r="OA2" s="13" t="s">
        <v>2990</v>
      </c>
      <c r="OB2" s="13" t="s">
        <v>1786</v>
      </c>
      <c r="OC2" s="13" t="s">
        <v>570</v>
      </c>
      <c r="OD2" s="13" t="s">
        <v>696</v>
      </c>
      <c r="OE2" s="13" t="s">
        <v>2110</v>
      </c>
      <c r="OF2" s="13" t="s">
        <v>3006</v>
      </c>
      <c r="OG2" s="13" t="s">
        <v>2116</v>
      </c>
      <c r="OH2" s="13" t="s">
        <v>1813</v>
      </c>
      <c r="OI2" s="13" t="s">
        <v>2638</v>
      </c>
      <c r="OJ2" s="13" t="s">
        <v>3037</v>
      </c>
      <c r="OK2" s="13" t="s">
        <v>2629</v>
      </c>
      <c r="OL2" s="13" t="s">
        <v>3342</v>
      </c>
      <c r="OM2" s="13" t="s">
        <v>2380</v>
      </c>
      <c r="ON2" s="13" t="s">
        <v>2630</v>
      </c>
      <c r="OO2" s="13" t="s">
        <v>3755</v>
      </c>
      <c r="OP2" s="13" t="s">
        <v>2833</v>
      </c>
      <c r="OQ2" s="13" t="s">
        <v>3514</v>
      </c>
      <c r="OR2" s="13" t="s">
        <v>2136</v>
      </c>
      <c r="OS2" s="13" t="s">
        <v>3033</v>
      </c>
      <c r="OT2" s="13" t="s">
        <v>2712</v>
      </c>
      <c r="OU2" s="13" t="s">
        <v>2818</v>
      </c>
      <c r="OV2" s="13" t="s">
        <v>2344</v>
      </c>
      <c r="OW2" s="13" t="s">
        <v>2371</v>
      </c>
      <c r="OX2" s="13" t="s">
        <v>2714</v>
      </c>
      <c r="OY2" s="13" t="s">
        <v>3760</v>
      </c>
      <c r="OZ2" s="13" t="s">
        <v>3515</v>
      </c>
      <c r="PA2" s="13" t="s">
        <v>3754</v>
      </c>
      <c r="PB2" s="13" t="s">
        <v>2681</v>
      </c>
      <c r="PC2" s="13" t="s">
        <v>2766</v>
      </c>
      <c r="PD2" s="13" t="s">
        <v>1814</v>
      </c>
      <c r="PE2" s="13" t="s">
        <v>2722</v>
      </c>
      <c r="PF2" s="13" t="s">
        <v>2632</v>
      </c>
      <c r="PG2" s="13" t="s">
        <v>2587</v>
      </c>
      <c r="PH2" s="13" t="s">
        <v>2345</v>
      </c>
      <c r="PI2" s="13" t="s">
        <v>3025</v>
      </c>
      <c r="PJ2" s="13" t="s">
        <v>3501</v>
      </c>
      <c r="PK2" s="13" t="s">
        <v>3504</v>
      </c>
      <c r="PL2" s="13" t="s">
        <v>1817</v>
      </c>
      <c r="PM2" s="13" t="s">
        <v>2717</v>
      </c>
      <c r="PN2" s="13" t="s">
        <v>3279</v>
      </c>
      <c r="PO2" s="13" t="s">
        <v>2584</v>
      </c>
      <c r="PP2" s="13" t="s">
        <v>2835</v>
      </c>
      <c r="PQ2" s="13" t="s">
        <v>2825</v>
      </c>
      <c r="PR2" s="13" t="s">
        <v>2826</v>
      </c>
      <c r="PS2" s="13" t="s">
        <v>2635</v>
      </c>
      <c r="PT2" s="13" t="s">
        <v>3346</v>
      </c>
      <c r="PU2" s="13" t="s">
        <v>3619</v>
      </c>
      <c r="PV2" s="13" t="s">
        <v>2341</v>
      </c>
      <c r="PW2" s="13" t="s">
        <v>3934</v>
      </c>
      <c r="PX2" s="21" t="s">
        <v>3793</v>
      </c>
      <c r="PY2" s="21" t="s">
        <v>1790</v>
      </c>
      <c r="PZ2" s="21" t="s">
        <v>134</v>
      </c>
      <c r="QA2" s="21" t="s">
        <v>2333</v>
      </c>
      <c r="QB2" s="21" t="s">
        <v>771</v>
      </c>
      <c r="QC2" s="21" t="s">
        <v>830</v>
      </c>
      <c r="QD2" s="21" t="s">
        <v>3232</v>
      </c>
      <c r="QE2" s="21" t="s">
        <v>3333</v>
      </c>
      <c r="QF2" s="21" t="s">
        <v>2108</v>
      </c>
      <c r="QG2" s="21" t="s">
        <v>213</v>
      </c>
      <c r="QH2" s="21" t="s">
        <v>829</v>
      </c>
      <c r="QI2" s="21" t="s">
        <v>1755</v>
      </c>
      <c r="QJ2" s="21" t="s">
        <v>482</v>
      </c>
      <c r="QK2" s="21" t="s">
        <v>2373</v>
      </c>
      <c r="QL2" s="21" t="s">
        <v>2377</v>
      </c>
      <c r="QM2" s="21" t="s">
        <v>2713</v>
      </c>
      <c r="QN2" s="21" t="s">
        <v>845</v>
      </c>
      <c r="QO2" s="21" t="s">
        <v>2592</v>
      </c>
      <c r="QP2" s="21" t="s">
        <v>2339</v>
      </c>
      <c r="QQ2" s="21" t="s">
        <v>687</v>
      </c>
      <c r="QR2" s="21" t="s">
        <v>2661</v>
      </c>
      <c r="QS2" s="21" t="s">
        <v>2659</v>
      </c>
      <c r="QT2" s="21" t="s">
        <v>480</v>
      </c>
      <c r="QU2" s="21" t="s">
        <v>1729</v>
      </c>
      <c r="QV2" s="21" t="s">
        <v>2336</v>
      </c>
      <c r="QW2" s="21" t="s">
        <v>1732</v>
      </c>
      <c r="QX2" s="21" t="s">
        <v>2662</v>
      </c>
      <c r="QY2" s="21" t="s">
        <v>2660</v>
      </c>
      <c r="QZ2" s="21" t="s">
        <v>1797</v>
      </c>
      <c r="RA2" s="21" t="s">
        <v>683</v>
      </c>
      <c r="RB2" s="21" t="s">
        <v>848</v>
      </c>
      <c r="RC2" s="21" t="s">
        <v>2378</v>
      </c>
      <c r="RD2" s="21" t="s">
        <v>2107</v>
      </c>
      <c r="RE2" s="21" t="s">
        <v>849</v>
      </c>
      <c r="RF2" s="21" t="s">
        <v>488</v>
      </c>
      <c r="RG2" s="21" t="s">
        <v>3231</v>
      </c>
      <c r="RH2" s="21" t="s">
        <v>1753</v>
      </c>
      <c r="RI2" s="21" t="s">
        <v>1758</v>
      </c>
      <c r="RJ2" s="21" t="s">
        <v>315</v>
      </c>
      <c r="RK2" s="21" t="s">
        <v>1750</v>
      </c>
      <c r="RL2" s="21" t="s">
        <v>3022</v>
      </c>
      <c r="RM2" s="21" t="s">
        <v>2121</v>
      </c>
      <c r="RN2" s="21" t="s">
        <v>712</v>
      </c>
      <c r="RO2" s="21" t="s">
        <v>689</v>
      </c>
      <c r="RP2" s="21" t="s">
        <v>731</v>
      </c>
      <c r="RQ2" s="21" t="s">
        <v>2112</v>
      </c>
      <c r="RR2" s="21" t="s">
        <v>1815</v>
      </c>
      <c r="RS2" s="21" t="s">
        <v>770</v>
      </c>
      <c r="RT2" s="21" t="s">
        <v>510</v>
      </c>
      <c r="RU2" s="21" t="s">
        <v>481</v>
      </c>
      <c r="RV2" s="21" t="s">
        <v>708</v>
      </c>
      <c r="RW2" s="21" t="s">
        <v>758</v>
      </c>
      <c r="RX2" s="21" t="s">
        <v>1733</v>
      </c>
      <c r="RY2" s="21" t="s">
        <v>162</v>
      </c>
      <c r="RZ2" s="21" t="s">
        <v>163</v>
      </c>
      <c r="SA2" s="21" t="s">
        <v>544</v>
      </c>
      <c r="SB2" s="21" t="s">
        <v>2335</v>
      </c>
      <c r="SC2" s="21" t="s">
        <v>3274</v>
      </c>
      <c r="SD2" s="21" t="s">
        <v>2338</v>
      </c>
      <c r="SE2" s="21" t="s">
        <v>2337</v>
      </c>
      <c r="SF2" s="21" t="s">
        <v>212</v>
      </c>
      <c r="SG2" s="21" t="s">
        <v>455</v>
      </c>
      <c r="SH2" s="21" t="s">
        <v>2848</v>
      </c>
      <c r="SI2" s="21" t="s">
        <v>2376</v>
      </c>
      <c r="SJ2" s="21" t="s">
        <v>2587</v>
      </c>
      <c r="SK2" s="21" t="s">
        <v>2372</v>
      </c>
      <c r="SL2" s="21" t="s">
        <v>55</v>
      </c>
      <c r="SM2" s="21" t="s">
        <v>2334</v>
      </c>
      <c r="SN2" s="21" t="s">
        <v>343</v>
      </c>
      <c r="SO2" s="21" t="s">
        <v>341</v>
      </c>
      <c r="SP2" s="21" t="s">
        <v>680</v>
      </c>
      <c r="SQ2" s="21" t="s">
        <v>722</v>
      </c>
      <c r="SR2" s="21" t="s">
        <v>258</v>
      </c>
      <c r="SS2" s="21" t="s">
        <v>2986</v>
      </c>
      <c r="ST2" s="21" t="s">
        <v>2351</v>
      </c>
      <c r="SU2" s="21" t="s">
        <v>3927</v>
      </c>
      <c r="SV2" s="21" t="s">
        <v>1805</v>
      </c>
      <c r="SW2" s="21" t="s">
        <v>3928</v>
      </c>
      <c r="SX2" s="21" t="s">
        <v>3641</v>
      </c>
      <c r="SY2" s="21" t="s">
        <v>724</v>
      </c>
      <c r="SZ2" s="21" t="s">
        <v>846</v>
      </c>
      <c r="TA2" s="21" t="s">
        <v>838</v>
      </c>
      <c r="TB2" s="21" t="s">
        <v>211</v>
      </c>
      <c r="TC2" s="21" t="s">
        <v>710</v>
      </c>
      <c r="TD2" s="21" t="s">
        <v>215</v>
      </c>
      <c r="TE2" s="21" t="s">
        <v>1803</v>
      </c>
      <c r="TF2" s="21" t="s">
        <v>468</v>
      </c>
      <c r="TG2" s="21" t="s">
        <v>421</v>
      </c>
      <c r="TH2" s="21" t="s">
        <v>2115</v>
      </c>
      <c r="TI2" s="21" t="s">
        <v>509</v>
      </c>
      <c r="TJ2" s="21" t="s">
        <v>3261</v>
      </c>
      <c r="TK2" s="21" t="s">
        <v>2340</v>
      </c>
      <c r="TL2" s="21" t="s">
        <v>1730</v>
      </c>
      <c r="TM2" s="21" t="s">
        <v>847</v>
      </c>
      <c r="TN2" s="21" t="s">
        <v>489</v>
      </c>
      <c r="TO2" s="21" t="s">
        <v>2576</v>
      </c>
      <c r="TP2" s="21" t="s">
        <v>3734</v>
      </c>
      <c r="TQ2" s="21" t="s">
        <v>495</v>
      </c>
      <c r="TR2" s="21" t="s">
        <v>3275</v>
      </c>
      <c r="TS2" s="21" t="s">
        <v>769</v>
      </c>
      <c r="TT2" s="21" t="s">
        <v>1761</v>
      </c>
      <c r="TU2" s="21" t="s">
        <v>2575</v>
      </c>
      <c r="TV2" s="21" t="s">
        <v>426</v>
      </c>
      <c r="TW2" s="21" t="s">
        <v>692</v>
      </c>
      <c r="TX2" s="21" t="s">
        <v>1793</v>
      </c>
      <c r="TY2" s="21" t="s">
        <v>3751</v>
      </c>
      <c r="TZ2" s="21" t="s">
        <v>686</v>
      </c>
      <c r="UA2" s="21" t="s">
        <v>3752</v>
      </c>
      <c r="UB2" s="21" t="s">
        <v>3729</v>
      </c>
      <c r="UC2" s="21" t="s">
        <v>684</v>
      </c>
      <c r="UD2" s="21" t="s">
        <v>2119</v>
      </c>
      <c r="UE2" s="21" t="s">
        <v>2120</v>
      </c>
      <c r="UF2" s="21" t="s">
        <v>132</v>
      </c>
      <c r="UG2" s="21" t="s">
        <v>3004</v>
      </c>
      <c r="UH2" s="21" t="s">
        <v>469</v>
      </c>
      <c r="UI2" s="21" t="s">
        <v>1799</v>
      </c>
      <c r="UJ2" s="21" t="s">
        <v>473</v>
      </c>
      <c r="UK2" s="21" t="s">
        <v>682</v>
      </c>
      <c r="UL2" s="21" t="s">
        <v>685</v>
      </c>
      <c r="UM2" s="21" t="s">
        <v>1791</v>
      </c>
      <c r="UN2" s="21" t="s">
        <v>1727</v>
      </c>
      <c r="UO2" s="21" t="s">
        <v>2574</v>
      </c>
      <c r="UP2" s="21" t="s">
        <v>1792</v>
      </c>
      <c r="UQ2" s="21" t="s">
        <v>2122</v>
      </c>
      <c r="UR2" s="21" t="s">
        <v>1728</v>
      </c>
      <c r="US2" s="21" t="s">
        <v>1800</v>
      </c>
      <c r="UT2" s="21" t="s">
        <v>688</v>
      </c>
      <c r="UU2" s="21" t="s">
        <v>2132</v>
      </c>
      <c r="UV2" s="21" t="s">
        <v>242</v>
      </c>
      <c r="UW2" s="21" t="s">
        <v>1798</v>
      </c>
      <c r="UX2" s="21" t="s">
        <v>757</v>
      </c>
      <c r="UY2" s="21" t="s">
        <v>3730</v>
      </c>
      <c r="UZ2" s="21" t="s">
        <v>3733</v>
      </c>
      <c r="VA2" s="21" t="s">
        <v>1760</v>
      </c>
      <c r="VB2" s="21" t="s">
        <v>2349</v>
      </c>
      <c r="VC2" s="21" t="s">
        <v>784</v>
      </c>
      <c r="VD2" s="21" t="s">
        <v>681</v>
      </c>
      <c r="VE2" s="21" t="s">
        <v>693</v>
      </c>
      <c r="VF2" s="21" t="s">
        <v>2590</v>
      </c>
      <c r="VG2" s="21" t="s">
        <v>850</v>
      </c>
      <c r="VH2" s="21" t="s">
        <v>217</v>
      </c>
      <c r="VI2" s="21" t="s">
        <v>2853</v>
      </c>
      <c r="VJ2" s="21" t="s">
        <v>496</v>
      </c>
      <c r="VK2" s="21" t="s">
        <v>219</v>
      </c>
      <c r="VL2" s="21" t="s">
        <v>3024</v>
      </c>
      <c r="VM2" s="21" t="s">
        <v>553</v>
      </c>
      <c r="VN2" s="21" t="s">
        <v>3005</v>
      </c>
      <c r="VO2" s="21" t="s">
        <v>2688</v>
      </c>
      <c r="VP2" s="21" t="s">
        <v>2689</v>
      </c>
      <c r="VQ2" s="21" t="s">
        <v>133</v>
      </c>
      <c r="VR2" s="21" t="s">
        <v>729</v>
      </c>
      <c r="VS2" s="21" t="s">
        <v>841</v>
      </c>
      <c r="VT2" s="21" t="s">
        <v>786</v>
      </c>
      <c r="VU2" s="21" t="s">
        <v>3503</v>
      </c>
      <c r="VV2" s="21" t="s">
        <v>2116</v>
      </c>
      <c r="VW2" s="21" t="s">
        <v>844</v>
      </c>
      <c r="VX2" s="21" t="s">
        <v>2128</v>
      </c>
      <c r="VY2" s="21" t="s">
        <v>1731</v>
      </c>
      <c r="VZ2" s="21" t="s">
        <v>135</v>
      </c>
      <c r="WA2" s="21" t="s">
        <v>2301</v>
      </c>
      <c r="WB2" s="21" t="s">
        <v>728</v>
      </c>
      <c r="WC2" s="21" t="s">
        <v>497</v>
      </c>
      <c r="WD2" s="21" t="s">
        <v>3724</v>
      </c>
      <c r="WE2" s="21" t="s">
        <v>198</v>
      </c>
      <c r="WF2" s="21" t="s">
        <v>196</v>
      </c>
      <c r="WG2" s="21" t="s">
        <v>195</v>
      </c>
      <c r="WH2" s="21" t="s">
        <v>197</v>
      </c>
      <c r="WI2" s="21" t="s">
        <v>201</v>
      </c>
      <c r="WJ2" s="21" t="s">
        <v>193</v>
      </c>
      <c r="WK2" s="21" t="s">
        <v>183</v>
      </c>
      <c r="WL2" s="21" t="s">
        <v>3923</v>
      </c>
      <c r="WM2" s="21" t="s">
        <v>3924</v>
      </c>
      <c r="WN2" s="21" t="s">
        <v>3925</v>
      </c>
      <c r="WO2" s="21" t="s">
        <v>3926</v>
      </c>
      <c r="WP2" s="21" t="s">
        <v>194</v>
      </c>
      <c r="WQ2" s="21" t="s">
        <v>554</v>
      </c>
      <c r="WR2" s="21" t="s">
        <v>3272</v>
      </c>
      <c r="WS2" s="21" t="s">
        <v>2821</v>
      </c>
      <c r="WT2" s="21" t="s">
        <v>3652</v>
      </c>
      <c r="WU2" s="21" t="s">
        <v>199</v>
      </c>
      <c r="WV2" s="21" t="s">
        <v>2994</v>
      </c>
      <c r="WW2" s="21" t="s">
        <v>3727</v>
      </c>
      <c r="WX2" s="21" t="s">
        <v>2118</v>
      </c>
      <c r="WY2" s="21" t="s">
        <v>2847</v>
      </c>
      <c r="WZ2" s="21" t="s">
        <v>2595</v>
      </c>
      <c r="XA2" s="21" t="s">
        <v>2846</v>
      </c>
      <c r="XB2" s="21" t="s">
        <v>2845</v>
      </c>
      <c r="XC2" s="21" t="s">
        <v>790</v>
      </c>
      <c r="XD2" s="21" t="s">
        <v>541</v>
      </c>
      <c r="XE2" s="21" t="s">
        <v>2573</v>
      </c>
      <c r="XF2" s="21" t="s">
        <v>781</v>
      </c>
      <c r="XG2" s="21" t="s">
        <v>773</v>
      </c>
      <c r="XH2" s="21" t="s">
        <v>2366</v>
      </c>
      <c r="XI2" s="21" t="s">
        <v>826</v>
      </c>
      <c r="XJ2" s="21" t="s">
        <v>2572</v>
      </c>
      <c r="XK2" s="21" t="s">
        <v>1795</v>
      </c>
      <c r="XL2" s="21" t="s">
        <v>2837</v>
      </c>
      <c r="XM2" s="21" t="s">
        <v>3247</v>
      </c>
      <c r="XN2" s="21" t="s">
        <v>3934</v>
      </c>
      <c r="XO2" s="21" t="s">
        <v>263</v>
      </c>
      <c r="XP2" s="21" t="s">
        <v>320</v>
      </c>
      <c r="XQ2" s="21" t="s">
        <v>2838</v>
      </c>
      <c r="XR2" s="21" t="s">
        <v>546</v>
      </c>
      <c r="XS2" s="21" t="s">
        <v>1818</v>
      </c>
      <c r="XT2" s="21" t="s">
        <v>828</v>
      </c>
      <c r="XU2" s="21" t="s">
        <v>2830</v>
      </c>
      <c r="XV2" s="21" t="s">
        <v>2360</v>
      </c>
      <c r="XW2" s="21" t="s">
        <v>1794</v>
      </c>
      <c r="XX2" s="21" t="s">
        <v>1810</v>
      </c>
      <c r="XY2" s="21" t="s">
        <v>2829</v>
      </c>
      <c r="XZ2" s="21" t="s">
        <v>552</v>
      </c>
      <c r="YA2" s="21" t="s">
        <v>2577</v>
      </c>
      <c r="YB2" s="21" t="s">
        <v>2578</v>
      </c>
      <c r="YC2" s="21" t="s">
        <v>839</v>
      </c>
      <c r="YD2" s="21" t="s">
        <v>691</v>
      </c>
      <c r="YE2" s="21" t="s">
        <v>851</v>
      </c>
      <c r="YF2" s="21" t="s">
        <v>2759</v>
      </c>
      <c r="YG2" s="21" t="s">
        <v>2350</v>
      </c>
      <c r="YH2" s="21" t="s">
        <v>3238</v>
      </c>
      <c r="YI2" s="21" t="s">
        <v>2760</v>
      </c>
      <c r="YJ2" s="21" t="s">
        <v>485</v>
      </c>
      <c r="YK2" s="21" t="s">
        <v>760</v>
      </c>
      <c r="YL2" s="21" t="s">
        <v>2854</v>
      </c>
      <c r="YM2" s="21" t="s">
        <v>1802</v>
      </c>
      <c r="YN2" s="21" t="s">
        <v>774</v>
      </c>
      <c r="YO2" s="21" t="s">
        <v>1822</v>
      </c>
      <c r="YP2" s="21" t="s">
        <v>2795</v>
      </c>
      <c r="YQ2" s="21" t="s">
        <v>782</v>
      </c>
      <c r="YR2" s="21" t="s">
        <v>827</v>
      </c>
      <c r="YS2" s="21" t="s">
        <v>2768</v>
      </c>
      <c r="YT2" s="21" t="s">
        <v>840</v>
      </c>
      <c r="YU2" s="21" t="s">
        <v>2761</v>
      </c>
      <c r="YV2" s="21" t="s">
        <v>772</v>
      </c>
      <c r="YW2" s="21" t="s">
        <v>732</v>
      </c>
      <c r="YX2" s="21" t="s">
        <v>2855</v>
      </c>
      <c r="YY2" s="21" t="s">
        <v>190</v>
      </c>
      <c r="YZ2" s="21" t="s">
        <v>276</v>
      </c>
      <c r="ZA2" s="21" t="s">
        <v>2361</v>
      </c>
      <c r="ZB2" s="21" t="s">
        <v>783</v>
      </c>
      <c r="ZC2" s="21" t="s">
        <v>690</v>
      </c>
      <c r="ZD2" s="21" t="s">
        <v>842</v>
      </c>
      <c r="ZE2" s="21" t="s">
        <v>843</v>
      </c>
      <c r="ZF2" s="21" t="s">
        <v>3499</v>
      </c>
      <c r="ZG2" s="21" t="s">
        <v>2346</v>
      </c>
      <c r="ZH2" s="21" t="s">
        <v>832</v>
      </c>
      <c r="ZI2" s="21" t="s">
        <v>2658</v>
      </c>
      <c r="ZJ2" s="21" t="s">
        <v>2834</v>
      </c>
      <c r="ZK2" s="21" t="s">
        <v>3023</v>
      </c>
      <c r="ZL2" s="21" t="s">
        <v>3728</v>
      </c>
      <c r="ZM2" s="21" t="s">
        <v>3929</v>
      </c>
      <c r="ZN2" s="21" t="s">
        <v>3930</v>
      </c>
      <c r="ZO2" s="21" t="s">
        <v>3931</v>
      </c>
      <c r="ZP2" s="22" t="s">
        <v>145</v>
      </c>
      <c r="ZQ2" s="22" t="s">
        <v>137</v>
      </c>
      <c r="ZR2" s="22" t="s">
        <v>204</v>
      </c>
      <c r="ZS2" s="22" t="s">
        <v>711</v>
      </c>
      <c r="ZT2" s="22" t="s">
        <v>200</v>
      </c>
      <c r="ZU2" s="22" t="s">
        <v>206</v>
      </c>
      <c r="ZV2" s="22" t="s">
        <v>181</v>
      </c>
      <c r="ZW2" s="22" t="s">
        <v>207</v>
      </c>
      <c r="ZX2" s="22" t="s">
        <v>180</v>
      </c>
      <c r="ZY2" s="22" t="s">
        <v>350</v>
      </c>
      <c r="ZZ2" s="22" t="s">
        <v>216</v>
      </c>
      <c r="AAA2" s="22" t="s">
        <v>222</v>
      </c>
      <c r="AAB2" s="33" t="s">
        <v>474</v>
      </c>
      <c r="AAC2" s="22" t="s">
        <v>780</v>
      </c>
      <c r="AAD2" s="33" t="s">
        <v>694</v>
      </c>
      <c r="AAE2" s="33" t="s">
        <v>752</v>
      </c>
      <c r="AAF2" s="33" t="s">
        <v>740</v>
      </c>
      <c r="AAG2" s="22" t="s">
        <v>698</v>
      </c>
      <c r="AAH2" s="22" t="s">
        <v>699</v>
      </c>
      <c r="AAI2" s="22" t="s">
        <v>723</v>
      </c>
      <c r="AAJ2" s="22" t="s">
        <v>218</v>
      </c>
      <c r="AAK2" s="22" t="s">
        <v>700</v>
      </c>
      <c r="AAL2" s="22" t="s">
        <v>730</v>
      </c>
      <c r="AAM2" s="22" t="s">
        <v>2687</v>
      </c>
      <c r="AAN2" s="22" t="s">
        <v>701</v>
      </c>
      <c r="AAO2" s="22" t="s">
        <v>2374</v>
      </c>
      <c r="AAP2" s="22" t="s">
        <v>725</v>
      </c>
      <c r="AAQ2" s="22" t="s">
        <v>717</v>
      </c>
      <c r="AAR2" s="22" t="s">
        <v>753</v>
      </c>
      <c r="AAS2" s="22" t="s">
        <v>726</v>
      </c>
      <c r="AAT2" s="22" t="s">
        <v>737</v>
      </c>
      <c r="AAU2" s="22" t="s">
        <v>2697</v>
      </c>
      <c r="AAV2" s="22" t="s">
        <v>3809</v>
      </c>
      <c r="AAW2" s="22" t="s">
        <v>3810</v>
      </c>
      <c r="AAX2" s="22" t="s">
        <v>3811</v>
      </c>
      <c r="AAY2" s="22" t="s">
        <v>3812</v>
      </c>
      <c r="AAZ2" s="22" t="s">
        <v>3813</v>
      </c>
      <c r="ABA2" s="22" t="s">
        <v>3814</v>
      </c>
      <c r="ABB2" s="22" t="s">
        <v>3815</v>
      </c>
      <c r="ABC2" s="22" t="s">
        <v>3816</v>
      </c>
      <c r="ABD2" s="22" t="s">
        <v>3817</v>
      </c>
      <c r="ABE2" s="22" t="s">
        <v>3818</v>
      </c>
      <c r="ABF2" s="22" t="s">
        <v>3819</v>
      </c>
      <c r="ABG2" s="22" t="s">
        <v>3820</v>
      </c>
      <c r="ABH2" s="22" t="s">
        <v>3821</v>
      </c>
      <c r="ABI2" s="22" t="s">
        <v>3822</v>
      </c>
      <c r="ABJ2" s="22" t="s">
        <v>3823</v>
      </c>
      <c r="ABK2" s="22" t="s">
        <v>3824</v>
      </c>
      <c r="ABL2" s="22" t="s">
        <v>3825</v>
      </c>
      <c r="ABM2" s="22" t="s">
        <v>3826</v>
      </c>
      <c r="ABN2" s="22" t="s">
        <v>3827</v>
      </c>
      <c r="ABO2" s="22" t="s">
        <v>3828</v>
      </c>
      <c r="ABP2" s="22" t="s">
        <v>3829</v>
      </c>
      <c r="ABQ2" s="22" t="s">
        <v>3830</v>
      </c>
      <c r="ABR2" s="22" t="s">
        <v>3831</v>
      </c>
      <c r="ABS2" s="22" t="s">
        <v>3832</v>
      </c>
      <c r="ABT2" s="22" t="s">
        <v>3833</v>
      </c>
      <c r="ABU2" s="22" t="s">
        <v>3834</v>
      </c>
      <c r="ABV2" s="22" t="s">
        <v>3835</v>
      </c>
      <c r="ABW2" s="22" t="s">
        <v>3836</v>
      </c>
      <c r="ABX2" s="22" t="s">
        <v>3837</v>
      </c>
      <c r="ABY2" s="22" t="s">
        <v>3838</v>
      </c>
      <c r="ABZ2" s="22" t="s">
        <v>3839</v>
      </c>
      <c r="ACA2" s="22" t="s">
        <v>3840</v>
      </c>
      <c r="ACB2" s="22" t="s">
        <v>3841</v>
      </c>
      <c r="ACC2" s="22" t="s">
        <v>3842</v>
      </c>
      <c r="ACD2" s="22" t="s">
        <v>3843</v>
      </c>
      <c r="ACE2" s="22" t="s">
        <v>2727</v>
      </c>
      <c r="ACF2" s="22" t="s">
        <v>3844</v>
      </c>
      <c r="ACG2" s="22" t="s">
        <v>3845</v>
      </c>
      <c r="ACH2" s="22" t="s">
        <v>3846</v>
      </c>
      <c r="ACI2" s="22" t="s">
        <v>3847</v>
      </c>
      <c r="ACJ2" s="22" t="s">
        <v>3848</v>
      </c>
      <c r="ACK2" s="22" t="s">
        <v>3849</v>
      </c>
      <c r="ACL2" s="22" t="s">
        <v>3850</v>
      </c>
      <c r="ACM2" s="22" t="s">
        <v>3851</v>
      </c>
      <c r="ACN2" s="22" t="s">
        <v>3852</v>
      </c>
      <c r="ACO2" s="22" t="s">
        <v>3853</v>
      </c>
      <c r="ACP2" s="22" t="s">
        <v>3854</v>
      </c>
      <c r="ACQ2" s="22" t="s">
        <v>3855</v>
      </c>
      <c r="ACR2" s="22" t="s">
        <v>3856</v>
      </c>
      <c r="ACS2" s="22" t="s">
        <v>3857</v>
      </c>
      <c r="ACT2" s="22" t="s">
        <v>3858</v>
      </c>
      <c r="ACU2" s="22" t="s">
        <v>3859</v>
      </c>
      <c r="ACV2" s="22" t="s">
        <v>3860</v>
      </c>
      <c r="ACW2" s="22" t="s">
        <v>3861</v>
      </c>
      <c r="ACX2" s="22" t="s">
        <v>3862</v>
      </c>
      <c r="ACY2" s="22" t="s">
        <v>3863</v>
      </c>
      <c r="ACZ2" s="22" t="s">
        <v>3864</v>
      </c>
      <c r="ADA2" s="22" t="s">
        <v>3865</v>
      </c>
      <c r="ADB2" s="22" t="s">
        <v>3866</v>
      </c>
      <c r="ADC2" s="22" t="s">
        <v>3867</v>
      </c>
      <c r="ADD2" s="22" t="s">
        <v>3868</v>
      </c>
      <c r="ADE2" s="22" t="s">
        <v>3869</v>
      </c>
      <c r="ADF2" s="22" t="s">
        <v>3870</v>
      </c>
      <c r="ADG2" s="22" t="s">
        <v>3871</v>
      </c>
      <c r="ADH2" s="22" t="s">
        <v>3872</v>
      </c>
      <c r="ADI2" s="22" t="s">
        <v>3873</v>
      </c>
      <c r="ADJ2" s="22" t="s">
        <v>3874</v>
      </c>
      <c r="ADK2" s="22" t="s">
        <v>3875</v>
      </c>
      <c r="ADL2" s="22" t="s">
        <v>3876</v>
      </c>
      <c r="ADM2" s="22" t="s">
        <v>3877</v>
      </c>
      <c r="ADN2" s="22" t="s">
        <v>3878</v>
      </c>
      <c r="ADO2" s="22" t="s">
        <v>3879</v>
      </c>
      <c r="ADP2" s="22" t="s">
        <v>3880</v>
      </c>
      <c r="ADQ2" s="22" t="s">
        <v>3881</v>
      </c>
      <c r="ADR2" s="22" t="s">
        <v>3882</v>
      </c>
      <c r="ADS2" s="22" t="s">
        <v>3883</v>
      </c>
      <c r="ADT2" s="22" t="s">
        <v>3884</v>
      </c>
      <c r="ADU2" s="22" t="s">
        <v>3885</v>
      </c>
      <c r="ADV2" s="22" t="s">
        <v>3886</v>
      </c>
      <c r="ADW2" s="22" t="s">
        <v>3887</v>
      </c>
      <c r="ADX2" s="22" t="s">
        <v>3888</v>
      </c>
      <c r="ADY2" s="22" t="s">
        <v>3889</v>
      </c>
      <c r="ADZ2" s="22" t="s">
        <v>3890</v>
      </c>
      <c r="AEA2" s="22" t="s">
        <v>3891</v>
      </c>
      <c r="AEB2" s="22" t="s">
        <v>3892</v>
      </c>
      <c r="AEC2" s="22" t="s">
        <v>3893</v>
      </c>
      <c r="AED2" s="22" t="s">
        <v>3894</v>
      </c>
      <c r="AEE2" s="22" t="s">
        <v>3895</v>
      </c>
      <c r="AEF2" s="22" t="s">
        <v>138</v>
      </c>
      <c r="AEG2" s="22" t="s">
        <v>3896</v>
      </c>
      <c r="AEH2" s="22" t="s">
        <v>3897</v>
      </c>
      <c r="AEI2" s="22" t="s">
        <v>3898</v>
      </c>
      <c r="AEJ2" s="22" t="s">
        <v>3899</v>
      </c>
      <c r="AEK2" s="22" t="s">
        <v>3900</v>
      </c>
      <c r="AEL2" s="22" t="s">
        <v>3901</v>
      </c>
      <c r="AEM2" s="22" t="s">
        <v>3902</v>
      </c>
      <c r="AEN2" s="22" t="s">
        <v>3903</v>
      </c>
      <c r="AEO2" s="22" t="s">
        <v>3904</v>
      </c>
      <c r="AEP2" s="22" t="s">
        <v>3905</v>
      </c>
      <c r="AEQ2" s="22" t="s">
        <v>3906</v>
      </c>
      <c r="AER2" s="22" t="s">
        <v>3907</v>
      </c>
      <c r="AES2" s="22" t="s">
        <v>3908</v>
      </c>
      <c r="AET2" s="22" t="s">
        <v>3909</v>
      </c>
      <c r="AEU2" s="22" t="s">
        <v>3910</v>
      </c>
      <c r="AEV2" s="22" t="s">
        <v>3911</v>
      </c>
      <c r="AEW2" s="22" t="s">
        <v>715</v>
      </c>
      <c r="AEX2" s="22" t="s">
        <v>2347</v>
      </c>
      <c r="AEY2" s="22" t="s">
        <v>3912</v>
      </c>
      <c r="AEZ2" s="22" t="s">
        <v>3913</v>
      </c>
      <c r="AFA2" s="22" t="s">
        <v>3914</v>
      </c>
      <c r="AFB2" s="22" t="s">
        <v>3915</v>
      </c>
      <c r="AFC2" s="22" t="s">
        <v>3916</v>
      </c>
      <c r="AFD2" s="22" t="s">
        <v>3917</v>
      </c>
      <c r="AFE2" s="22" t="s">
        <v>3918</v>
      </c>
      <c r="AFF2" s="22" t="s">
        <v>3919</v>
      </c>
      <c r="AFG2" s="22" t="s">
        <v>3920</v>
      </c>
      <c r="AFH2" s="22" t="s">
        <v>3921</v>
      </c>
      <c r="AFI2" s="22" t="s">
        <v>3922</v>
      </c>
      <c r="AFJ2" s="22" t="s">
        <v>136</v>
      </c>
      <c r="AFK2" s="22" t="s">
        <v>210</v>
      </c>
    </row>
    <row r="3" spans="1:843" ht="120" x14ac:dyDescent="0.25">
      <c r="A3" s="13" t="s">
        <v>3792</v>
      </c>
      <c r="B3" s="13" t="s">
        <v>3794</v>
      </c>
      <c r="C3" s="13" t="s">
        <v>3526</v>
      </c>
      <c r="D3" s="13" t="s">
        <v>3651</v>
      </c>
      <c r="E3" s="13" t="s">
        <v>2686</v>
      </c>
      <c r="F3" s="13" t="s">
        <v>1804</v>
      </c>
      <c r="G3" s="13" t="s">
        <v>246</v>
      </c>
      <c r="H3" s="13" t="s">
        <v>159</v>
      </c>
      <c r="I3" s="13" t="s">
        <v>770</v>
      </c>
      <c r="J3" s="13" t="s">
        <v>421</v>
      </c>
      <c r="K3" s="13" t="s">
        <v>2115</v>
      </c>
      <c r="L3" s="13" t="s">
        <v>510</v>
      </c>
      <c r="M3" s="13" t="s">
        <v>2817</v>
      </c>
      <c r="N3" s="13" t="s">
        <v>2372</v>
      </c>
      <c r="O3" s="13" t="s">
        <v>2665</v>
      </c>
      <c r="P3" s="13" t="s">
        <v>2753</v>
      </c>
      <c r="Q3" s="13" t="s">
        <v>341</v>
      </c>
      <c r="R3" s="13" t="s">
        <v>2685</v>
      </c>
      <c r="S3" s="13" t="s">
        <v>2767</v>
      </c>
      <c r="T3" s="13" t="s">
        <v>343</v>
      </c>
      <c r="U3" s="13" t="s">
        <v>2827</v>
      </c>
      <c r="V3" s="13" t="s">
        <v>536</v>
      </c>
      <c r="W3" s="13" t="s">
        <v>2359</v>
      </c>
      <c r="X3" s="13" t="s">
        <v>258</v>
      </c>
      <c r="Y3" s="13" t="s">
        <v>1816</v>
      </c>
      <c r="Z3" s="13" t="s">
        <v>2356</v>
      </c>
      <c r="AA3" s="13" t="s">
        <v>3335</v>
      </c>
      <c r="AB3" s="13" t="s">
        <v>2726</v>
      </c>
      <c r="AC3" s="13" t="s">
        <v>2375</v>
      </c>
      <c r="AD3" s="13" t="s">
        <v>3637</v>
      </c>
      <c r="AE3" s="13" t="s">
        <v>3742</v>
      </c>
      <c r="AF3" s="13" t="s">
        <v>2664</v>
      </c>
      <c r="AG3" s="13" t="s">
        <v>3506</v>
      </c>
      <c r="AH3" s="13" t="s">
        <v>3517</v>
      </c>
      <c r="AI3" s="13" t="s">
        <v>2991</v>
      </c>
      <c r="AJ3" s="13" t="s">
        <v>2992</v>
      </c>
      <c r="AK3" s="13" t="s">
        <v>2997</v>
      </c>
      <c r="AL3" s="13" t="s">
        <v>1751</v>
      </c>
      <c r="AM3" s="13" t="s">
        <v>163</v>
      </c>
      <c r="AN3" s="13" t="s">
        <v>3276</v>
      </c>
      <c r="AO3" s="13" t="s">
        <v>233</v>
      </c>
      <c r="AP3" s="13" t="s">
        <v>763</v>
      </c>
      <c r="AQ3" s="13" t="s">
        <v>3039</v>
      </c>
      <c r="AR3" s="13" t="s">
        <v>2762</v>
      </c>
      <c r="AS3" s="13" t="s">
        <v>2358</v>
      </c>
      <c r="AT3" s="13" t="s">
        <v>2633</v>
      </c>
      <c r="AU3" s="13" t="s">
        <v>2634</v>
      </c>
      <c r="AV3" s="13" t="s">
        <v>3750</v>
      </c>
      <c r="AW3" s="13" t="s">
        <v>752</v>
      </c>
      <c r="AX3" s="13" t="s">
        <v>509</v>
      </c>
      <c r="AY3" s="13" t="s">
        <v>2655</v>
      </c>
      <c r="AZ3" s="13" t="s">
        <v>314</v>
      </c>
      <c r="BA3" s="13" t="s">
        <v>244</v>
      </c>
      <c r="BB3" s="13" t="s">
        <v>481</v>
      </c>
      <c r="BC3" s="13" t="s">
        <v>2657</v>
      </c>
      <c r="BD3" s="13" t="s">
        <v>2724</v>
      </c>
      <c r="BE3" s="13" t="s">
        <v>3622</v>
      </c>
      <c r="BF3" s="13" t="s">
        <v>213</v>
      </c>
      <c r="BG3" s="13" t="s">
        <v>342</v>
      </c>
      <c r="BH3" s="13" t="s">
        <v>3747</v>
      </c>
      <c r="BI3" s="13" t="s">
        <v>751</v>
      </c>
      <c r="BJ3" s="13" t="s">
        <v>2109</v>
      </c>
      <c r="BK3" s="13" t="s">
        <v>3632</v>
      </c>
      <c r="BL3" s="13" t="s">
        <v>1806</v>
      </c>
      <c r="BM3" s="13" t="s">
        <v>2652</v>
      </c>
      <c r="BN3" s="13" t="s">
        <v>3636</v>
      </c>
      <c r="BO3" s="13" t="s">
        <v>3258</v>
      </c>
      <c r="BP3" s="13" t="s">
        <v>2126</v>
      </c>
      <c r="BQ3" s="13" t="s">
        <v>2713</v>
      </c>
      <c r="BR3" s="13" t="s">
        <v>1809</v>
      </c>
      <c r="BS3" s="13" t="s">
        <v>3259</v>
      </c>
      <c r="BT3" s="13" t="s">
        <v>3341</v>
      </c>
      <c r="BU3" s="13" t="s">
        <v>705</v>
      </c>
      <c r="BV3" s="13" t="s">
        <v>2111</v>
      </c>
      <c r="BW3" s="13" t="s">
        <v>1785</v>
      </c>
      <c r="BX3" s="13" t="s">
        <v>2343</v>
      </c>
      <c r="BY3" s="13" t="s">
        <v>230</v>
      </c>
      <c r="BZ3" s="13" t="s">
        <v>2682</v>
      </c>
      <c r="CA3" s="13" t="s">
        <v>2360</v>
      </c>
      <c r="CB3" s="13" t="s">
        <v>826</v>
      </c>
      <c r="CC3" s="13" t="s">
        <v>455</v>
      </c>
      <c r="CD3" s="13" t="s">
        <v>1807</v>
      </c>
      <c r="CE3" s="13" t="s">
        <v>3257</v>
      </c>
      <c r="CF3" s="13" t="s">
        <v>2583</v>
      </c>
      <c r="CG3" s="13" t="s">
        <v>3237</v>
      </c>
      <c r="CH3" s="13" t="s">
        <v>3236</v>
      </c>
      <c r="CI3" s="13" t="s">
        <v>2363</v>
      </c>
      <c r="CJ3" s="13" t="s">
        <v>2595</v>
      </c>
      <c r="CK3" s="13" t="s">
        <v>320</v>
      </c>
      <c r="CL3" s="13" t="s">
        <v>2838</v>
      </c>
      <c r="CM3" s="13" t="s">
        <v>3003</v>
      </c>
      <c r="CN3" s="13" t="s">
        <v>2362</v>
      </c>
      <c r="CO3" s="13" t="s">
        <v>1810</v>
      </c>
      <c r="CP3" s="13" t="s">
        <v>2698</v>
      </c>
      <c r="CQ3" s="13" t="s">
        <v>1812</v>
      </c>
      <c r="CR3" s="13" t="s">
        <v>263</v>
      </c>
      <c r="CS3" s="13" t="s">
        <v>315</v>
      </c>
      <c r="CT3" s="13" t="s">
        <v>2596</v>
      </c>
      <c r="CU3" s="13" t="s">
        <v>3273</v>
      </c>
      <c r="CV3" s="13" t="s">
        <v>2839</v>
      </c>
      <c r="CW3" s="13" t="s">
        <v>2598</v>
      </c>
      <c r="CX3" s="13" t="s">
        <v>2601</v>
      </c>
      <c r="CY3" s="13" t="s">
        <v>1819</v>
      </c>
      <c r="CZ3" s="13" t="s">
        <v>1820</v>
      </c>
      <c r="DA3" s="13" t="s">
        <v>567</v>
      </c>
      <c r="DB3" s="13" t="s">
        <v>2594</v>
      </c>
      <c r="DC3" s="13" t="s">
        <v>3753</v>
      </c>
      <c r="DD3" s="13" t="s">
        <v>2628</v>
      </c>
      <c r="DE3" s="13" t="s">
        <v>485</v>
      </c>
      <c r="DF3" s="13" t="s">
        <v>834</v>
      </c>
      <c r="DG3" s="13" t="s">
        <v>2854</v>
      </c>
      <c r="DH3" s="13" t="s">
        <v>2856</v>
      </c>
      <c r="DI3" s="13" t="s">
        <v>2653</v>
      </c>
      <c r="DJ3" s="13" t="s">
        <v>2654</v>
      </c>
      <c r="DK3" s="13" t="s">
        <v>3267</v>
      </c>
      <c r="DL3" s="13" t="s">
        <v>199</v>
      </c>
      <c r="DM3" s="13" t="s">
        <v>836</v>
      </c>
      <c r="DN3" s="13" t="s">
        <v>192</v>
      </c>
      <c r="DO3" s="13" t="s">
        <v>195</v>
      </c>
      <c r="DP3" s="13" t="s">
        <v>554</v>
      </c>
      <c r="DQ3" s="13" t="s">
        <v>484</v>
      </c>
      <c r="DR3" s="13" t="s">
        <v>565</v>
      </c>
      <c r="DS3" s="13" t="s">
        <v>344</v>
      </c>
      <c r="DT3" s="13" t="s">
        <v>3277</v>
      </c>
      <c r="DU3" s="13" t="s">
        <v>2855</v>
      </c>
      <c r="DV3" s="13" t="s">
        <v>3282</v>
      </c>
      <c r="DW3" s="13" t="s">
        <v>3281</v>
      </c>
      <c r="DX3" s="13" t="s">
        <v>2370</v>
      </c>
      <c r="DY3" s="13" t="s">
        <v>3230</v>
      </c>
      <c r="DZ3" s="13" t="s">
        <v>732</v>
      </c>
      <c r="EA3" s="13" t="s">
        <v>750</v>
      </c>
      <c r="EB3" s="13" t="s">
        <v>257</v>
      </c>
      <c r="EC3" s="13" t="s">
        <v>2354</v>
      </c>
      <c r="ED3" s="13" t="s">
        <v>1738</v>
      </c>
      <c r="EE3" s="13" t="s">
        <v>1735</v>
      </c>
      <c r="EF3" s="13" t="s">
        <v>2836</v>
      </c>
      <c r="EG3" s="13" t="s">
        <v>445</v>
      </c>
      <c r="EH3" s="13" t="s">
        <v>2106</v>
      </c>
      <c r="EI3" s="13" t="s">
        <v>2582</v>
      </c>
      <c r="EJ3" s="13" t="s">
        <v>768</v>
      </c>
      <c r="EK3" s="13" t="s">
        <v>2586</v>
      </c>
      <c r="EL3" s="13" t="s">
        <v>2696</v>
      </c>
      <c r="EM3" s="13" t="s">
        <v>3000</v>
      </c>
      <c r="EN3" s="13" t="s">
        <v>227</v>
      </c>
      <c r="EO3" s="13" t="s">
        <v>2133</v>
      </c>
      <c r="EP3" s="13" t="s">
        <v>2132</v>
      </c>
      <c r="EQ3" s="13" t="s">
        <v>2631</v>
      </c>
      <c r="ER3" s="13" t="s">
        <v>242</v>
      </c>
      <c r="ES3" s="13" t="s">
        <v>2989</v>
      </c>
      <c r="ET3" s="13" t="s">
        <v>2368</v>
      </c>
      <c r="EU3" s="13" t="s">
        <v>2123</v>
      </c>
      <c r="EV3" s="13" t="s">
        <v>1796</v>
      </c>
      <c r="EW3" s="13" t="s">
        <v>2353</v>
      </c>
      <c r="EX3" s="13" t="s">
        <v>2129</v>
      </c>
      <c r="EY3" s="13" t="s">
        <v>245</v>
      </c>
      <c r="EZ3" s="13" t="s">
        <v>682</v>
      </c>
      <c r="FA3" s="13" t="s">
        <v>473</v>
      </c>
      <c r="FB3" s="13" t="s">
        <v>2636</v>
      </c>
      <c r="FC3" s="13" t="s">
        <v>3035</v>
      </c>
      <c r="FD3" s="13" t="s">
        <v>1823</v>
      </c>
      <c r="FE3" s="13" t="s">
        <v>256</v>
      </c>
      <c r="FF3" s="13" t="s">
        <v>3349</v>
      </c>
      <c r="FG3" s="13" t="s">
        <v>2349</v>
      </c>
      <c r="FH3" s="13" t="s">
        <v>2593</v>
      </c>
      <c r="FI3" s="13" t="s">
        <v>226</v>
      </c>
      <c r="FJ3" s="13" t="s">
        <v>3001</v>
      </c>
      <c r="FK3" s="13" t="s">
        <v>2364</v>
      </c>
      <c r="FL3" s="13" t="s">
        <v>2683</v>
      </c>
      <c r="FM3" s="13" t="s">
        <v>764</v>
      </c>
      <c r="FN3" s="13" t="s">
        <v>486</v>
      </c>
      <c r="FO3" s="13" t="s">
        <v>483</v>
      </c>
      <c r="FP3" s="13" t="s">
        <v>420</v>
      </c>
      <c r="FQ3" s="13" t="s">
        <v>2589</v>
      </c>
      <c r="FR3" s="13" t="s">
        <v>3255</v>
      </c>
      <c r="FS3" s="13" t="s">
        <v>1788</v>
      </c>
      <c r="FT3" s="13" t="s">
        <v>2379</v>
      </c>
      <c r="FU3" s="13" t="s">
        <v>2131</v>
      </c>
      <c r="FV3" s="13" t="s">
        <v>3505</v>
      </c>
      <c r="FW3" s="13" t="s">
        <v>243</v>
      </c>
      <c r="FX3" s="13" t="s">
        <v>2988</v>
      </c>
      <c r="FY3" s="13" t="s">
        <v>381</v>
      </c>
      <c r="FZ3" s="13" t="s">
        <v>3254</v>
      </c>
      <c r="GA3" s="13" t="s">
        <v>693</v>
      </c>
      <c r="GB3" s="13" t="s">
        <v>2815</v>
      </c>
      <c r="GC3" s="13" t="s">
        <v>442</v>
      </c>
      <c r="GD3" s="13" t="s">
        <v>2602</v>
      </c>
      <c r="GE3" s="13" t="s">
        <v>443</v>
      </c>
      <c r="GF3" s="13" t="s">
        <v>3038</v>
      </c>
      <c r="GG3" s="13" t="s">
        <v>276</v>
      </c>
      <c r="GH3" s="13" t="s">
        <v>2604</v>
      </c>
      <c r="GI3" s="13" t="s">
        <v>3334</v>
      </c>
      <c r="GJ3" s="19" t="s">
        <v>217</v>
      </c>
      <c r="GK3" s="13" t="s">
        <v>3002</v>
      </c>
      <c r="GL3" s="13" t="s">
        <v>487</v>
      </c>
      <c r="GM3" s="19" t="s">
        <v>488</v>
      </c>
      <c r="GN3" s="13" t="s">
        <v>3618</v>
      </c>
      <c r="GO3" s="13" t="s">
        <v>496</v>
      </c>
      <c r="GP3" s="13" t="s">
        <v>219</v>
      </c>
      <c r="GQ3" s="13" t="s">
        <v>532</v>
      </c>
      <c r="GR3" s="13" t="s">
        <v>2828</v>
      </c>
      <c r="GS3" s="13" t="s">
        <v>2689</v>
      </c>
      <c r="GT3" s="13" t="s">
        <v>3241</v>
      </c>
      <c r="GU3" s="19" t="s">
        <v>512</v>
      </c>
      <c r="GV3" s="19" t="s">
        <v>218</v>
      </c>
      <c r="GW3" s="19" t="s">
        <v>704</v>
      </c>
      <c r="GX3" s="19" t="s">
        <v>191</v>
      </c>
      <c r="GY3" s="19" t="s">
        <v>2757</v>
      </c>
      <c r="GZ3" s="13" t="s">
        <v>736</v>
      </c>
      <c r="HA3" s="13" t="s">
        <v>180</v>
      </c>
      <c r="HB3" s="13" t="s">
        <v>846</v>
      </c>
      <c r="HC3" s="13" t="s">
        <v>2727</v>
      </c>
      <c r="HD3" s="13" t="s">
        <v>714</v>
      </c>
      <c r="HE3" s="13" t="s">
        <v>3642</v>
      </c>
      <c r="HF3" s="13" t="s">
        <v>3030</v>
      </c>
      <c r="HG3" s="13" t="s">
        <v>3031</v>
      </c>
      <c r="HH3" s="13" t="s">
        <v>694</v>
      </c>
      <c r="HI3" s="13" t="s">
        <v>220</v>
      </c>
      <c r="HJ3" s="13" t="s">
        <v>430</v>
      </c>
      <c r="HK3" s="13" t="s">
        <v>271</v>
      </c>
      <c r="HL3" s="13" t="s">
        <v>460</v>
      </c>
      <c r="HM3" s="13" t="s">
        <v>2725</v>
      </c>
      <c r="HN3" s="13" t="s">
        <v>3648</v>
      </c>
      <c r="HO3" s="13" t="s">
        <v>508</v>
      </c>
      <c r="HP3" s="13" t="s">
        <v>1757</v>
      </c>
      <c r="HQ3" s="13" t="s">
        <v>441</v>
      </c>
      <c r="HR3" s="13" t="s">
        <v>3347</v>
      </c>
      <c r="HS3" s="13" t="s">
        <v>3348</v>
      </c>
      <c r="HT3" s="13" t="s">
        <v>221</v>
      </c>
      <c r="HU3" s="13" t="s">
        <v>3516</v>
      </c>
      <c r="HV3" s="13" t="s">
        <v>211</v>
      </c>
      <c r="HW3" s="13" t="s">
        <v>425</v>
      </c>
      <c r="HX3" s="13" t="s">
        <v>424</v>
      </c>
      <c r="HY3" s="13" t="s">
        <v>3502</v>
      </c>
      <c r="HZ3" s="13" t="s">
        <v>212</v>
      </c>
      <c r="IA3" s="13" t="s">
        <v>765</v>
      </c>
      <c r="IB3" s="13" t="s">
        <v>2342</v>
      </c>
      <c r="IC3" s="13" t="s">
        <v>2135</v>
      </c>
      <c r="ID3" s="13" t="s">
        <v>769</v>
      </c>
      <c r="IE3" s="13" t="s">
        <v>426</v>
      </c>
      <c r="IF3" s="13" t="s">
        <v>2579</v>
      </c>
      <c r="IG3" s="13" t="s">
        <v>2580</v>
      </c>
      <c r="IH3" s="13" t="s">
        <v>461</v>
      </c>
      <c r="II3" s="13" t="s">
        <v>462</v>
      </c>
      <c r="IJ3" s="13" t="s">
        <v>3263</v>
      </c>
      <c r="IK3" s="13" t="s">
        <v>2130</v>
      </c>
      <c r="IL3" s="13" t="s">
        <v>2813</v>
      </c>
      <c r="IM3" s="13" t="s">
        <v>3256</v>
      </c>
      <c r="IN3" s="13" t="s">
        <v>489</v>
      </c>
      <c r="IO3" s="13" t="s">
        <v>766</v>
      </c>
      <c r="IP3" s="13" t="s">
        <v>566</v>
      </c>
      <c r="IQ3" s="13" t="s">
        <v>231</v>
      </c>
      <c r="IR3" s="13" t="s">
        <v>232</v>
      </c>
      <c r="IS3" s="13" t="s">
        <v>1737</v>
      </c>
      <c r="IT3" s="13" t="s">
        <v>2730</v>
      </c>
      <c r="IU3" s="13" t="s">
        <v>228</v>
      </c>
      <c r="IV3" s="13" t="s">
        <v>1749</v>
      </c>
      <c r="IW3" s="13" t="s">
        <v>1752</v>
      </c>
      <c r="IX3" s="13" t="s">
        <v>2352</v>
      </c>
      <c r="IY3" s="13" t="s">
        <v>3732</v>
      </c>
      <c r="IZ3" s="13" t="s">
        <v>1754</v>
      </c>
      <c r="JA3" s="13" t="s">
        <v>1759</v>
      </c>
      <c r="JB3" s="13" t="s">
        <v>3748</v>
      </c>
      <c r="JC3" s="13" t="s">
        <v>3746</v>
      </c>
      <c r="JD3" s="13" t="s">
        <v>1824</v>
      </c>
      <c r="JE3" s="13" t="s">
        <v>2758</v>
      </c>
      <c r="JF3" s="13" t="s">
        <v>785</v>
      </c>
      <c r="JG3" s="13" t="s">
        <v>767</v>
      </c>
      <c r="JH3" s="13" t="s">
        <v>1736</v>
      </c>
      <c r="JI3" s="13" t="s">
        <v>1787</v>
      </c>
      <c r="JJ3" s="13" t="s">
        <v>1821</v>
      </c>
      <c r="JK3" s="13" t="s">
        <v>833</v>
      </c>
      <c r="JL3" s="13" t="s">
        <v>1811</v>
      </c>
      <c r="JM3" s="13" t="s">
        <v>248</v>
      </c>
      <c r="JN3" s="13" t="s">
        <v>837</v>
      </c>
      <c r="JO3" s="13" t="s">
        <v>3010</v>
      </c>
      <c r="JP3" s="13" t="s">
        <v>3655</v>
      </c>
      <c r="JQ3" s="13" t="s">
        <v>2600</v>
      </c>
      <c r="JR3" s="13" t="s">
        <v>2765</v>
      </c>
      <c r="JS3" s="13" t="s">
        <v>3229</v>
      </c>
      <c r="JT3" s="13" t="s">
        <v>3739</v>
      </c>
      <c r="JU3" s="13" t="s">
        <v>3240</v>
      </c>
      <c r="JV3" s="13" t="s">
        <v>3490</v>
      </c>
      <c r="JW3" s="13" t="s">
        <v>2842</v>
      </c>
      <c r="JX3" s="13" t="s">
        <v>2637</v>
      </c>
      <c r="JY3" s="13" t="s">
        <v>3028</v>
      </c>
      <c r="JZ3" s="13" t="s">
        <v>776</v>
      </c>
      <c r="KA3" s="13" t="s">
        <v>2763</v>
      </c>
      <c r="KB3" s="13" t="s">
        <v>3008</v>
      </c>
      <c r="KC3" s="13" t="s">
        <v>3649</v>
      </c>
      <c r="KD3" s="13" t="s">
        <v>2710</v>
      </c>
      <c r="KE3" s="13" t="s">
        <v>528</v>
      </c>
      <c r="KF3" s="13" t="s">
        <v>2679</v>
      </c>
      <c r="KG3" s="13" t="s">
        <v>2852</v>
      </c>
      <c r="KH3" s="13" t="s">
        <v>759</v>
      </c>
      <c r="KI3" s="13" t="s">
        <v>835</v>
      </c>
      <c r="KJ3" s="13" t="s">
        <v>2105</v>
      </c>
      <c r="KK3" s="13" t="s">
        <v>498</v>
      </c>
      <c r="KL3" s="13" t="s">
        <v>1801</v>
      </c>
      <c r="KM3" s="13" t="s">
        <v>1803</v>
      </c>
      <c r="KN3" s="13" t="s">
        <v>2651</v>
      </c>
      <c r="KO3" s="13" t="s">
        <v>775</v>
      </c>
      <c r="KP3" s="13" t="s">
        <v>3009</v>
      </c>
      <c r="KQ3" s="13" t="s">
        <v>264</v>
      </c>
      <c r="KR3" s="13" t="s">
        <v>2603</v>
      </c>
      <c r="KS3" s="13" t="s">
        <v>3269</v>
      </c>
      <c r="KT3" s="13" t="s">
        <v>316</v>
      </c>
      <c r="KU3" s="13" t="s">
        <v>2834</v>
      </c>
      <c r="KV3" s="13" t="s">
        <v>2695</v>
      </c>
      <c r="KW3" s="13" t="s">
        <v>2995</v>
      </c>
      <c r="KX3" s="13" t="s">
        <v>3036</v>
      </c>
      <c r="KY3" s="13" t="s">
        <v>2588</v>
      </c>
      <c r="KZ3" s="13" t="s">
        <v>697</v>
      </c>
      <c r="LA3" s="13" t="s">
        <v>3250</v>
      </c>
      <c r="LB3" s="13" t="s">
        <v>3278</v>
      </c>
      <c r="LC3" s="13" t="s">
        <v>3262</v>
      </c>
      <c r="LD3" s="13" t="s">
        <v>3266</v>
      </c>
      <c r="LE3" s="13" t="s">
        <v>3268</v>
      </c>
      <c r="LF3" s="13" t="s">
        <v>3242</v>
      </c>
      <c r="LG3" s="13" t="s">
        <v>2599</v>
      </c>
      <c r="LH3" s="13" t="s">
        <v>317</v>
      </c>
      <c r="LI3" s="13" t="s">
        <v>318</v>
      </c>
      <c r="LJ3" s="13" t="s">
        <v>3725</v>
      </c>
      <c r="LK3" s="13" t="s">
        <v>702</v>
      </c>
      <c r="LL3" s="13" t="s">
        <v>703</v>
      </c>
      <c r="LM3" s="13" t="s">
        <v>3761</v>
      </c>
      <c r="LN3" s="13" t="s">
        <v>349</v>
      </c>
      <c r="LO3" s="13" t="s">
        <v>2134</v>
      </c>
      <c r="LP3" s="13" t="s">
        <v>2137</v>
      </c>
      <c r="LQ3" s="13" t="s">
        <v>444</v>
      </c>
      <c r="LR3" s="13" t="s">
        <v>3032</v>
      </c>
      <c r="LS3" s="13" t="s">
        <v>2597</v>
      </c>
      <c r="LT3" s="13" t="s">
        <v>3345</v>
      </c>
      <c r="LU3" s="13" t="s">
        <v>2841</v>
      </c>
      <c r="LV3" s="13" t="s">
        <v>2124</v>
      </c>
      <c r="LW3" s="13" t="s">
        <v>2693</v>
      </c>
      <c r="LX3" s="13" t="s">
        <v>2819</v>
      </c>
      <c r="LY3" s="13" t="s">
        <v>3492</v>
      </c>
      <c r="LZ3" s="13" t="s">
        <v>3493</v>
      </c>
      <c r="MA3" s="13" t="s">
        <v>3507</v>
      </c>
      <c r="MB3" s="13" t="s">
        <v>2844</v>
      </c>
      <c r="MC3" s="13" t="s">
        <v>3239</v>
      </c>
      <c r="MD3" s="13" t="s">
        <v>323</v>
      </c>
      <c r="ME3" s="13" t="s">
        <v>2820</v>
      </c>
      <c r="MF3" s="13" t="s">
        <v>253</v>
      </c>
      <c r="MG3" s="19" t="s">
        <v>54</v>
      </c>
      <c r="MH3" s="19" t="s">
        <v>183</v>
      </c>
      <c r="MI3" s="19" t="s">
        <v>831</v>
      </c>
      <c r="MJ3" s="13" t="s">
        <v>319</v>
      </c>
      <c r="MK3" s="13" t="s">
        <v>321</v>
      </c>
      <c r="ML3" s="13" t="s">
        <v>2127</v>
      </c>
      <c r="MM3" s="13" t="s">
        <v>1734</v>
      </c>
      <c r="MN3" s="13" t="s">
        <v>2694</v>
      </c>
      <c r="MO3" s="13" t="s">
        <v>2708</v>
      </c>
      <c r="MP3" s="13" t="s">
        <v>2117</v>
      </c>
      <c r="MQ3" s="13" t="s">
        <v>691</v>
      </c>
      <c r="MR3" s="13" t="s">
        <v>1822</v>
      </c>
      <c r="MS3" s="13" t="s">
        <v>2355</v>
      </c>
      <c r="MT3" s="13" t="s">
        <v>760</v>
      </c>
      <c r="MU3" s="13" t="s">
        <v>2843</v>
      </c>
      <c r="MV3" s="13" t="s">
        <v>2684</v>
      </c>
      <c r="MW3" s="13" t="s">
        <v>2768</v>
      </c>
      <c r="MX3" s="13" t="s">
        <v>779</v>
      </c>
      <c r="MY3" s="13" t="s">
        <v>3026</v>
      </c>
      <c r="MZ3" s="13" t="s">
        <v>2656</v>
      </c>
      <c r="NA3" s="13" t="s">
        <v>3264</v>
      </c>
      <c r="NB3" s="13" t="s">
        <v>2680</v>
      </c>
      <c r="NC3" s="13" t="s">
        <v>2723</v>
      </c>
      <c r="ND3" s="13" t="s">
        <v>1808</v>
      </c>
      <c r="NE3" s="13" t="s">
        <v>1748</v>
      </c>
      <c r="NF3" s="13" t="s">
        <v>2857</v>
      </c>
      <c r="NG3" s="13" t="s">
        <v>2312</v>
      </c>
      <c r="NH3" s="13" t="s">
        <v>198</v>
      </c>
      <c r="NI3" s="13" t="s">
        <v>3650</v>
      </c>
      <c r="NJ3" s="13" t="s">
        <v>2706</v>
      </c>
      <c r="NK3" s="13" t="s">
        <v>197</v>
      </c>
      <c r="NL3" s="13" t="s">
        <v>193</v>
      </c>
      <c r="NM3" s="13" t="s">
        <v>3740</v>
      </c>
      <c r="NN3" s="13" t="s">
        <v>2581</v>
      </c>
      <c r="NO3" s="13" t="s">
        <v>2591</v>
      </c>
      <c r="NP3" s="13" t="s">
        <v>2756</v>
      </c>
      <c r="NQ3" s="13" t="s">
        <v>545</v>
      </c>
      <c r="NR3" s="13" t="s">
        <v>2125</v>
      </c>
      <c r="NS3" s="13" t="s">
        <v>274</v>
      </c>
      <c r="NT3" s="13" t="s">
        <v>1789</v>
      </c>
      <c r="NU3" s="13" t="s">
        <v>2812</v>
      </c>
      <c r="NV3" s="13" t="s">
        <v>3253</v>
      </c>
      <c r="NW3" s="13" t="s">
        <v>2814</v>
      </c>
      <c r="NX3" s="13" t="s">
        <v>709</v>
      </c>
      <c r="NY3" s="13" t="s">
        <v>3616</v>
      </c>
      <c r="NZ3" s="13" t="s">
        <v>272</v>
      </c>
      <c r="OA3" s="13" t="s">
        <v>2990</v>
      </c>
      <c r="OB3" s="13" t="s">
        <v>1786</v>
      </c>
      <c r="OC3" s="13" t="s">
        <v>570</v>
      </c>
      <c r="OD3" s="13" t="s">
        <v>696</v>
      </c>
      <c r="OE3" s="13" t="s">
        <v>2110</v>
      </c>
      <c r="OF3" s="13" t="s">
        <v>3006</v>
      </c>
      <c r="OG3" s="13" t="s">
        <v>2116</v>
      </c>
      <c r="OH3" s="13" t="s">
        <v>1813</v>
      </c>
      <c r="OI3" s="13" t="s">
        <v>2638</v>
      </c>
      <c r="OJ3" s="13" t="s">
        <v>3037</v>
      </c>
      <c r="OK3" s="13" t="s">
        <v>2629</v>
      </c>
      <c r="OL3" s="13" t="s">
        <v>3342</v>
      </c>
      <c r="OM3" s="13" t="s">
        <v>2380</v>
      </c>
      <c r="ON3" s="13" t="s">
        <v>2630</v>
      </c>
      <c r="OO3" s="13" t="s">
        <v>3755</v>
      </c>
      <c r="OP3" s="13" t="s">
        <v>2833</v>
      </c>
      <c r="OQ3" s="13" t="s">
        <v>3514</v>
      </c>
      <c r="OR3" s="13" t="s">
        <v>2136</v>
      </c>
      <c r="OS3" s="13" t="s">
        <v>3033</v>
      </c>
      <c r="OT3" s="13" t="s">
        <v>2712</v>
      </c>
      <c r="OU3" s="13" t="s">
        <v>2818</v>
      </c>
      <c r="OV3" s="13" t="s">
        <v>2344</v>
      </c>
      <c r="OW3" s="13" t="s">
        <v>2371</v>
      </c>
      <c r="OX3" s="13" t="s">
        <v>2714</v>
      </c>
      <c r="OY3" s="13" t="s">
        <v>3760</v>
      </c>
      <c r="OZ3" s="13" t="s">
        <v>3515</v>
      </c>
      <c r="PA3" s="13" t="s">
        <v>3754</v>
      </c>
      <c r="PB3" s="13" t="s">
        <v>2681</v>
      </c>
      <c r="PC3" s="13" t="s">
        <v>2766</v>
      </c>
      <c r="PD3" s="13" t="s">
        <v>1814</v>
      </c>
      <c r="PE3" s="13" t="s">
        <v>2722</v>
      </c>
      <c r="PF3" s="13" t="s">
        <v>2632</v>
      </c>
      <c r="PG3" s="13" t="s">
        <v>2587</v>
      </c>
      <c r="PH3" s="13" t="s">
        <v>2345</v>
      </c>
      <c r="PI3" s="13" t="s">
        <v>3025</v>
      </c>
      <c r="PJ3" s="13" t="s">
        <v>3501</v>
      </c>
      <c r="PK3" s="13" t="s">
        <v>3504</v>
      </c>
      <c r="PL3" s="13" t="s">
        <v>1817</v>
      </c>
      <c r="PM3" s="13" t="s">
        <v>2717</v>
      </c>
      <c r="PN3" s="13" t="s">
        <v>3279</v>
      </c>
      <c r="PO3" s="13" t="s">
        <v>2584</v>
      </c>
      <c r="PP3" s="13" t="s">
        <v>2835</v>
      </c>
      <c r="PQ3" s="13" t="s">
        <v>2825</v>
      </c>
      <c r="PR3" s="13" t="s">
        <v>2826</v>
      </c>
      <c r="PS3" s="13" t="s">
        <v>2635</v>
      </c>
      <c r="PT3" s="13" t="s">
        <v>3346</v>
      </c>
      <c r="PU3" s="13" t="s">
        <v>3619</v>
      </c>
      <c r="PV3" s="13" t="s">
        <v>2341</v>
      </c>
      <c r="PW3" s="13" t="s">
        <v>3934</v>
      </c>
      <c r="PX3" s="21" t="s">
        <v>3793</v>
      </c>
      <c r="PY3" s="21" t="s">
        <v>1790</v>
      </c>
      <c r="PZ3" s="21" t="s">
        <v>134</v>
      </c>
      <c r="QA3" s="21" t="s">
        <v>2333</v>
      </c>
      <c r="QB3" s="21" t="s">
        <v>771</v>
      </c>
      <c r="QC3" s="21" t="s">
        <v>830</v>
      </c>
      <c r="QD3" s="21" t="s">
        <v>3232</v>
      </c>
      <c r="QE3" s="21" t="s">
        <v>3333</v>
      </c>
      <c r="QF3" s="21" t="s">
        <v>2108</v>
      </c>
      <c r="QG3" s="21" t="s">
        <v>213</v>
      </c>
      <c r="QH3" s="21" t="s">
        <v>829</v>
      </c>
      <c r="QI3" s="21" t="s">
        <v>1755</v>
      </c>
      <c r="QJ3" s="21" t="s">
        <v>482</v>
      </c>
      <c r="QK3" s="21" t="s">
        <v>2373</v>
      </c>
      <c r="QL3" s="21" t="s">
        <v>2377</v>
      </c>
      <c r="QM3" s="21" t="s">
        <v>2713</v>
      </c>
      <c r="QN3" s="21" t="s">
        <v>845</v>
      </c>
      <c r="QO3" s="21" t="s">
        <v>2592</v>
      </c>
      <c r="QP3" s="21" t="s">
        <v>2339</v>
      </c>
      <c r="QQ3" s="21" t="s">
        <v>687</v>
      </c>
      <c r="QR3" s="21" t="s">
        <v>2661</v>
      </c>
      <c r="QS3" s="21" t="s">
        <v>2659</v>
      </c>
      <c r="QT3" s="21" t="s">
        <v>480</v>
      </c>
      <c r="QU3" s="21" t="s">
        <v>1729</v>
      </c>
      <c r="QV3" s="21" t="s">
        <v>2336</v>
      </c>
      <c r="QW3" s="21" t="s">
        <v>1732</v>
      </c>
      <c r="QX3" s="21" t="s">
        <v>2662</v>
      </c>
      <c r="QY3" s="21" t="s">
        <v>2660</v>
      </c>
      <c r="QZ3" s="21" t="s">
        <v>1797</v>
      </c>
      <c r="RA3" s="21" t="s">
        <v>683</v>
      </c>
      <c r="RB3" s="21" t="s">
        <v>848</v>
      </c>
      <c r="RC3" s="21" t="s">
        <v>2378</v>
      </c>
      <c r="RD3" s="21" t="s">
        <v>2107</v>
      </c>
      <c r="RE3" s="21" t="s">
        <v>849</v>
      </c>
      <c r="RF3" s="21" t="s">
        <v>488</v>
      </c>
      <c r="RG3" s="21" t="s">
        <v>3231</v>
      </c>
      <c r="RH3" s="21" t="s">
        <v>1753</v>
      </c>
      <c r="RI3" s="21" t="s">
        <v>1758</v>
      </c>
      <c r="RJ3" s="21" t="s">
        <v>315</v>
      </c>
      <c r="RK3" s="21" t="s">
        <v>1750</v>
      </c>
      <c r="RL3" s="21" t="s">
        <v>3022</v>
      </c>
      <c r="RM3" s="21" t="s">
        <v>2121</v>
      </c>
      <c r="RN3" s="21" t="s">
        <v>712</v>
      </c>
      <c r="RO3" s="21" t="s">
        <v>689</v>
      </c>
      <c r="RP3" s="21" t="s">
        <v>731</v>
      </c>
      <c r="RQ3" s="21" t="s">
        <v>2112</v>
      </c>
      <c r="RR3" s="21" t="s">
        <v>1815</v>
      </c>
      <c r="RS3" s="21" t="s">
        <v>770</v>
      </c>
      <c r="RT3" s="21" t="s">
        <v>510</v>
      </c>
      <c r="RU3" s="21" t="s">
        <v>481</v>
      </c>
      <c r="RV3" s="21" t="s">
        <v>708</v>
      </c>
      <c r="RW3" s="21" t="s">
        <v>758</v>
      </c>
      <c r="RX3" s="21" t="s">
        <v>1733</v>
      </c>
      <c r="RY3" s="21" t="s">
        <v>162</v>
      </c>
      <c r="RZ3" s="21" t="s">
        <v>163</v>
      </c>
      <c r="SA3" s="21" t="s">
        <v>544</v>
      </c>
      <c r="SB3" s="21" t="s">
        <v>2335</v>
      </c>
      <c r="SC3" s="21" t="s">
        <v>3274</v>
      </c>
      <c r="SD3" s="21" t="s">
        <v>2338</v>
      </c>
      <c r="SE3" s="21" t="s">
        <v>2337</v>
      </c>
      <c r="SF3" s="21" t="s">
        <v>212</v>
      </c>
      <c r="SG3" s="21" t="s">
        <v>455</v>
      </c>
      <c r="SH3" s="21" t="s">
        <v>2848</v>
      </c>
      <c r="SI3" s="21" t="s">
        <v>2376</v>
      </c>
      <c r="SJ3" s="21" t="s">
        <v>2587</v>
      </c>
      <c r="SK3" s="21" t="s">
        <v>2372</v>
      </c>
      <c r="SL3" s="21" t="s">
        <v>55</v>
      </c>
      <c r="SM3" s="21" t="s">
        <v>2334</v>
      </c>
      <c r="SN3" s="21" t="s">
        <v>343</v>
      </c>
      <c r="SO3" s="21" t="s">
        <v>341</v>
      </c>
      <c r="SP3" s="21" t="s">
        <v>680</v>
      </c>
      <c r="SQ3" s="21" t="s">
        <v>722</v>
      </c>
      <c r="SR3" s="21" t="s">
        <v>258</v>
      </c>
      <c r="SS3" s="21" t="s">
        <v>2986</v>
      </c>
      <c r="ST3" s="21" t="s">
        <v>2351</v>
      </c>
      <c r="SU3" s="21" t="s">
        <v>3927</v>
      </c>
      <c r="SV3" s="21" t="s">
        <v>1805</v>
      </c>
      <c r="SW3" s="21" t="s">
        <v>3928</v>
      </c>
      <c r="SX3" s="21" t="s">
        <v>3641</v>
      </c>
      <c r="SY3" s="21" t="s">
        <v>724</v>
      </c>
      <c r="SZ3" s="21" t="s">
        <v>846</v>
      </c>
      <c r="TA3" s="21" t="s">
        <v>838</v>
      </c>
      <c r="TB3" s="21" t="s">
        <v>211</v>
      </c>
      <c r="TC3" s="21" t="s">
        <v>710</v>
      </c>
      <c r="TD3" s="21" t="s">
        <v>215</v>
      </c>
      <c r="TE3" s="21" t="s">
        <v>1803</v>
      </c>
      <c r="TF3" s="21" t="s">
        <v>468</v>
      </c>
      <c r="TG3" s="21" t="s">
        <v>421</v>
      </c>
      <c r="TH3" s="21" t="s">
        <v>2115</v>
      </c>
      <c r="TI3" s="21" t="s">
        <v>509</v>
      </c>
      <c r="TJ3" s="21" t="s">
        <v>3261</v>
      </c>
      <c r="TK3" s="21" t="s">
        <v>2340</v>
      </c>
      <c r="TL3" s="21" t="s">
        <v>1730</v>
      </c>
      <c r="TM3" s="21" t="s">
        <v>847</v>
      </c>
      <c r="TN3" s="21" t="s">
        <v>489</v>
      </c>
      <c r="TO3" s="21" t="s">
        <v>2576</v>
      </c>
      <c r="TP3" s="21" t="s">
        <v>3734</v>
      </c>
      <c r="TQ3" s="21" t="s">
        <v>495</v>
      </c>
      <c r="TR3" s="21" t="s">
        <v>3275</v>
      </c>
      <c r="TS3" s="21" t="s">
        <v>769</v>
      </c>
      <c r="TT3" s="21" t="s">
        <v>1761</v>
      </c>
      <c r="TU3" s="21" t="s">
        <v>2575</v>
      </c>
      <c r="TV3" s="21" t="s">
        <v>426</v>
      </c>
      <c r="TW3" s="21" t="s">
        <v>692</v>
      </c>
      <c r="TX3" s="21" t="s">
        <v>1793</v>
      </c>
      <c r="TY3" s="21" t="s">
        <v>3751</v>
      </c>
      <c r="TZ3" s="21" t="s">
        <v>686</v>
      </c>
      <c r="UA3" s="21" t="s">
        <v>3752</v>
      </c>
      <c r="UB3" s="21" t="s">
        <v>3729</v>
      </c>
      <c r="UC3" s="21" t="s">
        <v>684</v>
      </c>
      <c r="UD3" s="21" t="s">
        <v>2119</v>
      </c>
      <c r="UE3" s="21" t="s">
        <v>2120</v>
      </c>
      <c r="UF3" s="21" t="s">
        <v>132</v>
      </c>
      <c r="UG3" s="21" t="s">
        <v>3004</v>
      </c>
      <c r="UH3" s="21" t="s">
        <v>469</v>
      </c>
      <c r="UI3" s="21" t="s">
        <v>1799</v>
      </c>
      <c r="UJ3" s="21" t="s">
        <v>473</v>
      </c>
      <c r="UK3" s="21" t="s">
        <v>682</v>
      </c>
      <c r="UL3" s="21" t="s">
        <v>685</v>
      </c>
      <c r="UM3" s="21" t="s">
        <v>1791</v>
      </c>
      <c r="UN3" s="21" t="s">
        <v>1727</v>
      </c>
      <c r="UO3" s="21" t="s">
        <v>2574</v>
      </c>
      <c r="UP3" s="21" t="s">
        <v>1792</v>
      </c>
      <c r="UQ3" s="21" t="s">
        <v>2122</v>
      </c>
      <c r="UR3" s="21" t="s">
        <v>1728</v>
      </c>
      <c r="US3" s="21" t="s">
        <v>1800</v>
      </c>
      <c r="UT3" s="21" t="s">
        <v>688</v>
      </c>
      <c r="UU3" s="21" t="s">
        <v>2132</v>
      </c>
      <c r="UV3" s="21" t="s">
        <v>242</v>
      </c>
      <c r="UW3" s="21" t="s">
        <v>1798</v>
      </c>
      <c r="UX3" s="21" t="s">
        <v>757</v>
      </c>
      <c r="UY3" s="21" t="s">
        <v>3730</v>
      </c>
      <c r="UZ3" s="21" t="s">
        <v>3733</v>
      </c>
      <c r="VA3" s="21" t="s">
        <v>1760</v>
      </c>
      <c r="VB3" s="21" t="s">
        <v>2349</v>
      </c>
      <c r="VC3" s="21" t="s">
        <v>784</v>
      </c>
      <c r="VD3" s="21" t="s">
        <v>681</v>
      </c>
      <c r="VE3" s="21" t="s">
        <v>693</v>
      </c>
      <c r="VF3" s="21" t="s">
        <v>2590</v>
      </c>
      <c r="VG3" s="21" t="s">
        <v>850</v>
      </c>
      <c r="VH3" s="21" t="s">
        <v>217</v>
      </c>
      <c r="VI3" s="21" t="s">
        <v>2853</v>
      </c>
      <c r="VJ3" s="21" t="s">
        <v>496</v>
      </c>
      <c r="VK3" s="21" t="s">
        <v>219</v>
      </c>
      <c r="VL3" s="21" t="s">
        <v>3024</v>
      </c>
      <c r="VM3" s="21" t="s">
        <v>553</v>
      </c>
      <c r="VN3" s="21" t="s">
        <v>3005</v>
      </c>
      <c r="VO3" s="21" t="s">
        <v>2688</v>
      </c>
      <c r="VP3" s="21" t="s">
        <v>2689</v>
      </c>
      <c r="VQ3" s="21" t="s">
        <v>133</v>
      </c>
      <c r="VR3" s="21" t="s">
        <v>729</v>
      </c>
      <c r="VS3" s="21" t="s">
        <v>841</v>
      </c>
      <c r="VT3" s="21" t="s">
        <v>786</v>
      </c>
      <c r="VU3" s="21" t="s">
        <v>3503</v>
      </c>
      <c r="VV3" s="21" t="s">
        <v>2116</v>
      </c>
      <c r="VW3" s="21" t="s">
        <v>844</v>
      </c>
      <c r="VX3" s="21" t="s">
        <v>2128</v>
      </c>
      <c r="VY3" s="21" t="s">
        <v>1731</v>
      </c>
      <c r="VZ3" s="21" t="s">
        <v>135</v>
      </c>
      <c r="WA3" s="21" t="s">
        <v>2301</v>
      </c>
      <c r="WB3" s="21" t="s">
        <v>728</v>
      </c>
      <c r="WC3" s="21" t="s">
        <v>497</v>
      </c>
      <c r="WD3" s="21" t="s">
        <v>3724</v>
      </c>
      <c r="WE3" s="21" t="s">
        <v>198</v>
      </c>
      <c r="WF3" s="21" t="s">
        <v>196</v>
      </c>
      <c r="WG3" s="21" t="s">
        <v>195</v>
      </c>
      <c r="WH3" s="21" t="s">
        <v>197</v>
      </c>
      <c r="WI3" s="21" t="s">
        <v>201</v>
      </c>
      <c r="WJ3" s="21" t="s">
        <v>193</v>
      </c>
      <c r="WK3" s="21" t="s">
        <v>183</v>
      </c>
      <c r="WL3" s="21" t="s">
        <v>3923</v>
      </c>
      <c r="WM3" s="21" t="s">
        <v>3924</v>
      </c>
      <c r="WN3" s="21" t="s">
        <v>3925</v>
      </c>
      <c r="WO3" s="21" t="s">
        <v>3926</v>
      </c>
      <c r="WP3" s="21" t="s">
        <v>194</v>
      </c>
      <c r="WQ3" s="21" t="s">
        <v>554</v>
      </c>
      <c r="WR3" s="21" t="s">
        <v>3272</v>
      </c>
      <c r="WS3" s="21" t="s">
        <v>2821</v>
      </c>
      <c r="WT3" s="21" t="s">
        <v>3652</v>
      </c>
      <c r="WU3" s="21" t="s">
        <v>199</v>
      </c>
      <c r="WV3" s="21" t="s">
        <v>2994</v>
      </c>
      <c r="WW3" s="21" t="s">
        <v>3727</v>
      </c>
      <c r="WX3" s="21" t="s">
        <v>2118</v>
      </c>
      <c r="WY3" s="21" t="s">
        <v>2847</v>
      </c>
      <c r="WZ3" s="21" t="s">
        <v>2595</v>
      </c>
      <c r="XA3" s="21" t="s">
        <v>2846</v>
      </c>
      <c r="XB3" s="21" t="s">
        <v>2845</v>
      </c>
      <c r="XC3" s="21" t="s">
        <v>790</v>
      </c>
      <c r="XD3" s="21" t="s">
        <v>541</v>
      </c>
      <c r="XE3" s="21" t="s">
        <v>2573</v>
      </c>
      <c r="XF3" s="21" t="s">
        <v>781</v>
      </c>
      <c r="XG3" s="21" t="s">
        <v>773</v>
      </c>
      <c r="XH3" s="21" t="s">
        <v>2366</v>
      </c>
      <c r="XI3" s="21" t="s">
        <v>826</v>
      </c>
      <c r="XJ3" s="21" t="s">
        <v>2572</v>
      </c>
      <c r="XK3" s="21" t="s">
        <v>1795</v>
      </c>
      <c r="XL3" s="21" t="s">
        <v>2837</v>
      </c>
      <c r="XM3" s="21" t="s">
        <v>3247</v>
      </c>
      <c r="XN3" s="21" t="s">
        <v>2348</v>
      </c>
      <c r="XO3" s="21" t="s">
        <v>263</v>
      </c>
      <c r="XP3" s="21" t="s">
        <v>320</v>
      </c>
      <c r="XQ3" s="21" t="s">
        <v>2838</v>
      </c>
      <c r="XR3" s="21" t="s">
        <v>546</v>
      </c>
      <c r="XS3" s="21" t="s">
        <v>1818</v>
      </c>
      <c r="XT3" s="21" t="s">
        <v>828</v>
      </c>
      <c r="XU3" s="21" t="s">
        <v>2830</v>
      </c>
      <c r="XV3" s="21" t="s">
        <v>2360</v>
      </c>
      <c r="XW3" s="21" t="s">
        <v>1794</v>
      </c>
      <c r="XX3" s="21" t="s">
        <v>1810</v>
      </c>
      <c r="XY3" s="21" t="s">
        <v>2829</v>
      </c>
      <c r="XZ3" s="21" t="s">
        <v>552</v>
      </c>
      <c r="YA3" s="21" t="s">
        <v>2577</v>
      </c>
      <c r="YB3" s="21" t="s">
        <v>2578</v>
      </c>
      <c r="YC3" s="21" t="s">
        <v>839</v>
      </c>
      <c r="YD3" s="21" t="s">
        <v>691</v>
      </c>
      <c r="YE3" s="21" t="s">
        <v>851</v>
      </c>
      <c r="YF3" s="21" t="s">
        <v>2759</v>
      </c>
      <c r="YG3" s="21" t="s">
        <v>2350</v>
      </c>
      <c r="YH3" s="21" t="s">
        <v>3238</v>
      </c>
      <c r="YI3" s="21" t="s">
        <v>2760</v>
      </c>
      <c r="YJ3" s="21" t="s">
        <v>485</v>
      </c>
      <c r="YK3" s="21" t="s">
        <v>760</v>
      </c>
      <c r="YL3" s="21" t="s">
        <v>2854</v>
      </c>
      <c r="YM3" s="21" t="s">
        <v>1802</v>
      </c>
      <c r="YN3" s="21" t="s">
        <v>774</v>
      </c>
      <c r="YO3" s="21" t="s">
        <v>1822</v>
      </c>
      <c r="YP3" s="21" t="s">
        <v>2795</v>
      </c>
      <c r="YQ3" s="21" t="s">
        <v>782</v>
      </c>
      <c r="YR3" s="21" t="s">
        <v>827</v>
      </c>
      <c r="YS3" s="21" t="s">
        <v>2768</v>
      </c>
      <c r="YT3" s="21" t="s">
        <v>840</v>
      </c>
      <c r="YU3" s="21" t="s">
        <v>2761</v>
      </c>
      <c r="YV3" s="21" t="s">
        <v>772</v>
      </c>
      <c r="YW3" s="21" t="s">
        <v>732</v>
      </c>
      <c r="YX3" s="21" t="s">
        <v>2855</v>
      </c>
      <c r="YY3" s="21" t="s">
        <v>190</v>
      </c>
      <c r="YZ3" s="21" t="s">
        <v>276</v>
      </c>
      <c r="ZA3" s="21" t="s">
        <v>2361</v>
      </c>
      <c r="ZB3" s="21" t="s">
        <v>783</v>
      </c>
      <c r="ZC3" s="21" t="s">
        <v>690</v>
      </c>
      <c r="ZD3" s="21" t="s">
        <v>842</v>
      </c>
      <c r="ZE3" s="21" t="s">
        <v>843</v>
      </c>
      <c r="ZF3" s="21" t="s">
        <v>3499</v>
      </c>
      <c r="ZG3" s="21" t="s">
        <v>2346</v>
      </c>
      <c r="ZH3" s="21" t="s">
        <v>832</v>
      </c>
      <c r="ZI3" s="21" t="s">
        <v>2658</v>
      </c>
      <c r="ZJ3" s="21" t="s">
        <v>2834</v>
      </c>
      <c r="ZK3" s="21" t="s">
        <v>3023</v>
      </c>
      <c r="ZL3" s="21" t="s">
        <v>3728</v>
      </c>
      <c r="ZM3" s="21" t="s">
        <v>3929</v>
      </c>
      <c r="ZN3" s="21" t="s">
        <v>3930</v>
      </c>
      <c r="ZO3" s="21" t="s">
        <v>3932</v>
      </c>
      <c r="ZP3" s="22" t="s">
        <v>145</v>
      </c>
      <c r="ZQ3" s="22" t="s">
        <v>137</v>
      </c>
      <c r="ZR3" s="22" t="s">
        <v>204</v>
      </c>
      <c r="ZS3" s="22" t="s">
        <v>711</v>
      </c>
      <c r="ZT3" s="22" t="s">
        <v>200</v>
      </c>
      <c r="ZU3" s="22" t="s">
        <v>206</v>
      </c>
      <c r="ZV3" s="22" t="s">
        <v>181</v>
      </c>
      <c r="ZW3" s="22" t="s">
        <v>207</v>
      </c>
      <c r="ZX3" s="22" t="s">
        <v>180</v>
      </c>
      <c r="ZY3" s="22" t="s">
        <v>350</v>
      </c>
      <c r="ZZ3" s="22" t="s">
        <v>216</v>
      </c>
      <c r="AAA3" s="22" t="s">
        <v>222</v>
      </c>
      <c r="AAB3" s="33" t="s">
        <v>474</v>
      </c>
      <c r="AAC3" s="22" t="s">
        <v>780</v>
      </c>
      <c r="AAD3" s="33" t="s">
        <v>694</v>
      </c>
      <c r="AAE3" s="33" t="s">
        <v>752</v>
      </c>
      <c r="AAF3" s="33" t="s">
        <v>740</v>
      </c>
      <c r="AAG3" s="22" t="s">
        <v>698</v>
      </c>
      <c r="AAH3" s="22" t="s">
        <v>699</v>
      </c>
      <c r="AAI3" s="22" t="s">
        <v>723</v>
      </c>
      <c r="AAJ3" s="22" t="s">
        <v>218</v>
      </c>
      <c r="AAK3" s="22" t="s">
        <v>700</v>
      </c>
      <c r="AAL3" s="22" t="s">
        <v>730</v>
      </c>
      <c r="AAM3" s="22" t="s">
        <v>2687</v>
      </c>
      <c r="AAN3" s="22" t="s">
        <v>701</v>
      </c>
      <c r="AAO3" s="22" t="s">
        <v>2374</v>
      </c>
      <c r="AAP3" s="22" t="s">
        <v>725</v>
      </c>
      <c r="AAQ3" s="22" t="s">
        <v>717</v>
      </c>
      <c r="AAR3" s="22" t="s">
        <v>753</v>
      </c>
      <c r="AAS3" s="22" t="s">
        <v>726</v>
      </c>
      <c r="AAT3" s="22" t="s">
        <v>737</v>
      </c>
      <c r="AAU3" s="22" t="s">
        <v>2697</v>
      </c>
      <c r="AAV3" s="22" t="s">
        <v>3809</v>
      </c>
      <c r="AAW3" s="22" t="s">
        <v>3810</v>
      </c>
      <c r="AAX3" s="22" t="s">
        <v>3811</v>
      </c>
      <c r="AAY3" s="22" t="s">
        <v>3812</v>
      </c>
      <c r="AAZ3" s="22" t="s">
        <v>3813</v>
      </c>
      <c r="ABA3" s="22" t="s">
        <v>3814</v>
      </c>
      <c r="ABB3" s="22" t="s">
        <v>3815</v>
      </c>
      <c r="ABC3" s="22" t="s">
        <v>3816</v>
      </c>
      <c r="ABD3" s="22" t="s">
        <v>3817</v>
      </c>
      <c r="ABE3" s="22" t="s">
        <v>3818</v>
      </c>
      <c r="ABF3" s="22" t="s">
        <v>3819</v>
      </c>
      <c r="ABG3" s="22" t="s">
        <v>3820</v>
      </c>
      <c r="ABH3" s="22" t="s">
        <v>3821</v>
      </c>
      <c r="ABI3" s="22" t="s">
        <v>3822</v>
      </c>
      <c r="ABJ3" s="22" t="s">
        <v>3823</v>
      </c>
      <c r="ABK3" s="22" t="s">
        <v>3824</v>
      </c>
      <c r="ABL3" s="22" t="s">
        <v>3825</v>
      </c>
      <c r="ABM3" s="22" t="s">
        <v>3826</v>
      </c>
      <c r="ABN3" s="22" t="s">
        <v>3827</v>
      </c>
      <c r="ABO3" s="22" t="s">
        <v>3828</v>
      </c>
      <c r="ABP3" s="22" t="s">
        <v>3829</v>
      </c>
      <c r="ABQ3" s="22" t="s">
        <v>3830</v>
      </c>
      <c r="ABR3" s="22" t="s">
        <v>3831</v>
      </c>
      <c r="ABS3" s="22" t="s">
        <v>3832</v>
      </c>
      <c r="ABT3" s="22" t="s">
        <v>3833</v>
      </c>
      <c r="ABU3" s="22" t="s">
        <v>3834</v>
      </c>
      <c r="ABV3" s="22" t="s">
        <v>3835</v>
      </c>
      <c r="ABW3" s="22" t="s">
        <v>3836</v>
      </c>
      <c r="ABX3" s="22" t="s">
        <v>3837</v>
      </c>
      <c r="ABY3" s="22" t="s">
        <v>3838</v>
      </c>
      <c r="ABZ3" s="22" t="s">
        <v>3839</v>
      </c>
      <c r="ACA3" s="22" t="s">
        <v>3840</v>
      </c>
      <c r="ACB3" s="22" t="s">
        <v>3841</v>
      </c>
      <c r="ACC3" s="22" t="s">
        <v>3842</v>
      </c>
      <c r="ACD3" s="22" t="s">
        <v>3843</v>
      </c>
      <c r="ACE3" s="22" t="s">
        <v>2727</v>
      </c>
      <c r="ACF3" s="22" t="s">
        <v>3844</v>
      </c>
      <c r="ACG3" s="22" t="s">
        <v>3845</v>
      </c>
      <c r="ACH3" s="22" t="s">
        <v>3846</v>
      </c>
      <c r="ACI3" s="22" t="s">
        <v>3847</v>
      </c>
      <c r="ACJ3" s="22" t="s">
        <v>3848</v>
      </c>
      <c r="ACK3" s="22" t="s">
        <v>3849</v>
      </c>
      <c r="ACL3" s="22" t="s">
        <v>3850</v>
      </c>
      <c r="ACM3" s="22" t="s">
        <v>3851</v>
      </c>
      <c r="ACN3" s="22" t="s">
        <v>3852</v>
      </c>
      <c r="ACO3" s="22" t="s">
        <v>3853</v>
      </c>
      <c r="ACP3" s="22" t="s">
        <v>3854</v>
      </c>
      <c r="ACQ3" s="22" t="s">
        <v>3855</v>
      </c>
      <c r="ACR3" s="22" t="s">
        <v>3856</v>
      </c>
      <c r="ACS3" s="22" t="s">
        <v>3857</v>
      </c>
      <c r="ACT3" s="22" t="s">
        <v>3858</v>
      </c>
      <c r="ACU3" s="22" t="s">
        <v>3859</v>
      </c>
      <c r="ACV3" s="22" t="s">
        <v>3860</v>
      </c>
      <c r="ACW3" s="22" t="s">
        <v>3861</v>
      </c>
      <c r="ACX3" s="22" t="s">
        <v>3862</v>
      </c>
      <c r="ACY3" s="22" t="s">
        <v>3863</v>
      </c>
      <c r="ACZ3" s="22" t="s">
        <v>3864</v>
      </c>
      <c r="ADA3" s="22" t="s">
        <v>3865</v>
      </c>
      <c r="ADB3" s="22" t="s">
        <v>3866</v>
      </c>
      <c r="ADC3" s="22" t="s">
        <v>3867</v>
      </c>
      <c r="ADD3" s="22" t="s">
        <v>3868</v>
      </c>
      <c r="ADE3" s="22" t="s">
        <v>3869</v>
      </c>
      <c r="ADF3" s="22" t="s">
        <v>3870</v>
      </c>
      <c r="ADG3" s="22" t="s">
        <v>3871</v>
      </c>
      <c r="ADH3" s="22" t="s">
        <v>3872</v>
      </c>
      <c r="ADI3" s="22" t="s">
        <v>3873</v>
      </c>
      <c r="ADJ3" s="22" t="s">
        <v>3874</v>
      </c>
      <c r="ADK3" s="22" t="s">
        <v>3875</v>
      </c>
      <c r="ADL3" s="22" t="s">
        <v>3876</v>
      </c>
      <c r="ADM3" s="22" t="s">
        <v>3877</v>
      </c>
      <c r="ADN3" s="22" t="s">
        <v>3878</v>
      </c>
      <c r="ADO3" s="22" t="s">
        <v>3879</v>
      </c>
      <c r="ADP3" s="22" t="s">
        <v>3880</v>
      </c>
      <c r="ADQ3" s="22" t="s">
        <v>3881</v>
      </c>
      <c r="ADR3" s="22" t="s">
        <v>3882</v>
      </c>
      <c r="ADS3" s="22" t="s">
        <v>3883</v>
      </c>
      <c r="ADT3" s="22" t="s">
        <v>3884</v>
      </c>
      <c r="ADU3" s="22" t="s">
        <v>3885</v>
      </c>
      <c r="ADV3" s="22" t="s">
        <v>3886</v>
      </c>
      <c r="ADW3" s="22" t="s">
        <v>3887</v>
      </c>
      <c r="ADX3" s="22" t="s">
        <v>3888</v>
      </c>
      <c r="ADY3" s="22" t="s">
        <v>3889</v>
      </c>
      <c r="ADZ3" s="22" t="s">
        <v>3890</v>
      </c>
      <c r="AEA3" s="22" t="s">
        <v>3891</v>
      </c>
      <c r="AEB3" s="22" t="s">
        <v>3892</v>
      </c>
      <c r="AEC3" s="22" t="s">
        <v>3893</v>
      </c>
      <c r="AED3" s="22" t="s">
        <v>3894</v>
      </c>
      <c r="AEE3" s="22" t="s">
        <v>3895</v>
      </c>
      <c r="AEF3" s="22" t="s">
        <v>138</v>
      </c>
      <c r="AEG3" s="22" t="s">
        <v>3896</v>
      </c>
      <c r="AEH3" s="22" t="s">
        <v>3897</v>
      </c>
      <c r="AEI3" s="22" t="s">
        <v>3898</v>
      </c>
      <c r="AEJ3" s="22" t="s">
        <v>3899</v>
      </c>
      <c r="AEK3" s="22" t="s">
        <v>3900</v>
      </c>
      <c r="AEL3" s="22" t="s">
        <v>3901</v>
      </c>
      <c r="AEM3" s="22" t="s">
        <v>3902</v>
      </c>
      <c r="AEN3" s="22" t="s">
        <v>3903</v>
      </c>
      <c r="AEO3" s="22" t="s">
        <v>3904</v>
      </c>
      <c r="AEP3" s="22" t="s">
        <v>3905</v>
      </c>
      <c r="AEQ3" s="22" t="s">
        <v>3906</v>
      </c>
      <c r="AER3" s="22" t="s">
        <v>3907</v>
      </c>
      <c r="AES3" s="22" t="s">
        <v>3908</v>
      </c>
      <c r="AET3" s="22" t="s">
        <v>3909</v>
      </c>
      <c r="AEU3" s="22" t="s">
        <v>3910</v>
      </c>
      <c r="AEV3" s="22" t="s">
        <v>3911</v>
      </c>
      <c r="AEW3" s="22" t="s">
        <v>715</v>
      </c>
      <c r="AEX3" s="22" t="s">
        <v>2347</v>
      </c>
      <c r="AEY3" s="22" t="s">
        <v>3912</v>
      </c>
      <c r="AEZ3" s="22" t="s">
        <v>3913</v>
      </c>
      <c r="AFA3" s="22" t="s">
        <v>3914</v>
      </c>
      <c r="AFB3" s="22" t="s">
        <v>3915</v>
      </c>
      <c r="AFC3" s="22" t="s">
        <v>3916</v>
      </c>
      <c r="AFD3" s="22" t="s">
        <v>3917</v>
      </c>
      <c r="AFE3" s="22" t="s">
        <v>3918</v>
      </c>
      <c r="AFF3" s="22" t="s">
        <v>3919</v>
      </c>
      <c r="AFG3" s="22" t="s">
        <v>3920</v>
      </c>
      <c r="AFH3" s="22" t="s">
        <v>3921</v>
      </c>
      <c r="AFI3" s="22" t="s">
        <v>3922</v>
      </c>
      <c r="AFJ3" s="22" t="s">
        <v>136</v>
      </c>
      <c r="AFK3" s="22" t="s">
        <v>210</v>
      </c>
    </row>
    <row r="4" spans="1:843" ht="120" x14ac:dyDescent="0.25">
      <c r="A4" s="13" t="s">
        <v>3792</v>
      </c>
      <c r="B4" s="13" t="s">
        <v>3794</v>
      </c>
      <c r="C4" s="13" t="s">
        <v>3526</v>
      </c>
      <c r="D4" s="13" t="s">
        <v>3651</v>
      </c>
      <c r="E4" s="13" t="s">
        <v>2686</v>
      </c>
      <c r="F4" s="13" t="s">
        <v>1804</v>
      </c>
      <c r="G4" s="13" t="s">
        <v>246</v>
      </c>
      <c r="H4" s="13" t="s">
        <v>159</v>
      </c>
      <c r="I4" s="13" t="s">
        <v>770</v>
      </c>
      <c r="J4" s="13" t="s">
        <v>421</v>
      </c>
      <c r="K4" s="13" t="s">
        <v>2115</v>
      </c>
      <c r="L4" s="13" t="s">
        <v>510</v>
      </c>
      <c r="M4" s="13" t="s">
        <v>2817</v>
      </c>
      <c r="N4" s="13" t="s">
        <v>2372</v>
      </c>
      <c r="O4" s="13" t="s">
        <v>2665</v>
      </c>
      <c r="P4" s="13" t="s">
        <v>2753</v>
      </c>
      <c r="Q4" s="13" t="s">
        <v>341</v>
      </c>
      <c r="R4" s="13" t="s">
        <v>2685</v>
      </c>
      <c r="S4" s="13" t="s">
        <v>2767</v>
      </c>
      <c r="T4" s="13" t="s">
        <v>343</v>
      </c>
      <c r="U4" s="13" t="s">
        <v>2827</v>
      </c>
      <c r="V4" s="13" t="s">
        <v>536</v>
      </c>
      <c r="W4" s="13" t="s">
        <v>2359</v>
      </c>
      <c r="X4" s="13" t="s">
        <v>258</v>
      </c>
      <c r="Y4" s="13" t="s">
        <v>1816</v>
      </c>
      <c r="Z4" s="13" t="s">
        <v>2356</v>
      </c>
      <c r="AA4" s="13" t="s">
        <v>3335</v>
      </c>
      <c r="AB4" s="13" t="s">
        <v>2726</v>
      </c>
      <c r="AC4" s="13" t="s">
        <v>2375</v>
      </c>
      <c r="AD4" s="13" t="s">
        <v>3637</v>
      </c>
      <c r="AE4" s="13" t="s">
        <v>3742</v>
      </c>
      <c r="AF4" s="13" t="s">
        <v>2664</v>
      </c>
      <c r="AG4" s="13" t="s">
        <v>3506</v>
      </c>
      <c r="AH4" s="13" t="s">
        <v>3517</v>
      </c>
      <c r="AI4" s="13" t="s">
        <v>2991</v>
      </c>
      <c r="AJ4" s="13" t="s">
        <v>2992</v>
      </c>
      <c r="AK4" s="13" t="s">
        <v>2997</v>
      </c>
      <c r="AL4" s="13" t="s">
        <v>1751</v>
      </c>
      <c r="AM4" s="13" t="s">
        <v>163</v>
      </c>
      <c r="AN4" s="13" t="s">
        <v>3276</v>
      </c>
      <c r="AO4" s="13" t="s">
        <v>233</v>
      </c>
      <c r="AP4" s="13" t="s">
        <v>763</v>
      </c>
      <c r="AQ4" s="13" t="s">
        <v>3039</v>
      </c>
      <c r="AR4" s="13" t="s">
        <v>2762</v>
      </c>
      <c r="AS4" s="13" t="s">
        <v>2358</v>
      </c>
      <c r="AT4" s="13" t="s">
        <v>2633</v>
      </c>
      <c r="AU4" s="13" t="s">
        <v>2634</v>
      </c>
      <c r="AV4" s="13" t="s">
        <v>3750</v>
      </c>
      <c r="AW4" s="13" t="s">
        <v>752</v>
      </c>
      <c r="AX4" s="13" t="s">
        <v>509</v>
      </c>
      <c r="AY4" s="13" t="s">
        <v>2655</v>
      </c>
      <c r="AZ4" s="13" t="s">
        <v>314</v>
      </c>
      <c r="BA4" s="13" t="s">
        <v>244</v>
      </c>
      <c r="BB4" s="13" t="s">
        <v>481</v>
      </c>
      <c r="BC4" s="13" t="s">
        <v>2657</v>
      </c>
      <c r="BD4" s="13" t="s">
        <v>2724</v>
      </c>
      <c r="BE4" s="13" t="s">
        <v>3622</v>
      </c>
      <c r="BF4" s="13" t="s">
        <v>213</v>
      </c>
      <c r="BG4" s="13" t="s">
        <v>342</v>
      </c>
      <c r="BH4" s="13" t="s">
        <v>3747</v>
      </c>
      <c r="BI4" s="13" t="s">
        <v>751</v>
      </c>
      <c r="BJ4" s="13" t="s">
        <v>2109</v>
      </c>
      <c r="BK4" s="13" t="s">
        <v>3632</v>
      </c>
      <c r="BL4" s="13" t="s">
        <v>1806</v>
      </c>
      <c r="BM4" s="13" t="s">
        <v>2652</v>
      </c>
      <c r="BN4" s="13" t="s">
        <v>3636</v>
      </c>
      <c r="BO4" s="13" t="s">
        <v>3258</v>
      </c>
      <c r="BP4" s="13" t="s">
        <v>2126</v>
      </c>
      <c r="BQ4" s="13" t="s">
        <v>2713</v>
      </c>
      <c r="BR4" s="13" t="s">
        <v>1809</v>
      </c>
      <c r="BS4" s="13" t="s">
        <v>3259</v>
      </c>
      <c r="BT4" s="13" t="s">
        <v>3341</v>
      </c>
      <c r="BU4" s="13" t="s">
        <v>705</v>
      </c>
      <c r="BV4" s="13" t="s">
        <v>2111</v>
      </c>
      <c r="BW4" s="13" t="s">
        <v>1785</v>
      </c>
      <c r="BX4" s="13" t="s">
        <v>2343</v>
      </c>
      <c r="BY4" s="13" t="s">
        <v>230</v>
      </c>
      <c r="BZ4" s="13" t="s">
        <v>2682</v>
      </c>
      <c r="CA4" s="13" t="s">
        <v>2360</v>
      </c>
      <c r="CB4" s="13" t="s">
        <v>744</v>
      </c>
      <c r="CC4" s="13" t="s">
        <v>455</v>
      </c>
      <c r="CD4" s="13" t="s">
        <v>1807</v>
      </c>
      <c r="CE4" s="13" t="s">
        <v>3257</v>
      </c>
      <c r="CF4" s="13" t="s">
        <v>2583</v>
      </c>
      <c r="CG4" s="13" t="s">
        <v>3237</v>
      </c>
      <c r="CH4" s="13" t="s">
        <v>3236</v>
      </c>
      <c r="CI4" s="13" t="s">
        <v>2363</v>
      </c>
      <c r="CJ4" s="13" t="s">
        <v>2595</v>
      </c>
      <c r="CK4" s="13" t="s">
        <v>320</v>
      </c>
      <c r="CL4" s="13" t="s">
        <v>2838</v>
      </c>
      <c r="CM4" s="13" t="s">
        <v>3003</v>
      </c>
      <c r="CN4" s="13" t="s">
        <v>2362</v>
      </c>
      <c r="CO4" s="13" t="s">
        <v>1810</v>
      </c>
      <c r="CP4" s="13" t="s">
        <v>2698</v>
      </c>
      <c r="CQ4" s="13" t="s">
        <v>1812</v>
      </c>
      <c r="CR4" s="13" t="s">
        <v>263</v>
      </c>
      <c r="CS4" s="13" t="s">
        <v>315</v>
      </c>
      <c r="CT4" s="13" t="s">
        <v>2596</v>
      </c>
      <c r="CU4" s="13" t="s">
        <v>3273</v>
      </c>
      <c r="CV4" s="13" t="s">
        <v>2839</v>
      </c>
      <c r="CW4" s="13" t="s">
        <v>2598</v>
      </c>
      <c r="CX4" s="13" t="s">
        <v>2601</v>
      </c>
      <c r="CY4" s="13" t="s">
        <v>1819</v>
      </c>
      <c r="CZ4" s="13" t="s">
        <v>1820</v>
      </c>
      <c r="DA4" s="13" t="s">
        <v>567</v>
      </c>
      <c r="DB4" s="13" t="s">
        <v>2594</v>
      </c>
      <c r="DC4" s="13" t="s">
        <v>3753</v>
      </c>
      <c r="DD4" s="13" t="s">
        <v>2628</v>
      </c>
      <c r="DE4" s="13" t="s">
        <v>485</v>
      </c>
      <c r="DF4" s="13" t="s">
        <v>834</v>
      </c>
      <c r="DG4" s="13" t="s">
        <v>2854</v>
      </c>
      <c r="DH4" s="13" t="s">
        <v>2856</v>
      </c>
      <c r="DI4" s="13" t="s">
        <v>2653</v>
      </c>
      <c r="DJ4" s="13" t="s">
        <v>2654</v>
      </c>
      <c r="DK4" s="13" t="s">
        <v>3267</v>
      </c>
      <c r="DL4" s="13" t="s">
        <v>199</v>
      </c>
      <c r="DM4" s="13" t="s">
        <v>836</v>
      </c>
      <c r="DN4" s="13" t="s">
        <v>192</v>
      </c>
      <c r="DO4" s="13" t="s">
        <v>195</v>
      </c>
      <c r="DP4" s="13" t="s">
        <v>554</v>
      </c>
      <c r="DQ4" s="13" t="s">
        <v>484</v>
      </c>
      <c r="DR4" s="13" t="s">
        <v>565</v>
      </c>
      <c r="DS4" s="13" t="s">
        <v>344</v>
      </c>
      <c r="DT4" s="13" t="s">
        <v>3277</v>
      </c>
      <c r="DU4" s="13" t="s">
        <v>2855</v>
      </c>
      <c r="DV4" s="13" t="s">
        <v>3282</v>
      </c>
      <c r="DW4" s="13" t="s">
        <v>3281</v>
      </c>
      <c r="DX4" s="13" t="s">
        <v>2370</v>
      </c>
      <c r="DY4" s="13" t="s">
        <v>3230</v>
      </c>
      <c r="DZ4" s="13" t="s">
        <v>732</v>
      </c>
      <c r="EA4" s="13" t="s">
        <v>750</v>
      </c>
      <c r="EB4" s="13" t="s">
        <v>257</v>
      </c>
      <c r="EC4" s="13" t="s">
        <v>2354</v>
      </c>
      <c r="ED4" s="13" t="s">
        <v>1738</v>
      </c>
      <c r="EE4" s="13" t="s">
        <v>1735</v>
      </c>
      <c r="EF4" s="13" t="s">
        <v>2836</v>
      </c>
      <c r="EG4" s="13" t="s">
        <v>445</v>
      </c>
      <c r="EH4" s="13" t="s">
        <v>2106</v>
      </c>
      <c r="EI4" s="13" t="s">
        <v>2582</v>
      </c>
      <c r="EJ4" s="13" t="s">
        <v>768</v>
      </c>
      <c r="EK4" s="13" t="s">
        <v>2586</v>
      </c>
      <c r="EL4" s="13" t="s">
        <v>2696</v>
      </c>
      <c r="EM4" s="13" t="s">
        <v>3000</v>
      </c>
      <c r="EN4" s="13" t="s">
        <v>227</v>
      </c>
      <c r="EO4" s="13" t="s">
        <v>2133</v>
      </c>
      <c r="EP4" s="13" t="s">
        <v>2132</v>
      </c>
      <c r="EQ4" s="13" t="s">
        <v>2631</v>
      </c>
      <c r="ER4" s="13" t="s">
        <v>242</v>
      </c>
      <c r="ES4" s="13" t="s">
        <v>2989</v>
      </c>
      <c r="ET4" s="13" t="s">
        <v>2368</v>
      </c>
      <c r="EU4" s="13" t="s">
        <v>2123</v>
      </c>
      <c r="EV4" s="13" t="s">
        <v>1796</v>
      </c>
      <c r="EW4" s="13" t="s">
        <v>2353</v>
      </c>
      <c r="EX4" s="13" t="s">
        <v>2129</v>
      </c>
      <c r="EY4" s="13" t="s">
        <v>245</v>
      </c>
      <c r="EZ4" s="13" t="s">
        <v>682</v>
      </c>
      <c r="FA4" s="13" t="s">
        <v>473</v>
      </c>
      <c r="FB4" s="13" t="s">
        <v>2636</v>
      </c>
      <c r="FC4" s="13" t="s">
        <v>3035</v>
      </c>
      <c r="FD4" s="13" t="s">
        <v>1823</v>
      </c>
      <c r="FE4" s="13" t="s">
        <v>256</v>
      </c>
      <c r="FF4" s="13" t="s">
        <v>3349</v>
      </c>
      <c r="FG4" s="13" t="s">
        <v>2349</v>
      </c>
      <c r="FH4" s="13" t="s">
        <v>2593</v>
      </c>
      <c r="FI4" s="13" t="s">
        <v>226</v>
      </c>
      <c r="FJ4" s="13" t="s">
        <v>3001</v>
      </c>
      <c r="FK4" s="13" t="s">
        <v>2364</v>
      </c>
      <c r="FL4" s="13" t="s">
        <v>2683</v>
      </c>
      <c r="FM4" s="13" t="s">
        <v>764</v>
      </c>
      <c r="FN4" s="13" t="s">
        <v>486</v>
      </c>
      <c r="FO4" s="13" t="s">
        <v>483</v>
      </c>
      <c r="FP4" s="13" t="s">
        <v>420</v>
      </c>
      <c r="FQ4" s="13" t="s">
        <v>2589</v>
      </c>
      <c r="FR4" s="13" t="s">
        <v>3255</v>
      </c>
      <c r="FS4" s="13" t="s">
        <v>1788</v>
      </c>
      <c r="FT4" s="13" t="s">
        <v>2379</v>
      </c>
      <c r="FU4" s="13" t="s">
        <v>2131</v>
      </c>
      <c r="FV4" s="13" t="s">
        <v>3505</v>
      </c>
      <c r="FW4" s="13" t="s">
        <v>243</v>
      </c>
      <c r="FX4" s="13" t="s">
        <v>2988</v>
      </c>
      <c r="FY4" s="13" t="s">
        <v>381</v>
      </c>
      <c r="FZ4" s="13" t="s">
        <v>3254</v>
      </c>
      <c r="GA4" s="13" t="s">
        <v>693</v>
      </c>
      <c r="GB4" s="13" t="s">
        <v>2815</v>
      </c>
      <c r="GC4" s="13" t="s">
        <v>442</v>
      </c>
      <c r="GD4" s="13" t="s">
        <v>2602</v>
      </c>
      <c r="GE4" s="13" t="s">
        <v>443</v>
      </c>
      <c r="GF4" s="13" t="s">
        <v>3038</v>
      </c>
      <c r="GG4" s="13" t="s">
        <v>276</v>
      </c>
      <c r="GH4" s="13" t="s">
        <v>2604</v>
      </c>
      <c r="GI4" s="13" t="s">
        <v>3334</v>
      </c>
      <c r="GJ4" s="19" t="s">
        <v>217</v>
      </c>
      <c r="GK4" s="13" t="s">
        <v>3002</v>
      </c>
      <c r="GL4" s="13" t="s">
        <v>487</v>
      </c>
      <c r="GM4" s="19" t="s">
        <v>488</v>
      </c>
      <c r="GN4" s="13" t="s">
        <v>3618</v>
      </c>
      <c r="GO4" s="13" t="s">
        <v>496</v>
      </c>
      <c r="GP4" s="13" t="s">
        <v>219</v>
      </c>
      <c r="GQ4" s="13" t="s">
        <v>532</v>
      </c>
      <c r="GR4" s="13" t="s">
        <v>2828</v>
      </c>
      <c r="GS4" s="13" t="s">
        <v>2689</v>
      </c>
      <c r="GT4" s="13" t="s">
        <v>3241</v>
      </c>
      <c r="GU4" s="19" t="s">
        <v>512</v>
      </c>
      <c r="GV4" s="19" t="s">
        <v>218</v>
      </c>
      <c r="GW4" s="19" t="s">
        <v>704</v>
      </c>
      <c r="GX4" s="19" t="s">
        <v>191</v>
      </c>
      <c r="GY4" s="19" t="s">
        <v>2757</v>
      </c>
      <c r="GZ4" s="13" t="s">
        <v>736</v>
      </c>
      <c r="HA4" s="13" t="s">
        <v>846</v>
      </c>
      <c r="HB4" s="76" t="s">
        <v>846</v>
      </c>
      <c r="HC4" s="13" t="s">
        <v>2727</v>
      </c>
      <c r="HD4" s="13" t="s">
        <v>714</v>
      </c>
      <c r="HE4" s="13" t="s">
        <v>3642</v>
      </c>
      <c r="HF4" s="13" t="s">
        <v>3030</v>
      </c>
      <c r="HG4" s="13" t="s">
        <v>3031</v>
      </c>
      <c r="HH4" s="13" t="s">
        <v>694</v>
      </c>
      <c r="HI4" s="13" t="s">
        <v>220</v>
      </c>
      <c r="HJ4" s="13" t="s">
        <v>430</v>
      </c>
      <c r="HK4" s="13" t="s">
        <v>271</v>
      </c>
      <c r="HL4" s="13" t="s">
        <v>460</v>
      </c>
      <c r="HM4" s="13" t="s">
        <v>2725</v>
      </c>
      <c r="HN4" s="13" t="s">
        <v>3648</v>
      </c>
      <c r="HO4" s="13" t="s">
        <v>508</v>
      </c>
      <c r="HP4" s="13" t="s">
        <v>1757</v>
      </c>
      <c r="HQ4" s="13" t="s">
        <v>441</v>
      </c>
      <c r="HR4" s="13" t="s">
        <v>3347</v>
      </c>
      <c r="HS4" s="13" t="s">
        <v>3348</v>
      </c>
      <c r="HT4" s="13" t="s">
        <v>221</v>
      </c>
      <c r="HU4" s="13" t="s">
        <v>3516</v>
      </c>
      <c r="HV4" s="13" t="s">
        <v>211</v>
      </c>
      <c r="HW4" s="13" t="s">
        <v>425</v>
      </c>
      <c r="HX4" s="13" t="s">
        <v>424</v>
      </c>
      <c r="HY4" s="13" t="s">
        <v>3502</v>
      </c>
      <c r="HZ4" s="13" t="s">
        <v>212</v>
      </c>
      <c r="IA4" s="13" t="s">
        <v>765</v>
      </c>
      <c r="IB4" s="13" t="s">
        <v>2342</v>
      </c>
      <c r="IC4" s="13" t="s">
        <v>2135</v>
      </c>
      <c r="ID4" s="13" t="s">
        <v>769</v>
      </c>
      <c r="IE4" s="13" t="s">
        <v>426</v>
      </c>
      <c r="IF4" s="13" t="s">
        <v>2579</v>
      </c>
      <c r="IG4" s="13" t="s">
        <v>2580</v>
      </c>
      <c r="IH4" s="13" t="s">
        <v>461</v>
      </c>
      <c r="II4" s="13" t="s">
        <v>462</v>
      </c>
      <c r="IJ4" s="13" t="s">
        <v>3263</v>
      </c>
      <c r="IK4" s="13" t="s">
        <v>2130</v>
      </c>
      <c r="IL4" s="13" t="s">
        <v>2813</v>
      </c>
      <c r="IM4" s="13" t="s">
        <v>3256</v>
      </c>
      <c r="IN4" s="13" t="s">
        <v>489</v>
      </c>
      <c r="IO4" s="13" t="s">
        <v>766</v>
      </c>
      <c r="IP4" s="13" t="s">
        <v>566</v>
      </c>
      <c r="IQ4" s="13" t="s">
        <v>231</v>
      </c>
      <c r="IR4" s="13" t="s">
        <v>232</v>
      </c>
      <c r="IS4" s="13" t="s">
        <v>1737</v>
      </c>
      <c r="IT4" s="13" t="s">
        <v>2730</v>
      </c>
      <c r="IU4" s="13" t="s">
        <v>228</v>
      </c>
      <c r="IV4" s="13" t="s">
        <v>1749</v>
      </c>
      <c r="IW4" s="13" t="s">
        <v>1752</v>
      </c>
      <c r="IX4" s="13" t="s">
        <v>2352</v>
      </c>
      <c r="IY4" s="13" t="s">
        <v>3732</v>
      </c>
      <c r="IZ4" s="13" t="s">
        <v>1754</v>
      </c>
      <c r="JA4" s="13" t="s">
        <v>1759</v>
      </c>
      <c r="JB4" s="13" t="s">
        <v>3748</v>
      </c>
      <c r="JC4" s="13" t="s">
        <v>3746</v>
      </c>
      <c r="JD4" s="13" t="s">
        <v>1824</v>
      </c>
      <c r="JE4" s="13" t="s">
        <v>2758</v>
      </c>
      <c r="JF4" s="13" t="s">
        <v>785</v>
      </c>
      <c r="JG4" s="13" t="s">
        <v>767</v>
      </c>
      <c r="JH4" s="13" t="s">
        <v>1736</v>
      </c>
      <c r="JI4" s="13" t="s">
        <v>1787</v>
      </c>
      <c r="JJ4" s="13" t="s">
        <v>1821</v>
      </c>
      <c r="JK4" s="13" t="s">
        <v>833</v>
      </c>
      <c r="JL4" s="13" t="s">
        <v>1811</v>
      </c>
      <c r="JM4" s="13" t="s">
        <v>248</v>
      </c>
      <c r="JN4" s="13" t="s">
        <v>837</v>
      </c>
      <c r="JO4" s="13" t="s">
        <v>3010</v>
      </c>
      <c r="JP4" s="13" t="s">
        <v>3655</v>
      </c>
      <c r="JQ4" s="13" t="s">
        <v>2600</v>
      </c>
      <c r="JR4" s="13" t="s">
        <v>2765</v>
      </c>
      <c r="JS4" s="13" t="s">
        <v>3229</v>
      </c>
      <c r="JT4" s="13" t="s">
        <v>3739</v>
      </c>
      <c r="JU4" s="13" t="s">
        <v>3240</v>
      </c>
      <c r="JV4" s="13" t="s">
        <v>3490</v>
      </c>
      <c r="JW4" s="13" t="s">
        <v>2842</v>
      </c>
      <c r="JX4" s="13" t="s">
        <v>2637</v>
      </c>
      <c r="JY4" s="13" t="s">
        <v>3028</v>
      </c>
      <c r="JZ4" s="13" t="s">
        <v>776</v>
      </c>
      <c r="KA4" s="13" t="s">
        <v>2763</v>
      </c>
      <c r="KB4" s="13" t="s">
        <v>3008</v>
      </c>
      <c r="KC4" s="13" t="s">
        <v>3649</v>
      </c>
      <c r="KD4" s="13" t="s">
        <v>2710</v>
      </c>
      <c r="KE4" s="13" t="s">
        <v>528</v>
      </c>
      <c r="KF4" s="13" t="s">
        <v>2679</v>
      </c>
      <c r="KG4" s="13" t="s">
        <v>2852</v>
      </c>
      <c r="KH4" s="13" t="s">
        <v>759</v>
      </c>
      <c r="KI4" s="13" t="s">
        <v>835</v>
      </c>
      <c r="KJ4" s="13" t="s">
        <v>2105</v>
      </c>
      <c r="KK4" s="13" t="s">
        <v>498</v>
      </c>
      <c r="KL4" s="13" t="s">
        <v>1801</v>
      </c>
      <c r="KM4" s="13" t="s">
        <v>1803</v>
      </c>
      <c r="KN4" s="13" t="s">
        <v>2651</v>
      </c>
      <c r="KO4" s="13" t="s">
        <v>775</v>
      </c>
      <c r="KP4" s="13" t="s">
        <v>3009</v>
      </c>
      <c r="KQ4" s="13" t="s">
        <v>264</v>
      </c>
      <c r="KR4" s="13" t="s">
        <v>2603</v>
      </c>
      <c r="KS4" s="13" t="s">
        <v>3269</v>
      </c>
      <c r="KT4" s="13" t="s">
        <v>316</v>
      </c>
      <c r="KU4" s="13" t="s">
        <v>2834</v>
      </c>
      <c r="KV4" s="13" t="s">
        <v>2695</v>
      </c>
      <c r="KW4" s="13" t="s">
        <v>2995</v>
      </c>
      <c r="KX4" s="13" t="s">
        <v>3036</v>
      </c>
      <c r="KY4" s="13" t="s">
        <v>2588</v>
      </c>
      <c r="KZ4" s="13" t="s">
        <v>697</v>
      </c>
      <c r="LA4" s="13" t="s">
        <v>3250</v>
      </c>
      <c r="LB4" s="13" t="s">
        <v>3278</v>
      </c>
      <c r="LC4" s="13" t="s">
        <v>3262</v>
      </c>
      <c r="LD4" s="13" t="s">
        <v>3266</v>
      </c>
      <c r="LE4" s="13" t="s">
        <v>3268</v>
      </c>
      <c r="LF4" s="13" t="s">
        <v>3242</v>
      </c>
      <c r="LG4" s="13" t="s">
        <v>2599</v>
      </c>
      <c r="LH4" s="13" t="s">
        <v>317</v>
      </c>
      <c r="LI4" s="13" t="s">
        <v>318</v>
      </c>
      <c r="LJ4" s="13" t="s">
        <v>3725</v>
      </c>
      <c r="LK4" s="13" t="s">
        <v>702</v>
      </c>
      <c r="LL4" s="13" t="s">
        <v>703</v>
      </c>
      <c r="LM4" s="13" t="s">
        <v>3761</v>
      </c>
      <c r="LN4" s="13" t="s">
        <v>349</v>
      </c>
      <c r="LO4" s="13" t="s">
        <v>2134</v>
      </c>
      <c r="LP4" s="13" t="s">
        <v>2137</v>
      </c>
      <c r="LQ4" s="13" t="s">
        <v>444</v>
      </c>
      <c r="LR4" s="13" t="s">
        <v>3032</v>
      </c>
      <c r="LS4" s="13" t="s">
        <v>2597</v>
      </c>
      <c r="LT4" s="13" t="s">
        <v>3345</v>
      </c>
      <c r="LU4" s="13" t="s">
        <v>2841</v>
      </c>
      <c r="LV4" s="13" t="s">
        <v>2124</v>
      </c>
      <c r="LW4" s="13" t="s">
        <v>2693</v>
      </c>
      <c r="LX4" s="13" t="s">
        <v>2819</v>
      </c>
      <c r="LY4" s="13" t="s">
        <v>3492</v>
      </c>
      <c r="LZ4" s="13" t="s">
        <v>3493</v>
      </c>
      <c r="MA4" s="13" t="s">
        <v>3507</v>
      </c>
      <c r="MB4" s="13" t="s">
        <v>2844</v>
      </c>
      <c r="MC4" s="13" t="s">
        <v>3239</v>
      </c>
      <c r="MD4" s="13" t="s">
        <v>323</v>
      </c>
      <c r="ME4" s="13" t="s">
        <v>2820</v>
      </c>
      <c r="MF4" s="13" t="s">
        <v>253</v>
      </c>
      <c r="MG4" s="19" t="s">
        <v>54</v>
      </c>
      <c r="MH4" s="19" t="s">
        <v>183</v>
      </c>
      <c r="MI4" s="19" t="s">
        <v>831</v>
      </c>
      <c r="MJ4" s="13" t="s">
        <v>319</v>
      </c>
      <c r="MK4" s="13" t="s">
        <v>321</v>
      </c>
      <c r="ML4" s="13" t="s">
        <v>2127</v>
      </c>
      <c r="MM4" s="13" t="s">
        <v>1734</v>
      </c>
      <c r="MN4" s="13" t="s">
        <v>2694</v>
      </c>
      <c r="MO4" s="13" t="s">
        <v>2708</v>
      </c>
      <c r="MP4" s="13" t="s">
        <v>2117</v>
      </c>
      <c r="MQ4" s="13" t="s">
        <v>691</v>
      </c>
      <c r="MR4" s="13" t="s">
        <v>1822</v>
      </c>
      <c r="MS4" s="13" t="s">
        <v>2355</v>
      </c>
      <c r="MT4" s="13" t="s">
        <v>760</v>
      </c>
      <c r="MU4" s="13" t="s">
        <v>2843</v>
      </c>
      <c r="MV4" s="13" t="s">
        <v>2684</v>
      </c>
      <c r="MW4" s="13" t="s">
        <v>2768</v>
      </c>
      <c r="MX4" s="13" t="s">
        <v>779</v>
      </c>
      <c r="MY4" s="13" t="s">
        <v>3026</v>
      </c>
      <c r="MZ4" s="13" t="s">
        <v>2656</v>
      </c>
      <c r="NA4" s="13" t="s">
        <v>3264</v>
      </c>
      <c r="NB4" s="13" t="s">
        <v>2680</v>
      </c>
      <c r="NC4" s="13" t="s">
        <v>2723</v>
      </c>
      <c r="ND4" s="13" t="s">
        <v>1808</v>
      </c>
      <c r="NE4" s="13" t="s">
        <v>1748</v>
      </c>
      <c r="NF4" s="13" t="s">
        <v>2857</v>
      </c>
      <c r="NG4" s="13" t="s">
        <v>2312</v>
      </c>
      <c r="NH4" s="13" t="s">
        <v>198</v>
      </c>
      <c r="NI4" s="13" t="s">
        <v>3650</v>
      </c>
      <c r="NJ4" s="13" t="s">
        <v>2706</v>
      </c>
      <c r="NK4" s="13" t="s">
        <v>197</v>
      </c>
      <c r="NL4" s="13" t="s">
        <v>193</v>
      </c>
      <c r="NM4" s="13" t="s">
        <v>3740</v>
      </c>
      <c r="NN4" s="13" t="s">
        <v>2581</v>
      </c>
      <c r="NO4" s="13" t="s">
        <v>2591</v>
      </c>
      <c r="NP4" s="13" t="s">
        <v>2756</v>
      </c>
      <c r="NQ4" s="13" t="s">
        <v>545</v>
      </c>
      <c r="NR4" s="13" t="s">
        <v>2125</v>
      </c>
      <c r="NS4" s="13" t="s">
        <v>274</v>
      </c>
      <c r="NT4" s="13" t="s">
        <v>1789</v>
      </c>
      <c r="NU4" s="13" t="s">
        <v>2812</v>
      </c>
      <c r="NV4" s="13" t="s">
        <v>3253</v>
      </c>
      <c r="NW4" s="13" t="s">
        <v>2814</v>
      </c>
      <c r="NX4" s="13" t="s">
        <v>709</v>
      </c>
      <c r="NY4" s="13" t="s">
        <v>3616</v>
      </c>
      <c r="NZ4" s="13" t="s">
        <v>272</v>
      </c>
      <c r="OA4" s="13" t="s">
        <v>2990</v>
      </c>
      <c r="OB4" s="13" t="s">
        <v>1786</v>
      </c>
      <c r="OC4" s="13" t="s">
        <v>570</v>
      </c>
      <c r="OD4" s="13" t="s">
        <v>696</v>
      </c>
      <c r="OE4" s="13" t="s">
        <v>2110</v>
      </c>
      <c r="OF4" s="13" t="s">
        <v>3006</v>
      </c>
      <c r="OG4" s="77" t="s">
        <v>2116</v>
      </c>
      <c r="OH4" s="13" t="s">
        <v>1813</v>
      </c>
      <c r="OI4" s="13" t="s">
        <v>2638</v>
      </c>
      <c r="OJ4" s="13" t="s">
        <v>3037</v>
      </c>
      <c r="OK4" s="13" t="s">
        <v>2629</v>
      </c>
      <c r="OL4" s="13" t="s">
        <v>3342</v>
      </c>
      <c r="OM4" s="13" t="s">
        <v>2380</v>
      </c>
      <c r="ON4" s="13" t="s">
        <v>2630</v>
      </c>
      <c r="OO4" s="13" t="s">
        <v>3755</v>
      </c>
      <c r="OP4" s="13" t="s">
        <v>2833</v>
      </c>
      <c r="OQ4" s="13" t="s">
        <v>3514</v>
      </c>
      <c r="OR4" s="13" t="s">
        <v>2136</v>
      </c>
      <c r="OS4" s="13" t="s">
        <v>3033</v>
      </c>
      <c r="OT4" s="13" t="s">
        <v>2712</v>
      </c>
      <c r="OU4" s="13" t="s">
        <v>2818</v>
      </c>
      <c r="OV4" s="13" t="s">
        <v>2344</v>
      </c>
      <c r="OW4" s="13" t="s">
        <v>2371</v>
      </c>
      <c r="OX4" s="13" t="s">
        <v>2714</v>
      </c>
      <c r="OY4" s="13" t="s">
        <v>3760</v>
      </c>
      <c r="OZ4" s="13" t="s">
        <v>3515</v>
      </c>
      <c r="PA4" s="13" t="s">
        <v>3754</v>
      </c>
      <c r="PB4" s="13" t="s">
        <v>2681</v>
      </c>
      <c r="PC4" s="13" t="s">
        <v>2766</v>
      </c>
      <c r="PD4" s="13" t="s">
        <v>1814</v>
      </c>
      <c r="PE4" s="13" t="s">
        <v>2722</v>
      </c>
      <c r="PF4" s="13" t="s">
        <v>2632</v>
      </c>
      <c r="PG4" s="13" t="s">
        <v>2587</v>
      </c>
      <c r="PH4" s="13" t="s">
        <v>2345</v>
      </c>
      <c r="PI4" s="13" t="s">
        <v>3025</v>
      </c>
      <c r="PJ4" s="13" t="s">
        <v>3501</v>
      </c>
      <c r="PK4" s="13" t="s">
        <v>3504</v>
      </c>
      <c r="PL4" s="13" t="s">
        <v>1817</v>
      </c>
      <c r="PM4" s="13" t="s">
        <v>2717</v>
      </c>
      <c r="PN4" s="13" t="s">
        <v>3279</v>
      </c>
      <c r="PO4" s="13" t="s">
        <v>2584</v>
      </c>
      <c r="PP4" s="13" t="s">
        <v>2835</v>
      </c>
      <c r="PQ4" s="13" t="s">
        <v>2825</v>
      </c>
      <c r="PR4" s="13" t="s">
        <v>2826</v>
      </c>
      <c r="PS4" s="13" t="s">
        <v>2635</v>
      </c>
      <c r="PT4" s="13" t="s">
        <v>3346</v>
      </c>
      <c r="PU4" s="13" t="s">
        <v>3619</v>
      </c>
      <c r="PV4" s="13" t="s">
        <v>2341</v>
      </c>
      <c r="PW4" s="77" t="s">
        <v>2348</v>
      </c>
      <c r="PY4" s="21" t="s">
        <v>1790</v>
      </c>
      <c r="PZ4" s="21" t="s">
        <v>134</v>
      </c>
      <c r="QA4" s="21" t="s">
        <v>2333</v>
      </c>
      <c r="QB4" s="21" t="s">
        <v>771</v>
      </c>
      <c r="QC4" s="21" t="s">
        <v>830</v>
      </c>
      <c r="QD4" s="21" t="s">
        <v>3232</v>
      </c>
      <c r="QE4" s="21" t="s">
        <v>3333</v>
      </c>
      <c r="QF4" s="21" t="s">
        <v>2108</v>
      </c>
      <c r="QG4" s="21" t="s">
        <v>213</v>
      </c>
      <c r="QH4" s="21" t="s">
        <v>829</v>
      </c>
      <c r="QI4" s="21" t="s">
        <v>1755</v>
      </c>
      <c r="QJ4" s="21" t="s">
        <v>482</v>
      </c>
      <c r="QK4" s="21" t="s">
        <v>2373</v>
      </c>
      <c r="QL4" s="21" t="s">
        <v>2377</v>
      </c>
      <c r="QM4" s="21" t="s">
        <v>2713</v>
      </c>
      <c r="QN4" s="21" t="s">
        <v>845</v>
      </c>
      <c r="QO4" s="21" t="s">
        <v>2592</v>
      </c>
      <c r="QP4" s="21" t="s">
        <v>2339</v>
      </c>
      <c r="QQ4" s="21" t="s">
        <v>687</v>
      </c>
      <c r="QR4" s="21" t="s">
        <v>2661</v>
      </c>
      <c r="QS4" s="21" t="s">
        <v>2659</v>
      </c>
      <c r="QT4" s="21" t="s">
        <v>480</v>
      </c>
      <c r="QU4" s="21" t="s">
        <v>1729</v>
      </c>
      <c r="QV4" s="21" t="s">
        <v>2336</v>
      </c>
      <c r="QW4" s="21" t="s">
        <v>1732</v>
      </c>
      <c r="QX4" s="21" t="s">
        <v>2662</v>
      </c>
      <c r="QY4" s="21" t="s">
        <v>2660</v>
      </c>
      <c r="QZ4" s="21" t="s">
        <v>1797</v>
      </c>
      <c r="RA4" s="21" t="s">
        <v>683</v>
      </c>
      <c r="RB4" s="21" t="s">
        <v>848</v>
      </c>
      <c r="RC4" s="21" t="s">
        <v>2378</v>
      </c>
      <c r="RD4" s="21" t="s">
        <v>2107</v>
      </c>
      <c r="RE4" s="21" t="s">
        <v>849</v>
      </c>
      <c r="RF4" s="21" t="s">
        <v>488</v>
      </c>
      <c r="RG4" s="21" t="s">
        <v>3231</v>
      </c>
      <c r="RH4" s="21" t="s">
        <v>1753</v>
      </c>
      <c r="RI4" s="21" t="s">
        <v>1758</v>
      </c>
      <c r="RJ4" s="21" t="s">
        <v>315</v>
      </c>
      <c r="RK4" s="21" t="s">
        <v>1750</v>
      </c>
      <c r="RL4" s="21" t="s">
        <v>3022</v>
      </c>
      <c r="RM4" s="21" t="s">
        <v>2121</v>
      </c>
      <c r="RN4" s="21" t="s">
        <v>712</v>
      </c>
      <c r="RO4" s="21" t="s">
        <v>689</v>
      </c>
      <c r="RP4" s="21" t="s">
        <v>731</v>
      </c>
      <c r="RQ4" s="21" t="s">
        <v>2112</v>
      </c>
      <c r="RR4" s="21" t="s">
        <v>1815</v>
      </c>
      <c r="RS4" s="21" t="s">
        <v>770</v>
      </c>
      <c r="RT4" s="21" t="s">
        <v>510</v>
      </c>
      <c r="RU4" s="21" t="s">
        <v>481</v>
      </c>
      <c r="RV4" s="21" t="s">
        <v>708</v>
      </c>
      <c r="RW4" s="21" t="s">
        <v>758</v>
      </c>
      <c r="RX4" s="21" t="s">
        <v>1733</v>
      </c>
      <c r="RY4" s="21" t="s">
        <v>162</v>
      </c>
      <c r="RZ4" s="21" t="s">
        <v>163</v>
      </c>
      <c r="SA4" s="21" t="s">
        <v>544</v>
      </c>
      <c r="SB4" s="21" t="s">
        <v>2335</v>
      </c>
      <c r="SC4" s="21" t="s">
        <v>3274</v>
      </c>
      <c r="SD4" s="21" t="s">
        <v>2338</v>
      </c>
      <c r="SE4" s="21" t="s">
        <v>2337</v>
      </c>
      <c r="SF4" s="21" t="s">
        <v>212</v>
      </c>
      <c r="SG4" s="21" t="s">
        <v>455</v>
      </c>
      <c r="SH4" s="21" t="s">
        <v>2848</v>
      </c>
      <c r="SI4" s="21" t="s">
        <v>2376</v>
      </c>
      <c r="SJ4" s="21" t="s">
        <v>2587</v>
      </c>
      <c r="SK4" s="21" t="s">
        <v>146</v>
      </c>
      <c r="SL4" s="21" t="s">
        <v>55</v>
      </c>
      <c r="SM4" s="21" t="s">
        <v>2334</v>
      </c>
      <c r="SN4" s="21" t="s">
        <v>343</v>
      </c>
      <c r="SO4" s="21" t="s">
        <v>341</v>
      </c>
      <c r="SP4" s="21" t="s">
        <v>680</v>
      </c>
      <c r="SQ4" s="21" t="s">
        <v>722</v>
      </c>
      <c r="SR4" s="21" t="s">
        <v>258</v>
      </c>
      <c r="SS4" s="21" t="s">
        <v>2986</v>
      </c>
      <c r="ST4" s="21" t="s">
        <v>2351</v>
      </c>
      <c r="SU4" s="21" t="s">
        <v>2113</v>
      </c>
      <c r="SV4" s="21" t="s">
        <v>1805</v>
      </c>
      <c r="SW4" s="21" t="s">
        <v>1756</v>
      </c>
      <c r="SX4" s="21" t="s">
        <v>3641</v>
      </c>
      <c r="SY4" s="21" t="s">
        <v>724</v>
      </c>
      <c r="SZ4" s="21" t="s">
        <v>846</v>
      </c>
      <c r="TA4" s="21" t="s">
        <v>838</v>
      </c>
      <c r="TB4" s="21" t="s">
        <v>211</v>
      </c>
      <c r="TC4" s="21" t="s">
        <v>710</v>
      </c>
      <c r="TD4" s="21" t="s">
        <v>215</v>
      </c>
      <c r="TE4" s="21" t="s">
        <v>1803</v>
      </c>
      <c r="TF4" s="21" t="s">
        <v>468</v>
      </c>
      <c r="TG4" s="21" t="s">
        <v>421</v>
      </c>
      <c r="TH4" s="21" t="s">
        <v>2115</v>
      </c>
      <c r="TI4" s="21" t="s">
        <v>509</v>
      </c>
      <c r="TJ4" s="21" t="s">
        <v>3261</v>
      </c>
      <c r="TK4" s="21" t="s">
        <v>2340</v>
      </c>
      <c r="TL4" s="21" t="s">
        <v>1730</v>
      </c>
      <c r="TM4" s="21" t="s">
        <v>847</v>
      </c>
      <c r="TN4" s="21" t="s">
        <v>489</v>
      </c>
      <c r="TO4" s="21" t="s">
        <v>2576</v>
      </c>
      <c r="TP4" s="21" t="s">
        <v>3734</v>
      </c>
      <c r="TQ4" s="21" t="s">
        <v>495</v>
      </c>
      <c r="TR4" s="21" t="s">
        <v>3275</v>
      </c>
      <c r="TS4" s="21" t="s">
        <v>769</v>
      </c>
      <c r="TT4" s="21" t="s">
        <v>1761</v>
      </c>
      <c r="TU4" s="21" t="s">
        <v>2575</v>
      </c>
      <c r="TV4" s="21" t="s">
        <v>426</v>
      </c>
      <c r="TW4" s="21" t="s">
        <v>692</v>
      </c>
      <c r="TX4" s="21" t="s">
        <v>1793</v>
      </c>
      <c r="TY4" s="21" t="s">
        <v>3751</v>
      </c>
      <c r="TZ4" s="21" t="s">
        <v>686</v>
      </c>
      <c r="UA4" s="21" t="s">
        <v>3752</v>
      </c>
      <c r="UB4" s="21" t="s">
        <v>3729</v>
      </c>
      <c r="UC4" s="21" t="s">
        <v>684</v>
      </c>
      <c r="UD4" s="21" t="s">
        <v>2119</v>
      </c>
      <c r="UE4" s="21" t="s">
        <v>2120</v>
      </c>
      <c r="UF4" s="21" t="s">
        <v>132</v>
      </c>
      <c r="UG4" s="21" t="s">
        <v>3004</v>
      </c>
      <c r="UH4" s="21" t="s">
        <v>469</v>
      </c>
      <c r="UI4" s="21" t="s">
        <v>1799</v>
      </c>
      <c r="UJ4" s="21" t="s">
        <v>473</v>
      </c>
      <c r="UK4" s="21" t="s">
        <v>682</v>
      </c>
      <c r="UL4" s="21" t="s">
        <v>685</v>
      </c>
      <c r="UM4" s="21" t="s">
        <v>1791</v>
      </c>
      <c r="UN4" s="21" t="s">
        <v>1727</v>
      </c>
      <c r="UO4" s="21" t="s">
        <v>2574</v>
      </c>
      <c r="UP4" s="21" t="s">
        <v>1792</v>
      </c>
      <c r="UQ4" s="21" t="s">
        <v>2122</v>
      </c>
      <c r="UR4" s="21" t="s">
        <v>1728</v>
      </c>
      <c r="US4" s="21" t="s">
        <v>1800</v>
      </c>
      <c r="UT4" s="21" t="s">
        <v>688</v>
      </c>
      <c r="UU4" s="21" t="s">
        <v>2132</v>
      </c>
      <c r="UV4" s="21" t="s">
        <v>242</v>
      </c>
      <c r="UW4" s="21" t="s">
        <v>1798</v>
      </c>
      <c r="UX4" s="21" t="s">
        <v>757</v>
      </c>
      <c r="UY4" s="21" t="s">
        <v>3730</v>
      </c>
      <c r="UZ4" s="21" t="s">
        <v>3733</v>
      </c>
      <c r="VA4" s="21" t="s">
        <v>1760</v>
      </c>
      <c r="VB4" s="21" t="s">
        <v>2349</v>
      </c>
      <c r="VC4" s="21" t="s">
        <v>784</v>
      </c>
      <c r="VD4" s="21" t="s">
        <v>681</v>
      </c>
      <c r="VE4" s="21" t="s">
        <v>693</v>
      </c>
      <c r="VF4" s="21" t="s">
        <v>2590</v>
      </c>
      <c r="VG4" s="21" t="s">
        <v>850</v>
      </c>
      <c r="VH4" s="21" t="s">
        <v>217</v>
      </c>
      <c r="VI4" s="21" t="s">
        <v>2853</v>
      </c>
      <c r="VJ4" s="21" t="s">
        <v>496</v>
      </c>
      <c r="VK4" s="21" t="s">
        <v>219</v>
      </c>
      <c r="VL4" s="21" t="s">
        <v>3024</v>
      </c>
      <c r="VM4" s="21" t="s">
        <v>553</v>
      </c>
      <c r="VN4" s="21" t="s">
        <v>3005</v>
      </c>
      <c r="VO4" s="21" t="s">
        <v>2688</v>
      </c>
      <c r="VP4" s="21" t="s">
        <v>2689</v>
      </c>
      <c r="VQ4" s="21" t="s">
        <v>133</v>
      </c>
      <c r="VR4" s="21" t="s">
        <v>729</v>
      </c>
      <c r="VS4" s="21" t="s">
        <v>841</v>
      </c>
      <c r="VT4" s="21" t="s">
        <v>786</v>
      </c>
      <c r="VU4" s="21" t="s">
        <v>3503</v>
      </c>
      <c r="VV4" s="21" t="s">
        <v>2116</v>
      </c>
      <c r="VW4" s="21" t="s">
        <v>844</v>
      </c>
      <c r="VX4" s="21" t="s">
        <v>2128</v>
      </c>
      <c r="VY4" s="21" t="s">
        <v>1731</v>
      </c>
      <c r="VZ4" s="21" t="s">
        <v>135</v>
      </c>
      <c r="WA4" s="21" t="s">
        <v>2301</v>
      </c>
      <c r="WB4" s="21" t="s">
        <v>728</v>
      </c>
      <c r="WC4" s="21" t="s">
        <v>497</v>
      </c>
      <c r="WD4" s="21" t="s">
        <v>3724</v>
      </c>
      <c r="WE4" s="21" t="s">
        <v>198</v>
      </c>
      <c r="WF4" s="21" t="s">
        <v>196</v>
      </c>
      <c r="WG4" s="21" t="s">
        <v>195</v>
      </c>
      <c r="WH4" s="21" t="s">
        <v>197</v>
      </c>
      <c r="WI4" s="21" t="s">
        <v>201</v>
      </c>
      <c r="WJ4" s="21" t="s">
        <v>193</v>
      </c>
      <c r="WK4" s="21" t="s">
        <v>183</v>
      </c>
      <c r="WP4" s="21" t="s">
        <v>194</v>
      </c>
      <c r="WQ4" s="21" t="s">
        <v>554</v>
      </c>
      <c r="WR4" s="21" t="s">
        <v>3272</v>
      </c>
      <c r="WS4" s="21" t="s">
        <v>2821</v>
      </c>
      <c r="WT4" s="21" t="s">
        <v>3652</v>
      </c>
      <c r="WU4" s="21" t="s">
        <v>199</v>
      </c>
      <c r="WV4" s="21" t="s">
        <v>2994</v>
      </c>
      <c r="WW4" s="21" t="s">
        <v>3727</v>
      </c>
      <c r="WX4" s="21" t="s">
        <v>2118</v>
      </c>
      <c r="WY4" s="21" t="s">
        <v>2847</v>
      </c>
      <c r="WZ4" s="21" t="s">
        <v>2595</v>
      </c>
      <c r="XA4" s="21" t="s">
        <v>2846</v>
      </c>
      <c r="XB4" s="21" t="s">
        <v>2845</v>
      </c>
      <c r="XC4" s="21" t="s">
        <v>790</v>
      </c>
      <c r="XD4" s="21" t="s">
        <v>541</v>
      </c>
      <c r="XE4" s="21" t="s">
        <v>2573</v>
      </c>
      <c r="XF4" s="21" t="s">
        <v>781</v>
      </c>
      <c r="XG4" s="21" t="s">
        <v>773</v>
      </c>
      <c r="XH4" s="21" t="s">
        <v>2366</v>
      </c>
      <c r="XI4" s="21" t="s">
        <v>826</v>
      </c>
      <c r="XJ4" s="21" t="s">
        <v>2572</v>
      </c>
      <c r="XK4" s="21" t="s">
        <v>1795</v>
      </c>
      <c r="XL4" s="21" t="s">
        <v>2837</v>
      </c>
      <c r="XM4" s="21" t="s">
        <v>3247</v>
      </c>
      <c r="XN4" s="21" t="s">
        <v>2348</v>
      </c>
      <c r="XO4" s="21" t="s">
        <v>263</v>
      </c>
      <c r="XP4" s="21" t="s">
        <v>320</v>
      </c>
      <c r="XQ4" s="21" t="s">
        <v>2838</v>
      </c>
      <c r="XR4" s="21" t="s">
        <v>546</v>
      </c>
      <c r="XS4" s="21" t="s">
        <v>1818</v>
      </c>
      <c r="XT4" s="21" t="s">
        <v>828</v>
      </c>
      <c r="XU4" s="21" t="s">
        <v>2830</v>
      </c>
      <c r="XV4" s="21" t="s">
        <v>2360</v>
      </c>
      <c r="XW4" s="21" t="s">
        <v>1794</v>
      </c>
      <c r="XX4" s="21" t="s">
        <v>1810</v>
      </c>
      <c r="XY4" s="21" t="s">
        <v>2829</v>
      </c>
      <c r="XZ4" s="21" t="s">
        <v>552</v>
      </c>
      <c r="YA4" s="21" t="s">
        <v>2577</v>
      </c>
      <c r="YB4" s="21" t="s">
        <v>2578</v>
      </c>
      <c r="YC4" s="21" t="s">
        <v>839</v>
      </c>
      <c r="YD4" s="21" t="s">
        <v>691</v>
      </c>
      <c r="YE4" s="21" t="s">
        <v>851</v>
      </c>
      <c r="YF4" s="21" t="s">
        <v>2759</v>
      </c>
      <c r="YG4" s="21" t="s">
        <v>2350</v>
      </c>
      <c r="YH4" s="21" t="s">
        <v>3238</v>
      </c>
      <c r="YI4" s="21" t="s">
        <v>2760</v>
      </c>
      <c r="YJ4" s="21" t="s">
        <v>485</v>
      </c>
      <c r="YK4" s="21" t="s">
        <v>760</v>
      </c>
      <c r="YL4" s="21" t="s">
        <v>2854</v>
      </c>
      <c r="YM4" s="21" t="s">
        <v>1802</v>
      </c>
      <c r="YN4" s="21" t="s">
        <v>774</v>
      </c>
      <c r="YO4" s="21" t="s">
        <v>1822</v>
      </c>
      <c r="YP4" s="21" t="s">
        <v>2795</v>
      </c>
      <c r="YQ4" s="21" t="s">
        <v>782</v>
      </c>
      <c r="YR4" s="21" t="s">
        <v>827</v>
      </c>
      <c r="YS4" s="21" t="s">
        <v>2768</v>
      </c>
      <c r="YT4" s="21" t="s">
        <v>840</v>
      </c>
      <c r="YU4" s="21" t="s">
        <v>2761</v>
      </c>
      <c r="YV4" s="21" t="s">
        <v>772</v>
      </c>
      <c r="YW4" s="21" t="s">
        <v>732</v>
      </c>
      <c r="YX4" s="21" t="s">
        <v>2855</v>
      </c>
      <c r="YY4" s="21" t="s">
        <v>190</v>
      </c>
      <c r="YZ4" s="21" t="s">
        <v>276</v>
      </c>
      <c r="ZA4" s="21" t="s">
        <v>2361</v>
      </c>
      <c r="ZB4" s="21" t="s">
        <v>783</v>
      </c>
      <c r="ZC4" s="21" t="s">
        <v>690</v>
      </c>
      <c r="ZD4" s="21" t="s">
        <v>842</v>
      </c>
      <c r="ZE4" s="21" t="s">
        <v>843</v>
      </c>
      <c r="ZF4" s="21" t="s">
        <v>3499</v>
      </c>
      <c r="ZG4" s="21" t="s">
        <v>2346</v>
      </c>
      <c r="ZH4" s="21" t="s">
        <v>832</v>
      </c>
      <c r="ZI4" s="21" t="s">
        <v>2658</v>
      </c>
      <c r="ZJ4" s="21" t="s">
        <v>2834</v>
      </c>
      <c r="ZK4" s="21" t="s">
        <v>3023</v>
      </c>
      <c r="ZL4" s="21" t="s">
        <v>3728</v>
      </c>
      <c r="ZM4" s="21" t="s">
        <v>3929</v>
      </c>
      <c r="ZN4" s="21" t="s">
        <v>3930</v>
      </c>
      <c r="ZO4" s="21" t="s">
        <v>3931</v>
      </c>
      <c r="ZP4" s="22" t="s">
        <v>145</v>
      </c>
      <c r="ZQ4" s="22" t="s">
        <v>137</v>
      </c>
      <c r="ZR4" s="22" t="s">
        <v>204</v>
      </c>
      <c r="ZS4" s="22" t="s">
        <v>711</v>
      </c>
      <c r="ZT4" s="22" t="s">
        <v>200</v>
      </c>
      <c r="ZU4" s="22" t="s">
        <v>206</v>
      </c>
      <c r="ZV4" s="22" t="s">
        <v>181</v>
      </c>
      <c r="ZW4" s="22" t="s">
        <v>207</v>
      </c>
      <c r="ZX4" s="22" t="s">
        <v>180</v>
      </c>
      <c r="ZY4" s="22" t="s">
        <v>350</v>
      </c>
      <c r="ZZ4" s="22" t="s">
        <v>216</v>
      </c>
      <c r="AAA4" s="22" t="s">
        <v>222</v>
      </c>
      <c r="AAB4" s="33" t="s">
        <v>474</v>
      </c>
      <c r="AAC4" s="22" t="s">
        <v>780</v>
      </c>
      <c r="AAD4" s="33" t="s">
        <v>694</v>
      </c>
      <c r="AAE4" s="33" t="s">
        <v>752</v>
      </c>
      <c r="AAF4" s="33" t="s">
        <v>740</v>
      </c>
      <c r="AAG4" s="22" t="s">
        <v>698</v>
      </c>
      <c r="AAH4" s="22" t="s">
        <v>699</v>
      </c>
      <c r="AAI4" s="22" t="s">
        <v>723</v>
      </c>
      <c r="AAJ4" s="22" t="s">
        <v>218</v>
      </c>
      <c r="AAK4" s="22" t="s">
        <v>700</v>
      </c>
      <c r="AAL4" s="22" t="s">
        <v>730</v>
      </c>
      <c r="AAM4" s="22" t="s">
        <v>2687</v>
      </c>
      <c r="AAN4" s="22" t="s">
        <v>701</v>
      </c>
      <c r="AAO4" s="22" t="s">
        <v>2374</v>
      </c>
      <c r="AAP4" s="22" t="s">
        <v>725</v>
      </c>
      <c r="AAQ4" s="22" t="s">
        <v>717</v>
      </c>
      <c r="AAR4" s="22" t="s">
        <v>753</v>
      </c>
      <c r="AAS4" s="22" t="s">
        <v>726</v>
      </c>
      <c r="AAT4" s="22" t="s">
        <v>737</v>
      </c>
      <c r="AAU4" s="22" t="s">
        <v>2697</v>
      </c>
      <c r="AAV4" s="22" t="s">
        <v>146</v>
      </c>
      <c r="AAW4" s="22" t="s">
        <v>142</v>
      </c>
      <c r="AAX4" s="33" t="s">
        <v>141</v>
      </c>
      <c r="AAY4" s="33" t="s">
        <v>470</v>
      </c>
      <c r="AAZ4" s="22" t="s">
        <v>471</v>
      </c>
      <c r="ABA4" s="22" t="s">
        <v>475</v>
      </c>
      <c r="ABB4" s="22" t="s">
        <v>476</v>
      </c>
      <c r="ABC4" s="22" t="s">
        <v>477</v>
      </c>
      <c r="ABD4" s="22" t="s">
        <v>791</v>
      </c>
      <c r="ABE4" s="22" t="s">
        <v>472</v>
      </c>
      <c r="ABF4" s="22" t="s">
        <v>146</v>
      </c>
      <c r="ABG4" s="22" t="s">
        <v>251</v>
      </c>
      <c r="ABH4" s="22" t="s">
        <v>141</v>
      </c>
      <c r="ABI4" s="22" t="s">
        <v>472</v>
      </c>
      <c r="ABJ4" s="22" t="s">
        <v>339</v>
      </c>
      <c r="ABK4" s="22" t="s">
        <v>713</v>
      </c>
      <c r="ABL4" s="22" t="s">
        <v>144</v>
      </c>
      <c r="ABM4" s="22" t="s">
        <v>340</v>
      </c>
      <c r="ABN4" s="22" t="s">
        <v>147</v>
      </c>
      <c r="ABO4" s="22" t="s">
        <v>146</v>
      </c>
      <c r="ABP4" s="22" t="s">
        <v>713</v>
      </c>
      <c r="ABQ4" s="22" t="s">
        <v>209</v>
      </c>
      <c r="ABR4" s="22" t="s">
        <v>147</v>
      </c>
      <c r="ABS4" s="22" t="s">
        <v>345</v>
      </c>
      <c r="ABT4" s="22" t="s">
        <v>273</v>
      </c>
      <c r="ABU4" s="22" t="s">
        <v>475</v>
      </c>
      <c r="ABV4" s="22" t="s">
        <v>338</v>
      </c>
      <c r="ABW4" s="22" t="s">
        <v>564</v>
      </c>
      <c r="ABX4" s="22" t="s">
        <v>542</v>
      </c>
      <c r="ABY4" s="22" t="s">
        <v>142</v>
      </c>
      <c r="ABZ4" s="22" t="s">
        <v>144</v>
      </c>
      <c r="ACA4" s="22" t="s">
        <v>205</v>
      </c>
      <c r="ACB4" s="22" t="s">
        <v>251</v>
      </c>
      <c r="ACC4" s="22" t="s">
        <v>339</v>
      </c>
      <c r="ACD4" s="22" t="s">
        <v>252</v>
      </c>
      <c r="ACE4" s="22" t="s">
        <v>146</v>
      </c>
      <c r="ACF4" s="22" t="s">
        <v>141</v>
      </c>
      <c r="ACG4" s="22" t="s">
        <v>143</v>
      </c>
      <c r="ACH4" s="22" t="s">
        <v>148</v>
      </c>
      <c r="ACI4" s="22" t="s">
        <v>144</v>
      </c>
      <c r="ACJ4" s="22" t="s">
        <v>542</v>
      </c>
      <c r="ACK4" s="22" t="s">
        <v>142</v>
      </c>
      <c r="ACL4" s="22" t="s">
        <v>543</v>
      </c>
      <c r="ACM4" s="22" t="s">
        <v>251</v>
      </c>
      <c r="ACN4" s="22" t="s">
        <v>205</v>
      </c>
      <c r="ACO4" s="22" t="s">
        <v>164</v>
      </c>
      <c r="ACP4" s="22" t="s">
        <v>214</v>
      </c>
      <c r="ACQ4" s="22" t="s">
        <v>345</v>
      </c>
      <c r="ACR4" s="22" t="s">
        <v>146</v>
      </c>
      <c r="ACS4" s="22" t="s">
        <v>251</v>
      </c>
      <c r="ACT4" s="22" t="s">
        <v>734</v>
      </c>
      <c r="ACU4" s="22" t="s">
        <v>735</v>
      </c>
      <c r="ACV4" s="22" t="s">
        <v>2822</v>
      </c>
      <c r="ACW4" s="22" t="s">
        <v>146</v>
      </c>
      <c r="ACX4" s="22" t="s">
        <v>142</v>
      </c>
      <c r="ACY4" s="22" t="s">
        <v>147</v>
      </c>
      <c r="ACZ4" s="22" t="s">
        <v>345</v>
      </c>
      <c r="ADA4" s="22" t="s">
        <v>475</v>
      </c>
      <c r="ADB4" s="22" t="s">
        <v>146</v>
      </c>
      <c r="ADC4" s="22" t="s">
        <v>475</v>
      </c>
      <c r="ADD4" s="22" t="s">
        <v>142</v>
      </c>
      <c r="ADE4" s="22" t="s">
        <v>738</v>
      </c>
      <c r="ADF4" s="22" t="s">
        <v>739</v>
      </c>
      <c r="ADG4" s="22" t="s">
        <v>251</v>
      </c>
      <c r="ADH4" s="22" t="s">
        <v>146</v>
      </c>
      <c r="ADI4" s="22" t="s">
        <v>146</v>
      </c>
      <c r="ADJ4" s="22" t="s">
        <v>144</v>
      </c>
      <c r="ADK4" s="22" t="s">
        <v>146</v>
      </c>
      <c r="ADL4" s="22" t="s">
        <v>251</v>
      </c>
      <c r="ADM4" s="22" t="s">
        <v>142</v>
      </c>
      <c r="ADN4" s="22" t="s">
        <v>141</v>
      </c>
      <c r="ADO4" s="22" t="s">
        <v>338</v>
      </c>
      <c r="ADP4" s="22" t="s">
        <v>478</v>
      </c>
      <c r="ADQ4" s="22" t="s">
        <v>146</v>
      </c>
      <c r="ADR4" s="22" t="s">
        <v>477</v>
      </c>
      <c r="ADS4" s="22" t="s">
        <v>713</v>
      </c>
      <c r="ADT4" s="22" t="s">
        <v>2114</v>
      </c>
      <c r="ADU4" s="22" t="s">
        <v>2709</v>
      </c>
      <c r="ADV4" s="22" t="s">
        <v>146</v>
      </c>
      <c r="ADW4" s="22" t="s">
        <v>142</v>
      </c>
      <c r="ADX4" s="22" t="s">
        <v>141</v>
      </c>
      <c r="ADY4" s="22" t="s">
        <v>338</v>
      </c>
      <c r="ADZ4" s="22" t="s">
        <v>478</v>
      </c>
      <c r="AEA4" s="22" t="s">
        <v>146</v>
      </c>
      <c r="AEB4" s="22" t="s">
        <v>139</v>
      </c>
      <c r="AEC4" s="22" t="s">
        <v>140</v>
      </c>
      <c r="AED4" s="22" t="s">
        <v>144</v>
      </c>
      <c r="AEE4" s="22" t="s">
        <v>142</v>
      </c>
      <c r="AEF4" s="22" t="s">
        <v>138</v>
      </c>
      <c r="AEG4" s="22" t="s">
        <v>727</v>
      </c>
      <c r="AEH4" s="22" t="s">
        <v>2840</v>
      </c>
      <c r="AEI4" s="22" t="s">
        <v>139</v>
      </c>
      <c r="AEJ4" s="22" t="s">
        <v>140</v>
      </c>
      <c r="AEK4" s="22" t="s">
        <v>146</v>
      </c>
      <c r="AEL4" s="22" t="s">
        <v>251</v>
      </c>
      <c r="AEM4" s="22" t="s">
        <v>141</v>
      </c>
      <c r="AEN4" s="33" t="s">
        <v>707</v>
      </c>
      <c r="AEO4" s="22" t="s">
        <v>339</v>
      </c>
      <c r="AEP4" s="22" t="s">
        <v>713</v>
      </c>
      <c r="AEQ4" s="33" t="s">
        <v>142</v>
      </c>
      <c r="AER4" s="33" t="s">
        <v>144</v>
      </c>
      <c r="AES4" s="33" t="s">
        <v>147</v>
      </c>
      <c r="AET4" s="33" t="s">
        <v>2987</v>
      </c>
      <c r="AEU4" s="33" t="s">
        <v>146</v>
      </c>
      <c r="AEV4" s="33" t="s">
        <v>713</v>
      </c>
      <c r="AEW4" s="22" t="s">
        <v>715</v>
      </c>
      <c r="AEX4" s="22" t="s">
        <v>2347</v>
      </c>
      <c r="AEY4" s="22" t="s">
        <v>142</v>
      </c>
      <c r="AEZ4" s="22" t="s">
        <v>205</v>
      </c>
      <c r="AFA4" s="22" t="s">
        <v>466</v>
      </c>
      <c r="AFB4" s="22" t="s">
        <v>467</v>
      </c>
      <c r="AFC4" s="22" t="s">
        <v>146</v>
      </c>
      <c r="AFD4" s="22" t="s">
        <v>208</v>
      </c>
      <c r="AFE4" s="22" t="s">
        <v>142</v>
      </c>
      <c r="AFF4" s="22" t="s">
        <v>716</v>
      </c>
      <c r="AFG4" s="22" t="s">
        <v>146</v>
      </c>
      <c r="AFH4" s="22" t="s">
        <v>479</v>
      </c>
      <c r="AFI4" s="22" t="s">
        <v>476</v>
      </c>
      <c r="AFJ4" s="22" t="s">
        <v>136</v>
      </c>
      <c r="AFK4" s="22" t="s">
        <v>210</v>
      </c>
    </row>
    <row r="5" spans="1:843" x14ac:dyDescent="0.25">
      <c r="HZ5" s="53"/>
      <c r="OG5" s="53"/>
      <c r="YF5" s="53"/>
    </row>
    <row r="6" spans="1:843" x14ac:dyDescent="0.25">
      <c r="HZ6" s="53"/>
      <c r="OG6" s="53"/>
      <c r="YF6" s="53"/>
    </row>
    <row r="7" spans="1:843" x14ac:dyDescent="0.25">
      <c r="HZ7" s="53"/>
      <c r="OG7" s="53"/>
      <c r="YF7" s="53"/>
    </row>
    <row r="8" spans="1:843" x14ac:dyDescent="0.25">
      <c r="HZ8" s="53"/>
      <c r="OG8" s="53"/>
      <c r="YF8" s="53"/>
    </row>
    <row r="9" spans="1:843" x14ac:dyDescent="0.25">
      <c r="HZ9" s="53"/>
      <c r="OG9" s="53"/>
      <c r="YF9" s="53"/>
    </row>
    <row r="10" spans="1:843" x14ac:dyDescent="0.25">
      <c r="HZ10" s="53"/>
      <c r="OG10" s="53"/>
      <c r="YF10" s="53"/>
    </row>
    <row r="11" spans="1:843" x14ac:dyDescent="0.25">
      <c r="HZ11" s="53"/>
      <c r="OG11" s="53"/>
      <c r="YF11" s="53"/>
    </row>
    <row r="12" spans="1:843" x14ac:dyDescent="0.25">
      <c r="HZ12" s="53"/>
      <c r="OG12" s="53"/>
      <c r="YF12" s="53"/>
    </row>
    <row r="13" spans="1:843" x14ac:dyDescent="0.25">
      <c r="HZ13" s="53"/>
      <c r="OG13" s="53"/>
      <c r="YF13" s="53"/>
    </row>
    <row r="14" spans="1:843" x14ac:dyDescent="0.25">
      <c r="HZ14" s="53"/>
      <c r="YF14" s="53"/>
    </row>
    <row r="15" spans="1:843" x14ac:dyDescent="0.25">
      <c r="HZ15" s="53"/>
      <c r="YF15" s="53"/>
    </row>
    <row r="16" spans="1:843" x14ac:dyDescent="0.25">
      <c r="HZ16" s="53"/>
      <c r="YF16" s="53"/>
    </row>
    <row r="17" spans="234:656" x14ac:dyDescent="0.25">
      <c r="HZ17" s="53"/>
      <c r="YF17" s="53"/>
    </row>
    <row r="18" spans="234:656" x14ac:dyDescent="0.25">
      <c r="HZ18" s="53"/>
      <c r="YF18" s="53"/>
    </row>
    <row r="19" spans="234:656" x14ac:dyDescent="0.25">
      <c r="YF19" s="53"/>
    </row>
    <row r="20" spans="234:656" x14ac:dyDescent="0.25">
      <c r="YF20" s="53"/>
    </row>
    <row r="21" spans="234:656" x14ac:dyDescent="0.25">
      <c r="YF21" s="53"/>
    </row>
  </sheetData>
  <conditionalFormatting sqref="PX2:AFK2">
    <cfRule type="duplicateValues" dxfId="4" priority="186"/>
  </conditionalFormatting>
  <conditionalFormatting sqref="PX2:AFK2">
    <cfRule type="duplicateValues" dxfId="3" priority="188"/>
  </conditionalFormatting>
  <conditionalFormatting sqref="C1:AFK1">
    <cfRule type="duplicateValues" dxfId="2" priority="4"/>
  </conditionalFormatting>
  <conditionalFormatting sqref="A3:PW3">
    <cfRule type="duplicateValues" dxfId="1" priority="3"/>
  </conditionalFormatting>
  <conditionalFormatting sqref="A4:B4">
    <cfRule type="duplicateValues" dxfId="0" priority="2"/>
  </conditionalFormatting>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3</vt:i4>
      </vt:variant>
    </vt:vector>
  </HeadingPairs>
  <TitlesOfParts>
    <vt:vector size="3" baseType="lpstr">
      <vt:lpstr>Fallberichte</vt:lpstr>
      <vt:lpstr>Fälle ohne Anfangsdatum</vt:lpstr>
      <vt:lpstr>Krankheiten Beschriftung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lw-r</dc:creator>
  <cp:lastModifiedBy>lw-r</cp:lastModifiedBy>
  <dcterms:created xsi:type="dcterms:W3CDTF">2021-10-06T10:42:20Z</dcterms:created>
  <dcterms:modified xsi:type="dcterms:W3CDTF">2024-03-23T14:56:20Z</dcterms:modified>
</cp:coreProperties>
</file>