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E:\Daten(x)\Daten(lw-r)\Abc\Doktorarbeit SJS\Exceltabellen\Übersicht Laborwerte Vorzeigeversionen\"/>
    </mc:Choice>
  </mc:AlternateContent>
  <xr:revisionPtr revIDLastSave="0" documentId="13_ncr:1_{E26D5C0F-6782-4B98-92DE-4C1BFE551473}" xr6:coauthVersionLast="47" xr6:coauthVersionMax="47" xr10:uidLastSave="{00000000-0000-0000-0000-000000000000}"/>
  <bookViews>
    <workbookView xWindow="-120" yWindow="-120" windowWidth="29040" windowHeight="15840" tabRatio="270" activeTab="1" xr2:uid="{00000000-000D-0000-FFFF-FFFF00000000}"/>
  </bookViews>
  <sheets>
    <sheet name="Fallberichte" sheetId="4" r:id="rId1"/>
    <sheet name="Fälle ohne Anfangsdatum" sheetId="5" r:id="rId2"/>
    <sheet name="Krankheiten Beschriftung" sheetId="6" r:id="rId3"/>
  </sheets>
  <definedNames>
    <definedName name="Farbe">ZELLE:ZUORDNEN(63,INDIRECT("ZS(-1)",))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6" l="1"/>
  <c r="E1" i="6"/>
  <c r="F1" i="6"/>
  <c r="G1" i="6"/>
  <c r="H1" i="6"/>
  <c r="I1" i="6"/>
  <c r="J1" i="6"/>
  <c r="K1" i="6"/>
  <c r="L1" i="6"/>
  <c r="M1" i="6"/>
  <c r="N1" i="6"/>
  <c r="O1" i="6"/>
  <c r="P1" i="6"/>
  <c r="Q1" i="6"/>
  <c r="R1" i="6"/>
  <c r="S1" i="6"/>
  <c r="T1" i="6"/>
  <c r="U1" i="6"/>
  <c r="V1" i="6"/>
  <c r="W1" i="6"/>
  <c r="X1" i="6"/>
  <c r="Y1" i="6"/>
  <c r="Z1" i="6"/>
  <c r="AA1" i="6"/>
  <c r="AB1" i="6"/>
  <c r="AC1" i="6"/>
  <c r="AD1" i="6"/>
  <c r="AE1" i="6"/>
  <c r="AF1" i="6"/>
  <c r="AG1" i="6"/>
  <c r="AH1" i="6"/>
  <c r="AI1" i="6"/>
  <c r="AJ1" i="6"/>
  <c r="AK1" i="6"/>
  <c r="AL1" i="6"/>
  <c r="AM1" i="6"/>
  <c r="AN1" i="6"/>
  <c r="AO1" i="6"/>
  <c r="AP1" i="6"/>
  <c r="AQ1" i="6"/>
  <c r="AR1" i="6"/>
  <c r="AS1" i="6"/>
  <c r="AT1" i="6"/>
  <c r="AU1" i="6"/>
  <c r="AV1" i="6"/>
  <c r="AW1" i="6"/>
  <c r="AX1" i="6"/>
  <c r="AY1" i="6"/>
  <c r="AZ1" i="6"/>
  <c r="BA1" i="6"/>
  <c r="BB1" i="6"/>
  <c r="BC1" i="6"/>
  <c r="BD1" i="6"/>
  <c r="BE1" i="6"/>
  <c r="BF1" i="6"/>
  <c r="BG1" i="6"/>
  <c r="BH1" i="6"/>
  <c r="BI1" i="6"/>
  <c r="BJ1" i="6"/>
  <c r="BK1" i="6"/>
  <c r="BL1" i="6"/>
  <c r="BM1" i="6"/>
  <c r="BN1" i="6"/>
  <c r="BO1" i="6"/>
  <c r="BP1" i="6"/>
  <c r="BQ1" i="6"/>
  <c r="BR1" i="6"/>
  <c r="BS1" i="6"/>
  <c r="BT1" i="6"/>
  <c r="BU1" i="6"/>
  <c r="BV1" i="6"/>
  <c r="BW1" i="6"/>
  <c r="BX1" i="6"/>
  <c r="BY1" i="6"/>
  <c r="BZ1" i="6"/>
  <c r="CA1" i="6"/>
  <c r="CB1" i="6"/>
  <c r="CC1" i="6"/>
  <c r="CD1" i="6"/>
  <c r="CE1" i="6"/>
  <c r="CF1" i="6"/>
  <c r="CG1" i="6"/>
  <c r="CH1" i="6"/>
  <c r="CI1" i="6"/>
  <c r="CJ1" i="6"/>
  <c r="CK1" i="6"/>
  <c r="CL1" i="6"/>
  <c r="CM1" i="6"/>
  <c r="CN1" i="6"/>
  <c r="CO1" i="6"/>
  <c r="CP1" i="6"/>
  <c r="CQ1" i="6"/>
  <c r="CR1" i="6"/>
  <c r="CS1" i="6"/>
  <c r="CT1" i="6"/>
  <c r="CU1" i="6"/>
  <c r="CV1" i="6"/>
  <c r="CW1" i="6"/>
  <c r="CX1" i="6"/>
  <c r="CY1" i="6"/>
  <c r="CZ1" i="6"/>
  <c r="DA1" i="6"/>
  <c r="DB1" i="6"/>
  <c r="DC1" i="6"/>
  <c r="DD1" i="6"/>
  <c r="DE1" i="6"/>
  <c r="DF1" i="6"/>
  <c r="DG1" i="6"/>
  <c r="DH1" i="6"/>
  <c r="DI1" i="6"/>
  <c r="DJ1" i="6"/>
  <c r="DK1" i="6"/>
  <c r="DL1" i="6"/>
  <c r="DM1" i="6"/>
  <c r="DN1" i="6"/>
  <c r="DO1" i="6"/>
  <c r="DP1" i="6"/>
  <c r="DQ1" i="6"/>
  <c r="DR1" i="6"/>
  <c r="DS1" i="6"/>
  <c r="DT1" i="6"/>
  <c r="DU1" i="6"/>
  <c r="DV1" i="6"/>
  <c r="DW1" i="6"/>
  <c r="DX1" i="6"/>
  <c r="DY1" i="6"/>
  <c r="DZ1" i="6"/>
  <c r="EA1" i="6"/>
  <c r="EB1" i="6"/>
  <c r="EC1" i="6"/>
  <c r="ED1" i="6"/>
  <c r="EE1" i="6"/>
  <c r="EF1" i="6"/>
  <c r="EG1" i="6"/>
  <c r="EH1" i="6"/>
  <c r="EI1" i="6"/>
  <c r="EJ1" i="6"/>
  <c r="EK1" i="6"/>
  <c r="EL1" i="6"/>
  <c r="EM1" i="6"/>
  <c r="EN1" i="6"/>
  <c r="EO1" i="6"/>
  <c r="EP1" i="6"/>
  <c r="EQ1" i="6"/>
  <c r="ER1" i="6"/>
  <c r="ES1" i="6"/>
  <c r="ET1" i="6"/>
  <c r="EU1" i="6"/>
  <c r="EV1" i="6"/>
  <c r="EW1" i="6"/>
  <c r="EX1" i="6"/>
  <c r="EY1" i="6"/>
  <c r="EZ1" i="6"/>
  <c r="FA1" i="6"/>
  <c r="FB1" i="6"/>
  <c r="FC1" i="6"/>
  <c r="FD1" i="6"/>
  <c r="FE1" i="6"/>
  <c r="FF1" i="6"/>
  <c r="FG1" i="6"/>
  <c r="FH1" i="6"/>
  <c r="FI1" i="6"/>
  <c r="FJ1" i="6"/>
  <c r="FK1" i="6"/>
  <c r="FL1" i="6"/>
  <c r="FM1" i="6"/>
  <c r="FN1" i="6"/>
  <c r="FO1" i="6"/>
  <c r="FP1" i="6"/>
  <c r="FQ1" i="6"/>
  <c r="FR1" i="6"/>
  <c r="FS1" i="6"/>
  <c r="FT1" i="6"/>
  <c r="FU1" i="6"/>
  <c r="FV1" i="6"/>
  <c r="FW1" i="6"/>
  <c r="FX1" i="6"/>
  <c r="FY1" i="6"/>
  <c r="FZ1" i="6"/>
  <c r="GA1" i="6"/>
  <c r="GB1" i="6"/>
  <c r="GC1" i="6"/>
  <c r="GD1" i="6"/>
  <c r="GE1" i="6"/>
  <c r="GF1" i="6"/>
  <c r="GG1" i="6"/>
  <c r="GH1" i="6"/>
  <c r="GI1" i="6"/>
  <c r="GJ1" i="6"/>
  <c r="GK1" i="6"/>
  <c r="GL1" i="6"/>
  <c r="GM1" i="6"/>
  <c r="GN1" i="6"/>
  <c r="GO1" i="6"/>
  <c r="GP1" i="6"/>
  <c r="GQ1" i="6"/>
  <c r="GR1" i="6"/>
  <c r="GS1" i="6"/>
  <c r="GT1" i="6"/>
  <c r="GU1" i="6"/>
  <c r="GV1" i="6"/>
  <c r="GW1" i="6"/>
  <c r="GX1" i="6"/>
  <c r="GY1" i="6"/>
  <c r="GZ1" i="6"/>
  <c r="HA1" i="6"/>
  <c r="HB1" i="6"/>
  <c r="HC1" i="6"/>
  <c r="HD1" i="6"/>
  <c r="HE1" i="6"/>
  <c r="HF1" i="6"/>
  <c r="HG1" i="6"/>
  <c r="HH1" i="6"/>
  <c r="HI1" i="6"/>
  <c r="HJ1" i="6"/>
  <c r="HK1" i="6"/>
  <c r="HL1" i="6"/>
  <c r="HM1" i="6"/>
  <c r="HN1" i="6"/>
  <c r="HO1" i="6"/>
  <c r="HP1" i="6"/>
  <c r="HQ1" i="6"/>
  <c r="HR1" i="6"/>
  <c r="HS1" i="6"/>
  <c r="HT1" i="6"/>
  <c r="HU1" i="6"/>
  <c r="HV1" i="6"/>
  <c r="HW1" i="6"/>
  <c r="HX1" i="6"/>
  <c r="HY1" i="6"/>
  <c r="HZ1" i="6"/>
  <c r="IA1" i="6"/>
  <c r="IB1" i="6"/>
  <c r="IC1" i="6"/>
  <c r="ID1" i="6"/>
  <c r="IE1" i="6"/>
  <c r="IF1" i="6"/>
  <c r="IG1" i="6"/>
  <c r="IH1" i="6"/>
  <c r="II1" i="6"/>
  <c r="IJ1" i="6"/>
  <c r="IK1" i="6"/>
  <c r="IL1" i="6"/>
  <c r="IM1" i="6"/>
  <c r="IN1" i="6"/>
  <c r="IO1" i="6"/>
  <c r="IP1" i="6"/>
  <c r="IQ1" i="6"/>
  <c r="IR1" i="6"/>
  <c r="IS1" i="6"/>
  <c r="IT1" i="6"/>
  <c r="IU1" i="6"/>
  <c r="IV1" i="6"/>
  <c r="IW1" i="6"/>
  <c r="IX1" i="6"/>
  <c r="IY1" i="6"/>
  <c r="IZ1" i="6"/>
  <c r="JA1" i="6"/>
  <c r="JB1" i="6"/>
  <c r="JC1" i="6"/>
  <c r="JD1" i="6"/>
  <c r="JE1" i="6"/>
  <c r="JF1" i="6"/>
  <c r="JG1" i="6"/>
  <c r="JH1" i="6"/>
  <c r="JI1" i="6"/>
  <c r="JJ1" i="6"/>
  <c r="JK1" i="6"/>
  <c r="JL1" i="6"/>
  <c r="JM1" i="6"/>
  <c r="JN1" i="6"/>
  <c r="JO1" i="6"/>
  <c r="JP1" i="6"/>
  <c r="JQ1" i="6"/>
  <c r="JR1" i="6"/>
  <c r="JS1" i="6"/>
  <c r="JT1" i="6"/>
  <c r="JU1" i="6"/>
  <c r="JV1" i="6"/>
  <c r="JW1" i="6"/>
  <c r="JX1" i="6"/>
  <c r="JY1" i="6"/>
  <c r="JZ1" i="6"/>
  <c r="KA1" i="6"/>
  <c r="KB1" i="6"/>
  <c r="KC1" i="6"/>
  <c r="KD1" i="6"/>
  <c r="KE1" i="6"/>
  <c r="KF1" i="6"/>
  <c r="KG1" i="6"/>
  <c r="KH1" i="6"/>
  <c r="KI1" i="6"/>
  <c r="KJ1" i="6"/>
  <c r="KK1" i="6"/>
  <c r="KL1" i="6"/>
  <c r="KM1" i="6"/>
  <c r="KN1" i="6"/>
  <c r="KO1" i="6"/>
  <c r="KP1" i="6"/>
  <c r="KQ1" i="6"/>
  <c r="KR1" i="6"/>
  <c r="KS1" i="6"/>
  <c r="KT1" i="6"/>
  <c r="KU1" i="6"/>
  <c r="KV1" i="6"/>
  <c r="KW1" i="6"/>
  <c r="KX1" i="6"/>
  <c r="KY1" i="6"/>
  <c r="KZ1" i="6"/>
  <c r="LA1" i="6"/>
  <c r="LB1" i="6"/>
  <c r="LC1" i="6"/>
  <c r="LD1" i="6"/>
  <c r="LE1" i="6"/>
  <c r="LF1" i="6"/>
  <c r="LG1" i="6"/>
  <c r="LH1" i="6"/>
  <c r="LI1" i="6"/>
  <c r="LJ1" i="6"/>
  <c r="LK1" i="6"/>
  <c r="LL1" i="6"/>
  <c r="LM1" i="6"/>
  <c r="LN1" i="6"/>
  <c r="LO1" i="6"/>
  <c r="LP1" i="6"/>
  <c r="LQ1" i="6"/>
  <c r="LR1" i="6"/>
  <c r="LS1" i="6"/>
  <c r="LT1" i="6"/>
  <c r="LU1" i="6"/>
  <c r="LV1" i="6"/>
  <c r="LW1" i="6"/>
  <c r="LX1" i="6"/>
  <c r="LY1" i="6"/>
  <c r="LZ1" i="6"/>
  <c r="MA1" i="6"/>
  <c r="MB1" i="6"/>
  <c r="MC1" i="6"/>
  <c r="MD1" i="6"/>
  <c r="ME1" i="6"/>
  <c r="MF1" i="6"/>
  <c r="MG1" i="6"/>
  <c r="MH1" i="6"/>
  <c r="MI1" i="6"/>
  <c r="MJ1" i="6"/>
  <c r="MK1" i="6"/>
  <c r="ML1" i="6"/>
  <c r="MM1" i="6"/>
  <c r="MN1" i="6"/>
  <c r="MO1" i="6"/>
  <c r="MP1" i="6"/>
  <c r="MQ1" i="6"/>
  <c r="MR1" i="6"/>
  <c r="MS1" i="6"/>
  <c r="MT1" i="6"/>
  <c r="MU1" i="6"/>
  <c r="MV1" i="6"/>
  <c r="MW1" i="6"/>
  <c r="MX1" i="6"/>
  <c r="MY1" i="6"/>
  <c r="MZ1" i="6"/>
  <c r="NA1" i="6"/>
  <c r="NB1" i="6"/>
  <c r="NC1" i="6"/>
  <c r="ND1" i="6"/>
  <c r="NE1" i="6"/>
  <c r="NF1" i="6"/>
  <c r="NG1" i="6"/>
  <c r="NH1" i="6"/>
  <c r="NI1" i="6"/>
  <c r="NJ1" i="6"/>
  <c r="NK1" i="6"/>
  <c r="NL1" i="6"/>
  <c r="NM1" i="6"/>
  <c r="NN1" i="6"/>
  <c r="NO1" i="6"/>
  <c r="NP1" i="6"/>
  <c r="NQ1" i="6"/>
  <c r="NR1" i="6"/>
  <c r="NS1" i="6"/>
  <c r="NT1" i="6"/>
  <c r="NU1" i="6"/>
  <c r="NV1" i="6"/>
  <c r="NW1" i="6"/>
  <c r="NX1" i="6"/>
  <c r="NY1" i="6"/>
  <c r="NZ1" i="6"/>
  <c r="OA1" i="6"/>
  <c r="OB1" i="6"/>
  <c r="OC1" i="6"/>
  <c r="OD1" i="6"/>
  <c r="OE1" i="6"/>
  <c r="OF1" i="6"/>
  <c r="OG1" i="6"/>
  <c r="OH1" i="6"/>
  <c r="OI1" i="6"/>
  <c r="OJ1" i="6"/>
  <c r="OK1" i="6"/>
  <c r="OL1" i="6"/>
  <c r="OM1" i="6"/>
  <c r="ON1" i="6"/>
  <c r="OO1" i="6"/>
  <c r="OP1" i="6"/>
  <c r="OQ1" i="6"/>
  <c r="OR1" i="6"/>
  <c r="OS1" i="6"/>
  <c r="OT1" i="6"/>
  <c r="OU1" i="6"/>
  <c r="OV1" i="6"/>
  <c r="OW1" i="6"/>
  <c r="OX1" i="6"/>
  <c r="OY1" i="6"/>
  <c r="OZ1" i="6"/>
  <c r="PA1" i="6"/>
  <c r="PB1" i="6"/>
  <c r="PC1" i="6"/>
  <c r="PD1" i="6"/>
  <c r="PE1" i="6"/>
  <c r="PF1" i="6"/>
  <c r="PG1" i="6"/>
  <c r="PH1" i="6"/>
  <c r="PI1" i="6"/>
  <c r="PJ1" i="6"/>
  <c r="PK1" i="6"/>
  <c r="PL1" i="6"/>
  <c r="PM1" i="6"/>
  <c r="PN1" i="6"/>
  <c r="PO1" i="6"/>
  <c r="PP1" i="6"/>
  <c r="PQ1" i="6"/>
  <c r="PR1" i="6"/>
  <c r="PS1" i="6"/>
  <c r="PT1" i="6"/>
  <c r="PU1" i="6"/>
  <c r="PV1" i="6"/>
  <c r="C1" i="6"/>
</calcChain>
</file>

<file path=xl/sharedStrings.xml><?xml version="1.0" encoding="utf-8"?>
<sst xmlns="http://schemas.openxmlformats.org/spreadsheetml/2006/main" count="18912" uniqueCount="4461">
  <si>
    <t>Alter</t>
  </si>
  <si>
    <t>Laborwerte</t>
  </si>
  <si>
    <t>BMI</t>
  </si>
  <si>
    <t>Ck-d3</t>
  </si>
  <si>
    <t>Ck-d4</t>
  </si>
  <si>
    <t>Ck-d6</t>
  </si>
  <si>
    <t xml:space="preserve">Quick-d2 </t>
  </si>
  <si>
    <t>Quick-d3</t>
  </si>
  <si>
    <t>Quick-d6</t>
  </si>
  <si>
    <t>PTT-d3</t>
  </si>
  <si>
    <t>PTT-d6</t>
  </si>
  <si>
    <t>Leukozyten-d2</t>
  </si>
  <si>
    <t>Leukozyten-d4</t>
  </si>
  <si>
    <t>Leukozyten-d5</t>
  </si>
  <si>
    <t>Leukozyten-d6</t>
  </si>
  <si>
    <t>Leukozyten-d6w2</t>
  </si>
  <si>
    <t>GOT-d1w2</t>
  </si>
  <si>
    <t>GOT-d3</t>
  </si>
  <si>
    <t>GOT-d5</t>
  </si>
  <si>
    <t>GOT-d6</t>
  </si>
  <si>
    <t>GPT-d1w2</t>
  </si>
  <si>
    <t>GPT-d2</t>
  </si>
  <si>
    <t>GPT-d2w2</t>
  </si>
  <si>
    <t>GPT-d3</t>
  </si>
  <si>
    <t>GPT-d6</t>
  </si>
  <si>
    <t>GGT-d1w2</t>
  </si>
  <si>
    <t>GGT-d3</t>
  </si>
  <si>
    <t>GGT-d4</t>
  </si>
  <si>
    <t>GGT-d6</t>
  </si>
  <si>
    <t>LDH-d1w2</t>
  </si>
  <si>
    <t>LDH-d3</t>
  </si>
  <si>
    <t>LDH-d4</t>
  </si>
  <si>
    <t>LDH-d6</t>
  </si>
  <si>
    <t>LDH-d7</t>
  </si>
  <si>
    <t>Lymphozyten-d1 (%)</t>
  </si>
  <si>
    <t>Lymphozyten-d2</t>
  </si>
  <si>
    <t>Bilirubin-d3w2</t>
  </si>
  <si>
    <t>AP-d3</t>
  </si>
  <si>
    <t>Ap-d4</t>
  </si>
  <si>
    <t>Ap-d6</t>
  </si>
  <si>
    <t>Kreatinin-d1w2</t>
  </si>
  <si>
    <t>Kreatinin-d4</t>
  </si>
  <si>
    <t>Kreatinin-d6</t>
  </si>
  <si>
    <t>Amylase-d3</t>
  </si>
  <si>
    <t>Amylase-d4</t>
  </si>
  <si>
    <t>Amylase-d6</t>
  </si>
  <si>
    <t>Lipase-d3</t>
  </si>
  <si>
    <t>Lipase-d6</t>
  </si>
  <si>
    <t>Thrombozyten-d2</t>
  </si>
  <si>
    <t>Thrombozyten-d3</t>
  </si>
  <si>
    <t>Thrombozyten-d4</t>
  </si>
  <si>
    <t>Thrombozyten-d6</t>
  </si>
  <si>
    <t>Albumin-d1 (g/l)</t>
  </si>
  <si>
    <t>Tinnitus</t>
  </si>
  <si>
    <t>Kopfschmerzen</t>
  </si>
  <si>
    <t>Lymphozyten-d3</t>
  </si>
  <si>
    <t>GOT-d3w2</t>
  </si>
  <si>
    <t>GGT-d3w2</t>
  </si>
  <si>
    <t>GPT-Datum unbekannt</t>
  </si>
  <si>
    <t>Leukozyten-Datum unbekannt</t>
  </si>
  <si>
    <t>BfArM Nummer</t>
  </si>
  <si>
    <t>Gesamteiweiß-Datum unbekannt</t>
  </si>
  <si>
    <t>CK-Datum unbekannt</t>
  </si>
  <si>
    <t>Prothrombin-Datum unbekannt (%)</t>
  </si>
  <si>
    <t>Serummyoglobin-Datum unbekannt (microgram/L)</t>
  </si>
  <si>
    <t>D-Dimer-Datum unbekannt (microgram/L)</t>
  </si>
  <si>
    <t>CH-50-Datum unbekannt (mU/mL)</t>
  </si>
  <si>
    <t>Eosinophile Granuloyzten-Datum unbekannt (%)</t>
  </si>
  <si>
    <t>Amylase-Datum unbekannt</t>
  </si>
  <si>
    <t>Hb-d6</t>
  </si>
  <si>
    <t>Lymphozyten-d1w2</t>
  </si>
  <si>
    <t>Trhombozyten-d1w2</t>
  </si>
  <si>
    <t>Kreatinin-d4w1</t>
  </si>
  <si>
    <t>GOT-d4w1</t>
  </si>
  <si>
    <t>GPT-d4w1</t>
  </si>
  <si>
    <t>GGT-d4w1</t>
  </si>
  <si>
    <t>LDH-d3w2</t>
  </si>
  <si>
    <t>Harnstoff-d1w2</t>
  </si>
  <si>
    <t>Harnstoff-d3w2</t>
  </si>
  <si>
    <t>CRP-d5w1</t>
  </si>
  <si>
    <t>Kreatinin-d5w1</t>
  </si>
  <si>
    <t>GOT-d5w1</t>
  </si>
  <si>
    <t>GPT-d1w1</t>
  </si>
  <si>
    <t>GPT-d5w1</t>
  </si>
  <si>
    <t>Kreatinin-d3w3</t>
  </si>
  <si>
    <t>LDH-d6w1</t>
  </si>
  <si>
    <t>LDH-d3w3</t>
  </si>
  <si>
    <t>Ck-d1w1</t>
  </si>
  <si>
    <t>Leukozyten-d3w1</t>
  </si>
  <si>
    <t>Lymphozyten-d6</t>
  </si>
  <si>
    <t>Lymphozyten-d4</t>
  </si>
  <si>
    <t>GOT-d2w1</t>
  </si>
  <si>
    <t>GGT-d2w1</t>
  </si>
  <si>
    <t>Leukozyten-d2w1</t>
  </si>
  <si>
    <t>Leukozyten-w2</t>
  </si>
  <si>
    <t>Monozyten-d6</t>
  </si>
  <si>
    <t>Hb-d3</t>
  </si>
  <si>
    <t>Hb-d4</t>
  </si>
  <si>
    <t>Hb-d5w1</t>
  </si>
  <si>
    <t>Gesamteiweiß-d5w1</t>
  </si>
  <si>
    <t>Albumin-d5</t>
  </si>
  <si>
    <t>gamma-Globulin-d5 (g/dl)</t>
  </si>
  <si>
    <t>gamma-Globulin-d5w1</t>
  </si>
  <si>
    <t>PTT-d1 (sec.)</t>
  </si>
  <si>
    <t>AP-d5w1</t>
  </si>
  <si>
    <t>Amylase-d2w1</t>
  </si>
  <si>
    <t>Amylase-d5w1</t>
  </si>
  <si>
    <t>Bilirubin-d2w1</t>
  </si>
  <si>
    <t>Bilirubin-d5w1</t>
  </si>
  <si>
    <t>Koagulase-d3w2</t>
  </si>
  <si>
    <t>Fieber 
[°C]-d2</t>
  </si>
  <si>
    <t>Fieber 
[°C]-d3</t>
  </si>
  <si>
    <t>Urobilinogen
[mg/dl]-d2w1</t>
  </si>
  <si>
    <t>Leukozyten-12 Tage vor Krankheitsbeginn</t>
  </si>
  <si>
    <t>GGT-7 Tage vor Krankheitsbeginn</t>
  </si>
  <si>
    <t>LDH-7 Tage vor Krankheitsbeginn</t>
  </si>
  <si>
    <t>Leukozyten-d6w1</t>
  </si>
  <si>
    <t>Lymphozyten-d6w1</t>
  </si>
  <si>
    <t>GGT-d6w1</t>
  </si>
  <si>
    <t>Leukozyten-d7w2</t>
  </si>
  <si>
    <t>Leukozyten-d1w1</t>
  </si>
  <si>
    <t>Leukozyten-d4w1</t>
  </si>
  <si>
    <t>BSG-d5w1 (mm/h)</t>
  </si>
  <si>
    <t>Paracetamol</t>
  </si>
  <si>
    <t>Tod eingetreten</t>
  </si>
  <si>
    <t>Comorbiditäten</t>
  </si>
  <si>
    <t>Co-Medikation</t>
  </si>
  <si>
    <t>Allgemeinanamnese</t>
  </si>
  <si>
    <t>Rhabdomyolyse</t>
  </si>
  <si>
    <t>Pupura fulminans</t>
  </si>
  <si>
    <t>Schock</t>
  </si>
  <si>
    <t>Multiorganversagen</t>
  </si>
  <si>
    <t>livide Ekchymose</t>
  </si>
  <si>
    <t>Nikolski-Phänomen</t>
  </si>
  <si>
    <t>hämorrhagische Kruste</t>
  </si>
  <si>
    <t>Fingern</t>
  </si>
  <si>
    <t>Zehen</t>
  </si>
  <si>
    <t>Gesicht</t>
  </si>
  <si>
    <t>oral</t>
  </si>
  <si>
    <t>Nase</t>
  </si>
  <si>
    <t>Lippen</t>
  </si>
  <si>
    <t>Betroffene Hautoberfläche (%)</t>
  </si>
  <si>
    <t>allgemein</t>
  </si>
  <si>
    <t>Hände</t>
  </si>
  <si>
    <t>Ohrmuscheln</t>
  </si>
  <si>
    <t>Diclofenac</t>
  </si>
  <si>
    <t>Dauer der Einnahme (Tage)</t>
  </si>
  <si>
    <t>Zeitraum: letzte Einnahme bis Krankheitsbeginn (Tage)</t>
  </si>
  <si>
    <t>Ibuprofen</t>
  </si>
  <si>
    <t>i.v.</t>
  </si>
  <si>
    <t>i.m.</t>
  </si>
  <si>
    <t>p.o.</t>
  </si>
  <si>
    <t>Dosis (Mg/Verabreichung)</t>
  </si>
  <si>
    <t>Häufigkeit der Einnahme pro Tag</t>
  </si>
  <si>
    <t>Amoxicillin</t>
  </si>
  <si>
    <t>Erkältung</t>
  </si>
  <si>
    <t>allgemeine Symptome</t>
  </si>
  <si>
    <t>Hautsymptome</t>
  </si>
  <si>
    <t>Augenrötung</t>
  </si>
  <si>
    <t>Konjunktivitis</t>
  </si>
  <si>
    <t>Pharynx</t>
  </si>
  <si>
    <t>Weiblich</t>
  </si>
  <si>
    <t>Männlich</t>
  </si>
  <si>
    <t>GGT-1 Tag vor Krankheitsbeginn</t>
  </si>
  <si>
    <t>GOT-d1w1</t>
  </si>
  <si>
    <t>GPT-d7w1</t>
  </si>
  <si>
    <t>GGT-d7w1</t>
  </si>
  <si>
    <t>Hb-d7w1</t>
  </si>
  <si>
    <t>Bilirubin-d7w1</t>
  </si>
  <si>
    <t>AP-d7w1</t>
  </si>
  <si>
    <t>Amylase-d7w1</t>
  </si>
  <si>
    <t xml:space="preserve">CRP-d1w1 </t>
  </si>
  <si>
    <t>Leberbiopsiewerte</t>
  </si>
  <si>
    <t>Hautreaktionen</t>
  </si>
  <si>
    <t>Leberreaktionen</t>
  </si>
  <si>
    <t>Diagnose</t>
  </si>
  <si>
    <t>Stomatitis</t>
  </si>
  <si>
    <t>DRESS</t>
  </si>
  <si>
    <t>Hepatitis toxic drug-induced</t>
  </si>
  <si>
    <t>Hepatitis</t>
  </si>
  <si>
    <t>CRP-d6</t>
  </si>
  <si>
    <t>Trhombozyten-d5w1</t>
  </si>
  <si>
    <t>Trhombozyten-d3w2</t>
  </si>
  <si>
    <t>T4-d6 (ng/dl)</t>
  </si>
  <si>
    <t>Mittelwert aus mehereren Messungen eines Tages</t>
  </si>
  <si>
    <t>Sätzungsweise Umrechnung von absoluten in relativen Wert ohne den Referenzwert zu kennen</t>
  </si>
  <si>
    <t>Cholestase</t>
  </si>
  <si>
    <t>Exanthem</t>
  </si>
  <si>
    <t>Ikterus</t>
  </si>
  <si>
    <t>Leberzirrhose</t>
  </si>
  <si>
    <t>Hepatose</t>
  </si>
  <si>
    <t>Leberschaden</t>
  </si>
  <si>
    <t>Leberfunktionsstörung</t>
  </si>
  <si>
    <t>Leberversagen</t>
  </si>
  <si>
    <t>Hepatopathie</t>
  </si>
  <si>
    <t>Hepatorenales Syndrom</t>
  </si>
  <si>
    <t>Hämangiom</t>
  </si>
  <si>
    <t>Lebernekrose</t>
  </si>
  <si>
    <t>Hautnekrose</t>
  </si>
  <si>
    <t>anal</t>
  </si>
  <si>
    <t>TEN</t>
  </si>
  <si>
    <t>Überlappungssyndrom</t>
  </si>
  <si>
    <t>Lippe</t>
  </si>
  <si>
    <t>allgeimein</t>
  </si>
  <si>
    <t>Pigmentfleck</t>
  </si>
  <si>
    <t>Odynophagie</t>
  </si>
  <si>
    <t>Rhinitis</t>
  </si>
  <si>
    <t>Apathie</t>
  </si>
  <si>
    <t>Larynx</t>
  </si>
  <si>
    <t>Fuchs-Syndrom</t>
  </si>
  <si>
    <t>Chelitis</t>
  </si>
  <si>
    <t>Anämie</t>
  </si>
  <si>
    <t>Hautläsion</t>
  </si>
  <si>
    <t>Leukopoenie</t>
  </si>
  <si>
    <t>Lupus erythematodes</t>
  </si>
  <si>
    <t>Polyserositis</t>
  </si>
  <si>
    <t>Lymphatisches Infiltrat</t>
  </si>
  <si>
    <t>Einnahme erfolgt</t>
  </si>
  <si>
    <t>Diazepham</t>
  </si>
  <si>
    <t>Vitamin-B</t>
  </si>
  <si>
    <t>Mitralklappemprolaps</t>
  </si>
  <si>
    <t>Angina pectoris</t>
  </si>
  <si>
    <t>Bandscheibenprolaps</t>
  </si>
  <si>
    <t>Zeitraum: erste Einnahme bis Krankheitsbeginn (Tage)</t>
  </si>
  <si>
    <t>Diabetes mellitus</t>
  </si>
  <si>
    <t>Glaukom</t>
  </si>
  <si>
    <t>Katarakt</t>
  </si>
  <si>
    <t>Allergie</t>
  </si>
  <si>
    <t>Raufuncton</t>
  </si>
  <si>
    <t>Meprivacain</t>
  </si>
  <si>
    <t>i.c.</t>
  </si>
  <si>
    <t>Insulin</t>
  </si>
  <si>
    <t>s.c.</t>
  </si>
  <si>
    <t>Dosis (IE)</t>
  </si>
  <si>
    <t>Häufigkeit der Einnahme pro Woche</t>
  </si>
  <si>
    <t>Dauer der Erkrankung (Tage)</t>
  </si>
  <si>
    <t>Herzversagen</t>
  </si>
  <si>
    <t>periphere Gefäßerkrankung</t>
  </si>
  <si>
    <t>Nervosität</t>
  </si>
  <si>
    <t>Herzinsuffizienz</t>
  </si>
  <si>
    <t>Arzneimittelabusus</t>
  </si>
  <si>
    <t>Gicht</t>
  </si>
  <si>
    <t>als Salbe/ Gel</t>
  </si>
  <si>
    <t>Penicillin</t>
  </si>
  <si>
    <t>genital</t>
  </si>
  <si>
    <t>konjunktival</t>
  </si>
  <si>
    <t>Menstruationsbeschwerden</t>
  </si>
  <si>
    <t>Tod nicht eingetreten</t>
  </si>
  <si>
    <t>Aortenstenose</t>
  </si>
  <si>
    <t>Hyperthyreose</t>
  </si>
  <si>
    <t>Gelenkschmerzen</t>
  </si>
  <si>
    <t>Gastroenteritis</t>
  </si>
  <si>
    <t>Multiple Sklerose</t>
  </si>
  <si>
    <t>Histopathologie</t>
  </si>
  <si>
    <t>Lymphozyteninfiltrate</t>
  </si>
  <si>
    <t>Makrophagen (Histozyten)</t>
  </si>
  <si>
    <t>Neutrophile Granulozyten</t>
  </si>
  <si>
    <t>Erythrozyteninfiltrate</t>
  </si>
  <si>
    <t>Seruminfiltrate</t>
  </si>
  <si>
    <t>Erythema multiforme</t>
  </si>
  <si>
    <t>psychische Erkrankung</t>
  </si>
  <si>
    <t>Stamm</t>
  </si>
  <si>
    <t>Epilspsie</t>
  </si>
  <si>
    <t>Hypercholesterinämie</t>
  </si>
  <si>
    <t>Grippemedikament (Aconitium D5, Atropinum sulfuricum D5, Mercurius cyanatus D8)</t>
  </si>
  <si>
    <t>Dosis (Tropfen/Verabreichung)</t>
  </si>
  <si>
    <t>Röntgenkontrastmittel (Gadodiamid)</t>
  </si>
  <si>
    <t>Dosis (mmol/Verabreichung)</t>
  </si>
  <si>
    <t>Allopurinol (gegen Harnsäure)</t>
  </si>
  <si>
    <t>Acetylcystein (bei Atemwegserkrankungen)</t>
  </si>
  <si>
    <t>Tramadol (Opioid)</t>
  </si>
  <si>
    <t>Nahrungsergänzungsmittel (Calziumcitrat, Calciumgluconat, Natriumflurophosphat)</t>
  </si>
  <si>
    <t>Glimepirid (Antidiabetikum)</t>
  </si>
  <si>
    <t>Cefetametpivoxil (Beta-Lactam-Antibiotikum)</t>
  </si>
  <si>
    <t>Fluconazol (Antimykotikium)</t>
  </si>
  <si>
    <t>Oxazepam (Benzodiazepin)</t>
  </si>
  <si>
    <t>Furosemid (Diuretikum)</t>
  </si>
  <si>
    <t>Nifredipin (gegen Hypertonie)</t>
  </si>
  <si>
    <t>Bisoprolol (gegen Hypertonie)</t>
  </si>
  <si>
    <t>Azathioprin (Immumsuppresivum)</t>
  </si>
  <si>
    <t>Prednisolon (Glucocorticoid)</t>
  </si>
  <si>
    <t>Rofecoxib (NSAID)</t>
  </si>
  <si>
    <t>Aminophyllin, Chininsulfat, Theophyllin-Ethylendianin (Asthmamedikament)</t>
  </si>
  <si>
    <t>Chlormezanon (Muskelrelaxant)</t>
  </si>
  <si>
    <t>Bromazepam (Benzodiazepin)</t>
  </si>
  <si>
    <t>Clopamid, Reserpin (Diuretikum)</t>
  </si>
  <si>
    <t>Metoclopramid (Antiemetikum - Peristaltik anregend)</t>
  </si>
  <si>
    <t>Dexpanthenol (Polyen - Hautmedikament)</t>
  </si>
  <si>
    <t>Levothyroxin-Natrium (Schilddrüsenhormon)</t>
  </si>
  <si>
    <t>Metildigoxin (steigert Herzleistung)</t>
  </si>
  <si>
    <t>Captopril (ACE-Hemmer, gegen Hypertonie)</t>
  </si>
  <si>
    <t>Süßholzwurzel-Trockensaft (Nahrungsergänzungsmittel)</t>
  </si>
  <si>
    <t>Lactulose (Opstipation)</t>
  </si>
  <si>
    <t>Dosis (EL/Verabreichung)</t>
  </si>
  <si>
    <t>Carbamazepin (gegen Epilepsie)</t>
  </si>
  <si>
    <t>Dexamentason (Glucocorticoid)</t>
  </si>
  <si>
    <t>Pirenzepin (Magenschutz)</t>
  </si>
  <si>
    <t>Dosis (mg/Verabreichung)</t>
  </si>
  <si>
    <t>Dosis (Inhalation)</t>
  </si>
  <si>
    <t>Thymus-Peptide (Atemwegsinfektion)</t>
  </si>
  <si>
    <t>Eukalyptusöl, Kiefernnadelöl (Atemwegsinfektion)</t>
  </si>
  <si>
    <t>Krämpfe</t>
  </si>
  <si>
    <t>Obstipation</t>
  </si>
  <si>
    <t>zerebrales Ödem</t>
  </si>
  <si>
    <t>Glioblastom</t>
  </si>
  <si>
    <t>Gehirntumor</t>
  </si>
  <si>
    <t>Hepatitis B</t>
  </si>
  <si>
    <t>Kolitis</t>
  </si>
  <si>
    <t>Hepatitis C</t>
  </si>
  <si>
    <t>Leukozyten-39 Tage vor Krankheitsbeginn</t>
  </si>
  <si>
    <t>Z.n. Strahlentherapie</t>
  </si>
  <si>
    <t>Famotidin (Magenbeschwerden)</t>
  </si>
  <si>
    <t>Aluminiumhydroxid, Magnesiumhydroxid (Magenbeschwerden)</t>
  </si>
  <si>
    <t>Phenytoin (Epilepsie)</t>
  </si>
  <si>
    <t>Temazepam (Schlafstörung)</t>
  </si>
  <si>
    <t>Natriumselenit (Strahlentherapie)</t>
  </si>
  <si>
    <t>Omeprazol (Magenbeschwerden)</t>
  </si>
  <si>
    <t>Sucralfat (Magenbeschwerden)</t>
  </si>
  <si>
    <t>Bisacodyl (Obstipation)</t>
  </si>
  <si>
    <t>Dosis (Zäpfchen)</t>
  </si>
  <si>
    <t>Dexpanthenol (Halsschmerzen)</t>
  </si>
  <si>
    <t>Cetylpyridiniumchlorid, Benzocain (Halsschmerzen)</t>
  </si>
  <si>
    <t>Dosis (LTbl)</t>
  </si>
  <si>
    <t>Cetirizin (Juckreiz)</t>
  </si>
  <si>
    <t>Phenazon, Procain, Glycerol (Ohrenschmerzen)</t>
  </si>
  <si>
    <t>Arme</t>
  </si>
  <si>
    <t>Ohren</t>
  </si>
  <si>
    <t>Kopfhaut</t>
  </si>
  <si>
    <t>Halsschmerzen</t>
  </si>
  <si>
    <t>Schlafstörungen</t>
  </si>
  <si>
    <t>Ohrenschmerzen</t>
  </si>
  <si>
    <t>Zystitis</t>
  </si>
  <si>
    <t>Füße</t>
  </si>
  <si>
    <t>Cotrimoxazol (Antibiotikum)</t>
  </si>
  <si>
    <t>Bronchialkarzinom</t>
  </si>
  <si>
    <t>Mucositis</t>
  </si>
  <si>
    <t>Heparin (Blutgerinnung)</t>
  </si>
  <si>
    <t>Dosis (IE/Verabreichung)</t>
  </si>
  <si>
    <t>Ranitidin (Magenschutz)</t>
  </si>
  <si>
    <t>Ambroxol (Mucolyse)</t>
  </si>
  <si>
    <t>Dosis (MB/Verabreichung)</t>
  </si>
  <si>
    <t>Hyperorthokeratose</t>
  </si>
  <si>
    <t>Monozyteninfiltrate</t>
  </si>
  <si>
    <t>Epidermisatrophie</t>
  </si>
  <si>
    <t>Beteiligung Schweißdrüsen</t>
  </si>
  <si>
    <t>Beteiligung Haarfollikel</t>
  </si>
  <si>
    <t>Epidermisnekrose/ Keratinozytennekrose</t>
  </si>
  <si>
    <t>fibringefüllte Blutgefäße</t>
  </si>
  <si>
    <t>Vaskulitis</t>
  </si>
  <si>
    <t>Shockleber</t>
  </si>
  <si>
    <t>Einnahme nach Krankheitsbeginn (Tage)</t>
  </si>
  <si>
    <t>Dosis (Kps./Verabreichung)</t>
  </si>
  <si>
    <t>Dosis (Drg./Verabreichung)</t>
  </si>
  <si>
    <t>Exp.</t>
  </si>
  <si>
    <t>Nahrungsergänzungsmittel</t>
  </si>
  <si>
    <t>Homöopathie</t>
  </si>
  <si>
    <t>Grippemedikament (Aconitum, Bryonia, Lachesis, Eupatorium perfol., Phosphor.)</t>
  </si>
  <si>
    <t>Dosis (Tbl/Verabreichung)</t>
  </si>
  <si>
    <t>Tetryzolin (Augentropfen trockene Augen)</t>
  </si>
  <si>
    <t>Dosis (Drg/Verabreichung)</t>
  </si>
  <si>
    <t>Laborwerte:</t>
  </si>
  <si>
    <t>Medikamente:</t>
  </si>
  <si>
    <t>Einnahmedauer VOR der angegebenen Zeitpsanne unbekannt</t>
  </si>
  <si>
    <t>Einnahmedauer VOR und NACH der angegebenen Zeitspanne unbekannt</t>
  </si>
  <si>
    <t>Einnahmedauer NACH der angegebenen Zeitspanne unbekannt</t>
  </si>
  <si>
    <t>Atropin (steigert Herzfrequenz)</t>
  </si>
  <si>
    <t>Dosis (Kps/Verabreichung)</t>
  </si>
  <si>
    <t>Dosis (Trinkampullen/ Verabreichung)</t>
  </si>
  <si>
    <t>Dosis (Trpf/Verabreichung)</t>
  </si>
  <si>
    <t>Dosis (Einheiten/Verabreichung)</t>
  </si>
  <si>
    <t>Bei "Dosierung": Dosierung war nicht eindeutig angegeben (eine Spanne von - bis vorhanden)</t>
  </si>
  <si>
    <t xml:space="preserve">Bei "Einnahmezeitpunkt": </t>
  </si>
  <si>
    <r>
      <t xml:space="preserve">Bei "Einnahme nach Krankheitsbeginn": Einnahme nach im Balkendiagramm dargestelltem Zeitraum </t>
    </r>
    <r>
      <rPr>
        <b/>
        <u/>
        <sz val="11"/>
        <color rgb="FFFF0000"/>
        <rFont val="Calibri"/>
        <family val="2"/>
        <scheme val="minor"/>
      </rPr>
      <t>ist</t>
    </r>
    <r>
      <rPr>
        <sz val="11"/>
        <color rgb="FFFF0000"/>
        <rFont val="Calibri"/>
        <family val="2"/>
        <scheme val="minor"/>
      </rPr>
      <t xml:space="preserve"> bekannt (Wenn nicht mehr bekannt dann keine Markierung -&gt; In Zahlen (einschließlich der Zahl Null) dargestellt wird dann nur der im Balkendiagramm sichtbare Bereich)</t>
    </r>
  </si>
  <si>
    <t>Lokalanästhetika</t>
  </si>
  <si>
    <t>Narkosemedikamente für OP</t>
  </si>
  <si>
    <t>Flunitrazepam (Sedierung OP)</t>
  </si>
  <si>
    <t>Cephazolin-Natrium (Infektionsprophylaxe)</t>
  </si>
  <si>
    <t>Midazolamhydrogenmaleat (Sedierung bei OP)</t>
  </si>
  <si>
    <t>Spurenelemente</t>
  </si>
  <si>
    <t>Cisatracuriumbesilat (Muskelrelaxation)</t>
  </si>
  <si>
    <t>Atropinsulfat (Parasympatholytikum)</t>
  </si>
  <si>
    <t xml:space="preserve">Erythrozyten </t>
  </si>
  <si>
    <t>Piritramid (Opioid)</t>
  </si>
  <si>
    <t>Etilefrin, Dihydroergotaminmesilat (Sympathomimetikum)</t>
  </si>
  <si>
    <t>Dosis (Tropf/Verabreichung)</t>
  </si>
  <si>
    <t>Chlorphenoxamin (Antihistaminikum)</t>
  </si>
  <si>
    <t>Herzschrittmacher</t>
  </si>
  <si>
    <t>Husten</t>
  </si>
  <si>
    <t>Supp. (Zäpfchen)</t>
  </si>
  <si>
    <t>Volumensubstitution</t>
  </si>
  <si>
    <t>Tonsillitis</t>
  </si>
  <si>
    <t>Otitis media</t>
  </si>
  <si>
    <t>Pneumonie</t>
  </si>
  <si>
    <t>Aluminium-natium-carbonat-dihydroxid (Gastritis)</t>
  </si>
  <si>
    <t>Ofloxacin (Pneumonie)</t>
  </si>
  <si>
    <t>Nystatin</t>
  </si>
  <si>
    <t>Lichen ruber</t>
  </si>
  <si>
    <t>Digitoxin (Herzinsuffizienz)</t>
  </si>
  <si>
    <t>Betamethason (Hautmedikament)</t>
  </si>
  <si>
    <t>Miconazol (Antimykotikum)</t>
  </si>
  <si>
    <t>Dosis (Salbe)</t>
  </si>
  <si>
    <t>Pentoxifyllin (Durchblutungsstörung)</t>
  </si>
  <si>
    <t>Ammoidin (Hautmedikament)</t>
  </si>
  <si>
    <t>Alizaprid (Magenbeschwerden)</t>
  </si>
  <si>
    <t>Flurazepam (Übelkeit)</t>
  </si>
  <si>
    <t>Phenolphthalein (Magenbeschwerden)</t>
  </si>
  <si>
    <t>Pepsin (Magenbeschwerden)</t>
  </si>
  <si>
    <t>Pilzinfektion</t>
  </si>
  <si>
    <t>Durchblutungsstörung</t>
  </si>
  <si>
    <t>Varikosis (Krampfader)</t>
  </si>
  <si>
    <t>Hautkarzinom</t>
  </si>
  <si>
    <t>Z.n. Thyreoidektomie</t>
  </si>
  <si>
    <t xml:space="preserve"> 4-(2-Aminoethyt)-brenzcate-chin-HCI (Kreislaufstabilisierung)</t>
  </si>
  <si>
    <t>Urapidil (postop. Kreislaufstabilisierung)</t>
  </si>
  <si>
    <t>Piritramid-(RR)-hydrogcntar-trat, Piritramid-bis[(RR)hydrogentartrat (Schmerzenmittel)</t>
  </si>
  <si>
    <t>Promethazin (Sedierung bei OP)</t>
  </si>
  <si>
    <t>Atenolol, Clortalidon (Hypertonus)</t>
  </si>
  <si>
    <t>Nifedipin (Hypertonus)</t>
  </si>
  <si>
    <t>Supp.</t>
  </si>
  <si>
    <t>Fentanyldihydrogencitrat (Opioid)</t>
  </si>
  <si>
    <t>Thiopental-Natrium (Schlafmittel für OP)</t>
  </si>
  <si>
    <t>Pharyngitis</t>
  </si>
  <si>
    <t>Roxithromycin (Antibiotikum)</t>
  </si>
  <si>
    <t>Noscapin (Hustenstillung)</t>
  </si>
  <si>
    <t>Clobutinol (Hustenstillung)</t>
  </si>
  <si>
    <t>Cefpodoximproxetil (Antibiotikum)</t>
  </si>
  <si>
    <t xml:space="preserve">Erythrodermie </t>
  </si>
  <si>
    <t>respiratorische Infektion</t>
  </si>
  <si>
    <t>Lungeninfiltration</t>
  </si>
  <si>
    <t>Grippemedikament (Caffein, Diphenhydramine hydrochlorid, hexetylamin citrat, propyphenazon, salicylamid)</t>
  </si>
  <si>
    <t>Oseltamivir (antiviral Grippe)</t>
  </si>
  <si>
    <t>Pelargonienwurzelextrakt (Grippemedikament)</t>
  </si>
  <si>
    <t>Haare</t>
  </si>
  <si>
    <t>Nägel</t>
  </si>
  <si>
    <t>Infektionskrankheit</t>
  </si>
  <si>
    <t>Hypotonie</t>
  </si>
  <si>
    <t>Nacken</t>
  </si>
  <si>
    <t>Thorax</t>
  </si>
  <si>
    <t>Augen</t>
  </si>
  <si>
    <t>Trachykardie</t>
  </si>
  <si>
    <t>Kandidiasis</t>
  </si>
  <si>
    <t>Rücken</t>
  </si>
  <si>
    <t>Abdomen</t>
  </si>
  <si>
    <t>Extremitäten</t>
  </si>
  <si>
    <t>Rumpf</t>
  </si>
  <si>
    <t>Konjunktiva</t>
  </si>
  <si>
    <t>Störung Kurzzeitgedächtnis</t>
  </si>
  <si>
    <t>Schwäche</t>
  </si>
  <si>
    <t>Verwirrung</t>
  </si>
  <si>
    <t>Vorhofflimmern</t>
  </si>
  <si>
    <t>Hyperalbuminaemie</t>
  </si>
  <si>
    <t>renale Insuffizienz</t>
  </si>
  <si>
    <t>Sick sinus syndrom</t>
  </si>
  <si>
    <t>Thrombophlebitis</t>
  </si>
  <si>
    <t>Exsiccose</t>
  </si>
  <si>
    <t>Sepsis</t>
  </si>
  <si>
    <t>Moxinidine (Herzinsuffizienz)</t>
  </si>
  <si>
    <t>Tolterodine I-tartrate (Inkontinenz)</t>
  </si>
  <si>
    <t>topisch</t>
  </si>
  <si>
    <t>Beta-acetyldigoxin (Herzinsuffizienz)</t>
  </si>
  <si>
    <t>Torasemid (Hypertonie)</t>
  </si>
  <si>
    <t>Lungeninfektion</t>
  </si>
  <si>
    <t>Panzytopenie</t>
  </si>
  <si>
    <t>Kapillarlecksyndrom</t>
  </si>
  <si>
    <t>complex regional pain syndrom</t>
  </si>
  <si>
    <t>Triamteren, Hydrochlorothiazid (Herzinsuffizienz)</t>
  </si>
  <si>
    <t>Neomycinsulfat, Bacitracin (Antibiotikum)</t>
  </si>
  <si>
    <t>Tilidin, Naloxon (Opioid)</t>
  </si>
  <si>
    <t>Metamizol (Schmerzmittel)</t>
  </si>
  <si>
    <t>Adamnatanaminsulfat (Grippemedikament)</t>
  </si>
  <si>
    <t>Piretanid, Ramipril (Hypertonie)</t>
  </si>
  <si>
    <t>Morphinsulfat (Opioid)</t>
  </si>
  <si>
    <t>Cefotaxim-Natrium (Antibiotikum)</t>
  </si>
  <si>
    <t>Levofloxacin (Antibiotikum)</t>
  </si>
  <si>
    <t>Herpes zoster</t>
  </si>
  <si>
    <t>Juckreiz (Pruritus)</t>
  </si>
  <si>
    <t>Schüttelfrost</t>
  </si>
  <si>
    <t>Dimetindene maleate (Juckreiz)</t>
  </si>
  <si>
    <t>Dermatitis</t>
  </si>
  <si>
    <t>CK-3 Tage vor Krankheitsbeginn</t>
  </si>
  <si>
    <t>CK-d7</t>
  </si>
  <si>
    <t>CK-MB-3 Tage vor Krankheitsbeginn</t>
  </si>
  <si>
    <t>CK-MB-d1 (U/L)</t>
  </si>
  <si>
    <t>LDH-4 Tage vor Krankheitsbeginn</t>
  </si>
  <si>
    <t>LDH-2 Tage vor Krankheitsbeginn</t>
  </si>
  <si>
    <t>LDH-d1 (u\l)</t>
  </si>
  <si>
    <t>LDH-d4w2</t>
  </si>
  <si>
    <t>Kreatinin-3 Tage vor Krankheitsbeginn</t>
  </si>
  <si>
    <t>Kreatinin-2 Tage vor Krankheitsbeginn</t>
  </si>
  <si>
    <t>Kreatinin-d1 (mg/dl)</t>
  </si>
  <si>
    <t>Kreatinin-d7</t>
  </si>
  <si>
    <t>Kreatinin-d4w2</t>
  </si>
  <si>
    <t>GOT-3 Tage vor Krankheitsbeginn</t>
  </si>
  <si>
    <t>GOT-2 Tage vor Krankheitsbeginn</t>
  </si>
  <si>
    <t>Osteoporose</t>
  </si>
  <si>
    <t>Dosis (Mg/ Verabreichung)</t>
  </si>
  <si>
    <t>Risedronat (Bisphosphonat)</t>
  </si>
  <si>
    <t>Dextromethorphan, Phenylpropanolamin, Carbinoxamin (Pneumonie)</t>
  </si>
  <si>
    <t>Leukämie</t>
  </si>
  <si>
    <t>Propranolol (Hypertonie)</t>
  </si>
  <si>
    <t>Estradiol, Norethisteronacetat (Wechseljahrbeschwerden)</t>
  </si>
  <si>
    <t>Codeinphosphat (Hustenstillung)</t>
  </si>
  <si>
    <t>Bauchschmerzen</t>
  </si>
  <si>
    <t>Campher, Extr. Fruct. Crataegutt (Hypotonie)</t>
  </si>
  <si>
    <t>Methylnicotinat, Rad. Symphyi Fluidextr. (Muskelrelaxtant)</t>
  </si>
  <si>
    <t>Doxycyclin (Antibiotikum)</t>
  </si>
  <si>
    <t>Butylscopolaminiumbromid (Schmerzmittel)</t>
  </si>
  <si>
    <t>Pankreatitis</t>
  </si>
  <si>
    <t>mucosal</t>
  </si>
  <si>
    <t>GI-Trakt</t>
  </si>
  <si>
    <t>Blepharitis</t>
  </si>
  <si>
    <t>Hyperbilirubinämie</t>
  </si>
  <si>
    <t>akutes Abdomen</t>
  </si>
  <si>
    <t>Gewicht (Gramm)</t>
  </si>
  <si>
    <t>Steatose (Fettleber)</t>
  </si>
  <si>
    <t>Ikterische Verfärbung</t>
  </si>
  <si>
    <t>Shockniere</t>
  </si>
  <si>
    <t>Pankreasödem</t>
  </si>
  <si>
    <t>Orthopharynx</t>
  </si>
  <si>
    <t>Thrombozytopenie</t>
  </si>
  <si>
    <t>Hepatomegalie</t>
  </si>
  <si>
    <t>parentale Ernährung</t>
  </si>
  <si>
    <t>Plasmaproteine</t>
  </si>
  <si>
    <t>Cefuroxim (Antibiotikum)</t>
  </si>
  <si>
    <t>Gentamicinsulfat (Antibiotikum)</t>
  </si>
  <si>
    <t>Piracetam (Demenz)</t>
  </si>
  <si>
    <t>Imipenem, Cilastatin-Natrium (Pneumonie)</t>
  </si>
  <si>
    <t>Paromomycinsulfat (hepatische Enzephalopathie)</t>
  </si>
  <si>
    <t>Misoprostol (Ulcusprophylaxe)</t>
  </si>
  <si>
    <t>Spironolacton (Diuretikum)</t>
  </si>
  <si>
    <t>Beine</t>
  </si>
  <si>
    <t>Hypoalbuminaemie</t>
  </si>
  <si>
    <t>Candidose</t>
  </si>
  <si>
    <t>Diarrhoe</t>
  </si>
  <si>
    <t>Lymphadenitis</t>
  </si>
  <si>
    <t>Nevirapin (Virostatikum, HIV)</t>
  </si>
  <si>
    <t>Didanosin (Virostatikum, HIV)</t>
  </si>
  <si>
    <t>Videx (Virostatikum, HIV)</t>
  </si>
  <si>
    <t>Erythrozyten-Datum unbekannt</t>
  </si>
  <si>
    <t>Basophile Granulozyten-Datum unbekannt (%)</t>
  </si>
  <si>
    <t>SJS-Fälle</t>
  </si>
  <si>
    <t>Fieber 
[°C]-d1</t>
  </si>
  <si>
    <t>Blut-pH-Datum unbekannt</t>
  </si>
  <si>
    <t>Sauerstoffsättigung-Datum unbekannt (%)</t>
  </si>
  <si>
    <t>PTT-d2</t>
  </si>
  <si>
    <t>Sauerstoffsättigung-d2 (%)</t>
  </si>
  <si>
    <t>Sauerstoffsättigung-d3 (%)</t>
  </si>
  <si>
    <t>Sauerstoffsättigung-d7 (%)</t>
  </si>
  <si>
    <t>Sauerstoffpartialdruck pO2-d2 (mmHg)</t>
  </si>
  <si>
    <t>Blut-pH-d2</t>
  </si>
  <si>
    <t>Blut-pH-d3</t>
  </si>
  <si>
    <t>Blut-pH-d7</t>
  </si>
  <si>
    <t>Fieber 
[°C]-Tag unbekannt</t>
  </si>
  <si>
    <t>Triglyceride-Datum unbekannt (mg/dl)</t>
  </si>
  <si>
    <t>LDL/HDL-Verhältnis-Datum unbekannt</t>
  </si>
  <si>
    <t>LDL-Datum unbekannt (mg/dl)</t>
  </si>
  <si>
    <t>Cholesterol/HDL-Verhältnis-Datum unbekannt</t>
  </si>
  <si>
    <t>MCV-Datum unbekannt (fl)</t>
  </si>
  <si>
    <t>MCH-Datum unbekannt (pg)</t>
  </si>
  <si>
    <t>Reticulozyten-Datum unbekannt (% pro 1000 Erys)</t>
  </si>
  <si>
    <t>CRP-d1 (mg/l)</t>
  </si>
  <si>
    <t>Neutrophile-d1 (%)</t>
  </si>
  <si>
    <t>Formel zum Umrechnen: Neutrophile in % = Neutrophile Zellenzahl/ Gesamtleukos Zellenzahl</t>
  </si>
  <si>
    <t>GPT-d2w1</t>
  </si>
  <si>
    <t>CRP-d7</t>
  </si>
  <si>
    <t>CRP-d4w1</t>
  </si>
  <si>
    <t>GGT-d7</t>
  </si>
  <si>
    <t>Fieber 
[°C]-d7</t>
  </si>
  <si>
    <t>Fieber-6 Tage vor Krankheitsbeginn</t>
  </si>
  <si>
    <t>CRP-d3</t>
  </si>
  <si>
    <t>CRP-d4</t>
  </si>
  <si>
    <t>Urinwerte</t>
  </si>
  <si>
    <t>Natrium-Datum unbekannt (mmol/l)</t>
  </si>
  <si>
    <t>Chlorid-Datum unbekannt (mmol/l)</t>
  </si>
  <si>
    <t>Leukozyten-d3 (/mikroliter)</t>
  </si>
  <si>
    <t>Protein-d3 (mg/dl)</t>
  </si>
  <si>
    <t>Glucose-d3 (mg/dl)</t>
  </si>
  <si>
    <t>Erythrozyten-d3 (/mikroliter)</t>
  </si>
  <si>
    <t>Leukozyten im Sediment-d3 (mikroliter)</t>
  </si>
  <si>
    <t>Erythrozyten im Sediment-d3 (/mikroliter</t>
  </si>
  <si>
    <t>Bakterien im Sediment-d3 (0=negativ, 1=positiv)</t>
  </si>
  <si>
    <t>pH-d3</t>
  </si>
  <si>
    <t>pH-d4</t>
  </si>
  <si>
    <t>pH-d5</t>
  </si>
  <si>
    <t>Erythrozyten-d4</t>
  </si>
  <si>
    <t>Erythrozyten-d5</t>
  </si>
  <si>
    <t>HIV (0=negativ, 1=positiv) -&gt; siehe zusätzlich anamnese</t>
  </si>
  <si>
    <t>HLA B51 (0=negativ, 1=positiv)</t>
  </si>
  <si>
    <t>CCP-Autoantikörper (0=negativ, 1=positiv)</t>
  </si>
  <si>
    <t>CRP-d3w1</t>
  </si>
  <si>
    <t>Trhombozyten-d3w1</t>
  </si>
  <si>
    <t>Hb-d3w1</t>
  </si>
  <si>
    <t xml:space="preserve"> </t>
  </si>
  <si>
    <t>Neutrophile-d3</t>
  </si>
  <si>
    <t>Hepatitis C-Antikörper (0=negativ, 1=positiv)</t>
  </si>
  <si>
    <t>Hepatitis A-Antikörper (0=negativ, 1=positiv)</t>
  </si>
  <si>
    <t>Hepatitis B-Antikörper (0=negativ, 1=positiv)</t>
  </si>
  <si>
    <t>Anti-HAV-IgG (0=negativ, 1=positiv)</t>
  </si>
  <si>
    <t>EBV-VCA-IgG (0=negativ, 1=positiv)</t>
  </si>
  <si>
    <t>Anti-Ro (SSA(Ro)-Antikörper)-Datum unbekannt (0=negativ, 1=positiv)</t>
  </si>
  <si>
    <t>Anti-La (SSB(La)-Antikörper)-Datum unbekannt (0=negativ, 1=positiv)</t>
  </si>
  <si>
    <t>Antihistonantikörper-Datum unbekannt (0=negativ, 1=positiv)</t>
  </si>
  <si>
    <t>DsDNA-Antikörper-Datum unbekannt (0=negativ, 1=positiv)</t>
  </si>
  <si>
    <t>Herpes simplex Virus IgM (0=negativ, 1=positiv)</t>
  </si>
  <si>
    <t>Mycoplasmatische Antikörper (0=negativ, 1=positiv)</t>
  </si>
  <si>
    <t>ECHO-Virus (0=negativ, 1=positiv)</t>
  </si>
  <si>
    <t>HBs-Antikörper (0=negativ, 1=positiv)</t>
  </si>
  <si>
    <t>HBsAg (0=negativ, 1=positiv)</t>
  </si>
  <si>
    <t>Parovirus B19 (0=negativ, 1=positiv)</t>
  </si>
  <si>
    <t>Interleukin 17 - d1w2 (pg/ml)</t>
  </si>
  <si>
    <t>Patch-Test - Datum unbekannt (0=negativ, 1=positiv)</t>
  </si>
  <si>
    <t>Prick-Test-Datum unbekannt (0=negativ, 1=positiv)</t>
  </si>
  <si>
    <t>Glucose-Datum unbekannt</t>
  </si>
  <si>
    <t>ASL-Titer (Anti-Antistreptolysin O)-Datum unbekannt (u/l)</t>
  </si>
  <si>
    <t>Protein-Datum unbekannt</t>
  </si>
  <si>
    <t>Hämatokrit (HTK, HK)-Datum unbekannt (%)</t>
  </si>
  <si>
    <t>MCHC-Datum unbekannt (g/dl)</t>
  </si>
  <si>
    <t>Harnsäure-Datum unbekannt (mg/dl)</t>
  </si>
  <si>
    <t>Protein 24h-Sammelurin-Datum unbekannt (mg/dl)</t>
  </si>
  <si>
    <t>Albumin-d4w3</t>
  </si>
  <si>
    <t>Albumin-d7w1</t>
  </si>
  <si>
    <t>Glucose-d7w1</t>
  </si>
  <si>
    <t>Trhombozyten-d4w3</t>
  </si>
  <si>
    <t>Triglyceride-d7w1 (mg/dl)</t>
  </si>
  <si>
    <t xml:space="preserve">Harnstoff-d7w1 </t>
  </si>
  <si>
    <t>Protein-d7w1 (mg/dl)</t>
  </si>
  <si>
    <t>Protein-d34w3 (mg/dl)</t>
  </si>
  <si>
    <t>Erythrozyten-d7w1</t>
  </si>
  <si>
    <t>Erythrozyten-d4w3</t>
  </si>
  <si>
    <t>Protein 24h-Sammelurin-d4w3 (mg/dl)</t>
  </si>
  <si>
    <t>Leukozyten-d1w2</t>
  </si>
  <si>
    <t>Leukozyten-d1w3</t>
  </si>
  <si>
    <t>GOT-d4w2</t>
  </si>
  <si>
    <t>Bilirubin-Datum unbekannt (mg/dl)</t>
  </si>
  <si>
    <t>Ferritin-Datum unbekannt</t>
  </si>
  <si>
    <t>Erythrozytensedimentationsgeschwindigkeit ESR-Datum unbekannt (mm/h)</t>
  </si>
  <si>
    <t>INR-Datum unbekannt</t>
  </si>
  <si>
    <t>AP-d2</t>
  </si>
  <si>
    <t>GOT (AST, ASAT, Aspartat aminotransferase)-d1 (u\l)</t>
  </si>
  <si>
    <t>GGT-d1 (u\l)</t>
  </si>
  <si>
    <t>GGT-d2</t>
  </si>
  <si>
    <t>Eosinophile Granulozyten erhöht</t>
  </si>
  <si>
    <t>orale Schmerzen</t>
  </si>
  <si>
    <t>arterielle Embolie</t>
  </si>
  <si>
    <t>Bradykardie</t>
  </si>
  <si>
    <t>Angst</t>
  </si>
  <si>
    <t>Atelektase (kollabierter Lungenabschnitt)</t>
  </si>
  <si>
    <t>Herzrhythmusstörung</t>
  </si>
  <si>
    <t>Respiratorische Insuffizienz</t>
  </si>
  <si>
    <t>Sprachstörung</t>
  </si>
  <si>
    <t>Sternokardie</t>
  </si>
  <si>
    <t>Vomitus (= Erbrechen)</t>
  </si>
  <si>
    <t>Basenexcess</t>
  </si>
  <si>
    <t>Harnwegsinfekt</t>
  </si>
  <si>
    <t>Respiratorischer Erguss</t>
  </si>
  <si>
    <t>pulmonale Embolie</t>
  </si>
  <si>
    <t>Hämatome</t>
  </si>
  <si>
    <t>Celecoxib (Schmerzmittel)</t>
  </si>
  <si>
    <t>Hypermenorrhoe</t>
  </si>
  <si>
    <t>Uterusmyom</t>
  </si>
  <si>
    <t>pustolärer Rush</t>
  </si>
  <si>
    <t>Hautentzündung</t>
  </si>
  <si>
    <t>AGEP (akute generalisierte exanthemische Pustulose)</t>
  </si>
  <si>
    <t>Erythrodermie</t>
  </si>
  <si>
    <t>Lipom</t>
  </si>
  <si>
    <t>Lipomatose</t>
  </si>
  <si>
    <t>Psoriasis</t>
  </si>
  <si>
    <t>Adipositas</t>
  </si>
  <si>
    <t>Adipozyten</t>
  </si>
  <si>
    <t>Augenlider</t>
  </si>
  <si>
    <t>allergische Reaktion</t>
  </si>
  <si>
    <t>Trigeminusneuralgie</t>
  </si>
  <si>
    <t>Sebostase</t>
  </si>
  <si>
    <t>Hautablösung</t>
  </si>
  <si>
    <t>Nausea (= Übelkeit)</t>
  </si>
  <si>
    <t>Wangen</t>
  </si>
  <si>
    <t>Hautulzeration</t>
  </si>
  <si>
    <t>offene Wunde</t>
  </si>
  <si>
    <t>Brennen</t>
  </si>
  <si>
    <t>Hautverfärbung</t>
  </si>
  <si>
    <t>Tamsulosin hydrochlorid (Prostatahyperplasie)</t>
  </si>
  <si>
    <t>Enalapril (Hypertonie)</t>
  </si>
  <si>
    <t>Metformin hydrochlorid (Antidiabetikum)</t>
  </si>
  <si>
    <t>Lovastatin (Statin)</t>
  </si>
  <si>
    <t>Extremitätenschmerzen</t>
  </si>
  <si>
    <t>Hautinfektion</t>
  </si>
  <si>
    <t>Rückenschmerzen</t>
  </si>
  <si>
    <t>Kontaktdermatitis</t>
  </si>
  <si>
    <t>blaue Lippen</t>
  </si>
  <si>
    <t>cerebral</t>
  </si>
  <si>
    <t>Blut im Stuhl</t>
  </si>
  <si>
    <t>ideopatische thrombozytopenische Pupura</t>
  </si>
  <si>
    <t>Petechien</t>
  </si>
  <si>
    <t>Hämatemesis (Erbrechen von Blut)</t>
  </si>
  <si>
    <t>Splenomegalie</t>
  </si>
  <si>
    <t>Cefaclor (Antibiotikum)</t>
  </si>
  <si>
    <t>Trachea</t>
  </si>
  <si>
    <t>Ösophagus</t>
  </si>
  <si>
    <t>orale Aphten</t>
  </si>
  <si>
    <t>Blanditis</t>
  </si>
  <si>
    <t>tracheal</t>
  </si>
  <si>
    <t>ösophageal</t>
  </si>
  <si>
    <t>Rush</t>
  </si>
  <si>
    <t>Canakunumab (Arthritis)</t>
  </si>
  <si>
    <t>Methotrexat sodium (Zytostatikum)</t>
  </si>
  <si>
    <t>Pantoprazol (Magenbeschwerden)</t>
  </si>
  <si>
    <t>gastrointestinale Beschwerden/ Gastritis</t>
  </si>
  <si>
    <t>Aripiprazol (Psychopharmakum)</t>
  </si>
  <si>
    <t>Pipamperon (Psychopharmakum)</t>
  </si>
  <si>
    <t>Lorazepam (Benzodiazepim)</t>
  </si>
  <si>
    <t>Isopromethazin hydrochlorid (Antihistaminikum)</t>
  </si>
  <si>
    <t>Dosis (ug/Verabreichung)</t>
  </si>
  <si>
    <t>Hypothyreose</t>
  </si>
  <si>
    <t>Schizophrenie</t>
  </si>
  <si>
    <t>Urtikaria</t>
  </si>
  <si>
    <t>Acanthosis nigricans</t>
  </si>
  <si>
    <t>subcorneale Pusteln</t>
  </si>
  <si>
    <t>perivaskuläres Infiltrat</t>
  </si>
  <si>
    <t>intestinales Infiltrat</t>
  </si>
  <si>
    <t>Kreislaufkollaps</t>
  </si>
  <si>
    <t>anaphylaktischer Shock</t>
  </si>
  <si>
    <t>LWS-Syndrom</t>
  </si>
  <si>
    <t>Nierenversagen</t>
  </si>
  <si>
    <t>Leflunomid (Immunsuppresivum)</t>
  </si>
  <si>
    <t>Celecoxib (Arthritis)</t>
  </si>
  <si>
    <t>Arzneimittelallergie</t>
  </si>
  <si>
    <t>Herzrhyrhmusstörungen (Arrythmie)</t>
  </si>
  <si>
    <t>Pleuraerkrankung</t>
  </si>
  <si>
    <t>Decubitus (Wundliegegeschrür)</t>
  </si>
  <si>
    <t>psoriatische Arthritis</t>
  </si>
  <si>
    <t>Cushing Syndrom</t>
  </si>
  <si>
    <t>Bronchitis</t>
  </si>
  <si>
    <t>Fieber (Pyrexie)</t>
  </si>
  <si>
    <t>Malaise (Unwohlsein)</t>
  </si>
  <si>
    <t>Proteinurie</t>
  </si>
  <si>
    <t>Gewichtszunahme</t>
  </si>
  <si>
    <t>Nephrotisches Syndrom</t>
  </si>
  <si>
    <t>Spinalnervdegeneration</t>
  </si>
  <si>
    <t>Spondylose</t>
  </si>
  <si>
    <t>Norfloxacin (Antibiotikum)</t>
  </si>
  <si>
    <t>Butylscopolaminiumbromid (Parasympathikolytikum)</t>
  </si>
  <si>
    <t>Makrohämaturie</t>
  </si>
  <si>
    <t>Hautausschlag</t>
  </si>
  <si>
    <t>Aszites</t>
  </si>
  <si>
    <t>Glomerulonephritis</t>
  </si>
  <si>
    <t>Hypoproteinämie</t>
  </si>
  <si>
    <t>Gerinnungsstörung (Koagulopathie)</t>
  </si>
  <si>
    <t>Juvenile idiopathische/rheumatoide Arthritis (Still-Syndrom)</t>
  </si>
  <si>
    <t>Lymphadenopathie</t>
  </si>
  <si>
    <t>Darithromycin (Antibiotikum)</t>
  </si>
  <si>
    <t>Ceftriaxon (Antibiotikum)</t>
  </si>
  <si>
    <t>Piperacillin, Tazobactam (Antibiotikum)</t>
  </si>
  <si>
    <t>Cholangitis</t>
  </si>
  <si>
    <t>Oberschenkel</t>
  </si>
  <si>
    <t>siehe vorherigen Fall selbe Frage</t>
  </si>
  <si>
    <t>Erythrozyten
-d4</t>
  </si>
  <si>
    <t>Lipase-d1  (U/L)</t>
  </si>
  <si>
    <t xml:space="preserve">Lipase-d2 </t>
  </si>
  <si>
    <t>Albumin-2 Tage vor Krankheitsbeginn</t>
  </si>
  <si>
    <t>GLDH (GDH, Glutamat dehydrogenase)-d1 [u/l]</t>
  </si>
  <si>
    <t>Serum-Eisen-d1 (ug/dl)</t>
  </si>
  <si>
    <t>Serum-Eisen-Datum unbekannt</t>
  </si>
  <si>
    <t>Ferritin-d6w1</t>
  </si>
  <si>
    <t>GOT-d5w2</t>
  </si>
  <si>
    <t>GGT-d5w2</t>
  </si>
  <si>
    <t>GPT-d4w2</t>
  </si>
  <si>
    <t>GGT-d4w2</t>
  </si>
  <si>
    <t>Hb-43 Tage vor Krankheitsbeginn</t>
  </si>
  <si>
    <t>Hb-d7w2</t>
  </si>
  <si>
    <t>Reticulozyten-d2(% pro 1000 Erys)</t>
  </si>
  <si>
    <t>Reticulozyten-d3</t>
  </si>
  <si>
    <t>Hb-38 Tage vor Krankheitsbeginn</t>
  </si>
  <si>
    <t>Hb-d2w2</t>
  </si>
  <si>
    <t>Erythrozyten-d2</t>
  </si>
  <si>
    <t>Haptoglobin-d1 (mg/dl)</t>
  </si>
  <si>
    <t>Haptoglobin-d4</t>
  </si>
  <si>
    <t>Haptoglobin-d2</t>
  </si>
  <si>
    <t>GPT (ALT, ALAT, Alanin-Aminotransferase)-d1 (u\l)</t>
  </si>
  <si>
    <t>Bilirubin-d3w1</t>
  </si>
  <si>
    <t>Bilirubin-d6w1</t>
  </si>
  <si>
    <t>GPT-d1w3</t>
  </si>
  <si>
    <t>GOT-d1w3</t>
  </si>
  <si>
    <t>Kreatinin-d1w3</t>
  </si>
  <si>
    <t>GGT-d1w3</t>
  </si>
  <si>
    <t>Hb-d1w3</t>
  </si>
  <si>
    <t>INR-d1w3</t>
  </si>
  <si>
    <t>gastrointestinale Beschwerden</t>
  </si>
  <si>
    <t>Urinverfärbung</t>
  </si>
  <si>
    <t>Faeces /Stuhl hell/farblos</t>
  </si>
  <si>
    <t>Motivationsverlust/Depression</t>
  </si>
  <si>
    <t>Müdigkeit</t>
  </si>
  <si>
    <t>Hepatitis A</t>
  </si>
  <si>
    <t>Polyartritis</t>
  </si>
  <si>
    <t>Gonarthrose</t>
  </si>
  <si>
    <t>renale Zysten</t>
  </si>
  <si>
    <t>Restless legs</t>
  </si>
  <si>
    <t>Heterozygote Mutation C28Y und H63 D</t>
  </si>
  <si>
    <t>Hüftdysplasie</t>
  </si>
  <si>
    <t>Blässe</t>
  </si>
  <si>
    <t>Chromaturie</t>
  </si>
  <si>
    <t>Anurie</t>
  </si>
  <si>
    <t>M. Behcet</t>
  </si>
  <si>
    <t>Hypoglykämie</t>
  </si>
  <si>
    <t>Hirnblutung intracerebral</t>
  </si>
  <si>
    <t>Muskelatrophie</t>
  </si>
  <si>
    <t>neurologische Störungen</t>
  </si>
  <si>
    <t>Phlegmone</t>
  </si>
  <si>
    <t>septischer Schock</t>
  </si>
  <si>
    <t>Toxischer Schock durch Streptikokken</t>
  </si>
  <si>
    <t>Ulkus der Hornhaut (Auge)</t>
  </si>
  <si>
    <t>hämolytische Anämie</t>
  </si>
  <si>
    <t>Metabolische Azidose</t>
  </si>
  <si>
    <t>INR-d1</t>
  </si>
  <si>
    <t>Natrium-d6</t>
  </si>
  <si>
    <t>kein Anfangsdatum</t>
  </si>
  <si>
    <t>Hb-72Tage vor Krankheitsbeginn</t>
  </si>
  <si>
    <t>Hämatokrit (HTK, HK)-7 Tage vor Krankheitsbeginn</t>
  </si>
  <si>
    <t>Hämatokrit (HTK, HK)-d3</t>
  </si>
  <si>
    <t xml:space="preserve">Lipase-2 Tage vor Krankheitsbeginn </t>
  </si>
  <si>
    <t xml:space="preserve">Bilirubin-7 Tage vor Krankheitsbeginn </t>
  </si>
  <si>
    <t xml:space="preserve">Bilirubin-2 Tage vor Krankheitsbeginn </t>
  </si>
  <si>
    <t>Kreatinin-7 Tage vor Krankheitsbeginn</t>
  </si>
  <si>
    <t>CRP-2 Tage vor Krankheitsbeginn</t>
  </si>
  <si>
    <t>PTT-d7</t>
  </si>
  <si>
    <t>GPT-2 Tage vor Krankheitsbeginn</t>
  </si>
  <si>
    <t>GPT-7 Tage vor Krankheitsbeginn</t>
  </si>
  <si>
    <t xml:space="preserve">Blut-Bilirubin-d2 </t>
  </si>
  <si>
    <t>Harnstoff-2 Tage vor Krankheitsbeginn</t>
  </si>
  <si>
    <t>Harnstoff-d3</t>
  </si>
  <si>
    <t>Thrombozyten-7 Tage vor Krankheitsbeginn</t>
  </si>
  <si>
    <t>Erythrozyten-7 Tage vor Krankheitsbeginn</t>
  </si>
  <si>
    <t>Erythrozyten
-d3</t>
  </si>
  <si>
    <t>Leukozyten-7 Tage vor Krankheitsbeginn</t>
  </si>
  <si>
    <t>Leukozyten-2 Tage vor Krankheitsbeginn</t>
  </si>
  <si>
    <t>Hämatokrit (HTK, HK)-d2</t>
  </si>
  <si>
    <t>INR-d2</t>
  </si>
  <si>
    <t>INR-d5</t>
  </si>
  <si>
    <t>Erythrozyten-d5w1</t>
  </si>
  <si>
    <t>Hämatokrit (HTK, HK)-d5w1</t>
  </si>
  <si>
    <t>Quick-d1w3</t>
  </si>
  <si>
    <t>PTT-d1w3</t>
  </si>
  <si>
    <t>Fibrinogen-Datum unbekannt-(mg/dl)</t>
  </si>
  <si>
    <t>Natrium (Sodium)-d1 (mmol/l)</t>
  </si>
  <si>
    <t>Natrium-d1w3</t>
  </si>
  <si>
    <t>Kalium (Potassium)-d1 (mmol/l)</t>
  </si>
  <si>
    <t>Kalium-d1w3</t>
  </si>
  <si>
    <t>Chlorid-d1 (mmol/l)</t>
  </si>
  <si>
    <t>Chlorid-d1w3</t>
  </si>
  <si>
    <t>Harnstoff-d1w3</t>
  </si>
  <si>
    <t>Quick-d2w3</t>
  </si>
  <si>
    <t>INR-d2w3</t>
  </si>
  <si>
    <t>PTT-d2w3</t>
  </si>
  <si>
    <t>Natrium-d3</t>
  </si>
  <si>
    <t>INR-d3</t>
  </si>
  <si>
    <t>Quick-d4</t>
  </si>
  <si>
    <t>INR-d4</t>
  </si>
  <si>
    <t>TZ-d4</t>
  </si>
  <si>
    <t>Hämatokrit (HTK, HK)-d4</t>
  </si>
  <si>
    <t>Hämatokrit (HTK, HK)-d6w3</t>
  </si>
  <si>
    <t>MCV-d1 (fl)</t>
  </si>
  <si>
    <t>MCHC-d1 (g/dl)</t>
  </si>
  <si>
    <t>GPT-d6w2</t>
  </si>
  <si>
    <t>AP-d6w2</t>
  </si>
  <si>
    <t>Quick-d6w2</t>
  </si>
  <si>
    <t>CRP-d3w2</t>
  </si>
  <si>
    <t>Hämatokrit (HTK, HK)-1 Tag vor Krankheitsbeginn</t>
  </si>
  <si>
    <t>Hb-8 Tage vor Krankheitsbeginn</t>
  </si>
  <si>
    <t>Thrombozyten-1 Tag vor Krankheitsbeginn</t>
  </si>
  <si>
    <t>Erythrozyten-1 Tag vor Krankheitsbeginn</t>
  </si>
  <si>
    <t>Erythrozyten-8 Tage vor Krankheitsbeginn</t>
  </si>
  <si>
    <t>Leukozyten-8 Tage vor Krankheitsbeginn</t>
  </si>
  <si>
    <t>Leukozyten-1 Tag vor Krankheitsbeginn</t>
  </si>
  <si>
    <t>GGTP (Gamma-Glutamyltrahspeptidase)-d1 (umol/s*l)</t>
  </si>
  <si>
    <t>GGTP (Gamma-Glutamyltrahspeptidase)-Datum unbekannt</t>
  </si>
  <si>
    <t>GGTP-d3</t>
  </si>
  <si>
    <t>AP-d1w2</t>
  </si>
  <si>
    <t>alpha-Globulin-Datum unbekannt</t>
  </si>
  <si>
    <t>alpha-Globulin-d1 (%)</t>
  </si>
  <si>
    <t>alpha-Globulin-d3 (%)</t>
  </si>
  <si>
    <t>CRP-d1w2</t>
  </si>
  <si>
    <t>Kein Anfangsdatum und kein Datum bei Laborparametern</t>
  </si>
  <si>
    <t>GPT-d6w1m1</t>
  </si>
  <si>
    <t>GGT-d6w1m1</t>
  </si>
  <si>
    <t>GGT-d4w2m2</t>
  </si>
  <si>
    <t>Kreatinin-d2</t>
  </si>
  <si>
    <t xml:space="preserve">Kreatinin-d3 </t>
  </si>
  <si>
    <t>Kreatinin-d2w1</t>
  </si>
  <si>
    <t>Harnstoff-d2</t>
  </si>
  <si>
    <t xml:space="preserve">Harnstoff-d2w1 </t>
  </si>
  <si>
    <t xml:space="preserve">Harnstoff-d6w1 </t>
  </si>
  <si>
    <t>Trhombozyten-d6w1</t>
  </si>
  <si>
    <t>Hb-d1w2</t>
  </si>
  <si>
    <t>Hämatokrit (HTK, HK)-d6w1</t>
  </si>
  <si>
    <t>Glucose-d1 (mg/dl)</t>
  </si>
  <si>
    <t>Glucose-d3</t>
  </si>
  <si>
    <t>Kalium-d1w2</t>
  </si>
  <si>
    <t>Natrium-d2</t>
  </si>
  <si>
    <t>Natrium-d1w2</t>
  </si>
  <si>
    <t>Erythrozyten-d1w2</t>
  </si>
  <si>
    <t>HbA1C-Datum unbekannt</t>
  </si>
  <si>
    <t>HbA1C-d1 (%)</t>
  </si>
  <si>
    <t>HbA1C-d3</t>
  </si>
  <si>
    <t>Blut-pH-d1</t>
  </si>
  <si>
    <t>Blut-pH-d4</t>
  </si>
  <si>
    <t>Blut-pH-d6</t>
  </si>
  <si>
    <t>Blut-pH-d1w1</t>
  </si>
  <si>
    <t>Blut-pH-d3w1</t>
  </si>
  <si>
    <t>Kohlendioxidpartialdruck pCO2-d3</t>
  </si>
  <si>
    <t>Kohlendioxidpartialdruck pCO2-d7</t>
  </si>
  <si>
    <t>Kohlendioxidpartialdruck pCO2-d2</t>
  </si>
  <si>
    <t>Kohlendioxidpartialdruck pCO2-d1 (mmHg)</t>
  </si>
  <si>
    <t>Kohlendioxidpartialdruck pCO2-Datum unbekannt</t>
  </si>
  <si>
    <t>Kohlendioxidpartialdruck pCO2-d4</t>
  </si>
  <si>
    <t>Kohlendioxidpartialdruck pCO2-d1w1</t>
  </si>
  <si>
    <t>Bicarbonat-d1 (mmol/l)</t>
  </si>
  <si>
    <t xml:space="preserve">Bicarbonat-d2 </t>
  </si>
  <si>
    <t xml:space="preserve">Bicarbonat-d3 </t>
  </si>
  <si>
    <t xml:space="preserve">Sauerstoffpartialdruck pO2-Datum unbekannt </t>
  </si>
  <si>
    <t xml:space="preserve">Sauerstoffpartialdruck pO2-d3 </t>
  </si>
  <si>
    <t>Bicarbonat-d4</t>
  </si>
  <si>
    <t>Bicarbonat-d6</t>
  </si>
  <si>
    <t>Bicarbonat-d1w1</t>
  </si>
  <si>
    <t>Bicarbonat-d3w1</t>
  </si>
  <si>
    <t xml:space="preserve">Base Excess (BE)-d2 </t>
  </si>
  <si>
    <t xml:space="preserve">Base Excess (BE)-d3 </t>
  </si>
  <si>
    <t xml:space="preserve">Base Excess (BE)-d1w1 </t>
  </si>
  <si>
    <t>MCH-d2</t>
  </si>
  <si>
    <t>MCH-d3</t>
  </si>
  <si>
    <t>MCH-d2w1</t>
  </si>
  <si>
    <t>MCH-d3w1</t>
  </si>
  <si>
    <t>MCH-d5w1</t>
  </si>
  <si>
    <t>MCH-d1w2</t>
  </si>
  <si>
    <t>MCHC-d2</t>
  </si>
  <si>
    <t>MCHC-d3</t>
  </si>
  <si>
    <t>MCHC-d2w1</t>
  </si>
  <si>
    <t>MCHC-d3w1</t>
  </si>
  <si>
    <t>MCHC-d5w1</t>
  </si>
  <si>
    <t>MCHC-d1w2</t>
  </si>
  <si>
    <t>Serummyoglobin-d3</t>
  </si>
  <si>
    <t>INR-d6</t>
  </si>
  <si>
    <t>INR-d4w1</t>
  </si>
  <si>
    <t>Med. nicht eingetragen</t>
  </si>
  <si>
    <t>Benserazide, Levodopa (Parkinsonmedikament)</t>
  </si>
  <si>
    <t>verschiedene Dosierungen im Verlauf vorhanden</t>
  </si>
  <si>
    <t>Kein Anfangsdatum zu diesen Fällen vorhanden -&gt; Laborparameter wurden nicht eingetragen (evtl. später nachtragen)</t>
  </si>
  <si>
    <t>Piroxicam (NSAID)</t>
  </si>
  <si>
    <t>Loperamid (Durchfall)</t>
  </si>
  <si>
    <t>Tinzaparin (Heparin)</t>
  </si>
  <si>
    <t>Tadalafil (Errketionsstörungen)</t>
  </si>
  <si>
    <t>Metoprolol (Hypertonus)</t>
  </si>
  <si>
    <t>Aceclofenac (Schmerzmittel)</t>
  </si>
  <si>
    <t>Minocyclin (Antibiotikum)</t>
  </si>
  <si>
    <t>Oxycodonhydrochlorid (Opioid)</t>
  </si>
  <si>
    <t>Clindamycin</t>
  </si>
  <si>
    <t>Candesartan (gegen Hypertonie)</t>
  </si>
  <si>
    <t>Benazepril (gegen Hypertonie)</t>
  </si>
  <si>
    <t>Alendronat (Bisphosphonat)</t>
  </si>
  <si>
    <t>Flupirtin maleate (Schmerzmittel)</t>
  </si>
  <si>
    <t>Loratadin (Antihistaminikum)</t>
  </si>
  <si>
    <t>Zeitraum erste/letzte Einnahme bis Krankheitsbeginn: 999 = Einnahme erfolgt aber tatsächlicher Zeitraum unbekannt oder länger als 999 Tage</t>
  </si>
  <si>
    <t>Ciprofloxacin (Antibiotikum)</t>
  </si>
  <si>
    <t>Cyclophosphamid (Zytostatikum)</t>
  </si>
  <si>
    <t>Marcumar, Phenprocoumon (Gerinnungshemmer)</t>
  </si>
  <si>
    <t>Silybum Marianum (Disteltee gegen Magenbeschwerden)</t>
  </si>
  <si>
    <t>Esomeprazol (Reflux)</t>
  </si>
  <si>
    <t>Valsartan (gegen Hypertonie)</t>
  </si>
  <si>
    <t>Almasilat (gegen Reflux)</t>
  </si>
  <si>
    <t>Fenoterol Hydrobromid, Ipratropium Bromid (gegen obstruktive Lungenerkrankung)</t>
  </si>
  <si>
    <t>inhalation</t>
  </si>
  <si>
    <t>Domperidon (Übelkeit)</t>
  </si>
  <si>
    <t>Fluticason Propionat (Asthmamedikament)</t>
  </si>
  <si>
    <t>Opipramol (Sedativum)</t>
  </si>
  <si>
    <t>Sulfamethoxazol, Trimethoprim (Antibiotikum)</t>
  </si>
  <si>
    <t>Isosorbidmononitrat, Isosorbiddinitrat (Herzinsuffizienz)</t>
  </si>
  <si>
    <t>Simvastatin (Statin)</t>
  </si>
  <si>
    <t>Meloxicam (NSAID)</t>
  </si>
  <si>
    <t>Xipamid (gegen Hypertonie)</t>
  </si>
  <si>
    <t>Amiodaron (Antiarrhythmikum)</t>
  </si>
  <si>
    <t>Verapamil (Antiarrhythmikum)</t>
  </si>
  <si>
    <t>Amitriptylin (Antidepressivum)</t>
  </si>
  <si>
    <t>Amlodipin (gegen Hypertonie)</t>
  </si>
  <si>
    <t>Memantin hydrochlorid (Demenz)</t>
  </si>
  <si>
    <t>transdermal</t>
  </si>
  <si>
    <t>Clopitogrel (Gerinnungshemmer)</t>
  </si>
  <si>
    <t>Sunitinib (Chemotherapeutikum)</t>
  </si>
  <si>
    <t>Enoxaparin (Gerinnungshemmer)</t>
  </si>
  <si>
    <t>Rivaroxaban (Gerinnungshemmer)</t>
  </si>
  <si>
    <t>Pregabalin (Antikonvulsativum)</t>
  </si>
  <si>
    <t>Fondaparinux Sodium (Heparin)</t>
  </si>
  <si>
    <t>Eplerenon (Herzinsuffizienz)</t>
  </si>
  <si>
    <t>Zolpidem (Schlafmittel)</t>
  </si>
  <si>
    <t>Terazosin hydrochlorid (Blasenentleerungsstörung)</t>
  </si>
  <si>
    <t>Buprenorphin (Schmerzmittel)</t>
  </si>
  <si>
    <t>Sultamicillin (Antibiotikum)</t>
  </si>
  <si>
    <t>Donepezil (Demenz)</t>
  </si>
  <si>
    <t>Gabapentin (Antikonvulsativum)</t>
  </si>
  <si>
    <t>Doxazosin (gegen Hypteronie)</t>
  </si>
  <si>
    <t>Venlafaxin (Depression)</t>
  </si>
  <si>
    <t>Latanoprost (Glaukom)</t>
  </si>
  <si>
    <t>Mirtazapin (Antidepressivum)</t>
  </si>
  <si>
    <t>Zopiclon (Schlafmittel)</t>
  </si>
  <si>
    <t>Citalopram (Antidepressivum)</t>
  </si>
  <si>
    <t>GPT-22 Tage vor Krankheitsbeginn</t>
  </si>
  <si>
    <t>GPT-d2w1m1</t>
  </si>
  <si>
    <t>GOT-22 Tage vor Krankheitsbeginn</t>
  </si>
  <si>
    <t>GOT-d7w1</t>
  </si>
  <si>
    <t>AP-22 Tage vor Krankheitsbeginn</t>
  </si>
  <si>
    <t>AP-d7w2</t>
  </si>
  <si>
    <t>Triglyceride-22 Tage vor Krankheitsbeginn</t>
  </si>
  <si>
    <t>Triglyceride-d5</t>
  </si>
  <si>
    <t>Triglyceride-d7w2</t>
  </si>
  <si>
    <t>Triglyceride-d2w2m1</t>
  </si>
  <si>
    <t>GGT-d7w2</t>
  </si>
  <si>
    <t>Hb-22 Tage vor Krankheitsbeginn</t>
  </si>
  <si>
    <t>Lymphozyten-22 Tage vor Krankheitsbeginn</t>
  </si>
  <si>
    <t>Lymphozyten-d7w1</t>
  </si>
  <si>
    <t>Lymphozyten-d2w2m1</t>
  </si>
  <si>
    <t>Neutrophile-22 Tage vor Krankheitsbeginn</t>
  </si>
  <si>
    <t>Neutrophile-d2w2m1</t>
  </si>
  <si>
    <t>Erythrozyten-22 Tage vor Krankheitsbeginn</t>
  </si>
  <si>
    <t>Erythrozyten
-d6</t>
  </si>
  <si>
    <t>Neutrophile-d6</t>
  </si>
  <si>
    <t>10030897 = 10027550</t>
  </si>
  <si>
    <t>Basophile Granulozyten-d1 (%)</t>
  </si>
  <si>
    <t>Eosinophile Granuloyzten-d1 (%)</t>
  </si>
  <si>
    <t>Monozyten-d1 (%)</t>
  </si>
  <si>
    <t>Cholesterin-Datum unbekannt</t>
  </si>
  <si>
    <t>HDL-d1 (mg/dl)</t>
  </si>
  <si>
    <t>LDL-d1 (mg/dl)</t>
  </si>
  <si>
    <t>Harnsäure-d1 (mg/dl)</t>
  </si>
  <si>
    <t>Amylase-d1 (U/L)</t>
  </si>
  <si>
    <t>GOT-d7w3</t>
  </si>
  <si>
    <t>GPT-d7w3</t>
  </si>
  <si>
    <t>GGT-d7w3</t>
  </si>
  <si>
    <t>Cholinesterase-d7w3</t>
  </si>
  <si>
    <t>AP-d7w3</t>
  </si>
  <si>
    <t>Triglyceride-d7w3</t>
  </si>
  <si>
    <t>Kreatinin-d7w3</t>
  </si>
  <si>
    <t>Harnstoff-d7w3</t>
  </si>
  <si>
    <t>Natrium-d7w3</t>
  </si>
  <si>
    <t>LDH-d7w3</t>
  </si>
  <si>
    <t>Hämatokrit (HTK, HK)-d6w3m1</t>
  </si>
  <si>
    <t>Natrium-Datum unbekannt</t>
  </si>
  <si>
    <t>GGT-d6w0m2</t>
  </si>
  <si>
    <t>Lipase-d6w0m2</t>
  </si>
  <si>
    <t>GOT-d6w0m2</t>
  </si>
  <si>
    <t>GPT-d6w0m2</t>
  </si>
  <si>
    <t>Hämatokrit (HTK, HK)-d6w0m2</t>
  </si>
  <si>
    <t>CRP-d6w0m2</t>
  </si>
  <si>
    <t>Trhombozyten-d6w0m2</t>
  </si>
  <si>
    <t>Hb-d6w0m2</t>
  </si>
  <si>
    <t>GGT-18 Tage vor Krankheitsbeginn</t>
  </si>
  <si>
    <t>AP-18 Tage vor Krankheitsbeginn</t>
  </si>
  <si>
    <t>INR-11 Tage vor Krankheitsbeginn</t>
  </si>
  <si>
    <t>PTT-11 Tage vor Krankheitsbeginn</t>
  </si>
  <si>
    <t>Fibrinogen-11 Tage vor Krankheitsbeginn</t>
  </si>
  <si>
    <t>AP-d4w1</t>
  </si>
  <si>
    <t>AP-d2w2</t>
  </si>
  <si>
    <t>Quick-d2w2</t>
  </si>
  <si>
    <t>INR-d2w2</t>
  </si>
  <si>
    <t>Fibrinogen-d2w2</t>
  </si>
  <si>
    <t>Hb-20 Tage vor Krankheitsbeginn</t>
  </si>
  <si>
    <t>Leukozyten-20 Tage vor Krankheitsbeginn</t>
  </si>
  <si>
    <t>Hämatokrit (HTK, HK)-36 Tage vor Krankheitsbeginn</t>
  </si>
  <si>
    <t>Hämatokrit (HTK, HK)-20 Tage vor Krankheitsbeginn</t>
  </si>
  <si>
    <t>MCV-20 Tage vor Krankheitsbeginn</t>
  </si>
  <si>
    <t>MCV-d2w1</t>
  </si>
  <si>
    <t>MCV-d1w2</t>
  </si>
  <si>
    <t>MCH-20 Tage vor Krankheitsbeginn</t>
  </si>
  <si>
    <t>MCHC-20 Tage vor Krankheitsbeginn</t>
  </si>
  <si>
    <t>Thrombozyten-20 Tage vor Krankheitsbeginn</t>
  </si>
  <si>
    <t>Neutrophile-d2w1</t>
  </si>
  <si>
    <t>Neutrophile-d1w2</t>
  </si>
  <si>
    <t>Lymphozyten-20 Tage vor Krankheitsbeginn</t>
  </si>
  <si>
    <t>Lymphozyten-d2w1</t>
  </si>
  <si>
    <t>Eosinophile Granuloyzten-20 Tage vor Krankheitsbeginn</t>
  </si>
  <si>
    <t>Eosinophile Granuloyzten-d2w1</t>
  </si>
  <si>
    <t>Eosinophile Granuloyzten-d1w2</t>
  </si>
  <si>
    <t>Basophile Granulozyten-20 Tage vor Krankheisbeginn</t>
  </si>
  <si>
    <t>Basophile Granulozyten-d2w1</t>
  </si>
  <si>
    <t>GOT-36 Tage vor Krankheitsbeginn</t>
  </si>
  <si>
    <t>GOT-20 Tage vor Krankheitsbeginn</t>
  </si>
  <si>
    <t>GPT-36 Tage vor Krankheitsbeginn</t>
  </si>
  <si>
    <t>GPT-20 Tage vor Krankheitsbeginn</t>
  </si>
  <si>
    <t>GGT-36 Tage vor Krankheitsbeginn</t>
  </si>
  <si>
    <t>GGT-20 Tage vor Krankheitsbeginn</t>
  </si>
  <si>
    <t>AP-36 Tage vor Krankheitsbeginn</t>
  </si>
  <si>
    <t>Kreatinin-20 Tage vor Krankheitsbeginn</t>
  </si>
  <si>
    <t>GOT-d5w3</t>
  </si>
  <si>
    <t>CRP-d2</t>
  </si>
  <si>
    <t>Glucose-d2</t>
  </si>
  <si>
    <t>Leukozyten-d2w2</t>
  </si>
  <si>
    <t>Erythrozyten-d3w1</t>
  </si>
  <si>
    <t>Erythrozyten-d2w2</t>
  </si>
  <si>
    <t>Hämatokrit (HTK, HK)-d6</t>
  </si>
  <si>
    <t>Hämatokrit (HTK, HK)-d3w1</t>
  </si>
  <si>
    <t>Hämatokrit (HTK, HK)-d2w2</t>
  </si>
  <si>
    <t>MCV-d4</t>
  </si>
  <si>
    <t>MCV-d5w1</t>
  </si>
  <si>
    <t>MCH (HBE)-d1 (pg)</t>
  </si>
  <si>
    <t>MCH-d4</t>
  </si>
  <si>
    <t>MCH-d2w2</t>
  </si>
  <si>
    <t>MCHC-d4</t>
  </si>
  <si>
    <t>MCHC-d2w2</t>
  </si>
  <si>
    <t>Trhombozyten-d2w2</t>
  </si>
  <si>
    <t>GGT-d3w1</t>
  </si>
  <si>
    <t>AP-d3w1</t>
  </si>
  <si>
    <t>Natrium-d4</t>
  </si>
  <si>
    <t>Kalium-d4</t>
  </si>
  <si>
    <t>Glucose-d4</t>
  </si>
  <si>
    <t>Gesamteiweiß-d2w2</t>
  </si>
  <si>
    <t>LDH-d3w1</t>
  </si>
  <si>
    <t>CRP-d2w2</t>
  </si>
  <si>
    <t>Cholinesterase-d4</t>
  </si>
  <si>
    <t>Cholinesterase-d6</t>
  </si>
  <si>
    <t>Triglyceride-d4</t>
  </si>
  <si>
    <t>Triglyceride-d1 (mg/dl)</t>
  </si>
  <si>
    <t>Erythrozyten-d1w1</t>
  </si>
  <si>
    <t>Erythrozyten-d4w1</t>
  </si>
  <si>
    <t>Hämatokrit (HTK, HK)-d1w1</t>
  </si>
  <si>
    <t>Hämatokrit (HTK, HK)-d4w1</t>
  </si>
  <si>
    <t>MCV-d2</t>
  </si>
  <si>
    <t>MCV-d4w1</t>
  </si>
  <si>
    <t>Trhombozyten-d4w1</t>
  </si>
  <si>
    <t>Quick-d2w1</t>
  </si>
  <si>
    <t>Quick-d4w1</t>
  </si>
  <si>
    <t>INR-d2w1</t>
  </si>
  <si>
    <t>INR-d3w1</t>
  </si>
  <si>
    <t>PTT-d3w1</t>
  </si>
  <si>
    <t>PTT-d4w1</t>
  </si>
  <si>
    <t>TZ-d2w1</t>
  </si>
  <si>
    <t>TZ-d3w1</t>
  </si>
  <si>
    <t>Fibrinogen-d2w1</t>
  </si>
  <si>
    <t>Fibrinogen-d4w1</t>
  </si>
  <si>
    <t>Fibrinogen-d2</t>
  </si>
  <si>
    <t>Ck-d2</t>
  </si>
  <si>
    <t>Ck-d2w1</t>
  </si>
  <si>
    <t>Ck-d4w1</t>
  </si>
  <si>
    <t xml:space="preserve">LDH-d2w1 </t>
  </si>
  <si>
    <t>Natrium-d2w1</t>
  </si>
  <si>
    <t>Natrium-d3w1</t>
  </si>
  <si>
    <t>Natrium-d4w1</t>
  </si>
  <si>
    <t>Kalium-d1w1</t>
  </si>
  <si>
    <t>Kalium-d2w1</t>
  </si>
  <si>
    <t>Kalium-d4w1</t>
  </si>
  <si>
    <t>Harnstoff (HST)-d1 (mg/dl)</t>
  </si>
  <si>
    <t xml:space="preserve">Harnstoff-d3w1 </t>
  </si>
  <si>
    <t>Kreatinin-d3w1</t>
  </si>
  <si>
    <t>Gesamteiweiß-d1 [g/dl]</t>
  </si>
  <si>
    <t>Gesamteiweiß-d2w1</t>
  </si>
  <si>
    <t>Quick-2 Tage vor Krankheitsbeginn</t>
  </si>
  <si>
    <t>nur Laborwerte ohne Datum vorhanden</t>
  </si>
  <si>
    <t>nur Laborwerte für ggt vohanden</t>
  </si>
  <si>
    <t>nur Laborwerte für gpt, got und ggt und ohne anfangsdatum</t>
  </si>
  <si>
    <t>Antithrombin 3 (AT-III)-Datum unbekannt</t>
  </si>
  <si>
    <t>Antithrombin 3 (AT-III)-d1 (%)</t>
  </si>
  <si>
    <t>kein Anfangsdatum, nur Transaminase 1 Wert</t>
  </si>
  <si>
    <t>Hb-26 Tage vor Krankheitsbeginn</t>
  </si>
  <si>
    <t>Hämatokrit (HTK, HK)-26 Tage vor Krankheitsbeginn</t>
  </si>
  <si>
    <t>GGT-d7w1m1</t>
  </si>
  <si>
    <t>GOT-d7w1m1</t>
  </si>
  <si>
    <t>Ap-d7w1m1</t>
  </si>
  <si>
    <t>Hämatokrit (HTK, HK)-d4w3m2</t>
  </si>
  <si>
    <t>Eosinophile Granuloyzten-d4w3m2</t>
  </si>
  <si>
    <t>Lymphozyten-d4w3m2</t>
  </si>
  <si>
    <t>Monozyten-d4w3m2</t>
  </si>
  <si>
    <t>Quick-d2w0m3</t>
  </si>
  <si>
    <t>INR-d2w0m3</t>
  </si>
  <si>
    <t>GOT-d7w3m2</t>
  </si>
  <si>
    <t>GOT-d2w0m3</t>
  </si>
  <si>
    <t>GPT-d7w3m2</t>
  </si>
  <si>
    <t>GPT-d2w0m3</t>
  </si>
  <si>
    <t>GGT-d7w3m2</t>
  </si>
  <si>
    <t>GGT-d2w0m3</t>
  </si>
  <si>
    <t>Ap-d7w3m2</t>
  </si>
  <si>
    <t>Bilirubin-d3</t>
  </si>
  <si>
    <t>Bilirubin-d4</t>
  </si>
  <si>
    <t>Bilirubin-d5</t>
  </si>
  <si>
    <t>Bilirubin-d6</t>
  </si>
  <si>
    <t>Bilirubin-d7</t>
  </si>
  <si>
    <t>Bilirubin-d4w1</t>
  </si>
  <si>
    <t>Bilirubin-d1w2</t>
  </si>
  <si>
    <t>Bilirubin-d6w2</t>
  </si>
  <si>
    <t>Bilirubin-d7w2</t>
  </si>
  <si>
    <t>Bilirubin-d5w3</t>
  </si>
  <si>
    <t>Bilirubin-d6w0m2</t>
  </si>
  <si>
    <t>Bilirubin-d2w0m3</t>
  </si>
  <si>
    <t>HDL-d7w3m2</t>
  </si>
  <si>
    <t>Thrombozyten-9 Tage vor Krankheitsbeginn</t>
  </si>
  <si>
    <t>GOT-9 Tage vor Krankheitsbeginn</t>
  </si>
  <si>
    <t>GPT-9 Tage vor Krankheitsbeginn</t>
  </si>
  <si>
    <t>nur Kreatinin (Laborwert schon eingetragen)</t>
  </si>
  <si>
    <t>MCV-d6</t>
  </si>
  <si>
    <t>Trhombozyten-d1w1</t>
  </si>
  <si>
    <t>GGT-d2w0m1</t>
  </si>
  <si>
    <t>GLDH-d4w1</t>
  </si>
  <si>
    <t>GLDH-d6w2</t>
  </si>
  <si>
    <t>Hb-d7</t>
  </si>
  <si>
    <t>Hämatokrit (HTK, HK)-d1w0m1</t>
  </si>
  <si>
    <t>Hämatokrit (HTK, HK)-d7w0m2</t>
  </si>
  <si>
    <t>Amylase-d1w0m1</t>
  </si>
  <si>
    <t>Amylase-d7w0m2</t>
  </si>
  <si>
    <t>Ap-d7w0m2</t>
  </si>
  <si>
    <t>Bilirubin-d1w0m1</t>
  </si>
  <si>
    <t>Bilirubin-d7w0m2</t>
  </si>
  <si>
    <t>Bilirubin-d7w0m1</t>
  </si>
  <si>
    <t>Basophile Granulozyten-d1w0m1</t>
  </si>
  <si>
    <t>Basophile Granulozyten-d7w0m2</t>
  </si>
  <si>
    <t>Erythrozyten-d1w0m1</t>
  </si>
  <si>
    <t>Erythrozyten-d7w0m2</t>
  </si>
  <si>
    <t>Eosinophile Granuloyzten-d2 (%)</t>
  </si>
  <si>
    <t>Eosinophile Granuloyzten-d7w0m2</t>
  </si>
  <si>
    <t>GGT-d1w0m1</t>
  </si>
  <si>
    <t>GGT-d7w0m2</t>
  </si>
  <si>
    <t>GOT-d1w0m1</t>
  </si>
  <si>
    <t>GPT-d1w0m1</t>
  </si>
  <si>
    <t>GPT-d7w0m2</t>
  </si>
  <si>
    <t>Hb-d1w0m1</t>
  </si>
  <si>
    <t>Hb-d7w0m2</t>
  </si>
  <si>
    <t>Leukozyten-d7w0m2</t>
  </si>
  <si>
    <t>Lymphozyten-d1w0m1</t>
  </si>
  <si>
    <t>Lymphozyten-d7w0m2</t>
  </si>
  <si>
    <t>Lipase-d1w0m1</t>
  </si>
  <si>
    <t>Lipase-d7w0m2</t>
  </si>
  <si>
    <t>MCH-d7w0m2</t>
  </si>
  <si>
    <t>MCH-d3w3m2</t>
  </si>
  <si>
    <t>MCHC-d1w0m1</t>
  </si>
  <si>
    <t>MCHC-d7w0m2</t>
  </si>
  <si>
    <t>MCHC-d3w3m2</t>
  </si>
  <si>
    <t>MCV-d7w0m2</t>
  </si>
  <si>
    <t>MCV-d3w3m2</t>
  </si>
  <si>
    <t>Neutrophile-d3w3m2</t>
  </si>
  <si>
    <t>Trhombozyten-d1w0m1</t>
  </si>
  <si>
    <t>Trhombozyten-d3w3m2</t>
  </si>
  <si>
    <t>GLDH-d2</t>
  </si>
  <si>
    <t>GLDH-d1w0m1</t>
  </si>
  <si>
    <t>GLDH-d7w0m2</t>
  </si>
  <si>
    <t>Quick-d1w1</t>
  </si>
  <si>
    <t>PTT-d1w1</t>
  </si>
  <si>
    <t>INR-d1w1</t>
  </si>
  <si>
    <t>TZ-d3</t>
  </si>
  <si>
    <t>TZ-d2</t>
  </si>
  <si>
    <t>Hb-d1w1</t>
  </si>
  <si>
    <t>Ferritin-d3</t>
  </si>
  <si>
    <t>Magnesium-d1 (mmol/l)</t>
  </si>
  <si>
    <t>GOT-d7w2</t>
  </si>
  <si>
    <t>Erythrozyten (Erys, Rbc)
[Erys/ul]-d1</t>
  </si>
  <si>
    <t>Hb-d4w1</t>
  </si>
  <si>
    <t>Hämatokrit (HTK, HK)-d7</t>
  </si>
  <si>
    <t>MCH-d6</t>
  </si>
  <si>
    <t>MCHC-d6</t>
  </si>
  <si>
    <t>Leukozyten (WBC)-d1 (\mikrol)</t>
  </si>
  <si>
    <t>Thrombozyten (MPV,PLT)-d1 (/mikroliter)</t>
  </si>
  <si>
    <t>Thrombozyten-d7</t>
  </si>
  <si>
    <t>Glucose-d6</t>
  </si>
  <si>
    <t>Glucose-d7</t>
  </si>
  <si>
    <t>Glucose-d2w1</t>
  </si>
  <si>
    <t>Glucose-d4w1</t>
  </si>
  <si>
    <t>Glucose-d5w1</t>
  </si>
  <si>
    <t>Glucose-d6w1</t>
  </si>
  <si>
    <t>Glucose-d2w2</t>
  </si>
  <si>
    <t>Glucose-d3w2</t>
  </si>
  <si>
    <t>Ap-d7</t>
  </si>
  <si>
    <t>Lipase-d2w1</t>
  </si>
  <si>
    <t>Lipase-d3w2</t>
  </si>
  <si>
    <t>Natrium-d7</t>
  </si>
  <si>
    <t xml:space="preserve">Kalium-d7 </t>
  </si>
  <si>
    <t>Albumin-d4</t>
  </si>
  <si>
    <t>Albumin-d6</t>
  </si>
  <si>
    <t>Ferritin-d2</t>
  </si>
  <si>
    <t>Quick-d7</t>
  </si>
  <si>
    <t>Blut-pH-d2w1</t>
  </si>
  <si>
    <t>Harnstoff-d4</t>
  </si>
  <si>
    <t>AP-3 Tage vor Krankheitsbeginn</t>
  </si>
  <si>
    <t>GGT-3 Tage vor Krankheitsbeginn</t>
  </si>
  <si>
    <t>Hb-3 Tage vor Krankheitsbeginn</t>
  </si>
  <si>
    <t>Kalium-3 Tage vor Krankheitsbeginn</t>
  </si>
  <si>
    <t>Natrium-3 Tage vor Krankheitsbeginn</t>
  </si>
  <si>
    <t>Kalzium-Datum unbekannt</t>
  </si>
  <si>
    <t>Kalzium-d1 (mmol/l)</t>
  </si>
  <si>
    <t>Kalzium-d2</t>
  </si>
  <si>
    <t>Kalzium-d3</t>
  </si>
  <si>
    <t>Kalzium-d4</t>
  </si>
  <si>
    <t>Kalzium-d6</t>
  </si>
  <si>
    <t>Kalzium-d7</t>
  </si>
  <si>
    <t>Kalzium-d2w1</t>
  </si>
  <si>
    <t>Kalzium-d1w2</t>
  </si>
  <si>
    <t>Kalzium-d1w3</t>
  </si>
  <si>
    <t>Kalzium-3 Tage vor Krankheitsbeginn</t>
  </si>
  <si>
    <t>Ap-d1w1</t>
  </si>
  <si>
    <t>Bilirubin-d1w1</t>
  </si>
  <si>
    <t>Lymphozyten-d1w1</t>
  </si>
  <si>
    <t>GGT-67 Tage vor Krankheitsbeginn</t>
  </si>
  <si>
    <t>GOT-d2w3</t>
  </si>
  <si>
    <t>GPT-d5w2</t>
  </si>
  <si>
    <t>GPT-d2w3</t>
  </si>
  <si>
    <t>AP-d5w2</t>
  </si>
  <si>
    <t>AP-d2w3</t>
  </si>
  <si>
    <t>GGT-d2w3</t>
  </si>
  <si>
    <t>Quick-d1w2</t>
  </si>
  <si>
    <t>PTT-d1w2</t>
  </si>
  <si>
    <t>Fibrinogen-d1w2</t>
  </si>
  <si>
    <t>Hb-d2w3</t>
  </si>
  <si>
    <t>Hämatokrit (HTK, HK)-d7w2</t>
  </si>
  <si>
    <t>Hämatokrit (HTK, HK)-d2w3</t>
  </si>
  <si>
    <t>MCV-d7w2</t>
  </si>
  <si>
    <t>MCV-d2w3</t>
  </si>
  <si>
    <t>Leukozyten-d2w3</t>
  </si>
  <si>
    <t>Trhombozyten-d7w2</t>
  </si>
  <si>
    <t>Trhombozyten-d2w3</t>
  </si>
  <si>
    <t>Bilirubin-d5w2</t>
  </si>
  <si>
    <t>Bilirubin-d2w3</t>
  </si>
  <si>
    <t>GOT-d3w0m1</t>
  </si>
  <si>
    <t>LDH-d3w0m1</t>
  </si>
  <si>
    <t>Leukozyten-d3w0m1</t>
  </si>
  <si>
    <t>Neutrophile-d3w0m1</t>
  </si>
  <si>
    <t>Lymphozyten-d3w0m1</t>
  </si>
  <si>
    <t>GPT-d3w3</t>
  </si>
  <si>
    <t>Bilirubin-d3w3</t>
  </si>
  <si>
    <t>AP-d3w3</t>
  </si>
  <si>
    <t>Trhombozyten-d3w3</t>
  </si>
  <si>
    <t>CRP-d3w3</t>
  </si>
  <si>
    <t>Serum-Eisen-d3w1</t>
  </si>
  <si>
    <t>Serum-Eisen-d2w2</t>
  </si>
  <si>
    <t>CK-d1w2</t>
  </si>
  <si>
    <t>CK-d2w2</t>
  </si>
  <si>
    <t>Serummyoglobin-d2w2</t>
  </si>
  <si>
    <t>Bilirubin-d2w2</t>
  </si>
  <si>
    <t>GLDH-d1w2</t>
  </si>
  <si>
    <t>GLDH-d2w2</t>
  </si>
  <si>
    <t>Amylase-d1w2</t>
  </si>
  <si>
    <t>Lipase-d1w2</t>
  </si>
  <si>
    <t>Lipase-d2w2</t>
  </si>
  <si>
    <t>Gesamteiweiß-d1w2</t>
  </si>
  <si>
    <t>Albumin-d2w2</t>
  </si>
  <si>
    <t>Triglyceride-d2w2</t>
  </si>
  <si>
    <t>AP (alkalische Phosphatase)-d1 (u/l)</t>
  </si>
  <si>
    <t>Eosinophile Granuloyzten-d7</t>
  </si>
  <si>
    <t xml:space="preserve">CK-d4w2 </t>
  </si>
  <si>
    <t xml:space="preserve">Ck-d3w1 </t>
  </si>
  <si>
    <t>Ck- (U\l) d5</t>
  </si>
  <si>
    <t>Ck- (U\l) d6w1</t>
  </si>
  <si>
    <t>Ck- (U\l) d3w3</t>
  </si>
  <si>
    <t>CK-MB-d2</t>
  </si>
  <si>
    <t>CK-MB-d3</t>
  </si>
  <si>
    <t>CK-MB-d5</t>
  </si>
  <si>
    <t>CK-MB-d7</t>
  </si>
  <si>
    <t xml:space="preserve">CK-MB-d2w1 </t>
  </si>
  <si>
    <t xml:space="preserve">CK-MB-d3w1 </t>
  </si>
  <si>
    <t xml:space="preserve">CK-MB-d4w1 </t>
  </si>
  <si>
    <t xml:space="preserve">CK-MB-d4w2 </t>
  </si>
  <si>
    <t>CK-MB- (U\l) d4</t>
  </si>
  <si>
    <t>CK-MB- (U\l) d1w1</t>
  </si>
  <si>
    <t xml:space="preserve">CK-MB- (U\l) d6w1 </t>
  </si>
  <si>
    <t xml:space="preserve">CK-MB- (U\l) d3w3 </t>
  </si>
  <si>
    <t>Quick- (%) d5</t>
  </si>
  <si>
    <t>Quick- (%) d3w1</t>
  </si>
  <si>
    <t>Quick- (%) d3w2</t>
  </si>
  <si>
    <t>Quick- (%) d3w3</t>
  </si>
  <si>
    <t>CK-4 Tage vor Krankheitsbeginn (U\l)</t>
  </si>
  <si>
    <t>CK-2 Tage vor Krankheitsbeginn  (U\l)</t>
  </si>
  <si>
    <t>CK-MB-4 Tage vor Krankheitsbeginn (U\l)</t>
  </si>
  <si>
    <t>CK-MB-2 Tage vor Krankheitsbeginn (U\l)</t>
  </si>
  <si>
    <t>Quick-11 Tage vor Krankheitsbeginn (%)</t>
  </si>
  <si>
    <t>Quick-Datum unbekannt (%)</t>
  </si>
  <si>
    <t>PTT-3 Jahre vor Krankheitsbeginn (sec.)</t>
  </si>
  <si>
    <t>PTT-Datum unbekannt (sec.)</t>
  </si>
  <si>
    <t>PTT- (sec.) d4</t>
  </si>
  <si>
    <t>PTT- (sec.) d2w1</t>
  </si>
  <si>
    <t>PTT- (sec.) d2w2</t>
  </si>
  <si>
    <t>TZ- (sec.) d1w1</t>
  </si>
  <si>
    <t>TZ- (sec.) d4w1</t>
  </si>
  <si>
    <t>Serummyoglobin- (microgram/L) d1w2</t>
  </si>
  <si>
    <t>Fibrinogen-d1 (mg/dl)</t>
  </si>
  <si>
    <t>Fibrinogen- (mg/dl) d3w1</t>
  </si>
  <si>
    <t>Fibrinogen- (mg/dl) d1w3</t>
  </si>
  <si>
    <t>Leukozyten-4 Tage vor Krankheitsbeginn (\mikrol)</t>
  </si>
  <si>
    <t>Leukozyten-9 Tage vor Krankheitsbeginn (\mikrol)</t>
  </si>
  <si>
    <t>Leukozyten-36 Tage vor Krankheitsbeginn (\mikrol)</t>
  </si>
  <si>
    <t>Leukozyten-Datum unbekannt (\mikrol)</t>
  </si>
  <si>
    <t>Leukozyten- (\mikrol) d3</t>
  </si>
  <si>
    <t>Leukozyten- (\mikrol) d7</t>
  </si>
  <si>
    <t>Leukozyten- (\mikrol) d5w1</t>
  </si>
  <si>
    <t>Leukozyten- (\mikrol) d3w2</t>
  </si>
  <si>
    <t>Leukozyten- (\mikrol) d6w3</t>
  </si>
  <si>
    <t>Leukozyten- (\mikrol) d1w0m1</t>
  </si>
  <si>
    <t>GOT-105 Tage vor Krankheitsbeginn (u\l)</t>
  </si>
  <si>
    <t>GOT-18 Tage vor Krankheitsbeginn (u\l)</t>
  </si>
  <si>
    <t>GOT-7 Tage vor Krankheitsbeginn (u\l)</t>
  </si>
  <si>
    <t>GOT-Datum unbekannt (u\l)</t>
  </si>
  <si>
    <t xml:space="preserve">GOT-d2 </t>
  </si>
  <si>
    <t>GOT- (u\l) d4</t>
  </si>
  <si>
    <t>GOT- (u\l) d7</t>
  </si>
  <si>
    <t>GOT- (u\l) d3w1</t>
  </si>
  <si>
    <t>GOT- (u\l) d6w1</t>
  </si>
  <si>
    <t>GOT- (u\l) d2w2</t>
  </si>
  <si>
    <t>GOT- (u\l) d6w2</t>
  </si>
  <si>
    <t>GOT- (u\l) d3w3</t>
  </si>
  <si>
    <t>GOT- (u\l) d2w0m1</t>
  </si>
  <si>
    <t>GOT- (u\l) d7w0m2</t>
  </si>
  <si>
    <t>GOT- (u\l) d3w3m2</t>
  </si>
  <si>
    <t>GOT- (u\l) d2w1m3</t>
  </si>
  <si>
    <t>GPT-105 Tage vor Krankheitsbeginn (u\l)</t>
  </si>
  <si>
    <t>GPT-18 Tage vor Krankheitsbeginn (u\l)</t>
  </si>
  <si>
    <t>GPT-3 Tage vor Krankheitsbeginn (u\l)</t>
  </si>
  <si>
    <t>GPT- d5</t>
  </si>
  <si>
    <t>GPT- (u\l) d4</t>
  </si>
  <si>
    <t>GPT- (u\l) d7</t>
  </si>
  <si>
    <t>GPT- (u\l) d3w1</t>
  </si>
  <si>
    <t>GPT- (u\l) d6w1</t>
  </si>
  <si>
    <t>GPT- (u\l) d3w2</t>
  </si>
  <si>
    <t>GPT- (u\l) d7w2</t>
  </si>
  <si>
    <t>GPT- (u\l) d5w3</t>
  </si>
  <si>
    <t>GPT- (u\l) d3w0m1</t>
  </si>
  <si>
    <t>GPT- (u\l) d7w1m1</t>
  </si>
  <si>
    <t>GPT- (u\l) d3w3m2</t>
  </si>
  <si>
    <t>GPT- (u\l) d2w1m3</t>
  </si>
  <si>
    <t>Leukozyten-d7w1m2</t>
  </si>
  <si>
    <t>Leukozyten-d1w3m5</t>
  </si>
  <si>
    <t>GOT-d4w0m1</t>
  </si>
  <si>
    <t>GOT-d6w0m1</t>
  </si>
  <si>
    <t>GOT-d7w1m2</t>
  </si>
  <si>
    <t>D-Dimer-d1 (microgram/L)</t>
  </si>
  <si>
    <t xml:space="preserve">D-Dimer-d2 </t>
  </si>
  <si>
    <t>Serummyoglobin-d1 (microgram/L)</t>
  </si>
  <si>
    <t>GPT-d7w1m2</t>
  </si>
  <si>
    <t>GPT- (u\l) d4w0m1</t>
  </si>
  <si>
    <t>GPT-d6w0m1</t>
  </si>
  <si>
    <t>GGT-105 Tage vor Krankheitsbeginn (u\l)</t>
  </si>
  <si>
    <t>GGT-22 Tage vor Krankheitsbeginn (u\l)</t>
  </si>
  <si>
    <t>GGT-8 Tage vor Krankheitsbeginn (u\l)</t>
  </si>
  <si>
    <t>GGT-2 Tage vor Krankheitsbeginn (u\l)</t>
  </si>
  <si>
    <t>GGT-Datum unbekannt (u\l)</t>
  </si>
  <si>
    <t>GGT- (u\l) d5</t>
  </si>
  <si>
    <t>GGT- (u\l) d1w1</t>
  </si>
  <si>
    <t>GGT- (u\l) d5w1</t>
  </si>
  <si>
    <t>GGT- (u\l) d2w2</t>
  </si>
  <si>
    <t>GGT- (u\l) d6w2</t>
  </si>
  <si>
    <t>GGT- (u\l) d5w3</t>
  </si>
  <si>
    <t>GGT- (u\l) d3w0m1</t>
  </si>
  <si>
    <t>GGT- (u\l) d7w2m1</t>
  </si>
  <si>
    <t>GGT- (u\l) d3w3m2</t>
  </si>
  <si>
    <t>GGT- (u\l) d2w1m3</t>
  </si>
  <si>
    <t>GGT- (u\l) d4w0m1</t>
  </si>
  <si>
    <t>GGT-d6w0m1</t>
  </si>
  <si>
    <t>LDH-d2</t>
  </si>
  <si>
    <t>LDH-11 Tage vor Krankheitsbeginn (u\l)</t>
  </si>
  <si>
    <t>LDH-3 Tage vor Krankheitsbeginn (u\l)</t>
  </si>
  <si>
    <t>LDH-Datum unbekannt (u\l)</t>
  </si>
  <si>
    <t>LDH- (u\l) d5</t>
  </si>
  <si>
    <t xml:space="preserve">LDH- (u\l) d1w1 </t>
  </si>
  <si>
    <t>LDH- (u\l) d4w1</t>
  </si>
  <si>
    <t>LDH- (u\l) d2w2</t>
  </si>
  <si>
    <t>LDH- (u\l) d1w3</t>
  </si>
  <si>
    <t>LDH- (u\l) d1w0m1</t>
  </si>
  <si>
    <t>LDH- (u\l) d6w0m1</t>
  </si>
  <si>
    <t>GLDH-Datum unbekannt [u/l]</t>
  </si>
  <si>
    <t>GLDH- [u/l] d6w1</t>
  </si>
  <si>
    <t>GLDH- [u/l] d5w2</t>
  </si>
  <si>
    <t>GLDH- [u/l] d2w0m1</t>
  </si>
  <si>
    <t>GLDH- [u/l] d3w3m2</t>
  </si>
  <si>
    <t>Triglyceride- (mg/dl) d6</t>
  </si>
  <si>
    <t>Triglyceride- (mg/dl) d4w3</t>
  </si>
  <si>
    <t>Triglyceride- (mg/dl) d7w3m2</t>
  </si>
  <si>
    <t xml:space="preserve">HDL-d5w1 </t>
  </si>
  <si>
    <t xml:space="preserve">HDL-d7w1 </t>
  </si>
  <si>
    <t xml:space="preserve">HDL- (mg/dl) d4w3 </t>
  </si>
  <si>
    <t xml:space="preserve">LDL-d7w1 </t>
  </si>
  <si>
    <t xml:space="preserve">LDL-d4w3 </t>
  </si>
  <si>
    <t>LDL- (mg/dl) d7w3m2</t>
  </si>
  <si>
    <t>Lymphozyten-36 Tage vor Krankheitsbeginn (%)</t>
  </si>
  <si>
    <t>Lymphozyten-4 Tage vor Krankheitsbeginn (%)</t>
  </si>
  <si>
    <t>Lymphozyten-Datum unbekannt (%)</t>
  </si>
  <si>
    <t>Lymphozyten- (%) d5</t>
  </si>
  <si>
    <t>Lymphozyten- (%) d4w1</t>
  </si>
  <si>
    <t>Lymphozyten- (%) d6w0m2</t>
  </si>
  <si>
    <t>Lymphozyten- (%) d3w3m2</t>
  </si>
  <si>
    <t>Hb-56 Tage vor Krankheitsbeginn [g/dl]</t>
  </si>
  <si>
    <t>Hb-36 Tage vor Krankheitsbeginn [g/dl]</t>
  </si>
  <si>
    <t>Hb-21 Tage vor Krankheitsbeginn [g/dl]</t>
  </si>
  <si>
    <t>Hb-7 Tage vor Krankheitsbeginn [g/dl]</t>
  </si>
  <si>
    <t>Hb-1 Tag vor Krankheitsbeginn [g/dl]</t>
  </si>
  <si>
    <t xml:space="preserve">Hb-d2 </t>
  </si>
  <si>
    <t>Hb- [g/dl] d5</t>
  </si>
  <si>
    <t>Hb- [g/dl] d2w1</t>
  </si>
  <si>
    <t>Hb- [g/dl] d6w1</t>
  </si>
  <si>
    <t>Hb- [g/dl] d3w2</t>
  </si>
  <si>
    <t>Hb- [g/dl] d6w3</t>
  </si>
  <si>
    <t>Hb- [g/dl] d6w3m1</t>
  </si>
  <si>
    <t>Hb- [g/dl] d4w0m4</t>
  </si>
  <si>
    <t>Hb-d7w1m2</t>
  </si>
  <si>
    <t>Hb-d1w3m5</t>
  </si>
  <si>
    <t>Bilirubin-d4w2</t>
  </si>
  <si>
    <t>Bilirubin-d1w3</t>
  </si>
  <si>
    <t>Hb-Datum unbekannt [g/dl]</t>
  </si>
  <si>
    <t>Hb (Hämoglobin)-d1 [g/dl]</t>
  </si>
  <si>
    <t>Bilirubin- (mg/dl) d5</t>
  </si>
  <si>
    <t>Bilirubin-22 Tage vor Krankheitsbeginn (mg/dl)</t>
  </si>
  <si>
    <t>Bilirubin-3 Tage vor Krankheitsbeginn (mg/dl)</t>
  </si>
  <si>
    <t>Bilirubin- (mg/dl) d4</t>
  </si>
  <si>
    <t>Bilirubin- (mg/dl) d1w1</t>
  </si>
  <si>
    <t>Bilirubin- (mg/dl) d5w1</t>
  </si>
  <si>
    <t>Bilirubin- (mg/dl) d2w2</t>
  </si>
  <si>
    <t>Bilirubin- (mg/dl) d7w2</t>
  </si>
  <si>
    <t>Bilirubin- (mg/dl) d7w3</t>
  </si>
  <si>
    <t>Bilirubin- (mg/dl) d3w0m1</t>
  </si>
  <si>
    <t>Bilirubin- (mg/dl) d3w3m2</t>
  </si>
  <si>
    <r>
      <rPr>
        <b/>
        <sz val="11"/>
        <color rgb="FFFF0000"/>
        <rFont val="Calibri"/>
        <family val="2"/>
        <scheme val="minor"/>
      </rPr>
      <t>Direktes-</t>
    </r>
    <r>
      <rPr>
        <b/>
        <sz val="11"/>
        <color theme="1"/>
        <rFont val="Calibri"/>
        <family val="2"/>
        <scheme val="minor"/>
      </rPr>
      <t>Bilirubin-d1 (mg/dl)</t>
    </r>
  </si>
  <si>
    <t xml:space="preserve">Direktes Bilirubin-Datum unbekannt (mg/dl) </t>
  </si>
  <si>
    <t>Bilirubin- (mg/dl) d3w2</t>
  </si>
  <si>
    <t>Bilirubin- (mg/dl) d3w3</t>
  </si>
  <si>
    <t>Bilirubin- (mg/dl) d2w0m3</t>
  </si>
  <si>
    <t xml:space="preserve">Gesamteiweiß-d2 </t>
  </si>
  <si>
    <t xml:space="preserve">Gesamteiweiß-d4 </t>
  </si>
  <si>
    <t xml:space="preserve">Gesamteiweiß-d6 </t>
  </si>
  <si>
    <t xml:space="preserve">Gesamteiweiß- [g/dl] d5 </t>
  </si>
  <si>
    <t>Gesamteiweiß- [g/dl] d3w1</t>
  </si>
  <si>
    <t>Gesamteiweiß- [g/dl] d6w0m2</t>
  </si>
  <si>
    <t>AP-3 Jahre vor Krankheitsbeginn (u/l)</t>
  </si>
  <si>
    <t>AP-20 Tage vor Krankheitsbeginn (u/l)</t>
  </si>
  <si>
    <t>AP-7 Tage vor Krankheitsbeginn (u/l)</t>
  </si>
  <si>
    <t>AP-Datum unbekannt (u/l)</t>
  </si>
  <si>
    <t>Ap- (u/l) d5</t>
  </si>
  <si>
    <t>Ap- (u/l) d2w1</t>
  </si>
  <si>
    <t>AP- (u/l) d6w1</t>
  </si>
  <si>
    <t>AP- (u/l) d3w2</t>
  </si>
  <si>
    <t>AP- (u/l) d1w3</t>
  </si>
  <si>
    <t>Ap- (u/l) d1w0m1</t>
  </si>
  <si>
    <t>Ap- (u/l) d3w3m2</t>
  </si>
  <si>
    <t>Ap- (u/l) d2w0m3</t>
  </si>
  <si>
    <t xml:space="preserve">Cholinesterase-Datum unbekannt (u/l) </t>
  </si>
  <si>
    <t>Cholinesterase-d3</t>
  </si>
  <si>
    <t>Cholinesterase- (u/l) d5</t>
  </si>
  <si>
    <t>Cholinesterase- (u/l) d2w2</t>
  </si>
  <si>
    <t>Cholinesterase- (u/l) d6w0m2</t>
  </si>
  <si>
    <t>Kreatinin-36 Tage vor Krankheitsbeginn (mg/dl)</t>
  </si>
  <si>
    <t>Kreatinin-8 Tage vor Krankheitsbeginn (mg/dl)</t>
  </si>
  <si>
    <t>Kreatinin-4 Tage vor Krankheitsbeginn (mg/dl)</t>
  </si>
  <si>
    <t>Kreatinin-Datum unbekannt (mg/dl)</t>
  </si>
  <si>
    <t>Kreatinin- (mg/dl) d5</t>
  </si>
  <si>
    <t>Kreatinin- (mg/dl) d1w1</t>
  </si>
  <si>
    <t>Kreatinin- (mg/dl) d6w1</t>
  </si>
  <si>
    <t>Kreatinin- (mg/dl) d3w2</t>
  </si>
  <si>
    <t>Kreatinin- (mg/dl) d4w3</t>
  </si>
  <si>
    <t>Kreatinin- (mg/dl) d4w3m2</t>
  </si>
  <si>
    <t xml:space="preserve">Amylase-d2 </t>
  </si>
  <si>
    <t>Amylase- (U/L) d5</t>
  </si>
  <si>
    <t>Amylase- (U/L) d4w1</t>
  </si>
  <si>
    <t>Amylase- (U/L) d2w2</t>
  </si>
  <si>
    <t>Amylase- (U/L) d3w3m2</t>
  </si>
  <si>
    <t>Lipase-Datum unbekannt (U/L)</t>
  </si>
  <si>
    <t>Lipase- (U/L) d5</t>
  </si>
  <si>
    <t>Lipase- (U/L) d7w1</t>
  </si>
  <si>
    <t>Lipase- (U/L) d3w3m2</t>
  </si>
  <si>
    <t>CRP-Datum unbekannt (mg/l)</t>
  </si>
  <si>
    <t>CRP-7 Tage vor Krankheitsbeginn (mg/l)</t>
  </si>
  <si>
    <t>CRP- (mg/l) d5</t>
  </si>
  <si>
    <t xml:space="preserve">CRP- (mg/l) d2w1 </t>
  </si>
  <si>
    <t>CRP- (mg/l) d7w1</t>
  </si>
  <si>
    <t>CRP- (mg/l) d6w2</t>
  </si>
  <si>
    <t>CRP-d1w3m5</t>
  </si>
  <si>
    <t>CRP- (mg/l) d7w1w2</t>
  </si>
  <si>
    <t>Harnstoff-7 Tage vor Krankheitsbeginn (mg/dl)</t>
  </si>
  <si>
    <t>Harnstoff-Datum unbekannt (mg/dl)</t>
  </si>
  <si>
    <t>Harnstoff- (mg/dl) d6</t>
  </si>
  <si>
    <t xml:space="preserve">Harnstoff- (mg/dl) d4w1 </t>
  </si>
  <si>
    <t>Harnstoff- (mg/dl) d2w2</t>
  </si>
  <si>
    <t>Harnstoff- (mg/dl) d4w3</t>
  </si>
  <si>
    <t>Harnstoff- (mg/dl) d6w0m2</t>
  </si>
  <si>
    <t>Harnsäure-d2</t>
  </si>
  <si>
    <t>Harnsäure-d3</t>
  </si>
  <si>
    <t>Harnsäure-d4</t>
  </si>
  <si>
    <t xml:space="preserve">Harnsäure-d7w1 </t>
  </si>
  <si>
    <t xml:space="preserve">Harnsäure-d1w2 </t>
  </si>
  <si>
    <t xml:space="preserve">Harnsäure- (mg/dl) d3w1 </t>
  </si>
  <si>
    <t>Harnsäure- (mg/dl) d7w3</t>
  </si>
  <si>
    <t>Erythrozyten-36 Tage vor Krankheitsbeginn [Erys/ul]</t>
  </si>
  <si>
    <t>Erythrozyten-20 Tage vor Krankheitsbeginn [Erys/ul]</t>
  </si>
  <si>
    <t>Erythrozyten-2 Tage vor Krankheitsbeginn [Erys/ul]</t>
  </si>
  <si>
    <t>Erythrozyten-Datum unbekannt [Erys/ul]</t>
  </si>
  <si>
    <t>Erythrozyten
- [Erys/ul] d5</t>
  </si>
  <si>
    <t>Erythrozyten- [Erys/ul] d2w1</t>
  </si>
  <si>
    <t>Erythrozyten- [Erys/ul] d6w1</t>
  </si>
  <si>
    <t>Erythrozyten- [Erys/ul] d1w3</t>
  </si>
  <si>
    <t>Erythrozyten- [Erys/ul] d6w0m2</t>
  </si>
  <si>
    <t>Thrombozyten-36 Tage vor Krankheitsbeginn (/mikroliter)</t>
  </si>
  <si>
    <t>Thrombozyten-8 Tage vor Krankheitsbeginn (/mikroliter)</t>
  </si>
  <si>
    <t>Thrombozyten-2 Tage vor Krankheitsbeginn (/mikroliter)</t>
  </si>
  <si>
    <t>Thrombozyten-Datum unbekannt (/mikroliter)</t>
  </si>
  <si>
    <t>Thrombozyten- (/mikroliter)d5</t>
  </si>
  <si>
    <t>Trhombozyten- (/mikroliter)d2w1</t>
  </si>
  <si>
    <t>Trhombozyten- (/mikroliter)d7w1</t>
  </si>
  <si>
    <t>Trhombozyten- (/mikroliter) d7w0m2</t>
  </si>
  <si>
    <t>Trhombozyten- (/mikroliter) d6w3</t>
  </si>
  <si>
    <t>Trhombozyten- (/mikroliter) d1w3</t>
  </si>
  <si>
    <t>Trhombozyten- (/mikroliter) d4w3m2</t>
  </si>
  <si>
    <t>Haptoglobin- (mg/dl) d5</t>
  </si>
  <si>
    <t>Haptoglobin-Datum unbekannt (mg/dl)</t>
  </si>
  <si>
    <t>BSG-Datum unbekannt (mm/h)</t>
  </si>
  <si>
    <t>BSG-d1 (mm/h)</t>
  </si>
  <si>
    <t xml:space="preserve">BSG-d2 </t>
  </si>
  <si>
    <t>Monozyten- (%) d3w0m1</t>
  </si>
  <si>
    <t>Eosinophile Granuloyzten-36 Tage vor Krankheitsbeginn (%)</t>
  </si>
  <si>
    <t>Eosinophile Granuloyzten- (%) d1w0m1</t>
  </si>
  <si>
    <t>Eosinophile Granuloyzten- (%) d3w3m2</t>
  </si>
  <si>
    <t>Neutrophile-36 Tage vor Krankheitsbeginn (%)</t>
  </si>
  <si>
    <t>Neutrophile-20 Tage vor Krankheitsbeginn (%)</t>
  </si>
  <si>
    <t>Neutrophile-d2</t>
  </si>
  <si>
    <t>Neutrophile- (%) d5</t>
  </si>
  <si>
    <t>Neutrophile- (%) d7w1</t>
  </si>
  <si>
    <t>Neutrophile- (%) d1w0m1</t>
  </si>
  <si>
    <t>Neutrophile- (%) d7w0m2</t>
  </si>
  <si>
    <t>Neutrophile- (%) d4w3m2</t>
  </si>
  <si>
    <t>Basophile Granulozyten-36 Tage vor Krankheisbeginn (%)</t>
  </si>
  <si>
    <t>Basophile Granulozyten-d2</t>
  </si>
  <si>
    <t>Basophile Granulozyten- (%) d1w2</t>
  </si>
  <si>
    <t>Basophile Granulozyten- (%) d3w3m2</t>
  </si>
  <si>
    <t>Basophile Granulozyten- (%) d4w3m2</t>
  </si>
  <si>
    <t>Albumin-Datum unbekannt (g/l)</t>
  </si>
  <si>
    <t>Albumin- (g/l) d5w1</t>
  </si>
  <si>
    <t>Albumin- (g/l) d3w2</t>
  </si>
  <si>
    <t>Albumin- (g/l) d2w0m3</t>
  </si>
  <si>
    <t xml:space="preserve">Base Excess (BE)- (mmol/l) d7 </t>
  </si>
  <si>
    <t>Bicarbonat-Datum unbekannt  (mmol/l)</t>
  </si>
  <si>
    <t xml:space="preserve">Bicarbonat- (mmol/l) d7 </t>
  </si>
  <si>
    <t xml:space="preserve">Sauerstoffpartialdruck pO2- (mmHg) d7 </t>
  </si>
  <si>
    <t>Kohlendioxidpartialdruck pCO2- (mmHg) d6</t>
  </si>
  <si>
    <t>Kohlendioxidpartialdruck pCO2- (mmHg) d3w1</t>
  </si>
  <si>
    <t>Hämatokrit (HTK, HK)-56 Tage vor Krankheitsbeginn (%)</t>
  </si>
  <si>
    <t>Hämatokrit (HTK, HK)-22 Tage vor Krankheitsbeginn (%)</t>
  </si>
  <si>
    <t>Hämatokrit (HTK, HK)-8 Tage vor Krankheitsbeginn (%)</t>
  </si>
  <si>
    <t>Hämatokrit (HTK, HK)-2 Tage vor Krankheitsbeginn (%)</t>
  </si>
  <si>
    <t>Hämatokrit (HTK, HK)- (%) d5</t>
  </si>
  <si>
    <t>Hämatokrit (HTK, HK)- (%) d2w1</t>
  </si>
  <si>
    <t>Hämatokrit (HTK, HK)- (%) d1w2</t>
  </si>
  <si>
    <t>Hämatokrit (HTK, HK)- (%) d1w3</t>
  </si>
  <si>
    <t>Hämatokrit (HTK, HK)- (%) d6w0m1</t>
  </si>
  <si>
    <t>Hämatokrit (HTK, HK)- (%) d3w3m2</t>
  </si>
  <si>
    <t>Hämatokrit (HTK, HK)- (%) d4w0m4</t>
  </si>
  <si>
    <t>MCV-36 Tage vor Krankheitsbeginn (fl)</t>
  </si>
  <si>
    <t>MCV- (fl) d5</t>
  </si>
  <si>
    <t>MCV- (fl) d3w1</t>
  </si>
  <si>
    <t>MCV- (fl) d2w2</t>
  </si>
  <si>
    <t>MCV- (fl) d1w0m1</t>
  </si>
  <si>
    <t>MCV- (fl) d4w3m2</t>
  </si>
  <si>
    <t>MCH-36 Tage vor Krankheitsbeginn (pg)</t>
  </si>
  <si>
    <t>MCH- (pg) d5</t>
  </si>
  <si>
    <t>MCH- (pg) d4w1</t>
  </si>
  <si>
    <t>MCH- (pg) d1w0m1</t>
  </si>
  <si>
    <t>MCH- (pg) d4w3m2</t>
  </si>
  <si>
    <t>MCHC-36 Tage vor Krankheitsbeginn (g/dl)</t>
  </si>
  <si>
    <t xml:space="preserve">MCHC- (g/dl) d5 </t>
  </si>
  <si>
    <t>MCHC- (g/dl) d4w1</t>
  </si>
  <si>
    <t>MCHC- (g/dl) d1w3</t>
  </si>
  <si>
    <t>MCHC- (g/dl) d4w3m2</t>
  </si>
  <si>
    <t>Natrium-9 Tage vor Krankheitsbeginn (mmol/l)</t>
  </si>
  <si>
    <t>Natrium- (mmol/l) d5</t>
  </si>
  <si>
    <t>Natrium- (mmol/l) d1w1</t>
  </si>
  <si>
    <t>Natrium- (mmol/l) d3w2</t>
  </si>
  <si>
    <t>Natrium- (mmol/l) d6w0m2</t>
  </si>
  <si>
    <t>Kalium-9 Tage vor Krankheitsbeginn (mmol/l)</t>
  </si>
  <si>
    <t>Kalium-d2</t>
  </si>
  <si>
    <t xml:space="preserve">Kalium-d3 </t>
  </si>
  <si>
    <t xml:space="preserve">Kalium- (mmol/l) d6 </t>
  </si>
  <si>
    <t>Kalium- (mmol/l) d3w1</t>
  </si>
  <si>
    <t>Kalium- (mmol/l) d6w0m2</t>
  </si>
  <si>
    <t>Kalium-Datum unbekannt (mmol/l)</t>
  </si>
  <si>
    <t>Kalium- (mmol/l) d5</t>
  </si>
  <si>
    <t>Kalzium- (mmol/l) d5</t>
  </si>
  <si>
    <t>Kalzium- (mmol/l) d3w1</t>
  </si>
  <si>
    <t xml:space="preserve">Magnesium-Datum unbekannt (mmol/l) </t>
  </si>
  <si>
    <t xml:space="preserve">Magnesium-d3 </t>
  </si>
  <si>
    <t xml:space="preserve">Serum-Eisen-d2 </t>
  </si>
  <si>
    <t>Serum-Eisen- (ug/dl) d6w1</t>
  </si>
  <si>
    <t>HbA1C- (%) d7</t>
  </si>
  <si>
    <t>Glucose- (mg/dl) d5</t>
  </si>
  <si>
    <t>Glucose- (mg/dl) d3w1</t>
  </si>
  <si>
    <t>Glucose- (mg/dl) d1w2</t>
  </si>
  <si>
    <t>Glucose- (mg/dl) d6w0m2</t>
  </si>
  <si>
    <t>Clomipramin hydrochlorid (Antidepressivum)</t>
  </si>
  <si>
    <t>Moclobemid (Antidepressivum)</t>
  </si>
  <si>
    <t>Diphenhydramin (Antihistaminikum)</t>
  </si>
  <si>
    <t>Acetylsalizylsäure (ASS)</t>
  </si>
  <si>
    <t>Thiamazol (Schilddrüsenmedikament)</t>
  </si>
  <si>
    <t>Zanamivir (Grippemedikament)</t>
  </si>
  <si>
    <t>inhalativ</t>
  </si>
  <si>
    <t>ventrikuläre Extrasystole</t>
  </si>
  <si>
    <t>Herzstillstand</t>
  </si>
  <si>
    <t>Erinnerungsstörung</t>
  </si>
  <si>
    <t>Koma</t>
  </si>
  <si>
    <t>Spastik</t>
  </si>
  <si>
    <t>hypoxischer Gehirnschaden</t>
  </si>
  <si>
    <t>Shock</t>
  </si>
  <si>
    <t>Heliobacter pylori</t>
  </si>
  <si>
    <t>Schilddrüsentumor</t>
  </si>
  <si>
    <t>rheumatoide Arthritis</t>
  </si>
  <si>
    <t>Iritis</t>
  </si>
  <si>
    <t>Thyreoiditis</t>
  </si>
  <si>
    <t>Acitretin (Schuppenflechte)</t>
  </si>
  <si>
    <t>Tetrazepam (Muskelrelaxtanz)</t>
  </si>
  <si>
    <t>Telithromycin (Antibiotikum)</t>
  </si>
  <si>
    <t>Urea-Salbe (gegen trockene Haut)</t>
  </si>
  <si>
    <t>Calciumcarbonat, Coleccalciferol (Schutz vor Krämpfen)</t>
  </si>
  <si>
    <t>Magaldrat (Magenschutz)</t>
  </si>
  <si>
    <t>Mephensin (Muskelrelaxtant)</t>
  </si>
  <si>
    <t>"Blutdrucktablette"</t>
  </si>
  <si>
    <t>Dosis (Tbl./Verabreichung)</t>
  </si>
  <si>
    <t>Hyperlipidämie</t>
  </si>
  <si>
    <t>Arthralgie</t>
  </si>
  <si>
    <t>Diarrhoe, Durchfall</t>
  </si>
  <si>
    <t>Zervikalsyndrom </t>
  </si>
  <si>
    <t>Arthrose</t>
  </si>
  <si>
    <t>Appetitlosigkeit</t>
  </si>
  <si>
    <t>degenerative Wirbelsäulenerkrankung</t>
  </si>
  <si>
    <t>Asthenie, Kraftlosigkeit</t>
  </si>
  <si>
    <t>oberes Adbomen</t>
  </si>
  <si>
    <t>virale Infektion</t>
  </si>
  <si>
    <t>Völlegefühl</t>
  </si>
  <si>
    <t>Skoliose</t>
  </si>
  <si>
    <t>Perikarderguss</t>
  </si>
  <si>
    <t>Pleuritis</t>
  </si>
  <si>
    <t>Ergocalciferol, Calciumphosphat, Calciumsodiumlactat (Osteoporose)</t>
  </si>
  <si>
    <t>Etidronat Disodium (Bisphosphonat)</t>
  </si>
  <si>
    <t>Fumarate (Clemastinhydrogenfumarat) (Juckreiz)</t>
  </si>
  <si>
    <t>Lansoprazol (Magenschutz)</t>
  </si>
  <si>
    <t>Trimetobenzymid (Übelkeit)</t>
  </si>
  <si>
    <t>Hydrotalcit (Magenschutz)</t>
  </si>
  <si>
    <t>Hydrochlorothiazid (Diuretikum)</t>
  </si>
  <si>
    <t>Mesalazin (Gastritis)</t>
  </si>
  <si>
    <t>Molsidomin (Angina pectoris)</t>
  </si>
  <si>
    <t>Moxonidin (Hypertonie)</t>
  </si>
  <si>
    <t>Nitrendipin (Hypertonie)</t>
  </si>
  <si>
    <t>Alkohol</t>
  </si>
  <si>
    <t>Rosuvastatin (Statin)</t>
  </si>
  <si>
    <t>Fluvastatin (Statin)</t>
  </si>
  <si>
    <t>Fosinopril (Hypertonie)</t>
  </si>
  <si>
    <t>Pravastatin (Statin)</t>
  </si>
  <si>
    <t>Fluoxetin (Antidepressivum)</t>
  </si>
  <si>
    <t>Flucloxacillin (Antibiotikum)</t>
  </si>
  <si>
    <t>Hydromorphon hydrochlorid (Opioid)</t>
  </si>
  <si>
    <t>Sulfasalazin (Cholitis ulcerosa)</t>
  </si>
  <si>
    <t>Risperidon (Psychopharmakum)</t>
  </si>
  <si>
    <t>Lithiumcarbonat (Antidepressivum)</t>
  </si>
  <si>
    <t>Fluspirilene (Psychopharmakum)</t>
  </si>
  <si>
    <t>Diät</t>
  </si>
  <si>
    <t>Sarkoidose</t>
  </si>
  <si>
    <t>Polyarthritis</t>
  </si>
  <si>
    <t>thefe Beinvenenthrombose</t>
  </si>
  <si>
    <t>spastische Parese</t>
  </si>
  <si>
    <t>reduzierter Allgemeinzustand</t>
  </si>
  <si>
    <t>Kammerflimmern</t>
  </si>
  <si>
    <t>QT-Verlänerung</t>
  </si>
  <si>
    <t>Atemnot, Luftnot, Dyspnoe</t>
  </si>
  <si>
    <t>rectale Blutung</t>
  </si>
  <si>
    <t>gastrointestinale Blutung</t>
  </si>
  <si>
    <t>ischämische Herzerkrankung</t>
  </si>
  <si>
    <t>Krampfanfall</t>
  </si>
  <si>
    <t>Blutdruckabfall</t>
  </si>
  <si>
    <t>Herzklopfen</t>
  </si>
  <si>
    <t>Herzrasen</t>
  </si>
  <si>
    <t>Karpaltunnelsyndrom</t>
  </si>
  <si>
    <t>Nebennierenversagen</t>
  </si>
  <si>
    <t>Systemisches inflammatorisches Response-Syndrom (SIRS)</t>
  </si>
  <si>
    <t>Drogenabusus</t>
  </si>
  <si>
    <t>Bauchschmerzen, epigastische Schmerzen,unteres Abdomen</t>
  </si>
  <si>
    <t>Depression</t>
  </si>
  <si>
    <t>Refluxoesophagitis</t>
  </si>
  <si>
    <t>Dyslipidämie</t>
  </si>
  <si>
    <t>Essstörung</t>
  </si>
  <si>
    <t>Ulcus ventriculi</t>
  </si>
  <si>
    <t>Coxarthritis</t>
  </si>
  <si>
    <t>Diverticulitis</t>
  </si>
  <si>
    <t>Myogelose (=Muskelverhärtung)</t>
  </si>
  <si>
    <t>Hallux valgus (=Ballenzeh)</t>
  </si>
  <si>
    <t>Hyperhidrose/Schwitzen/ Schweißausbruch/ Nachtschweiß</t>
  </si>
  <si>
    <t>(chronische) Rückenschmerzen</t>
  </si>
  <si>
    <t>klimakterische Symptome</t>
  </si>
  <si>
    <t>Stuhl teerartig</t>
  </si>
  <si>
    <t>stumpfes Bauch-Trauma</t>
  </si>
  <si>
    <t>Darm-Krankheiten</t>
  </si>
  <si>
    <t>Gonarthritis</t>
  </si>
  <si>
    <t>Pyelonephritis</t>
  </si>
  <si>
    <t>Aortenvitium</t>
  </si>
  <si>
    <t>Osteochondrose</t>
  </si>
  <si>
    <t>AP-4 Tage vor Krankheitsbeginn</t>
  </si>
  <si>
    <t>AP-d5w3</t>
  </si>
  <si>
    <t>AP-d4w3</t>
  </si>
  <si>
    <t>AP-5 Tage vor Krankheitsbeginn</t>
  </si>
  <si>
    <t>AP-d4w2</t>
  </si>
  <si>
    <t>AP-13 Tage vor Krankheitsbeginn</t>
  </si>
  <si>
    <t>AP-14 Tage vor Krankheitsbeginn</t>
  </si>
  <si>
    <t xml:space="preserve">Bilirubin-12 Tage vor Krankheitsbeginn </t>
  </si>
  <si>
    <t>Cholinesterase-d7</t>
  </si>
  <si>
    <t>Cholinesterase-d3w1</t>
  </si>
  <si>
    <t>Cholinesterase-d5w1</t>
  </si>
  <si>
    <t>Cholinesterase-d2</t>
  </si>
  <si>
    <t>GGT-5 Tage vor Krankheitsbeginn</t>
  </si>
  <si>
    <t>GGT-6 Tage vor Krankheitsbeginn</t>
  </si>
  <si>
    <t>GGT-12 Tage vor Krankheitsbeginn</t>
  </si>
  <si>
    <t>LDH-d5w1</t>
  </si>
  <si>
    <t>LDH-13 Tage vor Krankheitsbeginn (u\l)</t>
  </si>
  <si>
    <t>PTT-d5w1</t>
  </si>
  <si>
    <t>PTT-d3w2</t>
  </si>
  <si>
    <t>PTT-5 Tage vor Krankheitsbeginn</t>
  </si>
  <si>
    <t>PTT-4 Tage vor Krankheitsbeginn</t>
  </si>
  <si>
    <t>PTT-d5</t>
  </si>
  <si>
    <t>PTT-6 Tage vor Krankheitsbeginn</t>
  </si>
  <si>
    <t>PTT-7 Tage vor Krankheitsbeginn</t>
  </si>
  <si>
    <t>GOT-d4w3</t>
  </si>
  <si>
    <t>GOT-13 Tage vor Krankheitsbeginn</t>
  </si>
  <si>
    <t>GOT-12 Tage vor Krankheitsbeginn</t>
  </si>
  <si>
    <t>GOT-4 Tage vor Krankheitsbeginn</t>
  </si>
  <si>
    <t>GPT-13 Tage vor Krankheitsbeginn</t>
  </si>
  <si>
    <t>GPT-5 Tage vor Krankheitsbeginn</t>
  </si>
  <si>
    <t>GPT-4 Tage vor Krankheitsbeginn</t>
  </si>
  <si>
    <t>Quick-d5w1</t>
  </si>
  <si>
    <t>Kreatinin-d4w0m1</t>
  </si>
  <si>
    <t>Kreatinin-d3w0m1</t>
  </si>
  <si>
    <t>Kreatinin- (mg/dl) d1w0m1</t>
  </si>
  <si>
    <t>GOT-d5w0m1</t>
  </si>
  <si>
    <t>GOT-d4w2m2</t>
  </si>
  <si>
    <t>GPT-d5w0m1</t>
  </si>
  <si>
    <t>GPT-d4w2m2</t>
  </si>
  <si>
    <t>Ap-d5w0m1</t>
  </si>
  <si>
    <t>Ap-d4w0m1</t>
  </si>
  <si>
    <t>GGT-d5w0m1</t>
  </si>
  <si>
    <t>PTT-d4w0m1</t>
  </si>
  <si>
    <t>Kalium-d5w1</t>
  </si>
  <si>
    <t>Kalium-d6w1</t>
  </si>
  <si>
    <t>Kalium-d4w0m1</t>
  </si>
  <si>
    <t>Natrium-d5w1</t>
  </si>
  <si>
    <t>Natrium-d6w1</t>
  </si>
  <si>
    <t>Natrium-d4w0m1</t>
  </si>
  <si>
    <t>Amylase-d5w0m1</t>
  </si>
  <si>
    <t>Lipase-d5w0m1</t>
  </si>
  <si>
    <t>Bilirubin-d4w0m1</t>
  </si>
  <si>
    <t>Bilirubin-d5w0m1</t>
  </si>
  <si>
    <t>Bilirubin-d4w2m2</t>
  </si>
  <si>
    <t>Quick-d6w1</t>
  </si>
  <si>
    <t>Quick-d4w0m1</t>
  </si>
  <si>
    <t>Antithrombin 3 (AT-III)-d5w1</t>
  </si>
  <si>
    <t>Fibrinogen-d5w1</t>
  </si>
  <si>
    <t>Fibrinogen-d6w1</t>
  </si>
  <si>
    <t>Harnstoff-d1w0m1</t>
  </si>
  <si>
    <t>Harnstoff-d4w0m1</t>
  </si>
  <si>
    <t>Trhombozyten-d4w0m1</t>
  </si>
  <si>
    <t>GGT-9 Tage vor Krankheitsbeginn</t>
  </si>
  <si>
    <t>MCV-9 Tage vor Krankheitsbeginn</t>
  </si>
  <si>
    <t>GOT-6 Tage vor Krankheitsbeginn</t>
  </si>
  <si>
    <t>GPT-6 Tage vor Krankheitsbeginn</t>
  </si>
  <si>
    <t>kein Anfangsdatum und wenige Laborwerte ohne Datum</t>
  </si>
  <si>
    <t>Hb-d4w2</t>
  </si>
  <si>
    <t>Lipase-d4w2</t>
  </si>
  <si>
    <t>Cholesterin-d4w2</t>
  </si>
  <si>
    <t>Ammoniak-d1 (umol/l)</t>
  </si>
  <si>
    <t>Ammoniak-Datum unbekannt</t>
  </si>
  <si>
    <t>Lactat-d1 (mmol/l)</t>
  </si>
  <si>
    <t>Lactat-Datum unbekannt</t>
  </si>
  <si>
    <t>Ammoniak-d2</t>
  </si>
  <si>
    <t>Lactat-d2</t>
  </si>
  <si>
    <t>Leukozyten-11 Tage vor Krankheitsbeginn</t>
  </si>
  <si>
    <t>CRP-11 Tage vor Krankheitsbeginn</t>
  </si>
  <si>
    <t>Lymphozyten-11 Tage vor Krankheitsbeginn</t>
  </si>
  <si>
    <t>Monozyten-11 Tage vor Krankheitsbeginn</t>
  </si>
  <si>
    <t>Eosinophile Granuloyzten-11 Tage vor Krankheitsbeginn</t>
  </si>
  <si>
    <t>Basophile Granulozyten-11 Tage vor Krankheisbeginn</t>
  </si>
  <si>
    <t>Erythrozyten-11 Tage vor Krankheitsbeginn</t>
  </si>
  <si>
    <t>Hb-11 Tage vor Krankheitsbeginn</t>
  </si>
  <si>
    <t>Hämatokrit (HTK, HK)-11 Tage vor Krankheitsbeginn</t>
  </si>
  <si>
    <t>MCV-11 Tage vor Krankheitsbeginn</t>
  </si>
  <si>
    <t>MCH-11 Tage vor Krankheitsbeginn</t>
  </si>
  <si>
    <t>MCHC-11 Tage vor Krankheitsbeginn</t>
  </si>
  <si>
    <t>Thrombozyten-11 Tage vor Krankheitsbeginn</t>
  </si>
  <si>
    <t>Reticulozyten-11 Tage vor Krankheisbeginn</t>
  </si>
  <si>
    <t>Natrium-11 Tage vor Krankheitsbeginn (mmol/l)</t>
  </si>
  <si>
    <t>Kalium-11 Tage vor Krankheitsbeginn</t>
  </si>
  <si>
    <t>Kalzium-11 Tage vor Krankheitsbeginn</t>
  </si>
  <si>
    <t>Magnesium-11 Tage vor Krankheitsbeginn</t>
  </si>
  <si>
    <t>Kreatinin-11 Tage vor Krankheitsbeginn</t>
  </si>
  <si>
    <t>Glucose-11 Tage vor Krankheitsbeginn (mg/dl)</t>
  </si>
  <si>
    <t>Gesamteiweiß-11 Tage vor Kranknheitsbeginn</t>
  </si>
  <si>
    <t>Harnsäure-11 Tage vor Krankheitsbeginn</t>
  </si>
  <si>
    <t xml:space="preserve">Bilirubin-11 Tage vor Krankheitsbeginn </t>
  </si>
  <si>
    <t>GOT-11 Tage vor Krankheitsbeginn</t>
  </si>
  <si>
    <t>GPT-11 Tage vor Krankheitsbeginn</t>
  </si>
  <si>
    <t>GGT-11 Tage vor Krankheitsbeginn</t>
  </si>
  <si>
    <t>Cholinesterase-11 Tage vor Krankheitsbeginn</t>
  </si>
  <si>
    <t>Serum-Eisen-11 Tage vor Krankheitsbeginn</t>
  </si>
  <si>
    <t>Magnesium-d4</t>
  </si>
  <si>
    <t>MCV-d3</t>
  </si>
  <si>
    <t>Basophile Granulozyten-d3</t>
  </si>
  <si>
    <t>Eosinophile Granuloyzten-d3</t>
  </si>
  <si>
    <t>Neutrophile (Segment-/Stabkernige)-Datum unbekannt (%)</t>
  </si>
  <si>
    <t>Chlorid-Datum unbekannt</t>
  </si>
  <si>
    <t>Cholinesterase (Che)-d1 (u/l)</t>
  </si>
  <si>
    <t xml:space="preserve">HDL-Datum unbekannt </t>
  </si>
  <si>
    <t>Interleukin 6 - d1 (pg/ml)</t>
  </si>
  <si>
    <t>TNF-alpha-d1 (Pg/ml)</t>
  </si>
  <si>
    <t>Glucose-8 Tage vor Krankheitsbeginn (mg/dl)</t>
  </si>
  <si>
    <t>Lactat-8 Tage vor Krankheitsbeginn (mmol/l)</t>
  </si>
  <si>
    <t>Natrium-8 Tage vor Krankheitsbeginn</t>
  </si>
  <si>
    <t>Natrium-7 Tage vor Krankheitsbeginn</t>
  </si>
  <si>
    <t>Natrium-5 Tage vor Krankheitsbeginn</t>
  </si>
  <si>
    <t>Kalium-8 Tage vor Krankheitsbeginn</t>
  </si>
  <si>
    <t>Kalium-7 Tage vor Krankheitsbeginn</t>
  </si>
  <si>
    <t>Kalium-5 Tage vor Krankheitsbeginn</t>
  </si>
  <si>
    <t>Kalzium-8 Tage vor Krankheitsbeginn</t>
  </si>
  <si>
    <t>Kalzium-7 Tage vor Krankheitsbeginn</t>
  </si>
  <si>
    <t>Kalzium-5 Tage vor Krankheitsbeginn</t>
  </si>
  <si>
    <t>Magnesium-8 Tage vor Krankheitsbeginn</t>
  </si>
  <si>
    <t>Albumin-11 Tage vor Krankheitsbeginn</t>
  </si>
  <si>
    <t>Albumin-8 Tage vor Krankheitsbeginn</t>
  </si>
  <si>
    <t>Harnstoff-11 Tage vor Krankheitsbeginn (mg/dl)</t>
  </si>
  <si>
    <t>Harnstoff-8 Tage vor Krankheitsbeginn (mg/dl)</t>
  </si>
  <si>
    <t>Harnstoff-5 Tage vor Krankheitsbeginn</t>
  </si>
  <si>
    <t>Harnstoff-d7</t>
  </si>
  <si>
    <t>Kreatinin-5 Tage vor Krankheitsbeginn</t>
  </si>
  <si>
    <t>Kreatinin-1 Tage vor Krankheitsbeginn</t>
  </si>
  <si>
    <t>Harnsäure-7 Tage vor Krankheitsbeginn</t>
  </si>
  <si>
    <t>Harnsäure-5 Tage vor Krankheitsbeginn</t>
  </si>
  <si>
    <t>Harnsäure-d7</t>
  </si>
  <si>
    <t>Harnsäure-d2w1</t>
  </si>
  <si>
    <t xml:space="preserve">Bilirubin-8 Tage vor Krankheitsbeginn </t>
  </si>
  <si>
    <t>Phosphat-d1 (mmol/l)</t>
  </si>
  <si>
    <t>Phosphat-Datum unbekannt</t>
  </si>
  <si>
    <t>Phosphat-8 Tage vor Krankheitsbeginn</t>
  </si>
  <si>
    <t>CK-11 Tage vor Krankheitsbeginn</t>
  </si>
  <si>
    <t>AP-11 Tage vor Krankheitsbeginn</t>
  </si>
  <si>
    <t>Cholinesterase-d2w1</t>
  </si>
  <si>
    <t>Quick-8 Tage vor Krankheitsbeginn</t>
  </si>
  <si>
    <t>INR-8 Tage vor Krankheitsbeginn</t>
  </si>
  <si>
    <t>PTT-8 Tage vor Krankheitsbeginn</t>
  </si>
  <si>
    <t>Fibrinogen-8 Tage vor Krankheitsbeginn</t>
  </si>
  <si>
    <t>Fibrinogen-d3</t>
  </si>
  <si>
    <t>Antithrombin 3 (AT-III)-d2</t>
  </si>
  <si>
    <t>Leukozyten-5 Tage vor Krankheitsbeginn</t>
  </si>
  <si>
    <t>Erythrozyten-5 Tage vor Krankheitsbeginn</t>
  </si>
  <si>
    <t>Erythrozyten
-d7</t>
  </si>
  <si>
    <t>Hämatokrit (HTK, HK)-5 Tage vor Krankheitsbeginn</t>
  </si>
  <si>
    <t>MCV-8 Tage vor Krankheitsbeginn</t>
  </si>
  <si>
    <t>MCH-8 Tage vor Krankheitsbeginn</t>
  </si>
  <si>
    <t>MCHC-8 Tage vor Krankheitsbeginn</t>
  </si>
  <si>
    <t>Thrombozyten-5 Tag vor Krankheitsbeginn</t>
  </si>
  <si>
    <t>CRP-5 Tage vor Krankheitsbeginn</t>
  </si>
  <si>
    <t>Lipase-d4</t>
  </si>
  <si>
    <t>Lipase-d1w1</t>
  </si>
  <si>
    <t>GLDH-d3</t>
  </si>
  <si>
    <t>GLDH-d4</t>
  </si>
  <si>
    <t>Cholinesterase-d1w1</t>
  </si>
  <si>
    <t>Triglyceride-d1w2</t>
  </si>
  <si>
    <t xml:space="preserve">Bilirubin-5 Tage vor Krankheitsbeginn </t>
  </si>
  <si>
    <t>GOT-5 Tage vor Krankheitsbeginn</t>
  </si>
  <si>
    <t>LDH-5 Tage vor Krankheitsbeginn</t>
  </si>
  <si>
    <t>TZ (Thrombinzeit)-d1 (sec)</t>
  </si>
  <si>
    <t>Hämatokrit (HTK, HK)-d4w2</t>
  </si>
  <si>
    <t>Lipase-d4w1</t>
  </si>
  <si>
    <t>Lactat-d5</t>
  </si>
  <si>
    <t>44.5</t>
  </si>
  <si>
    <t>Erythrozyten-6 Tage vor Krankheitsbeginn</t>
  </si>
  <si>
    <t>Hb-6 Tage vor Krankheitsbeginn</t>
  </si>
  <si>
    <t>Hb-5 Tage vor Krankheitsbeginn</t>
  </si>
  <si>
    <t>Hämatokrit (HTK, HK)-6 Tage vor Krankheitsbeginn</t>
  </si>
  <si>
    <t>MCV-7 Tage vor Krankheitsbeginn</t>
  </si>
  <si>
    <t>MCV-6 Tage vor Krankheitsbeginn</t>
  </si>
  <si>
    <t>MCH-7 Tage vor Krankheitsbeginn</t>
  </si>
  <si>
    <t>MCH-6 Tage vor Krankheitsbeginn</t>
  </si>
  <si>
    <t>MCHC-7 Tage vor Krankheitsbeginn</t>
  </si>
  <si>
    <t>MCHC-6 Tage vor Krankheitsbeginn</t>
  </si>
  <si>
    <t>Thrombozyten-6 Tage vor Krankheitsbeginn</t>
  </si>
  <si>
    <t>Neutrophile-7 Tage vor Krankheitsbeginn</t>
  </si>
  <si>
    <t>Neutrophile-6 Tage vor Krankheitsbeginn</t>
  </si>
  <si>
    <t>Lymphozyten-7 Tage vor Krankheitsbeginn (%)</t>
  </si>
  <si>
    <t>Lymphozyten-6 Tage vor Krankheitsbeginn (%)</t>
  </si>
  <si>
    <t>Eosinophile Granuloyzten-7 Tage vor Krankheitsbeginn</t>
  </si>
  <si>
    <t>Eosinophile Granuloyzten-6 Tage vor Krankheitsbeginn</t>
  </si>
  <si>
    <t>Basophile Granulozyten-7 Tage vor Krankheisbeginn</t>
  </si>
  <si>
    <t>Basophile Granulozyten-6 Tage vor Krankheisbeginn</t>
  </si>
  <si>
    <t>BSG-7 Tage vor Krankheitsbeginn</t>
  </si>
  <si>
    <t>BSG-d2w1 (mm/h)</t>
  </si>
  <si>
    <t>CRP-6 Tage vor Krankheitsbeginn</t>
  </si>
  <si>
    <t>CRP-3 Tage vor Krankheitsbeginn</t>
  </si>
  <si>
    <t>Quick-7 Tage vor Krankheitsbeginn</t>
  </si>
  <si>
    <t>INR-7 Tage vor Krankheitsbeginn</t>
  </si>
  <si>
    <t>INR-d7</t>
  </si>
  <si>
    <t>Fibrinogen-7 Tage vor Krankheitsbeginn</t>
  </si>
  <si>
    <t>Fibrinogen-d7</t>
  </si>
  <si>
    <t>Glucose-6 Tage vor Krankheitsbeginn (mg/dl)</t>
  </si>
  <si>
    <t>Kreatinin-6 Tage vor Krankheitsbeginn</t>
  </si>
  <si>
    <t>Harnstoff-6 Tage vor Krankheitsbeginn</t>
  </si>
  <si>
    <t>CK-7 Tage vor Krankheitsbeginn</t>
  </si>
  <si>
    <t>CK-6 Tage vor Krankheitsbeginn</t>
  </si>
  <si>
    <t>AP-6 Tage vor Krankheitsbeginn</t>
  </si>
  <si>
    <t>LDH-6 Tage vor Krankheitsbeginn</t>
  </si>
  <si>
    <t xml:space="preserve">Lipase-6 Tage vor Krankheitsbeginn </t>
  </si>
  <si>
    <t xml:space="preserve">Bilirubin-6 Tage vor Krankheitsbeginn </t>
  </si>
  <si>
    <t>Ferritin-7 Tage vor Krankheitsbeginn</t>
  </si>
  <si>
    <t>Erythrozyten-12 Tage vor Krankheitsbeginn</t>
  </si>
  <si>
    <t>Hb-12 Tage vor Krankheitsbeginn</t>
  </si>
  <si>
    <t>Hämatokrit (HTK, HK)-12 Tage vor Krankheitsbeginn</t>
  </si>
  <si>
    <t>MCV-12 Tage vor Krankheitsbeginn</t>
  </si>
  <si>
    <t>MCH-12 Tage vor Krankheitsbeginn</t>
  </si>
  <si>
    <t>MCHC-12 Tage vor Krankheitsbeginn</t>
  </si>
  <si>
    <t>PTT-12 Tage vor Krankheitsbeginn</t>
  </si>
  <si>
    <t>Neutrophile-12 Tage vor Krankheitsbeginn</t>
  </si>
  <si>
    <t>Lymphozyten-12 Tage vor Krankheitsbeginn</t>
  </si>
  <si>
    <t>Eosinophile Granuloyzten-12 Tage vor Krankheitsbeginn</t>
  </si>
  <si>
    <t>Basophile Granulozyten-12 Tage vor Krankheisbeginn</t>
  </si>
  <si>
    <t>BSG-12 Tage vor Krankheitsbeginn</t>
  </si>
  <si>
    <t>CRP-12 Tage vor Krankheitsbeginn</t>
  </si>
  <si>
    <t>CRP-8 Tage vor Krankheitsbeginn</t>
  </si>
  <si>
    <t>Quick-12 Tage vor Krankheitsbeginn</t>
  </si>
  <si>
    <t>INR-12 Tage vor Krankheitsbeginn</t>
  </si>
  <si>
    <t>Thrombozyten-12 Tage vor Krankheitsbeginn</t>
  </si>
  <si>
    <t>Fibrinogen-12 Tage vor Krankheitsbeginn</t>
  </si>
  <si>
    <t>Kalium-12 Tage vor Krankheitsbeginn</t>
  </si>
  <si>
    <t>Kalzium-12 Tage vor Krankheitsbeginn</t>
  </si>
  <si>
    <t>Kreatinin-12 Tage vor Krankheitsbeginn</t>
  </si>
  <si>
    <t>CK-12 Tage vor Krankheitsbeginn</t>
  </si>
  <si>
    <t>AP-12 Tage vor Krankheitsbeginn</t>
  </si>
  <si>
    <t>GOT-8 Tage vor Krankheitsbeginn</t>
  </si>
  <si>
    <t>GPT-12 Tage vor Krankheitsbeginn</t>
  </si>
  <si>
    <t>GPT-8 Tage vor Krankheitsbeginn</t>
  </si>
  <si>
    <t>GGT-4 Tage vor Krankheitsbeginn</t>
  </si>
  <si>
    <t>LDH-12 Tage vor Krankheitsbeginn (u\l)</t>
  </si>
  <si>
    <t xml:space="preserve">Bilirubin-4 Tage vor Krankheitsbeginn </t>
  </si>
  <si>
    <t>Ferritin-12 Tage vor Krankheitsbeginn</t>
  </si>
  <si>
    <t>Ferritin-d1 (ug/l)</t>
  </si>
  <si>
    <t>kein Anfangsdatum und nur Kreatinin</t>
  </si>
  <si>
    <t>Gesamteiweiß-2 Tage vor Kranknheitsbeginn</t>
  </si>
  <si>
    <t>AP-2 Tage vor Krankheitsbeginn</t>
  </si>
  <si>
    <t xml:space="preserve">Amylase-2 Tage vor Krankheitsbeginn </t>
  </si>
  <si>
    <t>Kalium-2 Tage vor Krankheitsbeginn</t>
  </si>
  <si>
    <t>Natrium-2 Tage vor Krankheitsbeginn</t>
  </si>
  <si>
    <t>Hb-2 Tage vor Krankheitsbeginn</t>
  </si>
  <si>
    <t>MCV-2 Tage vor Krankheitsbeginn</t>
  </si>
  <si>
    <t>MCH-2 Tage vor Krankheitsbeginn</t>
  </si>
  <si>
    <t>Glucose-2 Tage vor Krankheitsbeginn (mg/dl)</t>
  </si>
  <si>
    <t>PTT-2 Tage vor Krankheitsbeginn</t>
  </si>
  <si>
    <t>Fibrinogen-2 Tage vor Krankheitsbeginn</t>
  </si>
  <si>
    <t>Chlorid-d2</t>
  </si>
  <si>
    <t>Eukalyptusöl, Süßorangenöl, Myrtenöl und Zitronenöl (Atemwegsinfektionen)</t>
  </si>
  <si>
    <t>Salbutamol sulfat (obstruktive Lungenerkrankung)</t>
  </si>
  <si>
    <t>Trimipramin Maleate (Antidepressivum)</t>
  </si>
  <si>
    <t>Olanzapin (Psychose)</t>
  </si>
  <si>
    <t>Paroxetin (Antidepressivum)</t>
  </si>
  <si>
    <t>Promazin (Neuroleptikum)</t>
  </si>
  <si>
    <t>Allobarbital, Aminophenazon, Drofenin (Sedativum)</t>
  </si>
  <si>
    <t>Filgrastim (Wachstumsfaktor für weiße Blutkörperchen)</t>
  </si>
  <si>
    <t>Dosis (ug/ Verabreichung)</t>
  </si>
  <si>
    <t>Cefotiam (Antibiotikum)</t>
  </si>
  <si>
    <t>Metronidazol (Antibiotikum)</t>
  </si>
  <si>
    <t>Dienogest, ethinylestradiol (Antikonvulsativum)</t>
  </si>
  <si>
    <t>Desfluran (Inhalationsanästhetikum)</t>
  </si>
  <si>
    <t>Reserpin, Clopamid (Diuretikum)</t>
  </si>
  <si>
    <t>Sorbitol (Abführmittel)</t>
  </si>
  <si>
    <t>Pancuronium (Muskellähmung)</t>
  </si>
  <si>
    <t>Carvedilol (Hypertonie)</t>
  </si>
  <si>
    <t>Bromhexin (Schleimlösend, Hustenstillend)</t>
  </si>
  <si>
    <t>Escitalopram oxalat (Psychopharmakum)</t>
  </si>
  <si>
    <t>Lamotrigin (Antiepileptikum)</t>
  </si>
  <si>
    <t>Oxcarbazepin (Antiepileptikum)</t>
  </si>
  <si>
    <t>Etomidat (Schlafmittel)</t>
  </si>
  <si>
    <t>Sevofluran (Inhalationsanästhetikum)</t>
  </si>
  <si>
    <t>inhalativ.</t>
  </si>
  <si>
    <t>Miller-Fisher-Syndrom</t>
  </si>
  <si>
    <t>Hashimoto-Thyreoiditis</t>
  </si>
  <si>
    <t>Stoffwechselentgleisung</t>
  </si>
  <si>
    <t>Benommenheit, Solomnenz</t>
  </si>
  <si>
    <t>emotional instabile Persönlichkeitsstörung</t>
  </si>
  <si>
    <t>Fibromyalgiesyndrom</t>
  </si>
  <si>
    <t>Kachexie</t>
  </si>
  <si>
    <t>grippeähnliche Symptome</t>
  </si>
  <si>
    <t>untere Thoraxregion</t>
  </si>
  <si>
    <t>peripher</t>
  </si>
  <si>
    <t>Schnupfen</t>
  </si>
  <si>
    <t>Myopathie</t>
  </si>
  <si>
    <t>Blasenekstrophie</t>
  </si>
  <si>
    <t>Gelbsucht, Ikterus, Jaundice</t>
  </si>
  <si>
    <t>Acute Respiratory Distress Syndrome</t>
  </si>
  <si>
    <t>Haemothorax</t>
  </si>
  <si>
    <t>Tenesmus, Stuhlzwang</t>
  </si>
  <si>
    <t>akuter Myokardinfarkt</t>
  </si>
  <si>
    <t>koronarer Stent</t>
  </si>
  <si>
    <t>Hodenkarzinom</t>
  </si>
  <si>
    <t>Hyperproteinämie</t>
  </si>
  <si>
    <t>infantiler Gehirnschaden</t>
  </si>
  <si>
    <t>Pertussis (Keuchhusten)</t>
  </si>
  <si>
    <t>epileptischer Anfall</t>
  </si>
  <si>
    <t>(art.) Hypertonie</t>
  </si>
  <si>
    <t>Lungenfibrose</t>
  </si>
  <si>
    <t>Basilaristhrombose</t>
  </si>
  <si>
    <t>Schlaganfall, Apoplex</t>
  </si>
  <si>
    <t>Z.n. Herzinfarkt</t>
  </si>
  <si>
    <t>Larynxkarzinom</t>
  </si>
  <si>
    <t>COPD</t>
  </si>
  <si>
    <t>Oberschenkelfraktur</t>
  </si>
  <si>
    <t>Laryngektomie</t>
  </si>
  <si>
    <t>GPT- (u\l) d2w3m1</t>
  </si>
  <si>
    <t>GPT- (u\l) d3w2m3</t>
  </si>
  <si>
    <t>GPT- (u\l) d7w1m5</t>
  </si>
  <si>
    <t>GOT-d2w3m1</t>
  </si>
  <si>
    <t>GOT- (u\l) d3w2m3</t>
  </si>
  <si>
    <t>GOT- (u\l) d7w1m5</t>
  </si>
  <si>
    <t>Ap-d2w3m1</t>
  </si>
  <si>
    <t>Ap- (u/l) d7w1m5</t>
  </si>
  <si>
    <t>Bilirubin-d2w3m1</t>
  </si>
  <si>
    <t>Bilirubin-d7w1m5</t>
  </si>
  <si>
    <t>Albumin-d6w1</t>
  </si>
  <si>
    <t>INR-d6w1</t>
  </si>
  <si>
    <t>Kreatinin-d5w0m1</t>
  </si>
  <si>
    <t>CRP- (mg/l) d5w0m1</t>
  </si>
  <si>
    <t>Bilirubin-d5w2m1</t>
  </si>
  <si>
    <t>Bilirubin- (mg/dl) d6w1m3</t>
  </si>
  <si>
    <t>Bilirubin-d5w2m2</t>
  </si>
  <si>
    <t>Bilirubin-d6w1m3</t>
  </si>
  <si>
    <t>Kreatinin-d5w2m2</t>
  </si>
  <si>
    <t>CRP- (mg/l) d5w2w2</t>
  </si>
  <si>
    <t>GOT-d5w2m1</t>
  </si>
  <si>
    <t>GOT-d5w2m2</t>
  </si>
  <si>
    <t>GOT- (u\l) d6w1m3</t>
  </si>
  <si>
    <t>GPT- (u\l) d5w2m1</t>
  </si>
  <si>
    <t>GPT-d5w2m2</t>
  </si>
  <si>
    <t>GPT- (u\l) d6w1m3</t>
  </si>
  <si>
    <t>GLDH- [u/l] d5w0m1</t>
  </si>
  <si>
    <t>GLDH- [u/l] d5w2m1</t>
  </si>
  <si>
    <t>GLDH-d5w2m2</t>
  </si>
  <si>
    <t>GLDH- [u/l] d6w1m3</t>
  </si>
  <si>
    <t>GGT- (u\l) d5w2m1</t>
  </si>
  <si>
    <t>GGT-d5w2m2</t>
  </si>
  <si>
    <t>GGT- (u\l) d6w1m3</t>
  </si>
  <si>
    <t>Ap-d5w2m1</t>
  </si>
  <si>
    <t>Ap-d5w2m2</t>
  </si>
  <si>
    <t>Ap- (u/l) d6w1m3</t>
  </si>
  <si>
    <t>Cholinesterase-d5w0m1</t>
  </si>
  <si>
    <t>Cholinesterase-d5w2m1</t>
  </si>
  <si>
    <t>Cholinesterase- (u/l) d5w2m2</t>
  </si>
  <si>
    <t>Cholinesterase- (u/l) d6w1m3</t>
  </si>
  <si>
    <t>Serum-Eisen-d5w0m1</t>
  </si>
  <si>
    <t>Serum-Eisen-d5w2m2</t>
  </si>
  <si>
    <t>Quick-d5w0m1</t>
  </si>
  <si>
    <t>Quick-d5w2m1</t>
  </si>
  <si>
    <t>Quick-d5w2m2</t>
  </si>
  <si>
    <t>Quick-d6w1m3</t>
  </si>
  <si>
    <t>INR-d6w0m1</t>
  </si>
  <si>
    <t>INR-d5w0m1</t>
  </si>
  <si>
    <t>INR-d5w2m1</t>
  </si>
  <si>
    <t>INR-d5w2m2</t>
  </si>
  <si>
    <t>INR-d6w1m3</t>
  </si>
  <si>
    <t>PTT-d5w0m1</t>
  </si>
  <si>
    <t>PTT-d5w2m1</t>
  </si>
  <si>
    <t>PTT-d5w2m2</t>
  </si>
  <si>
    <t>PTT-d6w1m3</t>
  </si>
  <si>
    <t>Glucose-d5w0m1</t>
  </si>
  <si>
    <t>Glucose-d5w2m1</t>
  </si>
  <si>
    <t>Glucose-d5w2m2</t>
  </si>
  <si>
    <t>Bilirubin- (mg/dl) d7</t>
  </si>
  <si>
    <t>Cholinesterase- (u/l) d1w2</t>
  </si>
  <si>
    <t>GGT- (u\l) d4w2m1</t>
  </si>
  <si>
    <t>GGT-d4w1m2</t>
  </si>
  <si>
    <t>Hämatokrit (HTK, HK)-d4w3</t>
  </si>
  <si>
    <t>Serum-Eisen-d1w2</t>
  </si>
  <si>
    <t>MCH-d4w3</t>
  </si>
  <si>
    <t>MCHC- (g/dl) d4w3</t>
  </si>
  <si>
    <t>MCV-d4w3</t>
  </si>
  <si>
    <t>GOT-d4w1m2</t>
  </si>
  <si>
    <t>GPT-d4w3</t>
  </si>
  <si>
    <t>GPT-d4w1m2</t>
  </si>
  <si>
    <t>Leukozyten-d4w3</t>
  </si>
  <si>
    <t>GGT-d3w3</t>
  </si>
  <si>
    <t>Kalzium- (mmol/l) d4w1</t>
  </si>
  <si>
    <t>Kalzium-d3w3</t>
  </si>
  <si>
    <t>Chlorid-d3w3</t>
  </si>
  <si>
    <t>Hämatokrit (HTK, HK)-d3w3</t>
  </si>
  <si>
    <t>BSG-d4w1 (mm/h)</t>
  </si>
  <si>
    <t>Gesamteiweiß-d4w1</t>
  </si>
  <si>
    <t>Gesamteiweiß-d3w3</t>
  </si>
  <si>
    <t>Albumin-d3w3</t>
  </si>
  <si>
    <t>GPT-1 Tag vor Krankheitsbeginn</t>
  </si>
  <si>
    <t>GOT-1 Tag vor Krankheitsbeginn</t>
  </si>
  <si>
    <t>619.8</t>
  </si>
  <si>
    <t>GPT-d6w3</t>
  </si>
  <si>
    <t>GOT-d6w3</t>
  </si>
  <si>
    <t>Ap-d3w2m1</t>
  </si>
  <si>
    <t>Ap-d7w3m1</t>
  </si>
  <si>
    <t>Bilirubin-d7w1m1</t>
  </si>
  <si>
    <t>Bilirubin-d3w2m1</t>
  </si>
  <si>
    <t>Bilirubin-d7w2m1</t>
  </si>
  <si>
    <t>Bilirubin-d3w3m1</t>
  </si>
  <si>
    <t>Bilirubin-d7w3m1</t>
  </si>
  <si>
    <t>GGT- (u\l) d3w2m1</t>
  </si>
  <si>
    <t>GGT- (u\l) d7w3m1</t>
  </si>
  <si>
    <t>GOT-d3w2m1</t>
  </si>
  <si>
    <t>GOT-d7w2m1</t>
  </si>
  <si>
    <t>GOT-d3w3m1</t>
  </si>
  <si>
    <t>GOT-d7w3m1</t>
  </si>
  <si>
    <t>GPT- (u\l) d3w2m1</t>
  </si>
  <si>
    <t>GPT- (u\l) d7w2m1</t>
  </si>
  <si>
    <t>GPT- (u\l) d3w3m1</t>
  </si>
  <si>
    <t>GPT- (u\l) d7w3m1</t>
  </si>
  <si>
    <t>Lipase-d5w2m1</t>
  </si>
  <si>
    <t>Lipase-d7w3m1</t>
  </si>
  <si>
    <t>GPT- (u\l) d4w2m1</t>
  </si>
  <si>
    <t>Fibrinogen-d4</t>
  </si>
  <si>
    <t>175.2</t>
  </si>
  <si>
    <t>CRP-d4w2</t>
  </si>
  <si>
    <t>Prothrombin-d1 (%)</t>
  </si>
  <si>
    <t>Prothrombin-d2</t>
  </si>
  <si>
    <t>Hb-14 Tage vor Krankheitsbeginn</t>
  </si>
  <si>
    <t>Prothrombin-6 Tage vor Krankheitsbeginn (%)</t>
  </si>
  <si>
    <t>Prothrombin-14 Tage vor Krankheitsbeginn (%)</t>
  </si>
  <si>
    <t>Leukozyten-6 Tage vor Krankheitsbeginn</t>
  </si>
  <si>
    <t>INR-2 Tage vor Krankheitsbeginn</t>
  </si>
  <si>
    <t>Kalzium-2 Tage vor Krankheitsbeginn</t>
  </si>
  <si>
    <t>GOT-d1w2m1</t>
  </si>
  <si>
    <t>Glomäruläre Filtrationsrate (GFR)-d1 (ml/min)</t>
  </si>
  <si>
    <t>GFR-Datum unbekannt</t>
  </si>
  <si>
    <t>GPT-d1w1m1</t>
  </si>
  <si>
    <t>GPT-d5w1m1</t>
  </si>
  <si>
    <t>GOT-d5w1m1</t>
  </si>
  <si>
    <t>Ap-d5w1m1</t>
  </si>
  <si>
    <t>GPT-d3w1m1</t>
  </si>
  <si>
    <t>GPT-d2w0m2</t>
  </si>
  <si>
    <t>GOT-d3w1m1</t>
  </si>
  <si>
    <t>GOT-d2w0m2</t>
  </si>
  <si>
    <t>Ap-d3w1m1</t>
  </si>
  <si>
    <t>Ap-d2w0m2</t>
  </si>
  <si>
    <t>GGT-d2w0m2</t>
  </si>
  <si>
    <t>GGT-d3w1m1</t>
  </si>
  <si>
    <t>CRP-d7w2</t>
  </si>
  <si>
    <t>CRP-d2w3</t>
  </si>
  <si>
    <t>CRP-d7w3</t>
  </si>
  <si>
    <t>Ap-d3w0m1</t>
  </si>
  <si>
    <t>GPT- (u\l) d2w2m1</t>
  </si>
  <si>
    <t>GOT-d4w2m1</t>
  </si>
  <si>
    <t>Bilirubin-d2w0m1</t>
  </si>
  <si>
    <t>GGT- (u\l) d2w2m1</t>
  </si>
  <si>
    <t>GPT-54 Tage vor Krankheitsbeginn</t>
  </si>
  <si>
    <t>GOT-56 Tage vor Krankheitsbeginn</t>
  </si>
  <si>
    <t>Kreatinin-d7w2</t>
  </si>
  <si>
    <t>CRP-d6w1</t>
  </si>
  <si>
    <t>Amylase-d7w2</t>
  </si>
  <si>
    <t>Lipase-d6w1</t>
  </si>
  <si>
    <t>Lipase-d7w2</t>
  </si>
  <si>
    <t>Kalium-d7w2</t>
  </si>
  <si>
    <t>Natrium- (mmol/l) d7w2</t>
  </si>
  <si>
    <t>Kalzium-d3w2</t>
  </si>
  <si>
    <t>Sauerstoffpartialdruck pO2-d1 (mmHg)</t>
  </si>
  <si>
    <t>GPT-d6w0m3</t>
  </si>
  <si>
    <t>GOT-d6w0m3</t>
  </si>
  <si>
    <t>Bilirubin-d6w0m3</t>
  </si>
  <si>
    <t>GPT-28 Tage vor Krankheitsbeginn</t>
  </si>
  <si>
    <t>GOT-26 Tage vor Krankheitsbeginn</t>
  </si>
  <si>
    <t>GGT- (u\l) d6w2m3</t>
  </si>
  <si>
    <t>GOT-d2w1m1</t>
  </si>
  <si>
    <t>GOT- (u\l) d6w2m3</t>
  </si>
  <si>
    <t>GPT-d1w1m2</t>
  </si>
  <si>
    <t>GPT- (u\l) d6w2m3</t>
  </si>
  <si>
    <t>GPT- (u\l) d4w2m5</t>
  </si>
  <si>
    <t>Sildenafil (Viagra)</t>
  </si>
  <si>
    <t>Bosentan (Hypertonie)</t>
  </si>
  <si>
    <t>Encephalopathy</t>
  </si>
  <si>
    <t>Cimicifuga (Wechseljahrbeschwerden)</t>
  </si>
  <si>
    <t>Erythromycin (Antibiotikum)</t>
  </si>
  <si>
    <t>Valaciclovir hydrochlrid (Herpes)</t>
  </si>
  <si>
    <t>Pseudoephedrin (Erklältung)</t>
  </si>
  <si>
    <t>Hyoscin Butylbromid (Parasympathikulytikum)</t>
  </si>
  <si>
    <t>Albumin-d3</t>
  </si>
  <si>
    <t>Lipase-d3w1</t>
  </si>
  <si>
    <t>MCV-d7</t>
  </si>
  <si>
    <t>MCH-d7</t>
  </si>
  <si>
    <t>MCHC-d7</t>
  </si>
  <si>
    <t>Hypokaliämie</t>
  </si>
  <si>
    <t>Toresamid (Diuretikum)</t>
  </si>
  <si>
    <t>Augentropfen</t>
  </si>
  <si>
    <t>Etanercept (Rheumamedikament)</t>
  </si>
  <si>
    <t>Clotrimazol (Antimykotikum)</t>
  </si>
  <si>
    <t>Clonidin (Hypertonie)</t>
  </si>
  <si>
    <t>Telmisartan (Hypertonie)</t>
  </si>
  <si>
    <t>Lormetazepam (Benzodiazepin)</t>
  </si>
  <si>
    <t>Certoparin (Heparin)</t>
  </si>
  <si>
    <t>Indometacin (NSAID)</t>
  </si>
  <si>
    <t>Felodipin (Hypertonie)</t>
  </si>
  <si>
    <t>Pilocarpin (Parasympathikomimetikum)</t>
  </si>
  <si>
    <t>intraocular</t>
  </si>
  <si>
    <t>Budesonid, Formoterol (Asthmamedikament)</t>
  </si>
  <si>
    <t>Sitagliptin (Antidiabetikum)</t>
  </si>
  <si>
    <t>Montelukast (Asthmamedikament)</t>
  </si>
  <si>
    <t>Clomethiazol edisilat (Sedativum)</t>
  </si>
  <si>
    <t>Betablocker (gegen Hypertonie)</t>
  </si>
  <si>
    <t>Agemelatin (Antidepressivum)</t>
  </si>
  <si>
    <t>Moxifloxacin (Antibiotikum)</t>
  </si>
  <si>
    <t>Calciumcarbasalat (Schmerzmittel)</t>
  </si>
  <si>
    <t>Agitation, Aufregung</t>
  </si>
  <si>
    <t>Muskelschmerzen (Myalgie)</t>
  </si>
  <si>
    <t>Ophthalmitis</t>
  </si>
  <si>
    <t>Halluzinationen</t>
  </si>
  <si>
    <t>Hörminderung, Schwerhörigkeit, Hörstörung</t>
  </si>
  <si>
    <t>erhöhter Augeninnendruck</t>
  </si>
  <si>
    <t>Aggressives Verhalten</t>
  </si>
  <si>
    <t>Bewusstlosigkeit</t>
  </si>
  <si>
    <t>Abort</t>
  </si>
  <si>
    <t>Asthma bronchiale</t>
  </si>
  <si>
    <t>Hyperglycämie</t>
  </si>
  <si>
    <t>Handfraktur</t>
  </si>
  <si>
    <t>Fingerabszess</t>
  </si>
  <si>
    <t>postoperative Blutung</t>
  </si>
  <si>
    <t>Wundsekretion</t>
  </si>
  <si>
    <t>erosive Gastritis</t>
  </si>
  <si>
    <t>Aortensklerose</t>
  </si>
  <si>
    <t>Nierenerkrankung</t>
  </si>
  <si>
    <t>Leistenschmerzen</t>
  </si>
  <si>
    <t>Coxarthrose</t>
  </si>
  <si>
    <t>Hypertensive Herzerkrankung</t>
  </si>
  <si>
    <t>Struma</t>
  </si>
  <si>
    <t>chronische Nierenerkrankung</t>
  </si>
  <si>
    <t>Nackenschmerzen</t>
  </si>
  <si>
    <t>Leberzellnekrose</t>
  </si>
  <si>
    <t>allergisches Asthma</t>
  </si>
  <si>
    <t>Gliederschmerzen</t>
  </si>
  <si>
    <t>Metabolische Störung</t>
  </si>
  <si>
    <t>Gallenblasenvergrößerung</t>
  </si>
  <si>
    <t>Duodenale Ulcera</t>
  </si>
  <si>
    <t>Hiatushernie</t>
  </si>
  <si>
    <t>Hypertensive Herzkrankheit</t>
  </si>
  <si>
    <t>epitheloidzellige Granulome</t>
  </si>
  <si>
    <t>Gewichtsverlust</t>
  </si>
  <si>
    <t>Exp.: Legende siehe PDF "Legende Arzneimittel": tatsächlicher Wert jeweils mit 10 multipliziert für Abgrenzung zu Exp. Bei SJS Fällen (ist eine andere Skala)</t>
  </si>
  <si>
    <t>Koronare Herzkrankheit (KHK)</t>
  </si>
  <si>
    <t>Leber höckerartig</t>
  </si>
  <si>
    <t>Z.n. Cholezystektomie</t>
  </si>
  <si>
    <t>Malleusfraktur</t>
  </si>
  <si>
    <t>Schmerzen allgemein</t>
  </si>
  <si>
    <t>Orientierungslosigkeit</t>
  </si>
  <si>
    <t>Marmorierte Haut</t>
  </si>
  <si>
    <t>Lumbar-Syndrom</t>
  </si>
  <si>
    <t>Dysästhesie</t>
  </si>
  <si>
    <t>Koordinationsstörung</t>
  </si>
  <si>
    <t>Schwindel (Vertigo)</t>
  </si>
  <si>
    <t>venöse Insuffizienz</t>
  </si>
  <si>
    <t>Fußulzeration</t>
  </si>
  <si>
    <t xml:space="preserve">Bilirubin-1 Tage vor Krankheitsbeginn </t>
  </si>
  <si>
    <t xml:space="preserve">Lipase-1 Tag vor Krankheitsbeginn </t>
  </si>
  <si>
    <t>Quick-1 Tag vor Krankheitsbeginn</t>
  </si>
  <si>
    <t>CRP-1 Tage vor Krankheitsbeginn</t>
  </si>
  <si>
    <t>Kreatinin-d4w3m1</t>
  </si>
  <si>
    <t>Harnstoff-d4w3m1</t>
  </si>
  <si>
    <t>GOT-d4w3m1</t>
  </si>
  <si>
    <t>GOT-d5w3m1</t>
  </si>
  <si>
    <t>GOT-d1w0m2</t>
  </si>
  <si>
    <t>GPT- (u\l) d4w3m1</t>
  </si>
  <si>
    <t>GPT- (u\l) d5w3m1</t>
  </si>
  <si>
    <t>GPT-d1w0m2</t>
  </si>
  <si>
    <t>Ap-d4w3m1</t>
  </si>
  <si>
    <t>Ap-d5w3m1</t>
  </si>
  <si>
    <t>Ap-d1w0m2</t>
  </si>
  <si>
    <t>GGT- (u\l) d4w3m1</t>
  </si>
  <si>
    <t>GGT- (u\l) d5w3m1</t>
  </si>
  <si>
    <t>GGT-d1w0m2</t>
  </si>
  <si>
    <t>Quick-d4w3m1</t>
  </si>
  <si>
    <t>INR-d4w3m1</t>
  </si>
  <si>
    <t>PTT-d4w3m1</t>
  </si>
  <si>
    <t>Fibrinogen- (mg/dl) d4w3m1</t>
  </si>
  <si>
    <t>Natrium-d4w3m1</t>
  </si>
  <si>
    <t>Kalium-d4w3m1</t>
  </si>
  <si>
    <t>Kalzium-d4w0m1</t>
  </si>
  <si>
    <t>Triglyceride-d7w3m1</t>
  </si>
  <si>
    <t>Leukozyten-d4w3m1</t>
  </si>
  <si>
    <t>MCV- (fl) d4w3m1</t>
  </si>
  <si>
    <t>Trhombozyten-d4w3m1</t>
  </si>
  <si>
    <t>Hb- [g/dl] d4w3m1</t>
  </si>
  <si>
    <t>Hämatokrit (HTK, HK)-d4w3m1</t>
  </si>
  <si>
    <t>Ck- (U\l) d5w3m1</t>
  </si>
  <si>
    <t xml:space="preserve">CK-MB- (U\l) d5w3m1 </t>
  </si>
  <si>
    <t>LDH- (u\l) d5w3m1</t>
  </si>
  <si>
    <t xml:space="preserve">HDL-d7w3m1 (mg/dl) </t>
  </si>
  <si>
    <t xml:space="preserve">LDL-d7w3m1 (mg/dl) </t>
  </si>
  <si>
    <t>Albumin-d4w3m1</t>
  </si>
  <si>
    <t>Albumin-d3w1m2</t>
  </si>
  <si>
    <t>Bilirubin-d4w3m1</t>
  </si>
  <si>
    <t>GOT-d3w1m2</t>
  </si>
  <si>
    <t>874.2</t>
  </si>
  <si>
    <t>GPT-d3w1m2</t>
  </si>
  <si>
    <t>GLDH- [u/l] d4w3m1</t>
  </si>
  <si>
    <t>GLDH-d3w1m2</t>
  </si>
  <si>
    <t>GGT-d3w1m2</t>
  </si>
  <si>
    <t>Ap-d3w1m2</t>
  </si>
  <si>
    <t>LDH- (u\l) d3w1m2</t>
  </si>
  <si>
    <t>Quick-d3w1m2</t>
  </si>
  <si>
    <t>LDH- (u\l) d4w3m1</t>
  </si>
  <si>
    <t>Erythrozyten-d3w1m2</t>
  </si>
  <si>
    <t>Hb-d3w1m2</t>
  </si>
  <si>
    <t>Hämatokrit (HTK, HK)- (%) d3w1m2</t>
  </si>
  <si>
    <t>Kreatinin- (mg/dl) d7w1</t>
  </si>
  <si>
    <t>AP-1 Tag vor Krankheitsbeginn</t>
  </si>
  <si>
    <t>Protein-d1 (mg/dl)</t>
  </si>
  <si>
    <t>Prothrombin-d5</t>
  </si>
  <si>
    <t>GLDH-d5</t>
  </si>
  <si>
    <t>Bilirubin-64 Tage vor Krankheitsbeginn (mg/dl)</t>
  </si>
  <si>
    <t>Bilirubin-64 Tage vor Krankheitsbeginn</t>
  </si>
  <si>
    <t>Leukozyten 64 Tage vor Krankheitsbeginn</t>
  </si>
  <si>
    <t>Hämatokrit (HTK, HK)-64 Tage vor Krankheitsbeginn (%)</t>
  </si>
  <si>
    <t>LDH-64 Tage vor Krankheitsbeginn (u\l)</t>
  </si>
  <si>
    <t>Kreatinin-64 Tage vor Krankheitsbeginn (mg/dl)</t>
  </si>
  <si>
    <t>Glucose-64 Tage vor Krankheitsbeginn (mg/dl)</t>
  </si>
  <si>
    <t xml:space="preserve">Serum-Eisen-d5 </t>
  </si>
  <si>
    <t>Hb-64 Tage vor Krankheitsbeginn [g/dl]</t>
  </si>
  <si>
    <t>Natrium-1 Tage vor Krankheitsbeginn</t>
  </si>
  <si>
    <t>Kalium-1 Tag vor Krankheitsbeginn</t>
  </si>
  <si>
    <t>Kalzium-1 Tag vor Krankheitsbeginn</t>
  </si>
  <si>
    <t>Magnesium-2 Tage vor Krankheitsbeginn</t>
  </si>
  <si>
    <t>Magnesium-1 Tag vor Krankheitsbeginn</t>
  </si>
  <si>
    <t>Magnesium-d2</t>
  </si>
  <si>
    <t>Phosphat-2 Tage vor Krankheitsbeginn</t>
  </si>
  <si>
    <t>Phosphat-1 Tage vor Krankheitsbeginn</t>
  </si>
  <si>
    <t>Phosphat-d2 (mmol/l)</t>
  </si>
  <si>
    <t>Chlorid-2 Tage vor Krankheitsbeginn</t>
  </si>
  <si>
    <t>Chlorid-1 Tag vor Krankheitsbeginn</t>
  </si>
  <si>
    <t>LDH-1 Tag vor Krankheitsbeginn</t>
  </si>
  <si>
    <t>CK-1 Tag vor Krankheitsbeginn  (U\l)</t>
  </si>
  <si>
    <t>Troponin I-1 Tag vor Krankheitsbeginn</t>
  </si>
  <si>
    <t xml:space="preserve">Amylase-3 Tage vor Krankheitsbeginn </t>
  </si>
  <si>
    <t xml:space="preserve">Amylase-1 Tag vor Krankheitsbeginn </t>
  </si>
  <si>
    <t xml:space="preserve">Lipase-3 Tage vor Krankheitsbeginn </t>
  </si>
  <si>
    <t>Glucose-3 Tage vor Krankheitsbeginn (mg/dl)</t>
  </si>
  <si>
    <t>Glucose-1 Tag vor Krankheitsbeginn (mg/dl)</t>
  </si>
  <si>
    <t>Harnsäure-3 Tage vor Krankheitsbeginn</t>
  </si>
  <si>
    <t>Triglyceride-2 Tage vor Krankheitsbeginn</t>
  </si>
  <si>
    <t>Triglyceride-1 Tage vor Krankheitsbeginn</t>
  </si>
  <si>
    <t>Triglyceride-d2</t>
  </si>
  <si>
    <t>Leukozyten-3 Tage vor Krankheitsbeginn</t>
  </si>
  <si>
    <t>Erythrozyten-3 Tage vor Krankheitsbeginn [Erys/ul]</t>
  </si>
  <si>
    <t>Hämatokrit (HTK, HK)-3 Tage vor Krankheitsbeginn (%)</t>
  </si>
  <si>
    <t>MCV-3 Tage vor Krankheitsbeginn</t>
  </si>
  <si>
    <t>MCV-1 Tag vor Krankheitsbeginn</t>
  </si>
  <si>
    <t>MCH-3 Tage vor Krankheitsbeginn</t>
  </si>
  <si>
    <t>MCH-1 Tag vor Krankheitsbeginn</t>
  </si>
  <si>
    <t>MCHC-3 Tage vor Krankheitsbeginn</t>
  </si>
  <si>
    <t>MCHC-2 Tage vor Krankheitsbeginn</t>
  </si>
  <si>
    <t>MCHC-1 Tag vor Krankheitsbeginn</t>
  </si>
  <si>
    <t>Thrombozyten-3 Tage vor Krankheitsbeginn (/mikroliter)</t>
  </si>
  <si>
    <t>Quick-3 Tage vor Krankheitsbeginn</t>
  </si>
  <si>
    <t>INR-3 Tage vor Krankheitsbeginn</t>
  </si>
  <si>
    <t>INR-1 Tag vor Krankheitsbeginn</t>
  </si>
  <si>
    <t>Prothrombin-3 Tage vor Krankheitsbeginn (%)</t>
  </si>
  <si>
    <t>Prothrombin-2 Tage vor Krankheitsbeginn (%)</t>
  </si>
  <si>
    <t>Prothrombin-1 Tage vor Krankheitsbeginn (%)</t>
  </si>
  <si>
    <t>Fibrinogen-1 Tag vor Krankheitsbeginn</t>
  </si>
  <si>
    <t>TZ-1 Tag vor Krankheitsbeginn (sec.)</t>
  </si>
  <si>
    <t>Serummyoglobin-2 Tage vor Krankheitsbeginn (microgramm/L)</t>
  </si>
  <si>
    <t>Serummyoglobin-1 Tag vor Krankheitsbeginn (microgramm/L)</t>
  </si>
  <si>
    <t>Albumin-1 Tag vor Krankheitsbeginn</t>
  </si>
  <si>
    <t>Albumin-d2</t>
  </si>
  <si>
    <t>Harnstoff-3 Tage vor Krankheitsbeginn</t>
  </si>
  <si>
    <t>Harnstoff-1 Tag vor Krankheitsbeginn</t>
  </si>
  <si>
    <t xml:space="preserve">D-Dimer-d4 </t>
  </si>
  <si>
    <t>Natrium-d7w1</t>
  </si>
  <si>
    <t>Kalium-d7w1</t>
  </si>
  <si>
    <t>Glucose-d1w1</t>
  </si>
  <si>
    <t>Cholesterin-d4</t>
  </si>
  <si>
    <t>Cholesterin-d1w1</t>
  </si>
  <si>
    <t>Cholesterin-d7w1</t>
  </si>
  <si>
    <t>8124816 = 8141206</t>
  </si>
  <si>
    <t>GPT-d7w0m1</t>
  </si>
  <si>
    <t>GOT-d7w0m1</t>
  </si>
  <si>
    <t>GGT-d7w0m1</t>
  </si>
  <si>
    <t>GLDH-d7</t>
  </si>
  <si>
    <t>Protein-d2 (mg/dl)</t>
  </si>
  <si>
    <t>Protein-d4 (mg/dl)</t>
  </si>
  <si>
    <t>GPT-114 Tage vor Krankheitsbeginn (u\l)</t>
  </si>
  <si>
    <t>GPT-107 Tage vor Krankheitsbeginn (u\l)</t>
  </si>
  <si>
    <t>AP-107 Tage vor Krankheitsbeginn</t>
  </si>
  <si>
    <t>GOT-114 Tage vor Krankheitsbeginn (u\l)</t>
  </si>
  <si>
    <t>GOT-107 Tage vor Krankheitsbeginn (u\l)</t>
  </si>
  <si>
    <t>Bilirubin-107 Tage vor Krankheitsbeginn (mg/dl)</t>
  </si>
  <si>
    <t>GGT-114 Tage vor Krankheitsbeginn (u\l)</t>
  </si>
  <si>
    <t>Ammoniak-d3</t>
  </si>
  <si>
    <t>Ammoniak-d4</t>
  </si>
  <si>
    <t>Ammoniak-d7</t>
  </si>
  <si>
    <t>Leukozyten-48 Tage vor Krankheitsbeginn</t>
  </si>
  <si>
    <t>Leukozyten-27 Tage vor Krankheitsbeginn</t>
  </si>
  <si>
    <t>Neutrophile-48 Tage vor Krankheitsbeginn (%)</t>
  </si>
  <si>
    <t>Neutrophile-9 Tage vor Krankheitsbeginn</t>
  </si>
  <si>
    <t>Erythrozytensedimentationsgeschwindigkeit ESR-d4 (mm/h)</t>
  </si>
  <si>
    <t>Bilirubin-d4w2m1</t>
  </si>
  <si>
    <t>Lipase-d4w0m1</t>
  </si>
  <si>
    <t>Lipase-d4w2m1</t>
  </si>
  <si>
    <t>Ap-d4w2m1</t>
  </si>
  <si>
    <t>Bilirubin-d6w0m1</t>
  </si>
  <si>
    <t>Bilirubin-d2w2m1</t>
  </si>
  <si>
    <t>Bilirubin-d5w3m1</t>
  </si>
  <si>
    <t>GOT-275 Tage vor Krankheitsbeginn (u\l)</t>
  </si>
  <si>
    <t>GPT-275 Tage vor Krankheitsbeginn (u\l)</t>
  </si>
  <si>
    <t>GPT-37 Tage vor Krankheitsbeginn</t>
  </si>
  <si>
    <t>AP-37 Tage vor Krankheitsbeginn</t>
  </si>
  <si>
    <t>GGT-275 Tage vor Krankheitsbeginn (u\l)</t>
  </si>
  <si>
    <t>GGT-37 Tage vor Krankheitsbeginn</t>
  </si>
  <si>
    <t>GLDH-275 Tage vor Krankheitsbeginn[u/l]</t>
  </si>
  <si>
    <t>Quick-37 Tage vor Krankheitsbeginn</t>
  </si>
  <si>
    <t>GPT-30 Tage vor Krankheitsbeginn</t>
  </si>
  <si>
    <t>AP-30 Tage vor Krankheitsbeginn</t>
  </si>
  <si>
    <t>GPT-55 Tage vor Krankheitsbeginn</t>
  </si>
  <si>
    <t>GGT-55 Tage vor Krankheitsbeginn</t>
  </si>
  <si>
    <t>Desogestrel (Antikonvulsativum)</t>
  </si>
  <si>
    <t>Hypericum Extrakt, Johanniskraut-Extrakt (Antidepressivum)</t>
  </si>
  <si>
    <t>Manche Medikamente (auch Paracetamol) nach Krankheitsbeginn eingenommen (diese nicht aufgeschrieben</t>
  </si>
  <si>
    <t>Atazanavir (Virostatikum, HIV)</t>
  </si>
  <si>
    <t>Emtricitabin, Tenofovirdisoproxil (Virostaticum, HIV)</t>
  </si>
  <si>
    <t>Ritonavir (Virostatikum, HIV)</t>
  </si>
  <si>
    <t>Pyridostigmin bromid (Myasthenia gravis)</t>
  </si>
  <si>
    <t>Ropinirol (Parkinsonmedikament)</t>
  </si>
  <si>
    <t>Ezetimib (Cholesterinsekner)</t>
  </si>
  <si>
    <t>Brivudin (Herpes)</t>
  </si>
  <si>
    <t>Calciumacetat (Phosphatsenker)</t>
  </si>
  <si>
    <t>Lanthancarbonat (Phosphorsenker)</t>
  </si>
  <si>
    <t>Vancomycin (Antibiotikum)</t>
  </si>
  <si>
    <t>Kaliumhydrogencarbonat (Magenschutz)</t>
  </si>
  <si>
    <t>Etoricoxib (Arthritis)</t>
  </si>
  <si>
    <t>Glyceryl trinitrat (Herzinsuffizienz)</t>
  </si>
  <si>
    <t>Olmesartan medoxomil (Hypertonie)</t>
  </si>
  <si>
    <t>Sumatriptan (Schmerzmittel)</t>
  </si>
  <si>
    <t>Zinksulfat (Virostatikum)</t>
  </si>
  <si>
    <t>Tiotropiumbromid (obstruktive Lungenerkrankung)</t>
  </si>
  <si>
    <t>Clarithromycin (Antibiotikum)</t>
  </si>
  <si>
    <t>Cromoglicat, Reproterol (allergische Reaktion)</t>
  </si>
  <si>
    <t>Nitrofurantoin (Antibiotikum)</t>
  </si>
  <si>
    <t>Dalteparin (Heparin)</t>
  </si>
  <si>
    <t>Macrogol (gegen Durchfall)</t>
  </si>
  <si>
    <t>Prothipendyl (Neuroleptikum)</t>
  </si>
  <si>
    <t>Einnahme erflogt</t>
  </si>
  <si>
    <t>Alendronsäure (Osteoporose)</t>
  </si>
  <si>
    <t>Interferon beta (Multiple Sklerose)</t>
  </si>
  <si>
    <t>gastrointestinale Hypomotilität</t>
  </si>
  <si>
    <t>Pankreaslipomatose</t>
  </si>
  <si>
    <t>Schenkelblock links</t>
  </si>
  <si>
    <t>pleurale Effusion</t>
  </si>
  <si>
    <t>Lungenfunktionsstörung</t>
  </si>
  <si>
    <t>roter Rachen</t>
  </si>
  <si>
    <t>weiße Zunge</t>
  </si>
  <si>
    <t>Pneumokoniose</t>
  </si>
  <si>
    <t>assistierte Spontanventilation</t>
  </si>
  <si>
    <t>Z.n. Lebertransplantation</t>
  </si>
  <si>
    <t>Andrenales Adenom</t>
  </si>
  <si>
    <t>Halsenge</t>
  </si>
  <si>
    <t>genitale Infektion</t>
  </si>
  <si>
    <t>"Die Pille", Kontrazeptiva, Antikonvulsiva</t>
  </si>
  <si>
    <t>Triesomie 21</t>
  </si>
  <si>
    <t>Abszess</t>
  </si>
  <si>
    <t>Uterusinfektion</t>
  </si>
  <si>
    <t>Kerzkreislaufversagen</t>
  </si>
  <si>
    <t>Hämolyse</t>
  </si>
  <si>
    <t>Z.n. Leberbiopsie</t>
  </si>
  <si>
    <t>transiente Psychose</t>
  </si>
  <si>
    <t>Bypass</t>
  </si>
  <si>
    <t>Meteorismus, Blähsucht</t>
  </si>
  <si>
    <t>Peritonitis</t>
  </si>
  <si>
    <t>Ileus (Darmverschluss)</t>
  </si>
  <si>
    <t>Ileumkarzinom</t>
  </si>
  <si>
    <t>Z.n. Ileocaecale Resektion</t>
  </si>
  <si>
    <t>Adenokarzinom</t>
  </si>
  <si>
    <t>Z.n. Hüftoperation</t>
  </si>
  <si>
    <t>Z.n. Rektumresektion</t>
  </si>
  <si>
    <t xml:space="preserve">Anastomoseninsuffizienz </t>
  </si>
  <si>
    <t>Myasthenia gravis</t>
  </si>
  <si>
    <t>Faktor VIII-Mangel</t>
  </si>
  <si>
    <t>Ferritin- (ug/l) d4</t>
  </si>
  <si>
    <t>Ferritin-d3w1 (ug/l)</t>
  </si>
  <si>
    <t>Östrogen</t>
  </si>
  <si>
    <t>Troponin I-2 Tage vor Krankheitsbeginn (ng/dl)</t>
  </si>
  <si>
    <t xml:space="preserve">Cholesterin-55 Tag vor Krankheitsbeginn </t>
  </si>
  <si>
    <t xml:space="preserve">Cholesterin-1 Tag vor Krankheitsbeginn </t>
  </si>
  <si>
    <t>Cholesterin-d5</t>
  </si>
  <si>
    <t>Cholesterin-d1w2</t>
  </si>
  <si>
    <t>Cholesterin-d2w2</t>
  </si>
  <si>
    <t>Cholesterin- (mg/dl) d7w3m2</t>
  </si>
  <si>
    <t>Cholesterin (Cholesterol)-d1 (mg/dl)</t>
  </si>
  <si>
    <t>Kalzium-d1w1</t>
  </si>
  <si>
    <t>Amylase-d1w1</t>
  </si>
  <si>
    <t>11,23333333333333‬</t>
  </si>
  <si>
    <t>1553,3896 umgerechnet aus 96.4 fl</t>
  </si>
  <si>
    <t>kein Anfangsdatum (Fall bereits eingetragen (?))</t>
  </si>
  <si>
    <t>alle Medikamente erst nach Krankheitsbeginn eingenommen (noch keine Medikamente aufgeschrieben) -&gt; bei Fällen ohne Anfangsdatum aufschreiben</t>
  </si>
  <si>
    <t>Laborwerte nur vor und 4 Monate nach Krankheitsbeginn (bis Hämatokrit schon aufgeschreiben) - aufschreiben</t>
  </si>
  <si>
    <t>nur Ammoniak und Lactat als Laborwerte vorhanden (Bereits eingetragen) - ja</t>
  </si>
  <si>
    <t>kein Anfangsdatum und nur Kreatinin - nicht</t>
  </si>
  <si>
    <t>nur Bilirubin Laborwerte (Zeitlicher Verlauf mit 2 Werten aber kein Anfangsdatum -&gt; diesen Fall noch mit aufschreiben</t>
  </si>
  <si>
    <t>Hyperurikämie</t>
  </si>
  <si>
    <t>Paralyse</t>
  </si>
  <si>
    <t>Z.n. Oberschenkalamputation</t>
  </si>
  <si>
    <t>Cerebrovaskuläre Erkrankung</t>
  </si>
  <si>
    <t>Sehnenerkrankung</t>
  </si>
  <si>
    <t>Arzneimittelhypersensibilität</t>
  </si>
  <si>
    <t>Post vaccination syndrom</t>
  </si>
  <si>
    <t>Z.n. Hysterektomie</t>
  </si>
  <si>
    <t>Trachyarrhythmie</t>
  </si>
  <si>
    <t>künstliches Knie, Knieersatz</t>
  </si>
  <si>
    <t>Krampf</t>
  </si>
  <si>
    <t>Troponin I-Datum unbekannt (ng/dl)</t>
  </si>
  <si>
    <t>Troponin I-(ng/dl) d1</t>
  </si>
  <si>
    <t>Troponin I-(ng/dl) d5w3m1</t>
  </si>
  <si>
    <r>
      <rPr>
        <b/>
        <sz val="11"/>
        <color rgb="FFFF0000"/>
        <rFont val="Calibri"/>
        <family val="2"/>
        <scheme val="minor"/>
      </rPr>
      <t>Totales/ Blut-</t>
    </r>
    <r>
      <rPr>
        <b/>
        <sz val="11"/>
        <color theme="1"/>
        <rFont val="Calibri"/>
        <family val="2"/>
        <scheme val="minor"/>
      </rPr>
      <t>Bilirubin-d1 (mg/dl)</t>
    </r>
  </si>
  <si>
    <t xml:space="preserve">Indirektes Bilirubin-Datum unbekannt (mg/dl) </t>
  </si>
  <si>
    <r>
      <rPr>
        <b/>
        <sz val="11"/>
        <color rgb="FFFF0000"/>
        <rFont val="Calibri"/>
        <family val="2"/>
        <scheme val="minor"/>
      </rPr>
      <t>Indirektes-</t>
    </r>
    <r>
      <rPr>
        <b/>
        <sz val="11"/>
        <color theme="1"/>
        <rFont val="Calibri"/>
        <family val="2"/>
        <scheme val="minor"/>
      </rPr>
      <t>Bilirubin-d1 (mg/dl)</t>
    </r>
  </si>
  <si>
    <t>Gesamteiweiß-3 Tage vor Kranknheitsbeginn</t>
  </si>
  <si>
    <t>Gesamteiweiß-1 Tag vor Kranknheitsbeginn</t>
  </si>
  <si>
    <t>Gesamteiweiß-d7w1</t>
  </si>
  <si>
    <t>Gesamteiweiß-d4w3</t>
  </si>
  <si>
    <t>Medikament wurde noch mal in anderer (höherer) Dosierung eingenommen oder in anderer Form (oral, i.v.)</t>
  </si>
  <si>
    <t>Dosis (Lotion %)</t>
  </si>
  <si>
    <t>Morbus parkinson</t>
  </si>
  <si>
    <t>Angsstörung</t>
  </si>
  <si>
    <t>Nykturie</t>
  </si>
  <si>
    <t>Miktionsstörung</t>
  </si>
  <si>
    <t>Übelkeit (Nausea)</t>
  </si>
  <si>
    <t>Prostatahyperplasie</t>
  </si>
  <si>
    <t>Erschöpfung</t>
  </si>
  <si>
    <t>Parästhesie</t>
  </si>
  <si>
    <t>Gedächtnisstörung</t>
  </si>
  <si>
    <t>Zittern, Tremor</t>
  </si>
  <si>
    <t>Mikrographie</t>
  </si>
  <si>
    <t>Bradykinese</t>
  </si>
  <si>
    <t>Diese Vorerkrankung war der Grund für die Einnahme von Diclo, Ibu, Para</t>
  </si>
  <si>
    <t>Knochenschmerzen</t>
  </si>
  <si>
    <t>postoperative Schmerzen</t>
  </si>
  <si>
    <t xml:space="preserve">Harnsäure-d2w2 </t>
  </si>
  <si>
    <t>Trhombozyten-d7w1m2</t>
  </si>
  <si>
    <t>Trhombozyten-d1w3m4</t>
  </si>
  <si>
    <t>Neutrophile-d2w0m1</t>
  </si>
  <si>
    <t>Lymphozyten- (%) d2w0m1</t>
  </si>
  <si>
    <t>Ap-d6w0m1</t>
  </si>
  <si>
    <t>CRP- (mg/l) d6w0m1</t>
  </si>
  <si>
    <t>CRP- (mg/l) d2w2m1</t>
  </si>
  <si>
    <t>Eosinophile Granuloyzten-d4w0m1</t>
  </si>
  <si>
    <t>portale Fibrose</t>
  </si>
  <si>
    <t>Fieber-5 Tage vor Krankheitsbeginn</t>
  </si>
  <si>
    <t>Autoimmun-Antikörper (0=negativ, 1=positiv)</t>
  </si>
  <si>
    <t>Osteonekrose</t>
  </si>
  <si>
    <t>Fokale noduläre Hyperplasie (FNH)</t>
  </si>
  <si>
    <t>Osteosynthese</t>
  </si>
  <si>
    <t>Diabetische Nephropatie</t>
  </si>
  <si>
    <t>Karotissinussyndrom</t>
  </si>
  <si>
    <t>Dialyse</t>
  </si>
  <si>
    <t>Zahnschmerzen</t>
  </si>
  <si>
    <t>Nikotinabusus, Tabakabusus, Raucher</t>
  </si>
  <si>
    <t>gräuliche Hautverfärbung</t>
  </si>
  <si>
    <t>Disseminierte intravasale Koagulopathie (DIC)</t>
  </si>
  <si>
    <t>Agranulozytose</t>
  </si>
  <si>
    <t>Antithrombin III</t>
  </si>
  <si>
    <t>Fondaparinux (Gerinnungshemmer)</t>
  </si>
  <si>
    <t>Nadroparin (Heparin)</t>
  </si>
  <si>
    <t>T-Zell Lymphom</t>
  </si>
  <si>
    <t>Blasenerkrankung</t>
  </si>
  <si>
    <t>Critical-Illness-Polyneuropathie (CIP)</t>
  </si>
  <si>
    <t>Endokarditis</t>
  </si>
  <si>
    <t>Candisose</t>
  </si>
  <si>
    <t>Papilla duodeni major Stenose</t>
  </si>
  <si>
    <t>Ap-d6w1m1</t>
  </si>
  <si>
    <t>GOT-d6w1m1</t>
  </si>
  <si>
    <t>Bilirubin-d6w1m1</t>
  </si>
  <si>
    <t>Lipase-d6w1m1</t>
  </si>
  <si>
    <t>GPT-d5w0m2</t>
  </si>
  <si>
    <t>GOT-d5w0m2</t>
  </si>
  <si>
    <t>Bilirubin-d5w0m2</t>
  </si>
  <si>
    <t>Fettleber (Steatose)</t>
  </si>
  <si>
    <t>Leberbiopsie</t>
  </si>
  <si>
    <t>Cystitis, Blasenentzündung</t>
  </si>
  <si>
    <t>zerebral</t>
  </si>
  <si>
    <t>Osteopenie</t>
  </si>
  <si>
    <t>Rituximab (Zytostatikum)</t>
  </si>
  <si>
    <t>Hüftgelenkfraktur</t>
  </si>
  <si>
    <t>Demenz</t>
  </si>
  <si>
    <t>Wirbelsäulenfraktur</t>
  </si>
  <si>
    <t>Aescin Sodium (gegen akute Pankreatitis)</t>
  </si>
  <si>
    <t>Buflomedil Hydrochlorid (periphere arterielle Verschlusskrankheit)</t>
  </si>
  <si>
    <t>Dysmenorrhö</t>
  </si>
  <si>
    <t>psoriatic specific Antigen (PSA) (0=negativ, 1=positiv)</t>
  </si>
  <si>
    <t>IgG-Antikörper (Subklassen) (0=negativ, 1=positiv)</t>
  </si>
  <si>
    <t>Anti-DNS-Doppelstrang-Antikörper (0=negativ, 1=positiv)</t>
  </si>
  <si>
    <t>Anti-glatte Muskulatur-Antikörper -Datum unbekannt(0=negativ, 1=positiv)</t>
  </si>
  <si>
    <t>Hallux malleus (= Hammerzeh)</t>
  </si>
  <si>
    <t>Katheter</t>
  </si>
  <si>
    <t>Schwindel, Vertigo</t>
  </si>
  <si>
    <t>aktinische Keratose</t>
  </si>
  <si>
    <t>Wundschmerz</t>
  </si>
  <si>
    <t>Erosionen allgemein</t>
  </si>
  <si>
    <t>ANC (Antineurophiler cytoplastischer Antikörper) (0=negativ, 1=positiv)</t>
  </si>
  <si>
    <t>zirkulierende Immunkomplexe (0=negativ, 1=positiv)</t>
  </si>
  <si>
    <t>Arthropathie</t>
  </si>
  <si>
    <t xml:space="preserve">Monozyten-36 Tage vor Krankheitsbeginn (%) </t>
  </si>
  <si>
    <t>Monozyten-22 Tage vor Krankheitsbeginn</t>
  </si>
  <si>
    <t>Monozyten-20 Tage vor Krankheitsbeginn (%)</t>
  </si>
  <si>
    <t>Monozyten-12 Tage vor Krankheitsbeginn</t>
  </si>
  <si>
    <t>Monozyten-7 Tage vor Krankheitsbeginn</t>
  </si>
  <si>
    <t>Monozyten-6 Tage vor Krankheitsbeginn</t>
  </si>
  <si>
    <t>Monozyten-Datum unbekannt (%)</t>
  </si>
  <si>
    <t>Monozyten-d2 (%)</t>
  </si>
  <si>
    <t>Monozyten-d3</t>
  </si>
  <si>
    <t>Monozyten-d5</t>
  </si>
  <si>
    <t>Monozyten- (%) d2w1</t>
  </si>
  <si>
    <t>Monozyten-d7w1</t>
  </si>
  <si>
    <t>Monozyten-d1w2</t>
  </si>
  <si>
    <t>Monozyten- (%) d1w0m1</t>
  </si>
  <si>
    <t>Monozyten-d7w0m2</t>
  </si>
  <si>
    <t>Monozyten- (%) d3w3m2</t>
  </si>
  <si>
    <t>Masern IgM (0=negativ, 1=positiv)</t>
  </si>
  <si>
    <t>Röteln IgM (0=negativ, 1=positiv)</t>
  </si>
  <si>
    <t>Cytomegalievirus (CMV) (0=negativ, 1=positiv)</t>
  </si>
  <si>
    <t>Syphilis (0=negativ, 1=positiv)</t>
  </si>
  <si>
    <t>c-ANCA (0=negativ, 1=positiv</t>
  </si>
  <si>
    <t>p-ANCA (0=negativ, 1=positiv</t>
  </si>
  <si>
    <t>Kopfschmerzen (=Cephalgie)</t>
  </si>
  <si>
    <t>Anti-IgG-Antikörper (0=negativ, 1=positiv)</t>
  </si>
  <si>
    <t>Anti-C3d-Anikörper (0=negativ, 1=positiv)</t>
  </si>
  <si>
    <t>Z.n. Splenektomie</t>
  </si>
  <si>
    <t>Erysipel</t>
  </si>
  <si>
    <t>Arthritis</t>
  </si>
  <si>
    <t>Nierenvergrößerung</t>
  </si>
  <si>
    <t>renale Infektion</t>
  </si>
  <si>
    <t>Urämie</t>
  </si>
  <si>
    <t>Lebensmittelallergie</t>
  </si>
  <si>
    <t>Spondylitis</t>
  </si>
  <si>
    <t>Anti-GBM-Antikörper (0=negativ, 1=positiv)</t>
  </si>
  <si>
    <t>Z.n. Knieoperation</t>
  </si>
  <si>
    <t xml:space="preserve">Unfall, Sturz </t>
  </si>
  <si>
    <t>Kieferschmerzen</t>
  </si>
  <si>
    <t>Dysurie</t>
  </si>
  <si>
    <t>Harnstoff-d4w2</t>
  </si>
  <si>
    <t>Bilirubin-d1w1m1</t>
  </si>
  <si>
    <t>GOT-d1w1m1</t>
  </si>
  <si>
    <t>Quick-d4w2</t>
  </si>
  <si>
    <t>Quick-d5w3</t>
  </si>
  <si>
    <t>Quick-d6w0m1</t>
  </si>
  <si>
    <t>Quick-d1w1m1</t>
  </si>
  <si>
    <t>INR-d4w2</t>
  </si>
  <si>
    <t>INR-d5w3</t>
  </si>
  <si>
    <t>INR-d1w1m1</t>
  </si>
  <si>
    <t>Kalium-d4w2</t>
  </si>
  <si>
    <t>Kalzium-d4w2</t>
  </si>
  <si>
    <t>MCV-d4w2</t>
  </si>
  <si>
    <t>MCV-d5w3</t>
  </si>
  <si>
    <t>MCV- (fl) d1w1m1</t>
  </si>
  <si>
    <t>Leukozyten-d4w2</t>
  </si>
  <si>
    <t>Leukozyten-d5w3</t>
  </si>
  <si>
    <t>Leukozyten-d1w1m1</t>
  </si>
  <si>
    <t>Trhombozyten-d4w2</t>
  </si>
  <si>
    <t>Trhombozyten-d5w3</t>
  </si>
  <si>
    <t>Trhombozyten-d1w1m1</t>
  </si>
  <si>
    <t>Ferritin-d4w2</t>
  </si>
  <si>
    <t>Hb-d5w3</t>
  </si>
  <si>
    <t>Hb-d1w1m1</t>
  </si>
  <si>
    <t>Hämatokrit (HTK, HK)-d5w3</t>
  </si>
  <si>
    <t>Hämatokrit (HTK, HK)-d1w1m1</t>
  </si>
  <si>
    <t>interstitielle Nephritis</t>
  </si>
  <si>
    <t>Harnstoff-13 Tage vor Krankheitsbeginn (mg/dl)</t>
  </si>
  <si>
    <t>GGT-13 Tage vor Krankheitsbeginn</t>
  </si>
  <si>
    <t>Quick-13 Tage vor Krankheitsbeginn</t>
  </si>
  <si>
    <t>PTT-13 Tage vor Krankheitsbeginn</t>
  </si>
  <si>
    <t>INR-13 Tage vor Krankheitsbeginn</t>
  </si>
  <si>
    <t>Fibrinogen-12 Tage vor Krankheitsbeginn (mg/dl)</t>
  </si>
  <si>
    <t>Natrium-13 Tage vor Krankheitsbeginn (mmol/l)</t>
  </si>
  <si>
    <t>Kalium-13 Tage vor Krankheitsbeginn</t>
  </si>
  <si>
    <t>Kalzium-13 Tage vor Krankheitsbeginn</t>
  </si>
  <si>
    <t>Hb-13 Tage vor Krankheitsbeginn</t>
  </si>
  <si>
    <t>Hämatokrit (HTK, HK)-13 Tage vor Krankheitsbeginn</t>
  </si>
  <si>
    <t>Leukozyten-13 Tage vor Krankheitsbeginn</t>
  </si>
  <si>
    <t>Thrombozyten-13 Tage vor Krankheitsbeginn</t>
  </si>
  <si>
    <t>CRP-13 Tage vor Krankheitsbeginn</t>
  </si>
  <si>
    <t>ASL-Titer (Anti-Antistreptolysin O)-13 Tage vor Krankheitsbeginn(u/l)</t>
  </si>
  <si>
    <t>Glomäruläre Filtrationsrate (GFR)-d2 (ml/min)</t>
  </si>
  <si>
    <t>Parese</t>
  </si>
  <si>
    <t>Lungenemphyem</t>
  </si>
  <si>
    <t>Querschnittslähmung</t>
  </si>
  <si>
    <t xml:space="preserve">Mikroangiopathie </t>
  </si>
  <si>
    <t>Coombs-Test (0=negativ, 1=positiv)</t>
  </si>
  <si>
    <t>virale Infekiton</t>
  </si>
  <si>
    <t>Armfraktur</t>
  </si>
  <si>
    <t>Hodgkin-Lymphom</t>
  </si>
  <si>
    <t>Chemotherapie</t>
  </si>
  <si>
    <t>Fettleber (Steatosis)</t>
  </si>
  <si>
    <t>Gaster</t>
  </si>
  <si>
    <t>PTT-3 Tage vor Krankheitsbeginn</t>
  </si>
  <si>
    <t>Antithrombin 3 (AT-III)-3 Tage vor Krankheitsbeginn</t>
  </si>
  <si>
    <t>erektile Dysfunktion</t>
  </si>
  <si>
    <t>Potenzstörung</t>
  </si>
  <si>
    <t>Brustschmerzen</t>
  </si>
  <si>
    <t>abnormale Erythropoiese</t>
  </si>
  <si>
    <t>Ulcus pylori</t>
  </si>
  <si>
    <t>Stuhl schwarz</t>
  </si>
  <si>
    <t>Diltiazem (Gefäßerweiterung)</t>
  </si>
  <si>
    <t>Pentaerithrityl tetranitrat (Angina pectoris)</t>
  </si>
  <si>
    <t>Fraktur</t>
  </si>
  <si>
    <t>Neuropathie</t>
  </si>
  <si>
    <t>Uveitis</t>
  </si>
  <si>
    <t>Z.n. Strumektomie</t>
  </si>
  <si>
    <t>gastrointestinale Entzündung</t>
  </si>
  <si>
    <t>Diverticulose</t>
  </si>
  <si>
    <t>Hämorrhiden</t>
  </si>
  <si>
    <t>gastrointestinal</t>
  </si>
  <si>
    <t>Nierenzellkarzinom</t>
  </si>
  <si>
    <t>Implantat(e)</t>
  </si>
  <si>
    <t>Z.n. Nephrektomie</t>
  </si>
  <si>
    <t>Knochenmetastasen</t>
  </si>
  <si>
    <t>Appendizitis</t>
  </si>
  <si>
    <t>peritonealer Abszess</t>
  </si>
  <si>
    <t>Ileus</t>
  </si>
  <si>
    <t>Schluckbeschwerden</t>
  </si>
  <si>
    <t>GOT- (u\l) d7w1m7</t>
  </si>
  <si>
    <t>GPT- (u\l) d7w1m7</t>
  </si>
  <si>
    <t>GGT- (u\l) d7w1m7</t>
  </si>
  <si>
    <t>Nekrose</t>
  </si>
  <si>
    <t>Bizytopenie</t>
  </si>
  <si>
    <t>renale Kolik</t>
  </si>
  <si>
    <t>Cholezystitis</t>
  </si>
  <si>
    <t>Nierenstein</t>
  </si>
  <si>
    <t>Hyperlipoproteinämie</t>
  </si>
  <si>
    <t>Kreatinin- (mg/dl) d1w0m3</t>
  </si>
  <si>
    <t>Albumin- (g/l) d1w0m6</t>
  </si>
  <si>
    <t>Harnstoff-d5</t>
  </si>
  <si>
    <t>Harnstoff-d6w2</t>
  </si>
  <si>
    <t>CRP-d1w3</t>
  </si>
  <si>
    <t>Glomäruläre Filtrationsrate-d3</t>
  </si>
  <si>
    <t>Glomäruläre Filtrationsrate-d4</t>
  </si>
  <si>
    <t>Glomäruläre Filtrationsrate-d5</t>
  </si>
  <si>
    <t>Glomäruläre Filtrationsrate-d6w1</t>
  </si>
  <si>
    <t>Glomäruläre Filtrationsrate-d7w1</t>
  </si>
  <si>
    <t>Glomäruläre Filtrationsrate-d1w2</t>
  </si>
  <si>
    <t>Glomäruläre Filtrationsrate-d6w2</t>
  </si>
  <si>
    <t>Glomäruläre Filtrationsrate-d1w3</t>
  </si>
  <si>
    <t>Hämatokrit (HTK, HK)-d7w1</t>
  </si>
  <si>
    <t>Hämatokrit (HTK, HK)-d6w2</t>
  </si>
  <si>
    <t>Hb-d6w2</t>
  </si>
  <si>
    <t>MCHC-d7w1</t>
  </si>
  <si>
    <t>MCHC-d6w2</t>
  </si>
  <si>
    <t>Protein 24h-Sammelurin-d5</t>
  </si>
  <si>
    <t>Erythrozyten-d6w2</t>
  </si>
  <si>
    <t>Kreatinin-d6w2</t>
  </si>
  <si>
    <t>Kalium-d6w2</t>
  </si>
  <si>
    <t>Leukozyten-d7w1</t>
  </si>
  <si>
    <t xml:space="preserve">Bilirubin-d2 </t>
  </si>
  <si>
    <t>Blut-IgA-Datum unbekannt(mg/dl)</t>
  </si>
  <si>
    <t>gamma-Globulin-Datum unbekannt</t>
  </si>
  <si>
    <t>Transferrin-Datum unbekannt (mg/dl)</t>
  </si>
  <si>
    <t>beta-Globulin-Datum unbekannt (%)</t>
  </si>
  <si>
    <t>CK-5 Tage vor Krankheitsbeginn</t>
  </si>
  <si>
    <t>CK-185 Tage vor Krankheitsbeginn</t>
  </si>
  <si>
    <t>GPT- (u\l) d2w1m5</t>
  </si>
  <si>
    <t>GOT- (u\l) d2w1m5</t>
  </si>
  <si>
    <t>GGT- (u\l) d2w1m5</t>
  </si>
  <si>
    <t xml:space="preserve">CK-d2w1m5 </t>
  </si>
  <si>
    <t>Kreatinin-d2w3</t>
  </si>
  <si>
    <t>Kreatinin-d3w3m1</t>
  </si>
  <si>
    <t>Harnstoff-d2w3</t>
  </si>
  <si>
    <t>Harnstoff-d3w3m1</t>
  </si>
  <si>
    <t>Glomäruläre Filtrationsrate-d4w2</t>
  </si>
  <si>
    <t>MCH-d1w1</t>
  </si>
  <si>
    <t>Kalium-d2w2</t>
  </si>
  <si>
    <t>Blut-IgA-d1w1 (mg/dl)</t>
  </si>
  <si>
    <t>Natrium-d2w2</t>
  </si>
  <si>
    <t>TZ- (sec.) d2w2</t>
  </si>
  <si>
    <t>Antithrombin 3 (AT-III)-d2w2</t>
  </si>
  <si>
    <t>MCH-d6w1</t>
  </si>
  <si>
    <t>PTT-d6w1</t>
  </si>
  <si>
    <t>SM-Antikörper (Smith-Antikörper) (0=negativ, 1=positiv)</t>
  </si>
  <si>
    <t>Kreatinin-16 Tage vor Krankheitsbeginn</t>
  </si>
  <si>
    <t>Glomäruläre Filtrationsrate (GFR)-16 Tage vor Krankheitsbeginn (ml/min)</t>
  </si>
  <si>
    <t>GPT-16 Tage vor Krankheitsbeginn</t>
  </si>
  <si>
    <t>GOT-16 Tage vor Krankheitsbeginn</t>
  </si>
  <si>
    <t>Erythrozyten-d7w2</t>
  </si>
  <si>
    <t>GPT-185 Tage vor Krankheitsbeginn (u\l)</t>
  </si>
  <si>
    <t>AP-185 Tage vor Krankheitsbeginn</t>
  </si>
  <si>
    <t>Ap-d2w1m1</t>
  </si>
  <si>
    <t>Bilirubin-d2w1m1</t>
  </si>
  <si>
    <t>GPT-35 Tage vor Krankheitsbeginn</t>
  </si>
  <si>
    <t>GOT-35 Tage vor Krankheitsbeginn</t>
  </si>
  <si>
    <t>Leukozyten-28 Tage vor Krankheitsbeginn</t>
  </si>
  <si>
    <t>Leukozyten-d2w0m1</t>
  </si>
  <si>
    <t>Kreatinin-d5w2</t>
  </si>
  <si>
    <t>Kreatinin-d6w3</t>
  </si>
  <si>
    <t xml:space="preserve">Harnstoff-d1w1 </t>
  </si>
  <si>
    <t>Harnstoff-d5w2</t>
  </si>
  <si>
    <t>GGT-d6w3</t>
  </si>
  <si>
    <t>Quick-6 Tage vor Krankheitsbeginn</t>
  </si>
  <si>
    <t>Quick-d5w2</t>
  </si>
  <si>
    <t>PTT-d5w2</t>
  </si>
  <si>
    <t>INR-6 Tage vor Krankheitsbeginn</t>
  </si>
  <si>
    <t>INR-d5w1</t>
  </si>
  <si>
    <t>INR-d5w2</t>
  </si>
  <si>
    <t>Trhombozyten-d5w2</t>
  </si>
  <si>
    <t>Trhombozyten-d1w2m1</t>
  </si>
  <si>
    <t>Hb-d5w2</t>
  </si>
  <si>
    <t>Hb-d1w2m1</t>
  </si>
  <si>
    <t>Hämatokrit (HTK, HK)-d5w2</t>
  </si>
  <si>
    <t>Hämatokrit (HTK, HK)-d1w2m1</t>
  </si>
  <si>
    <t>Leukozyten-d5w2</t>
  </si>
  <si>
    <t>Leukozyten-d1w2m1</t>
  </si>
  <si>
    <t>CRP-d5w2</t>
  </si>
  <si>
    <t>CRP-d6w3</t>
  </si>
  <si>
    <t>CRP- (mg/l) d1w2m1</t>
  </si>
  <si>
    <t xml:space="preserve">Amylase-6 Tage vor Krankheitsbeginn </t>
  </si>
  <si>
    <t>Kalium-6 Tage vor Krankheitsbeginn</t>
  </si>
  <si>
    <t>Kalium-d5w2</t>
  </si>
  <si>
    <t>Natrium-6 Tage vor Krankheitsbeginn</t>
  </si>
  <si>
    <t>Kalzium-6 Tage vor Krankheitsbeginn</t>
  </si>
  <si>
    <t>Cholesterin-d4w1</t>
  </si>
  <si>
    <t>Cholesterin-d3w2</t>
  </si>
  <si>
    <t>Cholesterin-d2w0m1</t>
  </si>
  <si>
    <t>Glomäruläre Filtrationsrate-d3w2</t>
  </si>
  <si>
    <t>Glomäruläre Filtrationsrate-d2w0m1</t>
  </si>
  <si>
    <t xml:space="preserve">HDL-d3w2 </t>
  </si>
  <si>
    <t xml:space="preserve">HDL-d2w0m1 </t>
  </si>
  <si>
    <t xml:space="preserve">HDL-d4w1 </t>
  </si>
  <si>
    <t xml:space="preserve">LDL-d4w1 </t>
  </si>
  <si>
    <t xml:space="preserve">LDL-d3w2 </t>
  </si>
  <si>
    <t>LDL-d2w0m1</t>
  </si>
  <si>
    <t>GPT-14 Tage vor Krankheitsbeginn</t>
  </si>
  <si>
    <t>Glucose-14 Tage vor Krankheitsbeginn (mg/dl)</t>
  </si>
  <si>
    <t>HDL-14 Tage vor Krankheitsbeginn</t>
  </si>
  <si>
    <t>Ferritin-14 Tage vor Krankheitsbeginn</t>
  </si>
  <si>
    <t>Harnsäure-14 Tage vor Krankheitsbeginn</t>
  </si>
  <si>
    <t>GPT-164 Tage vor Krankheitsbeginn (u\l)</t>
  </si>
  <si>
    <t>GPT-d2w0m1</t>
  </si>
  <si>
    <t>GPT- (u\l) d4w0m5</t>
  </si>
  <si>
    <t>GOT-164 Tage vor Krankheitsbeginn (u\l)</t>
  </si>
  <si>
    <t>GOT- (u\l) d4w0m5</t>
  </si>
  <si>
    <t>Transferrin-d1 (mg/dl)</t>
  </si>
  <si>
    <t>Blut-IgA-d1 (mg/dl)</t>
  </si>
  <si>
    <t>alpha 1-Globulin-d1 (%)</t>
  </si>
  <si>
    <t>alpha 2-Globulin-d1 (%)</t>
  </si>
  <si>
    <t>beta-Globulin-d1 (%)</t>
  </si>
  <si>
    <t>gamma-Globulin-d1 (g/dl)</t>
  </si>
  <si>
    <t>TSH-d6 (mI.E./l)</t>
  </si>
  <si>
    <t>Anti-HCV (0=negativ, 1=positiv)</t>
  </si>
  <si>
    <t>ENA (Extrahierbares nukleäres Antigen) (0=negativ, 1=positiv)</t>
  </si>
  <si>
    <t>SLA-Autoantikörper (0=negativ, 1=positiv)</t>
  </si>
  <si>
    <t>LKM1-Autoantikörper (0=negativ, 1=positiv)</t>
  </si>
  <si>
    <t>LC1-Autoantikörper (0=negativ, 1=positiv)</t>
  </si>
  <si>
    <t>Proteinkinase-Autoantikörper (0=negativ, 1=positiv)</t>
  </si>
  <si>
    <t>Myeloperoxide-IgG-Autoantikörper (0=negativ, 1=positiv)</t>
  </si>
  <si>
    <t>Harnstoff-d3w2m1</t>
  </si>
  <si>
    <t>Harnstoff- (mg/dl) d1w1m6</t>
  </si>
  <si>
    <t>Harnstoff-290 Tage vor Krankheitsbeginn (mg/dl)</t>
  </si>
  <si>
    <t>MCH- (pg) d1w1m6</t>
  </si>
  <si>
    <t>12314941 = 12323945</t>
  </si>
  <si>
    <t>Knöchelschmerzen</t>
  </si>
  <si>
    <t>Knöchel</t>
  </si>
  <si>
    <t>paVk (periphere arterielle Verschlusskrankheit)</t>
  </si>
  <si>
    <t>Kardiomegalie</t>
  </si>
  <si>
    <t>Angststörung</t>
  </si>
  <si>
    <t>Fibröse Dysplasie des Knochens</t>
  </si>
  <si>
    <t>Knochenzyste</t>
  </si>
  <si>
    <t>Irbesartan (Hypertonie)</t>
  </si>
  <si>
    <t>hepatische Siderose</t>
  </si>
  <si>
    <t>Morbus Meulengracht</t>
  </si>
  <si>
    <t>Tizanidin (Muskelrelaxtant)</t>
  </si>
  <si>
    <t>Osteomyelofibrose</t>
  </si>
  <si>
    <t>Ivabradin (senkt Herzfrequenz)</t>
  </si>
  <si>
    <t>Vitamin C</t>
  </si>
  <si>
    <t>Myokarditis</t>
  </si>
  <si>
    <t>Foramen ovale offen</t>
  </si>
  <si>
    <t>Thrombophilie</t>
  </si>
  <si>
    <t>Colitis ulcerosa</t>
  </si>
  <si>
    <t>Hypertonie</t>
  </si>
  <si>
    <t>Blutung</t>
  </si>
  <si>
    <t>Polymyalgie</t>
  </si>
  <si>
    <t>Gadotersäure (MRT-Kontrastmittel)</t>
  </si>
  <si>
    <t>Spondylodiszitis</t>
  </si>
  <si>
    <t>Spinalkanalstenose</t>
  </si>
  <si>
    <t>Z.n. Operation</t>
  </si>
  <si>
    <t>11014307 = 11014313</t>
  </si>
  <si>
    <t>Yersenieninfektion (0=negativ, 1=positiv)</t>
  </si>
  <si>
    <t>Influanca-Vaczin (Grippeimpfung)</t>
  </si>
  <si>
    <t>Nebivolol (gegen Hypertonie)</t>
  </si>
  <si>
    <t>Cholecalciferol (Osteoporose)</t>
  </si>
  <si>
    <t>Dosis (IE/ Verabreichung)</t>
  </si>
  <si>
    <t>Hepatitis E-Antikörper (0=negativ, 1=positiv)</t>
  </si>
  <si>
    <t>AMA (Antimitochondrialer Autoantikörper (0=negativ, 1=positiv)</t>
  </si>
  <si>
    <t>B-Lymphozytenanteil erhöht</t>
  </si>
  <si>
    <t>Vinorelbin tartrat (Chemotherapeutikum)</t>
  </si>
  <si>
    <t>Capecitabin (Chemotherapeutikum)</t>
  </si>
  <si>
    <t>Flatulenz</t>
  </si>
  <si>
    <t>gesteigerter Haarwuchs</t>
  </si>
  <si>
    <t>Neutropoenie</t>
  </si>
  <si>
    <t>Hand-Fuß-Syndrom</t>
  </si>
  <si>
    <t>Mikrohämaturie</t>
  </si>
  <si>
    <t>Dabigatran etexilat (Gerinnungshemmer)</t>
  </si>
  <si>
    <t>künstliche Hüfte, Hüftersatz</t>
  </si>
  <si>
    <t>Dosis (µg/Verabreichung)</t>
  </si>
  <si>
    <t>CREST-Syndrom</t>
  </si>
  <si>
    <t>Sklerodermie</t>
  </si>
  <si>
    <t>Darmkarzinom</t>
  </si>
  <si>
    <t>Unterschenkelfraktur</t>
  </si>
  <si>
    <t>Tocilizumab (Arthritis)</t>
  </si>
  <si>
    <t>Asystole</t>
  </si>
  <si>
    <t>Morbus Gilbert-Meulengracht</t>
  </si>
  <si>
    <t>Sehnenscheidenentzündung</t>
  </si>
  <si>
    <t>arterielles Myxom</t>
  </si>
  <si>
    <t>Penicillinallergie</t>
  </si>
  <si>
    <t>Coxsackie-Virus-Antikörper (0=negativ, 1=positiv)</t>
  </si>
  <si>
    <t>Anti-HAV-IgM (0=negativ, 1=positiv)</t>
  </si>
  <si>
    <t>Varizella-Zoster-Virus (VZV) (0=negativ, 1=positiv)</t>
  </si>
  <si>
    <t>Blut-IgA-d5</t>
  </si>
  <si>
    <t>Blut-IgG-d5</t>
  </si>
  <si>
    <t>Blut-IgM-d5 (mg/dl)</t>
  </si>
  <si>
    <t>Blut-IgM-Datum unbekannt (mg/dl)</t>
  </si>
  <si>
    <t>Blut-IgG-Datum unbekannt (mg/dl)</t>
  </si>
  <si>
    <t>Blut-IgE-d1w2 (U/ml)</t>
  </si>
  <si>
    <t>Bicarbonat-d2w1</t>
  </si>
  <si>
    <t xml:space="preserve">Basenexcess (BE)-Datum unbekannt (mmol/l) </t>
  </si>
  <si>
    <t>Base Excess (Basensexzess) (BE, ABE)-d1 (mmol/l)</t>
  </si>
  <si>
    <t xml:space="preserve">Base Excess (BE)-d2w1 </t>
  </si>
  <si>
    <t xml:space="preserve">Sauerstoffpartialdruck pO2- (mmHg) d2w1 </t>
  </si>
  <si>
    <t>Kohlendioxidpartialdruck pCO2-d2w1</t>
  </si>
  <si>
    <t>alpha 2-Globulin-Datum unbekannt (%)</t>
  </si>
  <si>
    <t>alpha 1-Globulin-Datum unbekannt (%)</t>
  </si>
  <si>
    <t>EBV-IgA (0=negativ, 1=positiv)</t>
  </si>
  <si>
    <t>RNP-Antikörper (0=negativ, 1=positiv)</t>
  </si>
  <si>
    <t>SCL-Antikörper (0=negativ, 1=positiv)</t>
  </si>
  <si>
    <t>Centromer-Antikörper (0=negativ, 1=positiv)</t>
  </si>
  <si>
    <t>Jol-Antikörper (0=negativ, 1=positiv)</t>
  </si>
  <si>
    <t>Harnsäure-40 Tage vor Krankheitsbeginn</t>
  </si>
  <si>
    <t xml:space="preserve">Bilirubin-13 Tage vor Krankheitsbeginn </t>
  </si>
  <si>
    <t>Glucose-13 Tage vor Krankheitsbeginn (mg/dl)</t>
  </si>
  <si>
    <t xml:space="preserve">Cholesterin-13 Tage vor Krankheitsbeginn </t>
  </si>
  <si>
    <t>Hb-40 Tage vor Krankheitsbeginn</t>
  </si>
  <si>
    <t>Erythrozyten-40 Tage vor Krankheitsbeginn [Erys/ul]</t>
  </si>
  <si>
    <t>Hämatokrit (HTK, HK)-40 Tage vor Krankheitsbeginn</t>
  </si>
  <si>
    <t>MCH-40 Tage vor Krankheitsbeginn (pg)</t>
  </si>
  <si>
    <t>MCV-40 Tage vor Krankheitsbeginn (fl)</t>
  </si>
  <si>
    <t>MCHC-40 Tage vor Krankheitsbeginn (g/dl)</t>
  </si>
  <si>
    <t>Thrombozyten-40 Tage vor Krankheitsbeginn (/mikroliter)</t>
  </si>
  <si>
    <t>Leukozyten-40 Tage vor Krankheitsbeginn</t>
  </si>
  <si>
    <t>TSH-d3 (mI.E./l)</t>
  </si>
  <si>
    <t>Gesamteiweiß-13 Tage vor Kranknheitsbeginn</t>
  </si>
  <si>
    <t>Anti-IgA-Antikörper (0=negativ, 1=positiv)</t>
  </si>
  <si>
    <t>Anti-IgM-Antikörper (0=negativ, 1=positiv)</t>
  </si>
  <si>
    <t>Anit-C3c (0=negativ, 1=positiv)</t>
  </si>
  <si>
    <t>Anit-C3d (0=negativ, 1=positiv)</t>
  </si>
  <si>
    <t>Leukozyten-d5w0m1</t>
  </si>
  <si>
    <t>Leukozyten-d5w1m1</t>
  </si>
  <si>
    <t>Leukozyten-d1w3m1</t>
  </si>
  <si>
    <t>Leukozyten-d1w0m2</t>
  </si>
  <si>
    <t>GOT-d1w3m1</t>
  </si>
  <si>
    <t>GPT- (u\l) d1w3m1</t>
  </si>
  <si>
    <t>GGT-d5w1m1</t>
  </si>
  <si>
    <t>GGT- (u\l) d1w3m1</t>
  </si>
  <si>
    <t>Natrium-d5w3</t>
  </si>
  <si>
    <t>Kreatinin-9 Tage vor Krankheitsbeginn (mg/dl)</t>
  </si>
  <si>
    <t>Kreatinin-d5w3</t>
  </si>
  <si>
    <t>Fieber-9 Tage vor Krankheitsbeginn</t>
  </si>
  <si>
    <t xml:space="preserve">Bilirubin-9 Tage vor Krankheitsbeginn </t>
  </si>
  <si>
    <t>Bilirubin-d5w1m1</t>
  </si>
  <si>
    <t>Bilirubin-d1w3m1</t>
  </si>
  <si>
    <t>Bilirubin-d1w0m2</t>
  </si>
  <si>
    <t>GLDH-d5w1</t>
  </si>
  <si>
    <t>Phosphat-d3</t>
  </si>
  <si>
    <t>Albumin-d7</t>
  </si>
  <si>
    <t xml:space="preserve">Indirektes-Bilirubin-d3 </t>
  </si>
  <si>
    <t xml:space="preserve">Indirektes-Bilirubin-d4 </t>
  </si>
  <si>
    <t xml:space="preserve">Indirektes-Bilirubin-d5 </t>
  </si>
  <si>
    <t xml:space="preserve">Indirektes-Bilirubin-d6 </t>
  </si>
  <si>
    <t xml:space="preserve">Indirektes-Bilirubin-d7 </t>
  </si>
  <si>
    <t>Ferritin- (ug/l) d5</t>
  </si>
  <si>
    <t>Glomäruläre Filtrationsrate-d6</t>
  </si>
  <si>
    <t>Glomäruläre Filtrationsrate-d7</t>
  </si>
  <si>
    <t>Fibrinogen-d5</t>
  </si>
  <si>
    <t>Fibrinogen-d6</t>
  </si>
  <si>
    <t>pH-d1</t>
  </si>
  <si>
    <t>Anti-HAV-Antikörper (0=negativ, 1=positiv)</t>
  </si>
  <si>
    <t>HBe antikörper (0=negativ, 1=positiv)</t>
  </si>
  <si>
    <t>HBeAg (0=negativ, 1=positiv)</t>
  </si>
  <si>
    <t xml:space="preserve">BSG-d5 </t>
  </si>
  <si>
    <t>BSG-d4w2 (mm/h)</t>
  </si>
  <si>
    <t>BSG-d5w3 (mm/h)</t>
  </si>
  <si>
    <t>Glucose-d5w3</t>
  </si>
  <si>
    <t>HbA1C-d5</t>
  </si>
  <si>
    <t>pH-d5w3</t>
  </si>
  <si>
    <t>Kalium-d5w3</t>
  </si>
  <si>
    <t>Phosphat-d5</t>
  </si>
  <si>
    <t>Harnsäure-d5</t>
  </si>
  <si>
    <t xml:space="preserve">Harnsäure-d4w1 </t>
  </si>
  <si>
    <t xml:space="preserve">Harnsäure-d4w2 </t>
  </si>
  <si>
    <t>Harnsäure- (mg/dl) d5w3</t>
  </si>
  <si>
    <t>alpha 1-Globulin-d5</t>
  </si>
  <si>
    <t>alpha 2-Globulin-d5</t>
  </si>
  <si>
    <t>beta 1-Globulin-d5 (%)</t>
  </si>
  <si>
    <t>beta 2-Globulin-d5 (%)</t>
  </si>
  <si>
    <t>Indirektes-Bilirubin-d4w1</t>
  </si>
  <si>
    <t>Indirektes-Bilirubin-d4w2</t>
  </si>
  <si>
    <t>Indirektes-Bilirubin-d5w3</t>
  </si>
  <si>
    <t>LDH-d5w3</t>
  </si>
  <si>
    <t>Ck- (U\l) d5w3</t>
  </si>
  <si>
    <t>Lipase-d5w3</t>
  </si>
  <si>
    <t xml:space="preserve">HDL-d5 </t>
  </si>
  <si>
    <t>LDL-d5</t>
  </si>
  <si>
    <t>Erythrozyten-d4w2</t>
  </si>
  <si>
    <t>Erythrozyten-d5w3</t>
  </si>
  <si>
    <t>MCH-d4w2</t>
  </si>
  <si>
    <t>MCH-d5w3</t>
  </si>
  <si>
    <t>MCHC-d5w2</t>
  </si>
  <si>
    <t>MCHC- (g/dl) d5w3</t>
  </si>
  <si>
    <t>Neutrophile-d4w2</t>
  </si>
  <si>
    <t>Neutrophile-d4w1</t>
  </si>
  <si>
    <t>Neutrophile-d5w3</t>
  </si>
  <si>
    <t>Lymphozyten-d4w2</t>
  </si>
  <si>
    <t>Lymphozyten-d5w3</t>
  </si>
  <si>
    <t>Monozyten-d4w1</t>
  </si>
  <si>
    <t>Monozyten-d4w2</t>
  </si>
  <si>
    <t>Monozyten-d5w3</t>
  </si>
  <si>
    <t>Eosinophile Granuloyzten-d5</t>
  </si>
  <si>
    <t>Eosinophile Granuloyzten-d4w1</t>
  </si>
  <si>
    <t>Eosinophile Granuloyzten-d4w2</t>
  </si>
  <si>
    <t>Eosinophile Granuloyzten-d5w3</t>
  </si>
  <si>
    <t>Basophile Granulozyten-d5</t>
  </si>
  <si>
    <t>Basophile Granulozyten-d4w1</t>
  </si>
  <si>
    <t>Basophile Granulozyten- (%) d4w2</t>
  </si>
  <si>
    <t>Basophile Granulozyten-d5w3</t>
  </si>
  <si>
    <t>T3-d6 (ng/dl)</t>
  </si>
  <si>
    <t xml:space="preserve">T3-d5 </t>
  </si>
  <si>
    <t>T3-d3 (ng/dl)</t>
  </si>
  <si>
    <t>T4-d5 (ng/dl)</t>
  </si>
  <si>
    <t>Albumin-d4w1</t>
  </si>
  <si>
    <t>Albumin-d4w2</t>
  </si>
  <si>
    <t>ASMA (0=negativ, 1=positiv)</t>
  </si>
  <si>
    <t>Haptoglobin-d4w1</t>
  </si>
  <si>
    <t>Haptoglobin-d4w2</t>
  </si>
  <si>
    <t>Transferrin-d5</t>
  </si>
  <si>
    <t>GOT-d6w2m1</t>
  </si>
  <si>
    <t>GPT- (u\l) d6w2m1</t>
  </si>
  <si>
    <t>GGT- (u\l) d6w2m1</t>
  </si>
  <si>
    <t>Ap-d6w2m1</t>
  </si>
  <si>
    <t>Glucose-d4w0m1</t>
  </si>
  <si>
    <t>Epstein-Barr-IgM (0=negativ, 1=positiv)</t>
  </si>
  <si>
    <t>Cholesterin-d3</t>
  </si>
  <si>
    <t xml:space="preserve">BSG-d3 </t>
  </si>
  <si>
    <t>Triglyceride-d3</t>
  </si>
  <si>
    <t>Natrium-16 Tage vor Krankheitsbeginn (mmol/l)</t>
  </si>
  <si>
    <t>Kalium-16 Tage vor Krankheitsbeginn</t>
  </si>
  <si>
    <t>Kalzium-16 Tage vor Krankheitsbeginn</t>
  </si>
  <si>
    <t>Harnstoff-16 Tage vor Krankheitsbeginn (mg/dl)</t>
  </si>
  <si>
    <t>GGT-16 Tage vor Krankheitsbeginn</t>
  </si>
  <si>
    <t>Leukozyten-d1 (/mikroliter)</t>
  </si>
  <si>
    <t>Nitrit (0=negativ, 1=positiv)</t>
  </si>
  <si>
    <t>94003884 = 94003919</t>
  </si>
  <si>
    <t>Chlorid-d3</t>
  </si>
  <si>
    <t>Chlorid-d7</t>
  </si>
  <si>
    <t>Chlorid-d2w1</t>
  </si>
  <si>
    <t>Leukozyten 122 Tage vor Krankheitsbeginn</t>
  </si>
  <si>
    <t>Leukozyten 62 Tage vor Krankheitsbeginn</t>
  </si>
  <si>
    <t>Leukozyten-43 Tage vor Krankheitsbeginn</t>
  </si>
  <si>
    <t>Leukozyten-d3w3</t>
  </si>
  <si>
    <t>GOT-122 Tage vor Krankheitsbeginn (u\l)</t>
  </si>
  <si>
    <t>GOT-62 Tage vor Krankheitsbeginn</t>
  </si>
  <si>
    <t>GOT-43 Tage vor Krankheitsbeginn</t>
  </si>
  <si>
    <t>GPT-122 Tage vor Krankheitsbeginn (u\l)</t>
  </si>
  <si>
    <t>GPT-62 Tage vor Krankheitsbeginn</t>
  </si>
  <si>
    <t>GPT-43 Tage vor Krankheitsbeginn</t>
  </si>
  <si>
    <t>GGT-122 Tage vor Krankheitsbeginn (u\l)</t>
  </si>
  <si>
    <t>GGT-62 Tage vor Krankheitsbeginn</t>
  </si>
  <si>
    <t>GGT-43 Tage vor Krankheitsbeginn</t>
  </si>
  <si>
    <t>AP-122 Tage vor Krankheitsbeginn</t>
  </si>
  <si>
    <t>Bilirubin-122 Tage vor Krankheitsbeginn (mg/dl)</t>
  </si>
  <si>
    <t>Borellien-IgM (0=negativ, 1=positiv)</t>
  </si>
  <si>
    <t>Eosinophile Granuloyzten-5 Tage vor Krankheitsbeginn</t>
  </si>
  <si>
    <t>Eosinophile Granuloyzten-d1w1</t>
  </si>
  <si>
    <t>Eosinophile Granuloyzten-d1w3</t>
  </si>
  <si>
    <t>Eosinophile Granuloyzten-d2w0m1</t>
  </si>
  <si>
    <t>Ap-d2w0m1</t>
  </si>
  <si>
    <t>GLDH-d2w1</t>
  </si>
  <si>
    <t>Leukozyten-35 Tage vor Krankheitsbeginn (\mikrol)</t>
  </si>
  <si>
    <t>Leukozyten-34 Tage vor Krankheitsbeginn (\mikrol)</t>
  </si>
  <si>
    <t>Neutrophile-34 Tage vor Krankheitsbeginn (%)</t>
  </si>
  <si>
    <t>Neutrophile-d6w2</t>
  </si>
  <si>
    <t>Eosinophile Granuloyzten-34 Tage vor Krankheitsbeginn</t>
  </si>
  <si>
    <t>Eosinophile Granuloyzten-d6w2</t>
  </si>
  <si>
    <t>Thrombozyten-34 Tage vor Krankheitsbeginn (/mikroliter)</t>
  </si>
  <si>
    <t>GOT-34 Tage vor Krankheitsbeginn</t>
  </si>
  <si>
    <t>GPT-34 Tage vor Krankheitsbeginn</t>
  </si>
  <si>
    <t>GGT-34 Tage vor Krankheitsbeginn</t>
  </si>
  <si>
    <t>AP-34 Tage vor Krankheitsbeginn</t>
  </si>
  <si>
    <t>Ketone-Datum unbekannt (mg/dl)</t>
  </si>
  <si>
    <t>Urobilinugen-Datum unbekannt (mg/dl)</t>
  </si>
  <si>
    <t>CRP-4 Tage vor Krankheitsbeginn</t>
  </si>
  <si>
    <t>Thrombozyten-4 Tag vor Krankheitsbeginn</t>
  </si>
  <si>
    <t>Hepatitis Bs-Antigen (0=negativ, 1=positiv)</t>
  </si>
  <si>
    <t>Hepatitis Bs-Antikörper (0=negativ, 1=positiv)</t>
  </si>
  <si>
    <t>Hepatitis Bc-Antikörper (0=negativ, 1=positiv)</t>
  </si>
  <si>
    <t>Z.n. Schulteroperation</t>
  </si>
  <si>
    <t>(chronische) Pankreatitis</t>
  </si>
  <si>
    <t>Dysgeusie (Geschmacksstörung)</t>
  </si>
  <si>
    <t>Hypersomnie</t>
  </si>
  <si>
    <t>Cehpalosporin C (Antibiotikum)</t>
  </si>
  <si>
    <t>Pethidinin (Opioid)</t>
  </si>
  <si>
    <t>Clorazepat (Benzodiazepin)</t>
  </si>
  <si>
    <t>Achalasie</t>
  </si>
  <si>
    <t>Ösophagusdilatation</t>
  </si>
  <si>
    <t>Nierenfunktionsstörung</t>
  </si>
  <si>
    <t>Lymphknotenmetastasen</t>
  </si>
  <si>
    <t>Z.n. Brustoperation</t>
  </si>
  <si>
    <t>Z.n. Bluttransfusion</t>
  </si>
  <si>
    <t>Mammakarzinom</t>
  </si>
  <si>
    <t>Trastuzumab (Chemotherapeutikum)</t>
  </si>
  <si>
    <t>Zoledronsäure (Chemnotherapeutikum)</t>
  </si>
  <si>
    <t>Magnesiumcarbonat</t>
  </si>
  <si>
    <t>Octacain (Anästhetikum)</t>
  </si>
  <si>
    <t>Sotbrennen</t>
  </si>
  <si>
    <t>Aromelatin (Antidepressivum)</t>
  </si>
  <si>
    <t>Hydroxycarbamid (Chemotherapeutikum)</t>
  </si>
  <si>
    <t>Neoplasien</t>
  </si>
  <si>
    <t>Perindopril Erbumin (Gefäßerweiterung)</t>
  </si>
  <si>
    <t>Glibomurid (Antidiabetikum)</t>
  </si>
  <si>
    <t>Hemiplegie</t>
  </si>
  <si>
    <t>Embolie</t>
  </si>
  <si>
    <t>Thrombose</t>
  </si>
  <si>
    <t>Emphysem</t>
  </si>
  <si>
    <t>Dysphagie</t>
  </si>
  <si>
    <t>Aphaise (Sprachstörung)</t>
  </si>
  <si>
    <t>Malabsorption</t>
  </si>
  <si>
    <t>Colchicin (Arthritis)</t>
  </si>
  <si>
    <t>Präsynkope</t>
  </si>
  <si>
    <t>Neoplasie im Urogenitaltrakt</t>
  </si>
  <si>
    <t>Z.n. Tuberkulose</t>
  </si>
  <si>
    <t>Prostatakarzinom</t>
  </si>
  <si>
    <t>Maprotilin (Antidepressivum)</t>
  </si>
  <si>
    <t>Ovarialzyste</t>
  </si>
  <si>
    <t>Harnröhrenkarunkel</t>
  </si>
  <si>
    <t>Atrophische Kolpitis</t>
  </si>
  <si>
    <t>Epilepsie</t>
  </si>
  <si>
    <t>LKM2-Autoantikörper (0=negativ, 1=positiv)</t>
  </si>
  <si>
    <t>Parietalzell-Autoantikörper (PCA) (0=negativ, 1=positiv)</t>
  </si>
  <si>
    <t>Leberabszess</t>
  </si>
  <si>
    <t>Sigmadivertikulitis</t>
  </si>
  <si>
    <t>Retinitis</t>
  </si>
  <si>
    <t>Lungenembolie</t>
  </si>
  <si>
    <t>Iridozyklitis</t>
  </si>
  <si>
    <t>Gallenblasenerkrankung</t>
  </si>
  <si>
    <t>Neoplasie der Nebenniere</t>
  </si>
  <si>
    <t>Kontrazeption</t>
  </si>
  <si>
    <t>HCV-RNA (0=negativ, 1=positiv)</t>
  </si>
  <si>
    <t>Choledocholithiasis</t>
  </si>
  <si>
    <t>Gallensteine (Cholelithiasis, Cholezystolithiasis)</t>
  </si>
  <si>
    <t>Herpes simplex Virus IgG (0=negativ, 1=positiv)</t>
  </si>
  <si>
    <t>GGT-d1w1m1</t>
  </si>
  <si>
    <t>LDH- (u\l) d1w1m1</t>
  </si>
  <si>
    <t>Kalzium- (mmol/l) d5w1</t>
  </si>
  <si>
    <t>Kalzium- (mmol/l) d6w1</t>
  </si>
  <si>
    <t>Kalzium- (mmol/l) d7w1</t>
  </si>
  <si>
    <t>Magnesium-d1w1</t>
  </si>
  <si>
    <t>Chlorid-d1w1</t>
  </si>
  <si>
    <t>Glomäruläre Filtrationsrate-d1w1</t>
  </si>
  <si>
    <t>Glomäruläre Filtrationsrate-d2w1</t>
  </si>
  <si>
    <t xml:space="preserve">Harnstoff-d5w1 </t>
  </si>
  <si>
    <t>LDH-d7w1</t>
  </si>
  <si>
    <t>Phosphat-d1w1</t>
  </si>
  <si>
    <t>Harnsäure-d1w1</t>
  </si>
  <si>
    <t>Phosphat-d3w1</t>
  </si>
  <si>
    <t>Magnesium-d3w1</t>
  </si>
  <si>
    <t>Serum-Eisen-d1w1</t>
  </si>
  <si>
    <t>Triglyceride-d1w1 (mg/dl)</t>
  </si>
  <si>
    <t>Triglyceride-d3w1 (mg/dl)</t>
  </si>
  <si>
    <t xml:space="preserve">HDL-d1w1 </t>
  </si>
  <si>
    <t xml:space="preserve">LDL-d1w1 </t>
  </si>
  <si>
    <t>Gesamteiweiß-d1w1</t>
  </si>
  <si>
    <t>Albumin-d1w1</t>
  </si>
  <si>
    <t>Albumin-d3w1</t>
  </si>
  <si>
    <t>Albumin-d2w1</t>
  </si>
  <si>
    <t>Ammoniak-d1w1</t>
  </si>
  <si>
    <t>Ammoniak-d2w1</t>
  </si>
  <si>
    <t>Ammoniak-d3w1</t>
  </si>
  <si>
    <t>Ammoniak-d5w1</t>
  </si>
  <si>
    <t>Ammoniak-d6w1</t>
  </si>
  <si>
    <t>Ammoniak-d7w1</t>
  </si>
  <si>
    <t>Lactat-d1w1</t>
  </si>
  <si>
    <t>Lactat-d2w1</t>
  </si>
  <si>
    <t>MCV-d1w1</t>
  </si>
  <si>
    <t>MCV-d6w1</t>
  </si>
  <si>
    <t>MCV-d7w1</t>
  </si>
  <si>
    <t>MCH-d7w1</t>
  </si>
  <si>
    <t>MCHC-d1w1</t>
  </si>
  <si>
    <t>MCHC-d6w1</t>
  </si>
  <si>
    <t>HbA1C- (%) d1w1</t>
  </si>
  <si>
    <t>Quick-d7w1</t>
  </si>
  <si>
    <t>INR-d7w1</t>
  </si>
  <si>
    <t>PTT-d7w1</t>
  </si>
  <si>
    <t>Blut-IgG-d2</t>
  </si>
  <si>
    <t>Blut-IgG-d1w1</t>
  </si>
  <si>
    <t>Blut-IgG-d4w1</t>
  </si>
  <si>
    <t>Blut-IgM-d1w1 (mg/dl)</t>
  </si>
  <si>
    <t>Ferritin-d1w1 (ug/l)</t>
  </si>
  <si>
    <t>T4-d1w1 (ng/dl)</t>
  </si>
  <si>
    <t>T3-d1w1 (ng/dl)</t>
  </si>
  <si>
    <t>Insomnie, Schlaflosigkeit</t>
  </si>
  <si>
    <t>Faktor V-Mangel</t>
  </si>
  <si>
    <t>Muskelschmerzen</t>
  </si>
  <si>
    <t>Levomepromazin Maleat (Psychopharmakum)</t>
  </si>
  <si>
    <t>HBV-DNA (0=negativ, 1=positiv)</t>
  </si>
  <si>
    <t>Hepatitis C-RNA (0=negativ, 1=positiv)</t>
  </si>
  <si>
    <t>Anti-HDV-Antikörper (0=negativ, 1=positiv)</t>
  </si>
  <si>
    <t>Hepatitis G-RNA (0=negativ, 1=positiv)</t>
  </si>
  <si>
    <t>Anorexie</t>
  </si>
  <si>
    <t>Onychomykose, Fußpilz</t>
  </si>
  <si>
    <t>ANA(Antinukleäre Antikörper)-Datum umbekannt (0=negativ (≤ 1:80), 1=positiv)</t>
  </si>
  <si>
    <t>Anti-HBc-IgM (0=negativ, 1=positiv)</t>
  </si>
  <si>
    <t>Rektumkarzinom</t>
  </si>
  <si>
    <t>Z.n. Penisrekonstruktion</t>
  </si>
  <si>
    <t>Parasitäre Infektion</t>
  </si>
  <si>
    <t>Toxoplasmose</t>
  </si>
  <si>
    <t>Basilararterienstenose</t>
  </si>
  <si>
    <t>Sauerstoffsättigung-2 Tage vor Krankheitsbeginn (%)</t>
  </si>
  <si>
    <t>Sauerstoffpartialdruck pO2-2 Tage vor Krankheitsbeginn</t>
  </si>
  <si>
    <t xml:space="preserve">Sauerstoffpartialdruck pO2-1 Tag vor Krankheitsbeginn </t>
  </si>
  <si>
    <t>Kohlendioxidpartialdruck pCO2-2 Tage vor Krankheitsbeginn</t>
  </si>
  <si>
    <t>Kohlendioxidpartialdruck pCO2-1 Tag vor Krankheitsbeginn</t>
  </si>
  <si>
    <t xml:space="preserve">Base Excess (BE)-2 Tage vor Krankheitsbeginn </t>
  </si>
  <si>
    <t xml:space="preserve">Base Excess (BE)-1 Tag vor Krankheitsbeginn </t>
  </si>
  <si>
    <t xml:space="preserve">Gesamteiweiß-d7 </t>
  </si>
  <si>
    <t>Cholesterin-d7</t>
  </si>
  <si>
    <t>Triglyceride-d7</t>
  </si>
  <si>
    <t>Lipase-d7</t>
  </si>
  <si>
    <t>Amylase-d7</t>
  </si>
  <si>
    <t>TZ-d7</t>
  </si>
  <si>
    <t>GLDH-d6</t>
  </si>
  <si>
    <t>GLDH-d4w2</t>
  </si>
  <si>
    <t>Quick (Thromboplastinzeit, TPZ, PTZ, PZ)-d1 (%)</t>
  </si>
  <si>
    <t>Kalium-4 Tage vor Krankheitsbeginn</t>
  </si>
  <si>
    <t>Kalzium-4 Tage vor Krankheitsbeginn</t>
  </si>
  <si>
    <t>Magnesium-3 Tage vor Krankheitsbeginn</t>
  </si>
  <si>
    <t>Magnesium-4 Tage vor Krankheitsbeginn</t>
  </si>
  <si>
    <t>Phosphat-4 Tage vor Krankheitsbeginn</t>
  </si>
  <si>
    <t>Phosphat-3 Tage vor Krankheitsbeginn</t>
  </si>
  <si>
    <t>Chlorid-4 Tage vor Krankheitsbeginn</t>
  </si>
  <si>
    <t>Chlorid-3 Tage vor Krankheitsbeginn</t>
  </si>
  <si>
    <t>CK-MB-1 Tag vor Krankheitsbeginn</t>
  </si>
  <si>
    <t>Troponin I-3 Tage vor Krankheitsbeginn (ng/dl)</t>
  </si>
  <si>
    <t>Troponin I-4 Tage vor Krankheitsbeginn (ng/dl)</t>
  </si>
  <si>
    <t>Troponin I-(ng/dl) d2</t>
  </si>
  <si>
    <t>Troponin I-(ng/dl) d3</t>
  </si>
  <si>
    <t xml:space="preserve">Amylase-4 Tage vor Krankheitsbeginn </t>
  </si>
  <si>
    <t xml:space="preserve">Lipase-4 Tage vor Krankheitsbeginn </t>
  </si>
  <si>
    <t>Cholinesterase-4 Tage vor Krankheitsbeginn</t>
  </si>
  <si>
    <t>Cholinesterase-3 Tage vor Krankheitsbeginn</t>
  </si>
  <si>
    <t>Cholinesterase-2 Tage vor Krankheitsbeginn</t>
  </si>
  <si>
    <t>Glukose</t>
  </si>
  <si>
    <t>Glucose-4 Tage vor Krankheitsbeginn (mg/dl)</t>
  </si>
  <si>
    <t>Gesamteiweiß-4 Tage vor Kranknheitsbeginn</t>
  </si>
  <si>
    <t>Triglyceride-3 Tage vor Krankheitsbeginn</t>
  </si>
  <si>
    <t>Lactat-3 Tage vor Krankheitsbeginn (mmol/l)</t>
  </si>
  <si>
    <t xml:space="preserve">Cholesterin-167 Tag vor Krankheitsbeginn </t>
  </si>
  <si>
    <t xml:space="preserve">Cholesterin-39 Tag vor Krankheitsbeginn </t>
  </si>
  <si>
    <t>Cholesterin-d4w0m5</t>
  </si>
  <si>
    <t>Cholesterin-d4w1m6</t>
  </si>
  <si>
    <t>Cholesterin-d3w0m7</t>
  </si>
  <si>
    <t>Triglyceride-39 Tage vor Krankheitsbeginn</t>
  </si>
  <si>
    <t>Triglyceride-d4w0m5</t>
  </si>
  <si>
    <t>Triglyceride-d4w1m6</t>
  </si>
  <si>
    <t>Triglyceride-d3w0m7</t>
  </si>
  <si>
    <t>Bilirubin-167 Tage vor Krankheitsbeginn (mg/dl)</t>
  </si>
  <si>
    <t>Bilirubin-39 Tage vor Krankheitsbeginn (mg/dl)</t>
  </si>
  <si>
    <t>Bilirubin-d4w0m5</t>
  </si>
  <si>
    <t>Bilirubin-d4w1m6</t>
  </si>
  <si>
    <t>Bilirubin-d3w0m7</t>
  </si>
  <si>
    <t>Ap- (u/l) d4w0m5</t>
  </si>
  <si>
    <t>Ap- (u/l) d4w1m6</t>
  </si>
  <si>
    <t>Ap- (u/l) d3w0m7</t>
  </si>
  <si>
    <t>GGT-167 Tage vor Krankheitsbeginn (u\l)</t>
  </si>
  <si>
    <t>GGT-39 Tage vor Krankheitsbeginn</t>
  </si>
  <si>
    <t>GGT- (u\l) d4w0m5</t>
  </si>
  <si>
    <t>GGT- (u\l) d4w1m6</t>
  </si>
  <si>
    <t>GGT- (u\l) d3w0m7</t>
  </si>
  <si>
    <t>Ap-d6w0m2</t>
  </si>
  <si>
    <t>Triglyceride-d6w0m2</t>
  </si>
  <si>
    <t>Cholesterin-d6w0m2</t>
  </si>
  <si>
    <t>GOT-167 Tage vor Krankheitsbeginn (u\l)</t>
  </si>
  <si>
    <t>GOT-39 Tage vor Krankheitsbeginn</t>
  </si>
  <si>
    <t>GOT- (u\l) d4w1m6</t>
  </si>
  <si>
    <t>GOT- (u\l) d3w0m7</t>
  </si>
  <si>
    <t>GPT-167 Tage vor Krankheitsbeginn (u\l)</t>
  </si>
  <si>
    <t>GPT-39 Tage vor Krankheitsbeginn</t>
  </si>
  <si>
    <t>GPT- (u\l) d4w1m6</t>
  </si>
  <si>
    <t>GPT- (u\l) d3w0m7</t>
  </si>
  <si>
    <t>GLDH-d2w3</t>
  </si>
  <si>
    <t>GLDH-d6w0m2</t>
  </si>
  <si>
    <t>GLDH-d4w1m6</t>
  </si>
  <si>
    <t>GLDH-d3w0m7</t>
  </si>
  <si>
    <t>Cholinesterase-d4w1</t>
  </si>
  <si>
    <t>Cholinesterase- (u/l) d2w3</t>
  </si>
  <si>
    <t>Cholinesterase-d2w0m1</t>
  </si>
  <si>
    <t>Cholinesterase- (u/l) d4w0m5</t>
  </si>
  <si>
    <t>Cholinesterase- (u/l) d,w0m7</t>
  </si>
  <si>
    <t>Leukozyten-29 Tage vor Krankheitsbeginn</t>
  </si>
  <si>
    <t>GOT-29 Tage vor Krankheitsbeginn</t>
  </si>
  <si>
    <t>GPT-29 Tage vor Krankheitsbeginn</t>
  </si>
  <si>
    <t>GGT-29 Tage vor Krankheitsbeginn (u\l)</t>
  </si>
  <si>
    <t>LDH-29 Tage vor Krankheitsbeginn (u\l)</t>
  </si>
  <si>
    <t>AP-29 Tage vor Krankheitsbeginn</t>
  </si>
  <si>
    <t>Bilirubin-29 Tage vor Krankheitsbeginn (mg/dl)</t>
  </si>
  <si>
    <t>Quick-29 Tage vor Krankheitsbeginn</t>
  </si>
  <si>
    <t>Cholinesterase-29 Tage vor Krankheitsbeginn</t>
  </si>
  <si>
    <t>Neutrophile-29 Tage vor Krankheitsbeginn</t>
  </si>
  <si>
    <t>Neutrophile-d4</t>
  </si>
  <si>
    <t>Lymphozyten-29 Tage vor Krankheitsbeginn</t>
  </si>
  <si>
    <t>Hb-29 Tage vor Krankheitsbeginn</t>
  </si>
  <si>
    <t>Thrombozyten-29 Tage vor Krankheitsbeginn</t>
  </si>
  <si>
    <t>CRP-29 Tage vor Krankheitsbeginn</t>
  </si>
  <si>
    <t>PTT-29 Tage vor Krankheitsbeginn</t>
  </si>
  <si>
    <t>Glucose-29 Tage vor Krankheitsbeginn (mg/dl)</t>
  </si>
  <si>
    <t>Gesamteiweiß-29 Tage vor Kranknheitsbeginn  [g/dl]</t>
  </si>
  <si>
    <t xml:space="preserve">Cholesterin-29 Tage vor Krankheitsbeginn </t>
  </si>
  <si>
    <t>Triglyceride-29 Tage vor Krankheitsbeginn</t>
  </si>
  <si>
    <t>Triglyceride-167 Tage vor Krankheitsbeginn (mg/dl)</t>
  </si>
  <si>
    <t>CK-29 Tage vor Krankheitsbeginn</t>
  </si>
  <si>
    <t>Kreatinin-29 Tage vor Krankheitsbeginn</t>
  </si>
  <si>
    <t>Harnsäure-29 Tage vor Krankheitsbeginn</t>
  </si>
  <si>
    <t>Harnsäure-64 Tage vor Krankheitsbeginn (mg/dl)</t>
  </si>
  <si>
    <t>Natrium-29 Tage vor Krankheitsbeginn (mmol/l)</t>
  </si>
  <si>
    <t>Kalzium-29 Tage vor Krankheitsbeginn</t>
  </si>
  <si>
    <t xml:space="preserve">Lipase-7 Tage vor Krankheitsbeginn (U/L) </t>
  </si>
  <si>
    <t xml:space="preserve">Lipase-29 Tage vor Krankheitsbeginn (U/L) </t>
  </si>
  <si>
    <t>Serum-Eisen-29 Tage vor Krankheitsbeginn</t>
  </si>
  <si>
    <t xml:space="preserve">Serum-Eisen-d4 </t>
  </si>
  <si>
    <t>Ferritin-29 Tage vor Krankheitsbeginn</t>
  </si>
  <si>
    <t>Phosphat-d4</t>
  </si>
  <si>
    <t>Blut-pH-29 Tage vor Krankheitsbeginn</t>
  </si>
  <si>
    <t>Bicarbonat-29 Tage vor Krankheitsbeginn</t>
  </si>
  <si>
    <t>Zytomegalievirus (0=negativ, 1=positiv)</t>
  </si>
  <si>
    <t>HBV-VCA-IgG (0=negativ, 1=positiv)</t>
  </si>
  <si>
    <t>EBNA-IgG (0=negativ, 1=positiv)</t>
  </si>
  <si>
    <t>Cholinesterase- (u/l) d5w2</t>
  </si>
  <si>
    <t>Cholinesterase-d5w3</t>
  </si>
  <si>
    <t>Triglyceride-d5w1 (mg/dl)</t>
  </si>
  <si>
    <t>Triglyceride-d5w2</t>
  </si>
  <si>
    <t>Triglyceride-d5w3</t>
  </si>
  <si>
    <t>Ck-d5w1</t>
  </si>
  <si>
    <t xml:space="preserve">CK-d5w2 </t>
  </si>
  <si>
    <t>LDH-d5w2</t>
  </si>
  <si>
    <t>Hämatokrit (HTK, HK, HKT, HTM)-d1 (%)</t>
  </si>
  <si>
    <t>Serum-Eisen-d6</t>
  </si>
  <si>
    <t>Serum-Eisen-d5w1</t>
  </si>
  <si>
    <t>Serum-Eisen-d5w2</t>
  </si>
  <si>
    <t>Serum-Eisen-d5w3</t>
  </si>
  <si>
    <t>MCV-d5w2</t>
  </si>
  <si>
    <t>MCH-d5w2</t>
  </si>
  <si>
    <t>Kalzium-d5w2</t>
  </si>
  <si>
    <t>Kalzium-d5w3</t>
  </si>
  <si>
    <t>Natrium- (mmol/l) d5w2</t>
  </si>
  <si>
    <t>Harnstoff- (mg/dl) d5w3</t>
  </si>
  <si>
    <t>Gesamteiweiß-d5w2</t>
  </si>
  <si>
    <t>Gesamteiweiß-d5w3</t>
  </si>
  <si>
    <t>Z.n. Bauchoperation</t>
  </si>
  <si>
    <t>Itraconazol (Antimykotikum)</t>
  </si>
  <si>
    <t>Non-Hodgkin-Lymphom</t>
  </si>
  <si>
    <t>Z.n. Knochenmarkstransplantation</t>
  </si>
  <si>
    <t>Teicoplanin (Antibiotikum)</t>
  </si>
  <si>
    <t>Medrogeston (Wechseljahrbeschwerden)</t>
  </si>
  <si>
    <t>Diltiazem (Antiarrhythmatikum)</t>
  </si>
  <si>
    <t>Haloperidol (Psychopharmakum)</t>
  </si>
  <si>
    <t>Perazin (Psychopharmakum)</t>
  </si>
  <si>
    <t>Reye Syndrom (= Hirnschwellung)</t>
  </si>
  <si>
    <t>Enfluran (Anästhetikum)</t>
  </si>
  <si>
    <t>Klippel-Trenaunay-Syndrom</t>
  </si>
  <si>
    <t>Z.n. Tonsillektomie</t>
  </si>
  <si>
    <t>toxische Knochenmarkssuppression</t>
  </si>
  <si>
    <t>Aplasie</t>
  </si>
  <si>
    <t>Arteriosklerose</t>
  </si>
  <si>
    <t>chronisches Schmerzsyndrom</t>
  </si>
  <si>
    <t>Z.n. Stammzelltransplantation</t>
  </si>
  <si>
    <t>Anti-Leber microsomaler Antikörper (0=negativ, 1=positiv)</t>
  </si>
  <si>
    <t>Anti-Niere microsomaler Antikörper (0=negativ, 1=positiv)</t>
  </si>
  <si>
    <t>Cytomegalievirus-IgM(CMV) (0=negativ, 1=positiv)</t>
  </si>
  <si>
    <t>Cytomegalievirus-IgG(CMV) (0=negativ, 1=positiv)</t>
  </si>
  <si>
    <t>Hepatitis Be-Antigen (0=negativ, 1=positiv)</t>
  </si>
  <si>
    <t>HIV-Antikörper (0=negativ, 1=positiv)</t>
  </si>
  <si>
    <t>Kieferfraktur</t>
  </si>
  <si>
    <t>Knieverletzung</t>
  </si>
  <si>
    <t>Lymphborreliose</t>
  </si>
  <si>
    <t>Komplexes regionales Schmerzsyndrom</t>
  </si>
  <si>
    <t>AMA-M2 (Antimitochondrialer Autoantikörper (0=negativ, 1=positiv)</t>
  </si>
  <si>
    <t>Ros2-Antikörper (0=negativ, 1=positiv)</t>
  </si>
  <si>
    <t>SP-Antikörper (0=negativ, 1=positiv)</t>
  </si>
  <si>
    <t>PML-Antikörper (0=negativ, 1=positiv)</t>
  </si>
  <si>
    <t>gp210-Antikörper (0=negativ, 1=positiv)</t>
  </si>
  <si>
    <t>intrinsikfaktor-Antikörper (0=negativ, 1=positiv)</t>
  </si>
  <si>
    <t>SLA-LP-Autoantikörper (0=negativ, 1=positiv)</t>
  </si>
  <si>
    <t>ASM-Autoantikörper (0=negativ, 1=positiv)</t>
  </si>
  <si>
    <t>Suizidversuch</t>
  </si>
  <si>
    <t>GGT-d2w1m1</t>
  </si>
  <si>
    <t>GGT-d4w1m1</t>
  </si>
  <si>
    <t>Hämatokrit (HTK, HK)-d2w1m1</t>
  </si>
  <si>
    <t>Hb-d2w1m1</t>
  </si>
  <si>
    <t>MCV- (fl) d4w1m1</t>
  </si>
  <si>
    <t>MCV- (fl) d2w1m1</t>
  </si>
  <si>
    <t>pH-d3w1m1</t>
  </si>
  <si>
    <t>Erythrozyten-d2w1m1</t>
  </si>
  <si>
    <t>GOT-d4w1m1</t>
  </si>
  <si>
    <t>GPT-d4w1m1</t>
  </si>
  <si>
    <t>Leukozyten-d2w1m1</t>
  </si>
  <si>
    <t>Quick-d2w1m1</t>
  </si>
  <si>
    <t>INR-d2w1m1</t>
  </si>
  <si>
    <t>PTT-d2w1m1</t>
  </si>
  <si>
    <t>Albumin-d4w1m1</t>
  </si>
  <si>
    <t>Bilirubin-d4w1m1</t>
  </si>
  <si>
    <t>CRP- (mg/l) d4w1m1</t>
  </si>
  <si>
    <t>Cholinesterase-d2w1m1</t>
  </si>
  <si>
    <t>Cholinesterase-d4w1m1</t>
  </si>
  <si>
    <t>Keratinkinase (CK, CPK)-d1 (U\l)</t>
  </si>
  <si>
    <t>Kreatinin-d2w1m1</t>
  </si>
  <si>
    <t>Ammoniak-d5w2</t>
  </si>
  <si>
    <t>Ammoniak-d6w2</t>
  </si>
  <si>
    <t>Ammoniak-d7w2</t>
  </si>
  <si>
    <t>Ammoniak-d3w3</t>
  </si>
  <si>
    <t>Ammoniak-d4w1m1 (µmol/l)</t>
  </si>
  <si>
    <t>AP-110 Tage vor Krankheitsbeginn</t>
  </si>
  <si>
    <t>Ap-d4w1m2</t>
  </si>
  <si>
    <t>GOT-110 Tage vor Krankheitsbeginn (u\l)</t>
  </si>
  <si>
    <t>Bilirubin-d4w1m2</t>
  </si>
  <si>
    <t>Bilirubin-110 Tage vor Krankheitsbeginn (mg/dl)</t>
  </si>
  <si>
    <t>PTT-110 Tage vor Krankheitsbeginn</t>
  </si>
  <si>
    <t>PTT-d4w1m2</t>
  </si>
  <si>
    <t>INR-110 Tage vor Krankheitsbeginn</t>
  </si>
  <si>
    <t>AP-8 Tage vor Krankheitsbeginn</t>
  </si>
  <si>
    <t>Ap-d5w0m2</t>
  </si>
  <si>
    <t>GPT- (u\l) d2w3m2</t>
  </si>
  <si>
    <t>GPT- (u\l) d1w1m3</t>
  </si>
  <si>
    <t>GOT- (u\l) d2w3m2</t>
  </si>
  <si>
    <t>GOT- (u\l) d1w1m3</t>
  </si>
  <si>
    <t>Ap- (u/l) d2w3m2</t>
  </si>
  <si>
    <t>Ap- (u/l) d1w1m3</t>
  </si>
  <si>
    <t>Bilirubin- (mg/dl) d2w3m2</t>
  </si>
  <si>
    <t>Bilirubin-d1w1m3</t>
  </si>
  <si>
    <t>GPT- (u\l) d7w0m4</t>
  </si>
  <si>
    <t>GOT- (u\l) d7w0m4</t>
  </si>
  <si>
    <t>Ap- (u/l) d7w0m4</t>
  </si>
  <si>
    <t>Bilirubin-d7w0m4</t>
  </si>
  <si>
    <t>HBc-Antikörper (0=negativ, 1=positiv)</t>
  </si>
  <si>
    <t>GPT-360 Tage vor Krankheitsbeginn (u\l)</t>
  </si>
  <si>
    <t>Albumin-360 Tage vor Krankheitsbeginn</t>
  </si>
  <si>
    <t>AP-360 Tage vor Krankheitsbeginn</t>
  </si>
  <si>
    <t>GOT-360 Tage vor Krankheitsbeginn (u\l)</t>
  </si>
  <si>
    <t>Bilirubin-360 Tage vor Krankheitsbeginn</t>
  </si>
  <si>
    <t>Bilirubin-360 Tage vor Krankheitsbeginn (mg/dl)</t>
  </si>
  <si>
    <t>INR-360 Tage vor Krankheitsbeginn</t>
  </si>
  <si>
    <t>LDH-360 Tage vor Krankheitsbeginn (u\l)</t>
  </si>
  <si>
    <t>GPT-81 Tage vor Krankheitsbeginn</t>
  </si>
  <si>
    <t>Albumin-81 Tage vor Krankheitsbeginn</t>
  </si>
  <si>
    <t>AP-81 Tage vor Krankheitsbeginn</t>
  </si>
  <si>
    <t>GOT-81 Tage vor Krankheitsbeginn</t>
  </si>
  <si>
    <t>Bilirubin-81 Tage vor Krankheitsbeginn (mg/dl)</t>
  </si>
  <si>
    <t>Bilirubin-81 Tage vor Krankheitsbeginn</t>
  </si>
  <si>
    <t>INR-81 Tage vor Krankheitsbeginn</t>
  </si>
  <si>
    <t>GPT-25 Tage vor Krankheitsbeginn</t>
  </si>
  <si>
    <t>Albumin-25 Tage vor Krankheitsbeginn</t>
  </si>
  <si>
    <t>Albumin-d1w0m2</t>
  </si>
  <si>
    <t>AP-25 Tage vor Krankheitsbeginn</t>
  </si>
  <si>
    <t>GOT-25 Tage vor Krankheitsbeginn</t>
  </si>
  <si>
    <t>Bilirubin-25 Tage vor Krankheitsbeginn (mg/dl)</t>
  </si>
  <si>
    <t>Bilirubin-25 Tage vor Krankheitsbeginn</t>
  </si>
  <si>
    <t>INR-25 Tage vor Krankheitsbeginn</t>
  </si>
  <si>
    <t>INR-d1w0m2</t>
  </si>
  <si>
    <t>LDH-25 Tage vor Krankheitsbeginn (u\l)</t>
  </si>
  <si>
    <t>LDH- (u\l) d1w0m2</t>
  </si>
  <si>
    <t>GLDH-2 Tage vor Krankheitsbeginn[u/l]</t>
  </si>
  <si>
    <t>GGT-97 Tage vor Krankheitsbeginn</t>
  </si>
  <si>
    <t>GGT-68 Tage vor Krankheitsbeginn</t>
  </si>
  <si>
    <t>GGT-49 Tage vor Krankheitsbeginn</t>
  </si>
  <si>
    <t>GGT-19 Tage vor Krankheitsbeginn</t>
  </si>
  <si>
    <t>GPT-97 Tage vor Krankheitsbeginn</t>
  </si>
  <si>
    <t>GPT-68 Tage vor Krankheitsbeginn</t>
  </si>
  <si>
    <t>GPT-49 Tage vor Krankheitsbeginn</t>
  </si>
  <si>
    <t>GPT-19 Tage vor Krankheitsbeginn</t>
  </si>
  <si>
    <t>GOT-97 Tage vor Krankheitsbeginn</t>
  </si>
  <si>
    <t>GOT-68 Tage vor Krankheitsbeginn</t>
  </si>
  <si>
    <t>GOT-49 Tage vor Krankheitsbeginn</t>
  </si>
  <si>
    <t>GOT-19 Tage vor Krankheitsbeginn (u\l)</t>
  </si>
  <si>
    <t>GLDH-d1w1</t>
  </si>
  <si>
    <t>interkostale Neuralgie</t>
  </si>
  <si>
    <t>Topiramat (Antiepileptikum)</t>
  </si>
  <si>
    <t>Acquired coagulation factor deficiency</t>
  </si>
  <si>
    <t>Z.n. Kaiserschnitt</t>
  </si>
  <si>
    <t>Anti-HEV (0=negativ, 1=positiv)</t>
  </si>
  <si>
    <t>Anti-HEV-IgM (0=negativ, 1=positiv)</t>
  </si>
  <si>
    <t>plötzliche Taubheit</t>
  </si>
  <si>
    <t>Lisinopril (Hypertonie)</t>
  </si>
  <si>
    <t>Entzündungsreaktion</t>
  </si>
  <si>
    <t>Eosinophilie</t>
  </si>
  <si>
    <t>Leberzellnekrosen</t>
  </si>
  <si>
    <t>MPO-Autoantikörper (0=negativ, 1=positiv)</t>
  </si>
  <si>
    <t>Duloxetin (Antidepressivum)</t>
  </si>
  <si>
    <t>Azithromycin (Antibiotikum)</t>
  </si>
  <si>
    <t>Valproinsäure (Antikonvulsivum)</t>
  </si>
  <si>
    <t>Quetiapin (Neuroleptikum)</t>
  </si>
  <si>
    <t>Bipolare Störung</t>
  </si>
  <si>
    <t>Melperon (Neuroleptikum)</t>
  </si>
  <si>
    <t>Hypromellose (Augentropfen für trockene Augen)</t>
  </si>
  <si>
    <t>Baldrian (Beruhigungsmittel)</t>
  </si>
  <si>
    <t>Amnestisches Syndrom</t>
  </si>
  <si>
    <t>Lumbago, Lumboischialgie (Hexenschuss)</t>
  </si>
  <si>
    <t>11130494 = 11156782</t>
  </si>
  <si>
    <t>Aciclovir (Virostatikum)</t>
  </si>
  <si>
    <t>Terbinafin (Antimykotikum)</t>
  </si>
  <si>
    <t>Nierenbeckenschmerzen</t>
  </si>
  <si>
    <t>Haut-Rush</t>
  </si>
  <si>
    <t>s</t>
  </si>
  <si>
    <t>EBV-VCA-IgM (0=negativ, 1=positiv)</t>
  </si>
  <si>
    <t>Serum-Eisen-18 Tage vor Krankheitsbeginn</t>
  </si>
  <si>
    <t>Peginterferon alpha 2a (Interferon)</t>
  </si>
  <si>
    <t>Ribavirin (Virostatikum)</t>
  </si>
  <si>
    <t>Panniculitis</t>
  </si>
  <si>
    <t>Spondylolisthesis</t>
  </si>
  <si>
    <t>alkoholische Lebererkrankung</t>
  </si>
  <si>
    <t>Alkoholabusus/ regelmäßiger Alkoholkonsum</t>
  </si>
  <si>
    <t>Leberfibrose</t>
  </si>
  <si>
    <t>atopische Hepatozyten</t>
  </si>
  <si>
    <t>Methyldopa (Hypertonie)</t>
  </si>
  <si>
    <t>Z.n. Wirbelsäulenoperation</t>
  </si>
  <si>
    <t>Anti-Ro-52 (SSA(Ro)-Antikörper)-Datum unbekannt (0=negativ, 1=positiv)</t>
  </si>
  <si>
    <t>SP100-Antikörper (0=negativ, 1=positiv)</t>
  </si>
  <si>
    <t>Lebercytosol-Antikörper (0=negativ, 1=positiv)</t>
  </si>
  <si>
    <t>Anti-HBc-IgG (0=negativ, 1=positiv)</t>
  </si>
  <si>
    <t>Anti-HCV-IgG (0=negativ, 1=positiv)</t>
  </si>
  <si>
    <t>Anti-HCV-IgM (0=negativ, 1=positiv)</t>
  </si>
  <si>
    <t>Epstein-Barr-IgG (0=negativ, 1=positiv)</t>
  </si>
  <si>
    <t>Ammoniak-d4w1</t>
  </si>
  <si>
    <t>pH-d4w1</t>
  </si>
  <si>
    <t>Leukozyten-d4w1 (/mikroliter)</t>
  </si>
  <si>
    <t>Natrium-d4w1 (mmol/l)</t>
  </si>
  <si>
    <t>Kalium-d4w1 (mmol/l)</t>
  </si>
  <si>
    <t>Kreatinin-d4w1 (mg/dl)</t>
  </si>
  <si>
    <t>Kreatinin-d4w1 (ml/min)</t>
  </si>
  <si>
    <t>Albumin-d4w1 (mg/l)</t>
  </si>
  <si>
    <t>Protein-d4w1 (mg/dl)</t>
  </si>
  <si>
    <t>GPT-91 Tage vor Krankheitsbeginn</t>
  </si>
  <si>
    <t>AP-91 Tage vor Krankheitsbeginn</t>
  </si>
  <si>
    <t>GOT-91 Tage vor Krankheitsbeginn</t>
  </si>
  <si>
    <t>Kreatinin-91 Tage vor Krankheitsbeginn (mg/dl)</t>
  </si>
  <si>
    <t>GGT-91 Tage vor Krankheitsbeginn</t>
  </si>
  <si>
    <t>LDH-91 Tage vor Krankheitsbeginn (u\l)</t>
  </si>
  <si>
    <t>Lipase-d5w1</t>
  </si>
  <si>
    <t>Harnstoff-91 Tage vor Krankheitsbeginn (mg/dl)</t>
  </si>
  <si>
    <t>Harnstoff-12 Tage vor Krankheitsbeginn (mg/dl)</t>
  </si>
  <si>
    <t>GOT-15 Tage vor Krankheitsbeginn</t>
  </si>
  <si>
    <t xml:space="preserve">Bilirubin-14 Tage vor Krankheitsbeginn </t>
  </si>
  <si>
    <t>Bilirubin-d4w3</t>
  </si>
  <si>
    <t>GGT-d4w3</t>
  </si>
  <si>
    <t>11187503 = 11224315</t>
  </si>
  <si>
    <t>Leukozyten-10 Tage vor Krankheitsbeginn (\mikrol)</t>
  </si>
  <si>
    <t>Hb-10 Tage vor Krankheitsbeginn</t>
  </si>
  <si>
    <t>Thrombozyten-10 Tage vor Krankheitsbeginn</t>
  </si>
  <si>
    <t>Monozyten-10 Tage vor Krankheitsbeginn</t>
  </si>
  <si>
    <t>Eosinophile Granuloyzten-10 Tage vor Krankheitsbeginn</t>
  </si>
  <si>
    <t>Natrium-10 Tage vor Krankheitsbeginn (mmol/l)</t>
  </si>
  <si>
    <t>Kalium-10 Tage vor Krankheitsbeginn</t>
  </si>
  <si>
    <t>Kalzium-10 Tage vor Krankheitsbeginn</t>
  </si>
  <si>
    <t>Chlorid-10 Tage vor Krankheitsbeginn</t>
  </si>
  <si>
    <t>Magnesium-10 Tage vor Krankheitsbeginn</t>
  </si>
  <si>
    <t>Kreatinin-10 Tage vor Krankheitsbeginn (mg/dl)</t>
  </si>
  <si>
    <t>CRP-10 Tage vor Krankheitsbeginn</t>
  </si>
  <si>
    <t>GPT-10 Tage vor Krankheitsbeginn</t>
  </si>
  <si>
    <t>Quick-10 Tage vor Krankheitsbeginn (%)</t>
  </si>
  <si>
    <t>INR-10 Tage vor Krankheitsbeginn</t>
  </si>
  <si>
    <t>PTT-10 Tage vor Krankheitsbeginn</t>
  </si>
  <si>
    <t>Antithrombin 3 (AT-III)-10 Tage vor Krankheitsbeginn</t>
  </si>
  <si>
    <t>Fibrinogen-10 Tage vor Krankheitsbeginn</t>
  </si>
  <si>
    <t>11231446 = 11241625</t>
  </si>
  <si>
    <t>GPT-d7w2m2</t>
  </si>
  <si>
    <t>GOT-d7w2m2</t>
  </si>
  <si>
    <t>GOT- (u\l) d2w3m6</t>
  </si>
  <si>
    <t>Bilirubin-d7w2m2</t>
  </si>
  <si>
    <t>GGT-d7w2m2</t>
  </si>
  <si>
    <t>GGT- (u\l) d2w3m6</t>
  </si>
  <si>
    <t>GPT- (u\l) d2w3m6</t>
  </si>
  <si>
    <t>Ap-d7w2m1</t>
  </si>
  <si>
    <t>Ap-d7w2m2</t>
  </si>
  <si>
    <t>Quick-d7w2m1</t>
  </si>
  <si>
    <t>Ferritin-d1w2</t>
  </si>
  <si>
    <t>Ferritin-d6w0m1</t>
  </si>
  <si>
    <t>Ferritin-d7w2m2</t>
  </si>
  <si>
    <t>Ferritin-d6w1m3</t>
  </si>
  <si>
    <t>Ferritin- (ug/l) d3w3</t>
  </si>
  <si>
    <t>Chlorid-d4</t>
  </si>
  <si>
    <t>Transferrin-d2</t>
  </si>
  <si>
    <t>Kreatinin-d2 (mg/dl)</t>
  </si>
  <si>
    <t>pH-d2</t>
  </si>
  <si>
    <t>Hepatische Enzephalopathie</t>
  </si>
  <si>
    <t>Angiomyolipom</t>
  </si>
  <si>
    <t>HHV 6 (0=negativ, 1=positiv)</t>
  </si>
  <si>
    <t>portale Gastropathie</t>
  </si>
  <si>
    <t>Hyperkaliämie</t>
  </si>
  <si>
    <t>Aszidose</t>
  </si>
  <si>
    <t>Gefäßerkrankung, Gefäßstörung</t>
  </si>
  <si>
    <t>Naproxen (Schmerzmittel)</t>
  </si>
  <si>
    <t>Wirbelsäulenerkrankung</t>
  </si>
  <si>
    <t>intestinale Ischämie</t>
  </si>
  <si>
    <t>Lungenversagen</t>
  </si>
  <si>
    <t>Bevacizumab (Krebsmedikament)</t>
  </si>
  <si>
    <t>Dosis (Miu Iu/Verabreichung)</t>
  </si>
  <si>
    <t>Interferon alpha 2b (Interferon)</t>
  </si>
  <si>
    <t>Kortikosteroid</t>
  </si>
  <si>
    <t>Z.n. Handoperation</t>
  </si>
  <si>
    <t>Lebermetastasen</t>
  </si>
  <si>
    <t>Tapentadol (Opioid)</t>
  </si>
  <si>
    <t>Iliolumbales Syndrom</t>
  </si>
  <si>
    <t>Thyronajod (Schilddrüsenmedikanent)</t>
  </si>
  <si>
    <t>Katamin (Antidepressivum)</t>
  </si>
  <si>
    <t>Dimenhydrinat (Übelkeit)</t>
  </si>
  <si>
    <t>Torticollis</t>
  </si>
  <si>
    <t>Rastlosigkeit</t>
  </si>
  <si>
    <t>atlantoaxiale Instabilität</t>
  </si>
  <si>
    <t>Chlormadinon (Wechseljahrbeschwerden)</t>
  </si>
  <si>
    <t>Histaminose</t>
  </si>
  <si>
    <t>Bradypnoe</t>
  </si>
  <si>
    <t>Zyanose</t>
  </si>
  <si>
    <t>Z.n. Appendektomie</t>
  </si>
  <si>
    <t>Kreuzbandriss</t>
  </si>
  <si>
    <t>Z.n. Gehirnerschütterung</t>
  </si>
  <si>
    <t>Baclofen (Multiple Sklerose)</t>
  </si>
  <si>
    <t>MB pro Verabreichung ist irgendwie komisch</t>
  </si>
  <si>
    <t>Thiocolchicoside (Muskelrelaxtanz)</t>
  </si>
  <si>
    <t>Bendamustin (Zytostatikum)</t>
  </si>
  <si>
    <t>Nackenfraktur</t>
  </si>
  <si>
    <t>Multiples Myelom</t>
  </si>
  <si>
    <t xml:space="preserve">Paracetamol </t>
  </si>
  <si>
    <t>8127397 = 8130089</t>
  </si>
  <si>
    <t>12088444 =   12100613 =  12111434</t>
  </si>
  <si>
    <t>Frage</t>
  </si>
  <si>
    <t>Serummyoglobin-2 Tage vor Krankheitsbeginn (µg/L)</t>
  </si>
  <si>
    <t>Serummyoglobin-1 Tag vor Krankheitsbeginn (µg/L)</t>
  </si>
  <si>
    <t>Serummyoglobin-Datum unbekannt (µg/L)</t>
  </si>
  <si>
    <t>Serummyoglobin-d1 (µg/L)</t>
  </si>
  <si>
    <t>Serummyoglobin- (µg/L) d1w2</t>
  </si>
  <si>
    <t>D-Dimer-Datum unbekannt (µg/L)</t>
  </si>
  <si>
    <t>D-Dimer-d1 (µg/L)</t>
  </si>
  <si>
    <t>Fibrinogen-13 Tage vor Krankheitsbeginn (mg/dl)</t>
  </si>
  <si>
    <t>Kreatinin-13 Tage vor Krankheitsbeginn</t>
  </si>
  <si>
    <t>Cholinesterase- (u/l) d1w1m7</t>
  </si>
  <si>
    <t>Erythrozyten-d2w1</t>
  </si>
  <si>
    <t>Protein-d2w1 (mg/dl)</t>
  </si>
  <si>
    <t>Urobilinogen-d2w1 (mg/dl)</t>
  </si>
  <si>
    <t>Urobilinogen-Datum unbekannt (mg/dl)</t>
  </si>
  <si>
    <t>Leukozyten-d2w1 (/mikroliter)</t>
  </si>
  <si>
    <t>Anti-C3c (0=negativ, 1=positiv)</t>
  </si>
  <si>
    <t>Anti-C3d (0=negativ, 1=positiv)</t>
  </si>
  <si>
    <t>Parvovirus B19 (0=negativ, 1=positiv)</t>
  </si>
  <si>
    <t>Kreatinin-Clearence-d4w1 (ml/min)</t>
  </si>
  <si>
    <t>Protein-d4w3 (mg/dl)</t>
  </si>
  <si>
    <t>neutrophile lassen sich nicht in prozentual umrechnen, bei Eos kommen auch unrealistische Zahlen raus</t>
  </si>
  <si>
    <r>
      <t xml:space="preserve">Ibu </t>
    </r>
    <r>
      <rPr>
        <b/>
        <sz val="11"/>
        <color theme="1"/>
        <rFont val="Calibri"/>
        <family val="2"/>
        <scheme val="minor"/>
      </rPr>
      <t>nach</t>
    </r>
    <r>
      <rPr>
        <sz val="11"/>
        <color theme="1"/>
        <rFont val="Calibri"/>
        <family val="2"/>
        <scheme val="minor"/>
      </rPr>
      <t xml:space="preserve"> Krankheitsbeginn eingenommen -&gt; als ohne Anfangsdatum eintragen</t>
    </r>
  </si>
  <si>
    <t>GGT-465 Tage vor Krankheitsbeginn (u\l)</t>
  </si>
  <si>
    <t>Tropfen</t>
  </si>
  <si>
    <t>Timolol maleat (Glaukom)</t>
  </si>
  <si>
    <t>hier sind nur die Laborwerte oder die kompletten Fälle interessant?</t>
  </si>
  <si>
    <t>Eosinophile Granuloyzten-4 Tage vor Krankheitsbeginn</t>
  </si>
  <si>
    <t>Dobutamin (Herzinsuffizienz)</t>
  </si>
  <si>
    <t>Hydrocortison (Kortison)</t>
  </si>
  <si>
    <t>Perchlorat (Schilddrüsenmedikament)</t>
  </si>
  <si>
    <t>Norepinephrin</t>
  </si>
  <si>
    <t>Sufentanil Citrat (Opioid)</t>
  </si>
  <si>
    <t>19 eintragen</t>
  </si>
  <si>
    <t>in urin eintragen</t>
  </si>
  <si>
    <t>Diagnoseschlüssel</t>
  </si>
  <si>
    <t>Code (gleiche nummer für gleiche erkrankung wie in vorerkrankungen)</t>
  </si>
  <si>
    <t>Diagnoseschlüssel ursächliche Vorerkrankung für Medikamenteneinnahme</t>
  </si>
  <si>
    <t>40mg hinschreiben</t>
  </si>
  <si>
    <t>alles aufschreiben</t>
  </si>
  <si>
    <t>erster Wert, der erhöht ist auf Tag 1 setzen</t>
  </si>
  <si>
    <t>Fibrinogen-d1w1</t>
  </si>
  <si>
    <t>HbA1C- (%) d7w1</t>
  </si>
  <si>
    <t>INR-d6w2</t>
  </si>
  <si>
    <t>LDH-d6w2</t>
  </si>
  <si>
    <t>Antithrombin 3 (AT-III)-d2w1</t>
  </si>
  <si>
    <t>Albumin-d7w1 (mg/l)</t>
  </si>
  <si>
    <t>Leukozyten- (\mikrol) d7w3</t>
  </si>
  <si>
    <t>Eosinophile Granuloyzten-2 Tage vor Krankheitsbeginn</t>
  </si>
  <si>
    <t>Eosinophile Granuloyzten-d6</t>
  </si>
  <si>
    <t>Eosinophile Granuloyzten-d7w3</t>
  </si>
  <si>
    <t>Olazapin (Neuroleptikum)</t>
  </si>
  <si>
    <t>Clopidogrel (Gerinnungshemmer)</t>
  </si>
  <si>
    <t>wirklich als indirektes Bilirubin eintragen ohne umrechnen?</t>
  </si>
  <si>
    <t>Exanthem allgemein</t>
  </si>
  <si>
    <t>Exanthem oral</t>
  </si>
  <si>
    <t>Exanthem Gesicht</t>
  </si>
  <si>
    <t>Exanthem Nacken</t>
  </si>
  <si>
    <t>Exanthem Thorax</t>
  </si>
  <si>
    <t>Exanthem Rücken</t>
  </si>
  <si>
    <t>Exanthem Abdomen</t>
  </si>
  <si>
    <t>Exanthem Extremitäten</t>
  </si>
  <si>
    <t>Exanthem Oberschenkel</t>
  </si>
  <si>
    <t>Exanthem Augen</t>
  </si>
  <si>
    <t>Erythem allgemein</t>
  </si>
  <si>
    <t>Erythem genital</t>
  </si>
  <si>
    <t>Erythem Gesicht</t>
  </si>
  <si>
    <t>Erythem Augen</t>
  </si>
  <si>
    <t>Erythem Ohren</t>
  </si>
  <si>
    <t>Erythem Wangen</t>
  </si>
  <si>
    <t>Erythem Lippen</t>
  </si>
  <si>
    <t>Erythem Kopfhaut</t>
  </si>
  <si>
    <t>Erythem Hände</t>
  </si>
  <si>
    <t>Ekzem allgemein</t>
  </si>
  <si>
    <t>Ekzem Wangen</t>
  </si>
  <si>
    <t>Bullae allgeimein</t>
  </si>
  <si>
    <t>Bullae Hände</t>
  </si>
  <si>
    <t>Bullae Füße</t>
  </si>
  <si>
    <t>Bullae Stamm</t>
  </si>
  <si>
    <t>Bullae Rücken</t>
  </si>
  <si>
    <t>Bullae Arme</t>
  </si>
  <si>
    <t>Bullae Beine</t>
  </si>
  <si>
    <t>Bullae mucosal</t>
  </si>
  <si>
    <t>Bullae oral</t>
  </si>
  <si>
    <t>Bullae Lippen</t>
  </si>
  <si>
    <t>Bullae anal</t>
  </si>
  <si>
    <t>Bullae genital</t>
  </si>
  <si>
    <t>Bullae Ohren</t>
  </si>
  <si>
    <t>Bullae konjunktival</t>
  </si>
  <si>
    <t>Erosionen Gesicht</t>
  </si>
  <si>
    <t>Erosionen Nase</t>
  </si>
  <si>
    <t>Erosionen Ohrmuscheln</t>
  </si>
  <si>
    <t>Erosionen Lippen</t>
  </si>
  <si>
    <t>Erosionen mucosal</t>
  </si>
  <si>
    <t>Erosionen oral</t>
  </si>
  <si>
    <t>Erosionen GI-Trakt</t>
  </si>
  <si>
    <t>Erosionen genital</t>
  </si>
  <si>
    <t>Erosionen anal</t>
  </si>
  <si>
    <t>Erosionen Pharynx</t>
  </si>
  <si>
    <t>Erosionen Larynx</t>
  </si>
  <si>
    <t>Erosionen Füße</t>
  </si>
  <si>
    <t>Ulzeration allgemein</t>
  </si>
  <si>
    <t>Ulzeration genital</t>
  </si>
  <si>
    <t>Ulzeration Trachea</t>
  </si>
  <si>
    <t>Ulzeration Ösophagus</t>
  </si>
  <si>
    <t>Ulzeration Gaster</t>
  </si>
  <si>
    <t>Maculae allgemein</t>
  </si>
  <si>
    <t>Maculae oral</t>
  </si>
  <si>
    <t>Maculae Hände</t>
  </si>
  <si>
    <t>Maculae Füße</t>
  </si>
  <si>
    <t>Maculae Rücken</t>
  </si>
  <si>
    <t>Papulae allgemein</t>
  </si>
  <si>
    <t>Papulae Rücken</t>
  </si>
  <si>
    <t>Aphten oral</t>
  </si>
  <si>
    <t>Aphten tracheal</t>
  </si>
  <si>
    <t>Aphten ösophageal</t>
  </si>
  <si>
    <t>Aphten genital</t>
  </si>
  <si>
    <t>Kokarden allgemein</t>
  </si>
  <si>
    <t>Krusten allgemein</t>
  </si>
  <si>
    <t>Krusten Lippen</t>
  </si>
  <si>
    <t>Vesikel allgemein</t>
  </si>
  <si>
    <t>Vesikel genital</t>
  </si>
  <si>
    <t>Vesikel oral</t>
  </si>
  <si>
    <t>Vesikel Gesicht</t>
  </si>
  <si>
    <t>Vesikel Arme</t>
  </si>
  <si>
    <t>Vesikel Rumpf</t>
  </si>
  <si>
    <t>Ödem allgemein</t>
  </si>
  <si>
    <t>Ödem Extremitäten</t>
  </si>
  <si>
    <t>Ödem Wangen</t>
  </si>
  <si>
    <t>Ödem peripher</t>
  </si>
  <si>
    <t>Ödem zerebral</t>
  </si>
  <si>
    <t>Epidermolyse allgemein</t>
  </si>
  <si>
    <t>Epidermolyse oral</t>
  </si>
  <si>
    <t>Epidermolyse Gesicht</t>
  </si>
  <si>
    <t>Epidermolyse Arme</t>
  </si>
  <si>
    <t>Epidermolyse Rumpf</t>
  </si>
  <si>
    <t>Hämorrhagien allgemein</t>
  </si>
  <si>
    <t>Hämorrhagien Fingern</t>
  </si>
  <si>
    <t>Hämorrhagien Zehen</t>
  </si>
  <si>
    <t>Hämorrhagien Lippen</t>
  </si>
  <si>
    <t>Hämorrhagien oral</t>
  </si>
  <si>
    <t>Hämorrhagien cerebral</t>
  </si>
  <si>
    <t>Hämorrhagien gastrointestinal</t>
  </si>
  <si>
    <t>Gangrän Fingern</t>
  </si>
  <si>
    <t>Gangrän Zehen</t>
  </si>
  <si>
    <t>Schwellung allgemein</t>
  </si>
  <si>
    <t>Schwellung genital</t>
  </si>
  <si>
    <t>Schwellung Gesicht</t>
  </si>
  <si>
    <t>Schwellung Augenlider</t>
  </si>
  <si>
    <t>Schwellung Ohren</t>
  </si>
  <si>
    <t>Schwellung Wangen</t>
  </si>
  <si>
    <t>Schwellung oral</t>
  </si>
  <si>
    <t>Schwellung Lippen</t>
  </si>
  <si>
    <t>Schwellung Hände</t>
  </si>
  <si>
    <t>Schwellung Knöchel</t>
  </si>
  <si>
    <t>Pusteln allgemein</t>
  </si>
  <si>
    <t>Pusteln Wangen</t>
  </si>
  <si>
    <t>Wunde oral</t>
  </si>
  <si>
    <t>Wunde anal</t>
  </si>
  <si>
    <t>Wunde Haare</t>
  </si>
  <si>
    <t>Wunde Nägel</t>
  </si>
  <si>
    <t>Hautschmerzen allgemein</t>
  </si>
  <si>
    <t>Hautschmerzen Lippe</t>
  </si>
  <si>
    <t>Hautschmerzen oral</t>
  </si>
  <si>
    <t>Hautschmerzen Brennen</t>
  </si>
  <si>
    <t>Synechien allgemein</t>
  </si>
  <si>
    <t>Synechien Konjunktiva</t>
  </si>
  <si>
    <t>Narbe  Abdomen</t>
  </si>
  <si>
    <t>toxische Hepatitis</t>
  </si>
  <si>
    <t>infektiöse Hepatitis</t>
  </si>
  <si>
    <t>cholestatische Hepatitis</t>
  </si>
  <si>
    <t>autoimmune Hepatitis</t>
  </si>
  <si>
    <t>wenn Arzneimittel als mögliche oder wahrschdeinliche Ursache genannt wird -&gt; toxische Hepatitis eintragen?</t>
  </si>
  <si>
    <t>Schmerzen untere Thoraxregion</t>
  </si>
  <si>
    <t>Schmerzen oberes Adbomen</t>
  </si>
  <si>
    <t>Missempfindung Kopf</t>
  </si>
  <si>
    <t>Missempfindung Hände</t>
  </si>
  <si>
    <t>Missempfindung Füße</t>
  </si>
  <si>
    <t xml:space="preserve"> Missempfindung Füße</t>
  </si>
  <si>
    <t>Beschriftung X-Achse anpassen!!!</t>
  </si>
  <si>
    <t>(erosive) Gastritis</t>
  </si>
  <si>
    <t>(chronische) Nierenerkrankung</t>
  </si>
  <si>
    <t>14</t>
  </si>
  <si>
    <t>6</t>
  </si>
  <si>
    <t>7</t>
  </si>
  <si>
    <t>20</t>
  </si>
  <si>
    <t>13</t>
  </si>
  <si>
    <t>15</t>
  </si>
  <si>
    <t>12</t>
  </si>
  <si>
    <t>16</t>
  </si>
  <si>
    <t>21</t>
  </si>
  <si>
    <t>30</t>
  </si>
  <si>
    <t>28</t>
  </si>
  <si>
    <t>41</t>
  </si>
  <si>
    <t>71</t>
  </si>
  <si>
    <t>27</t>
  </si>
  <si>
    <t>117</t>
  </si>
  <si>
    <t>26</t>
  </si>
  <si>
    <t>25</t>
  </si>
  <si>
    <t>52</t>
  </si>
  <si>
    <t>79</t>
  </si>
  <si>
    <t>87</t>
  </si>
  <si>
    <t>140</t>
  </si>
  <si>
    <t>152</t>
  </si>
  <si>
    <t>171</t>
  </si>
  <si>
    <t>221</t>
  </si>
  <si>
    <t>240</t>
  </si>
  <si>
    <t>229</t>
  </si>
  <si>
    <t>237</t>
  </si>
  <si>
    <t>236</t>
  </si>
  <si>
    <t>224</t>
  </si>
  <si>
    <t>296</t>
  </si>
  <si>
    <t>271</t>
  </si>
  <si>
    <t>253</t>
  </si>
  <si>
    <t>255</t>
  </si>
  <si>
    <t>263</t>
  </si>
  <si>
    <t>256</t>
  </si>
  <si>
    <t>258</t>
  </si>
  <si>
    <t>254</t>
  </si>
  <si>
    <t>267</t>
  </si>
  <si>
    <t>266</t>
  </si>
  <si>
    <t>269</t>
  </si>
  <si>
    <t>275</t>
  </si>
  <si>
    <t>273</t>
  </si>
  <si>
    <t>286</t>
  </si>
  <si>
    <t>274</t>
  </si>
  <si>
    <t>351</t>
  </si>
  <si>
    <t>292</t>
  </si>
  <si>
    <t>291</t>
  </si>
  <si>
    <t>311</t>
  </si>
  <si>
    <t>328</t>
  </si>
  <si>
    <t>330</t>
  </si>
  <si>
    <t>345</t>
  </si>
  <si>
    <t>409</t>
  </si>
  <si>
    <t>404</t>
  </si>
  <si>
    <t>406</t>
  </si>
  <si>
    <t>398</t>
  </si>
  <si>
    <t>387</t>
  </si>
  <si>
    <t>427</t>
  </si>
  <si>
    <t>418</t>
  </si>
  <si>
    <t>426</t>
  </si>
  <si>
    <t>6_7_10_21</t>
  </si>
  <si>
    <t>6_7_56_79_228_232</t>
  </si>
  <si>
    <t>190_196_202_215_226</t>
  </si>
  <si>
    <t>2_142_163_253</t>
  </si>
  <si>
    <t>6_7_23_39_49_75_249_250</t>
  </si>
  <si>
    <t>6_14_49_51_75_146_153_177</t>
  </si>
  <si>
    <t>6_143_271_345</t>
  </si>
  <si>
    <t>6_152_153_221_295_372</t>
  </si>
  <si>
    <t>152_201_240</t>
  </si>
  <si>
    <t>152_289</t>
  </si>
  <si>
    <t>6_14_342_427</t>
  </si>
  <si>
    <t>14_130_152_159</t>
  </si>
  <si>
    <t>7_218_237_240_241</t>
  </si>
  <si>
    <t>2_3_12_37_40_106_107_119_152_153_168_169170_192_193</t>
  </si>
  <si>
    <t>14_94_343</t>
  </si>
  <si>
    <t>75_301</t>
  </si>
  <si>
    <t>14_217_346_381_388</t>
  </si>
  <si>
    <t>148_152_187</t>
  </si>
  <si>
    <t>6_50_95_304_318</t>
  </si>
  <si>
    <t>12_15_18_39_57_87_94_95_304_319_340_347</t>
  </si>
  <si>
    <t>7_121_215</t>
  </si>
  <si>
    <t>304_319_324_327</t>
  </si>
  <si>
    <t>7_39_230</t>
  </si>
  <si>
    <t>6_229</t>
  </si>
  <si>
    <t>7_103</t>
  </si>
  <si>
    <t>3_6_7_8_14_37_39_41_237_248_437</t>
  </si>
  <si>
    <t>7_39_49_57_78_153_183_185_216_223_388</t>
  </si>
  <si>
    <t>7_135_327</t>
  </si>
  <si>
    <t>2_7_15_39_41_79_117_230</t>
  </si>
  <si>
    <t>7_15</t>
  </si>
  <si>
    <t>6_7_237</t>
  </si>
  <si>
    <t>6_190_197_229</t>
  </si>
  <si>
    <t>7_20_39_237_246_372_379_388</t>
  </si>
  <si>
    <t>7_49_103_120_144_148_153_246_258_347_374</t>
  </si>
  <si>
    <t>7_14_246_391</t>
  </si>
  <si>
    <t>7_14</t>
  </si>
  <si>
    <t>12_181_310_321_322_365_392_419_433</t>
  </si>
  <si>
    <t>12_54_71_108_152_203</t>
  </si>
  <si>
    <t>152_219_386</t>
  </si>
  <si>
    <t>7_14_21_240</t>
  </si>
  <si>
    <t>39_75_187_347</t>
  </si>
  <si>
    <t>75_152_185_289_292</t>
  </si>
  <si>
    <t>221_252</t>
  </si>
  <si>
    <t>6_7_37_56_80_85_206_209</t>
  </si>
  <si>
    <t>6_7</t>
  </si>
  <si>
    <t>264_437</t>
  </si>
  <si>
    <t>40_48_59_129</t>
  </si>
  <si>
    <t>203_229</t>
  </si>
  <si>
    <t>353_360</t>
  </si>
  <si>
    <t>7_264_344</t>
  </si>
  <si>
    <t>2_14_204</t>
  </si>
  <si>
    <t>156_267</t>
  </si>
  <si>
    <t>50_108_152_255_269_282_293_360_397</t>
  </si>
  <si>
    <t>23_152</t>
  </si>
  <si>
    <t>21_39_129_192_205_334_378</t>
  </si>
  <si>
    <t>7_12_263</t>
  </si>
  <si>
    <t>23_42_285</t>
  </si>
  <si>
    <t>3_12_20_40_41_255_276</t>
  </si>
  <si>
    <t>12_255</t>
  </si>
  <si>
    <t>30_417</t>
  </si>
  <si>
    <t>2_5_17_152_289_359_418</t>
  </si>
  <si>
    <t>12_152_263_331_357</t>
  </si>
  <si>
    <t>2_132_230_232_263</t>
  </si>
  <si>
    <t>17_78_152_173_181_185_283_386</t>
  </si>
  <si>
    <t>3_12_107_130_131_143_148_169_182_383_385</t>
  </si>
  <si>
    <t>2_12_179_402</t>
  </si>
  <si>
    <t>17_152</t>
  </si>
  <si>
    <t>75_80_100_146_152_235_289_409</t>
  </si>
  <si>
    <t>28_334_340_341</t>
  </si>
  <si>
    <t>12_14_94_344_351</t>
  </si>
  <si>
    <t>12_253</t>
  </si>
  <si>
    <t>12_23_30_49_75_187_431_432</t>
  </si>
  <si>
    <t>19_75_142_152_187</t>
  </si>
  <si>
    <t>75_76_77_198_210_266</t>
  </si>
  <si>
    <t>12_152_173_181_283_289_349</t>
  </si>
  <si>
    <t>80_90_129_134_152_266_305_379_404_430</t>
  </si>
  <si>
    <t>98_129_152_155_163_168_170_210_269_282</t>
  </si>
  <si>
    <t>13_57_62_67_87_144_152_250_281_338</t>
  </si>
  <si>
    <t>80_126_152_255</t>
  </si>
  <si>
    <t>67_130_151_152_170_208</t>
  </si>
  <si>
    <t>275_291</t>
  </si>
  <si>
    <t>12_75_109_110_123_126_152_249</t>
  </si>
  <si>
    <t>2_62_75_117_148_152</t>
  </si>
  <si>
    <t>23_152_253</t>
  </si>
  <si>
    <t>62_71_73_124_147_148_152_161_178_187_190_353_389</t>
  </si>
  <si>
    <t>13_33_34_214_406</t>
  </si>
  <si>
    <t>13_80_152_263_271_276_307_367</t>
  </si>
  <si>
    <t>2_3_62_71_152_185</t>
  </si>
  <si>
    <t>35_203_266_271</t>
  </si>
  <si>
    <t>141_144_146_148_155_164_167_169_170_181_191_397</t>
  </si>
  <si>
    <t>12_23_437</t>
  </si>
  <si>
    <t>87_106_129_143_148_152_190_266_289_355_394_437</t>
  </si>
  <si>
    <t>12_67_406</t>
  </si>
  <si>
    <t>40_41_88_152_273_286_300</t>
  </si>
  <si>
    <t>20_23_40_59_71_124_129_152_190_199_234_356</t>
  </si>
  <si>
    <t>14_129_152_255</t>
  </si>
  <si>
    <t>20_355_361_392_423</t>
  </si>
  <si>
    <t>3_12_256_283</t>
  </si>
  <si>
    <t>22_152</t>
  </si>
  <si>
    <t>23_253</t>
  </si>
  <si>
    <t>2_12_152_271</t>
  </si>
  <si>
    <t>210_212_213</t>
  </si>
  <si>
    <t>12_28_62_264_372_394</t>
  </si>
  <si>
    <t>12_152_407_416</t>
  </si>
  <si>
    <t>148_152_157_234_308</t>
  </si>
  <si>
    <t>41_148_152_186_187_190_398</t>
  </si>
  <si>
    <t>2_23_71_73_390</t>
  </si>
  <si>
    <t>12_40_173_178_266_289</t>
  </si>
  <si>
    <t>17_203_382_399</t>
  </si>
  <si>
    <t>106_129_356</t>
  </si>
  <si>
    <t>89_150_152_173_255_271</t>
  </si>
  <si>
    <t>266_296</t>
  </si>
  <si>
    <t>23_266</t>
  </si>
  <si>
    <t>23_143_253</t>
  </si>
  <si>
    <t>17_266_267</t>
  </si>
  <si>
    <t>267_393_396</t>
  </si>
  <si>
    <t>62_116_117_129_152_289</t>
  </si>
  <si>
    <t>2_3_23_62_258_367</t>
  </si>
  <si>
    <t>75_80_117_143_145_366_372</t>
  </si>
  <si>
    <t>68_411</t>
  </si>
  <si>
    <t>255_270_289</t>
  </si>
  <si>
    <t>3_23_39_93_396</t>
  </si>
  <si>
    <t>23_41_126_152</t>
  </si>
  <si>
    <t>17_23_426</t>
  </si>
  <si>
    <t>17_101_102_268</t>
  </si>
  <si>
    <t>62_75_388</t>
  </si>
  <si>
    <t>44_45_344</t>
  </si>
  <si>
    <t>14_23_75_152_158_259_262_367_433</t>
  </si>
  <si>
    <t>89_130_131_133_253_345</t>
  </si>
  <si>
    <t>126_127_277</t>
  </si>
  <si>
    <t>40_275</t>
  </si>
  <si>
    <t>20_83_84_236_346</t>
  </si>
  <si>
    <t>5_12_48_190_200_279_316_338_339_340_341</t>
  </si>
  <si>
    <t>2_62_256_374</t>
  </si>
  <si>
    <t>28_57_62_253_345</t>
  </si>
  <si>
    <t>39_418</t>
  </si>
  <si>
    <t>17_65_72_81_145_172_180_193_245_384</t>
  </si>
  <si>
    <t>69_73_289</t>
  </si>
  <si>
    <t>117_271_367</t>
  </si>
  <si>
    <t>3_289_367</t>
  </si>
  <si>
    <t>107_110_152_242_258_313_346_363</t>
  </si>
  <si>
    <t>126_256</t>
  </si>
  <si>
    <t>113_190_266_314_315_345</t>
  </si>
  <si>
    <t>74_187_286_303</t>
  </si>
  <si>
    <t>237_437</t>
  </si>
  <si>
    <t>3_253</t>
  </si>
  <si>
    <t>114_152_235_237_256_263</t>
  </si>
  <si>
    <t>23_124</t>
  </si>
  <si>
    <t>3_12_237</t>
  </si>
  <si>
    <t>38_122_130_132_133_251_263_266_312_349_355</t>
  </si>
  <si>
    <t>2_3_106_203_254_367</t>
  </si>
  <si>
    <t>3_78_87_94</t>
  </si>
  <si>
    <t>39_103_252_254_255</t>
  </si>
  <si>
    <t>23_122_124_129_258</t>
  </si>
  <si>
    <t>3_23_203_259_289_426</t>
  </si>
  <si>
    <t>23_428</t>
  </si>
  <si>
    <t>16_125_126</t>
  </si>
  <si>
    <t>39_236</t>
  </si>
  <si>
    <t>263_264</t>
  </si>
  <si>
    <t>2_25_189_279</t>
  </si>
  <si>
    <t>344_388</t>
  </si>
  <si>
    <t>12_14_40_344_369_379_407</t>
  </si>
  <si>
    <t>6_39_236</t>
  </si>
  <si>
    <t>12_39_71_73_124_126_129_134_152_203_249_264_344_436</t>
  </si>
  <si>
    <t>3_75_128_152_159_265</t>
  </si>
  <si>
    <t>3_23_39_74_75_118_234</t>
  </si>
  <si>
    <t>12_39_405_410_422</t>
  </si>
  <si>
    <t>12_227_240_414</t>
  </si>
  <si>
    <t>263_282</t>
  </si>
  <si>
    <t>49_117_129_131_134_151_152_161_256_353_355</t>
  </si>
  <si>
    <t>301_426</t>
  </si>
  <si>
    <t>21_32_152_409_410</t>
  </si>
  <si>
    <t>14_39_118_124_128</t>
  </si>
  <si>
    <t>6_21_39_43_52_437</t>
  </si>
  <si>
    <t>2_3_5_80_85_90_152_253_437</t>
  </si>
  <si>
    <t>12_39_277</t>
  </si>
  <si>
    <t>23_71_75_152_165_169</t>
  </si>
  <si>
    <t>75_126_143_148_152_187_234_253</t>
  </si>
  <si>
    <t>2_3_12_411</t>
  </si>
  <si>
    <t>1_2_62</t>
  </si>
  <si>
    <t>146_152_169_235</t>
  </si>
  <si>
    <t>27_126_437</t>
  </si>
  <si>
    <t>148_174_372_401</t>
  </si>
  <si>
    <t>236_237_387</t>
  </si>
  <si>
    <t>14_41_130_136_194_240_372_435</t>
  </si>
  <si>
    <t>55_195</t>
  </si>
  <si>
    <t>14_23_107_152_293</t>
  </si>
  <si>
    <t>23_253_262_345</t>
  </si>
  <si>
    <t>22_49_210_212_243_277_301</t>
  </si>
  <si>
    <t>7_152_163_240</t>
  </si>
  <si>
    <t>2_3_61_62</t>
  </si>
  <si>
    <t>64_124_144_176_258_259_346_368_425</t>
  </si>
  <si>
    <t>2_3_27</t>
  </si>
  <si>
    <t>7_400</t>
  </si>
  <si>
    <t>2_23_62_117_211_258_300</t>
  </si>
  <si>
    <t>6_98_347_435</t>
  </si>
  <si>
    <t>2_14_62_124</t>
  </si>
  <si>
    <t>12_21_23_28_62_220_287_389</t>
  </si>
  <si>
    <t>2_11_371</t>
  </si>
  <si>
    <t>11_14_344</t>
  </si>
  <si>
    <t>152_370</t>
  </si>
  <si>
    <t>71_274_372</t>
  </si>
  <si>
    <t>3_22_155_374</t>
  </si>
  <si>
    <t>14_132_136_294_345</t>
  </si>
  <si>
    <t>5_20_39_73_75_123_150_152_236</t>
  </si>
  <si>
    <t>2_5_60_71</t>
  </si>
  <si>
    <t>70_72_388_393</t>
  </si>
  <si>
    <t>236_237_388</t>
  </si>
  <si>
    <t>6_345_346_400</t>
  </si>
  <si>
    <t>330_344_352_434</t>
  </si>
  <si>
    <t>4_224_428</t>
  </si>
  <si>
    <t>152_200_225_345</t>
  </si>
  <si>
    <t>3_87</t>
  </si>
  <si>
    <t>2_3_20_75_127_143_148_149_152_332_367_380</t>
  </si>
  <si>
    <t>66_348</t>
  </si>
  <si>
    <t>152_243_437</t>
  </si>
  <si>
    <t>75_152_160_175_254</t>
  </si>
  <si>
    <t>13_146_152_153_235_325_326_406_416</t>
  </si>
  <si>
    <t>2_13_280_311_328_344_372</t>
  </si>
  <si>
    <t>2_3_5_6_8_9_39_374</t>
  </si>
  <si>
    <t>13_20_67_75</t>
  </si>
  <si>
    <t>52_203</t>
  </si>
  <si>
    <t>2_3_15_344_345_346_372_388</t>
  </si>
  <si>
    <t>335_336_341</t>
  </si>
  <si>
    <t>7_14_39_388</t>
  </si>
  <si>
    <t>231_424</t>
  </si>
  <si>
    <t>7_425</t>
  </si>
  <si>
    <t>80_91_140_152_155</t>
  </si>
  <si>
    <t>12_31_148_152_176_235_289_292</t>
  </si>
  <si>
    <t>3_7_333_337_340</t>
  </si>
  <si>
    <t>7_94_234_354</t>
  </si>
  <si>
    <t>6_71_152_372</t>
  </si>
  <si>
    <t>12_75_152_200_235_238_239</t>
  </si>
  <si>
    <t>12_139</t>
  </si>
  <si>
    <t>30_152_309_372</t>
  </si>
  <si>
    <t>2_6</t>
  </si>
  <si>
    <t>20_39_377</t>
  </si>
  <si>
    <t>3_13_162_177</t>
  </si>
  <si>
    <t>13_80_86_94_96_99_103_104_329_372_437</t>
  </si>
  <si>
    <t>2_3_12_13_40_75_86_100_163_184_235_246_275_317_340</t>
  </si>
  <si>
    <t>14_39_188_281_302</t>
  </si>
  <si>
    <t>7_28_39_49_53_57_62_63_111_112_152_258_298_362_437</t>
  </si>
  <si>
    <t>6_7_20_39</t>
  </si>
  <si>
    <t>7_20</t>
  </si>
  <si>
    <t>3_12_40_75_76_107_148_152_166_190_203_221_255_289_290_358_364_372_416</t>
  </si>
  <si>
    <t>2_3_16</t>
  </si>
  <si>
    <t>7_140_152_169_237_246_289_297_306_333_350_356</t>
  </si>
  <si>
    <t>28_92_146_152_256</t>
  </si>
  <si>
    <t>14_152</t>
  </si>
  <si>
    <t>2_21_143_148_149_152_169_235_372</t>
  </si>
  <si>
    <t>40_152_235_236_281_346_351_362</t>
  </si>
  <si>
    <t>14_62_151_152</t>
  </si>
  <si>
    <t>7_266_288_374</t>
  </si>
  <si>
    <t>148_152_256_408</t>
  </si>
  <si>
    <t>12_39_62_67_106_107_126_148_152_153_169</t>
  </si>
  <si>
    <t>6_301</t>
  </si>
  <si>
    <t>26_49_80_124_129_231_320_437</t>
  </si>
  <si>
    <t>12_123_124_143_149_169</t>
  </si>
  <si>
    <t>7_12_21_28_91_152_253_257_277</t>
  </si>
  <si>
    <t>278_331_338_375</t>
  </si>
  <si>
    <t>29_144_152_164_368</t>
  </si>
  <si>
    <t>58_260_261</t>
  </si>
  <si>
    <t>39_46_47_152_255_281_427</t>
  </si>
  <si>
    <t>257_373</t>
  </si>
  <si>
    <t>12_105_273_373_403_415</t>
  </si>
  <si>
    <t>246_323_354_413</t>
  </si>
  <si>
    <t>3_169_204_207_221_230_233_237_246_356_362_395</t>
  </si>
  <si>
    <t>477</t>
  </si>
  <si>
    <t>490</t>
  </si>
  <si>
    <t>486</t>
  </si>
  <si>
    <t>496</t>
  </si>
  <si>
    <t>527</t>
  </si>
  <si>
    <t>515</t>
  </si>
  <si>
    <t>544</t>
  </si>
  <si>
    <t>563</t>
  </si>
  <si>
    <t>373</t>
  </si>
  <si>
    <t>199</t>
  </si>
  <si>
    <t>370</t>
  </si>
  <si>
    <t>116</t>
  </si>
  <si>
    <t>127</t>
  </si>
  <si>
    <t>334</t>
  </si>
  <si>
    <t>565</t>
  </si>
  <si>
    <t>567</t>
  </si>
  <si>
    <t>589</t>
  </si>
  <si>
    <t>607</t>
  </si>
  <si>
    <t>603</t>
  </si>
  <si>
    <t>356</t>
  </si>
  <si>
    <t>615</t>
  </si>
  <si>
    <t>440_523_549_550_558_623_659_671_684_685_686_687_689_691_729_730_733_736_737_763</t>
  </si>
  <si>
    <t>7_481_37_502_207_631_665_689_693_694_731</t>
  </si>
  <si>
    <t>624_627_629_631_659_670_677_678_679_680_209_687_688_692_752_753_757_764</t>
  </si>
  <si>
    <t>7_37_48_204_691_692_756</t>
  </si>
  <si>
    <t>204_689</t>
  </si>
  <si>
    <t>37_678_689_700_710</t>
  </si>
  <si>
    <t>7_48_204_667_670_689_691_746</t>
  </si>
  <si>
    <t>7_1_481_37_48_204_689_713_745_756</t>
  </si>
  <si>
    <t>448_52_490_523_720</t>
  </si>
  <si>
    <t>623_624_659_670_678_681_683</t>
  </si>
  <si>
    <t>37_22_204_670</t>
  </si>
  <si>
    <t>448_457_462_54_7_52_12_503_525_155_207_633_204_650_651_652_653_654_655_656_658_670_715_716_717_718_724_725_726_727_752_754_755_761</t>
  </si>
  <si>
    <t>37_246_510_517_195_561_563_670_687_689</t>
  </si>
  <si>
    <t>671_687_689_691</t>
  </si>
  <si>
    <t>623_660_670_209_687_691_700_710_712_714_739</t>
  </si>
  <si>
    <t>7_37_627_204_670_673_677_681_683_687_689_691_713_728</t>
  </si>
  <si>
    <t>7_37_627_204_670_687_689</t>
  </si>
  <si>
    <t>204_670_689</t>
  </si>
  <si>
    <t>37_659_666_670_673_675_682_689_700</t>
  </si>
  <si>
    <t>672_678_689_695_701_702_703_744_745_758</t>
  </si>
  <si>
    <t>7_630_204_670_689</t>
  </si>
  <si>
    <t>7_8_207_204_670_689</t>
  </si>
  <si>
    <t>7_15_204_670_687_689_691</t>
  </si>
  <si>
    <t>7_18_204_670_691</t>
  </si>
  <si>
    <t>7_37_8_204_689_691</t>
  </si>
  <si>
    <t>7_204_689_691</t>
  </si>
  <si>
    <t>7_15_204_670_679_689_691</t>
  </si>
  <si>
    <t>481_670_689_710_731</t>
  </si>
  <si>
    <t>37_482_79_190_195_567_127_585_591_207_670_690_700_723_732</t>
  </si>
  <si>
    <t>204_654_656_670_674_676_687_731</t>
  </si>
  <si>
    <t>7_481_488_8_619_620_621_204_689</t>
  </si>
  <si>
    <t>454_464_103_473_474_7_10_52_491_237_514_517_520_155_154_527_535_542_181_190_353_610_207_631_214</t>
  </si>
  <si>
    <t>54_7_636_637_639_642</t>
  </si>
  <si>
    <t>478_659_670_713_741</t>
  </si>
  <si>
    <t>473_474_477_7_478_489_501_625_659_661_201_740_741_742_743</t>
  </si>
  <si>
    <t>478_12_645_670_719_750_759</t>
  </si>
  <si>
    <t>479_537_204</t>
  </si>
  <si>
    <t>442_7_639_661_662_663_664_721_740_741_742_743_749</t>
  </si>
  <si>
    <t>7_492_499_638_644_670</t>
  </si>
  <si>
    <t>475_489_547_551_560_563_128_214_640_647_670_713_734</t>
  </si>
  <si>
    <t>478_37_552_648_696_697_698_206_707_708_709</t>
  </si>
  <si>
    <t>12_628_635</t>
  </si>
  <si>
    <t>48_515_47_204</t>
  </si>
  <si>
    <t>578_600_602_606_187_609_669_720_741</t>
  </si>
  <si>
    <t>7_563_202_639_646_204_688_689_748</t>
  </si>
  <si>
    <t>541_670_673_678</t>
  </si>
  <si>
    <t>48_517_634_635</t>
  </si>
  <si>
    <t>477_7_52_490_22_541_190_373_654_657_704_706</t>
  </si>
  <si>
    <t>116_204</t>
  </si>
  <si>
    <t>56_448_451_465_467_7_37_208_507_246_523_537_541_555_558_373_578_604_611_612</t>
  </si>
  <si>
    <t>440_52_496_500_515_541_544_558_116_595_356_602</t>
  </si>
  <si>
    <t>155_190_195_196_547</t>
  </si>
  <si>
    <t>7_496_586_596_355_598_356_354_604_605_606</t>
  </si>
  <si>
    <t>373_356</t>
  </si>
  <si>
    <t>544_116_603_128</t>
  </si>
  <si>
    <t>537_334_356</t>
  </si>
  <si>
    <t>544_116</t>
  </si>
  <si>
    <t>103_473_497_499_566_372_94</t>
  </si>
  <si>
    <t>474_586_699_728</t>
  </si>
  <si>
    <t>443_473_474_116</t>
  </si>
  <si>
    <t>477_478_48</t>
  </si>
  <si>
    <t>442_54_473_7_48_246_565_116_603_607</t>
  </si>
  <si>
    <t>54_52_588_590</t>
  </si>
  <si>
    <t>560_582_583_88</t>
  </si>
  <si>
    <t>439_473_474_496_500_196_88_586_735</t>
  </si>
  <si>
    <t>103_146_96_86_574_575_353</t>
  </si>
  <si>
    <t>487_544_116</t>
  </si>
  <si>
    <t>193_103_473_474_545_94_356</t>
  </si>
  <si>
    <t>117_374_116_607</t>
  </si>
  <si>
    <t>473_474_48_117_603_607</t>
  </si>
  <si>
    <t>448_67_193_493_503_155_190_353_356_747</t>
  </si>
  <si>
    <t>564_567_372_572_116_123_607_608</t>
  </si>
  <si>
    <t>334_356</t>
  </si>
  <si>
    <t>443_193_103_52_524_437_87</t>
  </si>
  <si>
    <t>193_103_496_537_548_560_437_87</t>
  </si>
  <si>
    <t>117_116</t>
  </si>
  <si>
    <t>565_356</t>
  </si>
  <si>
    <t>439_473_474_52_496_499_544_373_114_116_356_604</t>
  </si>
  <si>
    <t>443_48_567_580_587_603</t>
  </si>
  <si>
    <t>471_496_196_546_372_579_617</t>
  </si>
  <si>
    <t>214_750_751</t>
  </si>
  <si>
    <t>439_473_474_52_565_580</t>
  </si>
  <si>
    <t>496_372</t>
  </si>
  <si>
    <t>473_474_565_116_580</t>
  </si>
  <si>
    <t>373_334</t>
  </si>
  <si>
    <t>473_603</t>
  </si>
  <si>
    <t>473_373_116_578</t>
  </si>
  <si>
    <t>469_473_474_497_181_373</t>
  </si>
  <si>
    <t>439_193_499_334_116_603</t>
  </si>
  <si>
    <t>439_469_103_473_474_334_116_576_587_603</t>
  </si>
  <si>
    <t>528_531_557</t>
  </si>
  <si>
    <t>473_475_582_589_107_604_214</t>
  </si>
  <si>
    <t>463_526_154_534_536_537_595</t>
  </si>
  <si>
    <t>480_297_246_237_525_155_550_356_599</t>
  </si>
  <si>
    <t>564_565</t>
  </si>
  <si>
    <t>443_499_523</t>
  </si>
  <si>
    <t>473_496_91</t>
  </si>
  <si>
    <t>473_544_116_356</t>
  </si>
  <si>
    <t>443_477_116_607</t>
  </si>
  <si>
    <t>54_582_586</t>
  </si>
  <si>
    <t>473_474_497_117_354_607</t>
  </si>
  <si>
    <t>439_443_553_373_116</t>
  </si>
  <si>
    <t>442_54_565_116_587_594_603_607</t>
  </si>
  <si>
    <t>444_468_103_565_578_78_594_604</t>
  </si>
  <si>
    <t>515_356</t>
  </si>
  <si>
    <t>103_473_474_52_48_563_373_116_587_597</t>
  </si>
  <si>
    <t>473_474_564_565_116_584_587_603</t>
  </si>
  <si>
    <t>565_116_607</t>
  </si>
  <si>
    <t>439_116</t>
  </si>
  <si>
    <t>565_207_642</t>
  </si>
  <si>
    <t>54_478_499_504</t>
  </si>
  <si>
    <t>473_474_496_563</t>
  </si>
  <si>
    <t>117_607</t>
  </si>
  <si>
    <t>439_497_48_567_116_580_587_603</t>
  </si>
  <si>
    <t>473_7_496_567</t>
  </si>
  <si>
    <t>7_116_356</t>
  </si>
  <si>
    <t>473_7_10_484_246_117_570</t>
  </si>
  <si>
    <t>421_246_511_547_558</t>
  </si>
  <si>
    <t>458_460_7_480_506_523_155_529_533_557_117_356</t>
  </si>
  <si>
    <t>7_236_237_334_127</t>
  </si>
  <si>
    <t>473_474_52_587_603_607</t>
  </si>
  <si>
    <t>567_762</t>
  </si>
  <si>
    <t>116_587</t>
  </si>
  <si>
    <t>54_103_474_496_117</t>
  </si>
  <si>
    <t>469_473_477_496_116_603</t>
  </si>
  <si>
    <t>447_473_497_48_334_587</t>
  </si>
  <si>
    <t>443_469_470_565_116_587_603</t>
  </si>
  <si>
    <t>512_540_373_356</t>
  </si>
  <si>
    <t>473_334_116</t>
  </si>
  <si>
    <t>441_445_453_459_483_485_486_489_490_503_190</t>
  </si>
  <si>
    <t>565_127</t>
  </si>
  <si>
    <t>541_559_373_564_334_116_587_603_607</t>
  </si>
  <si>
    <t>117_373_116</t>
  </si>
  <si>
    <t>497_334_116</t>
  </si>
  <si>
    <t>441_445_448_453_459_463_7_481_483_485_486_489_490_492_563</t>
  </si>
  <si>
    <t>443_54_474_52_505_525_117_565_116_624</t>
  </si>
  <si>
    <t>439_474_496_334</t>
  </si>
  <si>
    <t>473_496_334_116_603</t>
  </si>
  <si>
    <t>477_7_52</t>
  </si>
  <si>
    <t>544_614_751</t>
  </si>
  <si>
    <t>193_473_474_489_494_161_117_437_353_355</t>
  </si>
  <si>
    <t>48_334_116</t>
  </si>
  <si>
    <t>443_469_474_496_565_116_603</t>
  </si>
  <si>
    <t>473_474_496</t>
  </si>
  <si>
    <t>439_48_374_334_116_77_607_608</t>
  </si>
  <si>
    <t>103_473_334_116</t>
  </si>
  <si>
    <t>474_496_497_116_127</t>
  </si>
  <si>
    <t>462_474_7_155_643</t>
  </si>
  <si>
    <t>473_474_497_565</t>
  </si>
  <si>
    <t>450_54_488_370_373_334</t>
  </si>
  <si>
    <t>52_117</t>
  </si>
  <si>
    <t>462_474_7_373_565_116_587_603</t>
  </si>
  <si>
    <t>443_473_370_564_334_116_607_645</t>
  </si>
  <si>
    <t>473_569_116</t>
  </si>
  <si>
    <t>474_12_564_117_373_116_587_603</t>
  </si>
  <si>
    <t>469_473_565_603</t>
  </si>
  <si>
    <t>334_372</t>
  </si>
  <si>
    <t>565_372_116_587</t>
  </si>
  <si>
    <t>498_562_563_373_565_116_587_603</t>
  </si>
  <si>
    <t>439_373_564_565_116</t>
  </si>
  <si>
    <t>473_496_497_563_564_374_116_587_607</t>
  </si>
  <si>
    <t>154_109</t>
  </si>
  <si>
    <t>443_499_370_566_571_607</t>
  </si>
  <si>
    <t>567_372_607</t>
  </si>
  <si>
    <t>117_567_578</t>
  </si>
  <si>
    <t>446_466_473_474_489_117_116_587_603</t>
  </si>
  <si>
    <t>439_563</t>
  </si>
  <si>
    <t>474_476_7_52_495_496_497_8_515_116_607</t>
  </si>
  <si>
    <t>473_474_116</t>
  </si>
  <si>
    <t>579_722</t>
  </si>
  <si>
    <t>489_15_492_9_334_116</t>
  </si>
  <si>
    <t>490_395_563</t>
  </si>
  <si>
    <t>506_521_522_525_558_373_116</t>
  </si>
  <si>
    <t>474_7_565_116</t>
  </si>
  <si>
    <t>95_472_532_585</t>
  </si>
  <si>
    <t>7_489_8</t>
  </si>
  <si>
    <t>7_506_246_237_556_373</t>
  </si>
  <si>
    <t>144_558_373</t>
  </si>
  <si>
    <t>496_563_374_578</t>
  </si>
  <si>
    <t>439_448_193_474_496_517_536_541_558_582_437_595</t>
  </si>
  <si>
    <t>473_474_496_565</t>
  </si>
  <si>
    <t>373_565</t>
  </si>
  <si>
    <t>473_52_237_537_541_558_373_580_356_613_304</t>
  </si>
  <si>
    <t>554_373</t>
  </si>
  <si>
    <t>541_117</t>
  </si>
  <si>
    <t>508_513_117_116_127_577_581_592_593_356_603</t>
  </si>
  <si>
    <t>474_116</t>
  </si>
  <si>
    <t>446_7_373_564_116</t>
  </si>
  <si>
    <t>7_543_190_116</t>
  </si>
  <si>
    <t>462_496</t>
  </si>
  <si>
    <t>452_237_517_373</t>
  </si>
  <si>
    <t>56_541_558</t>
  </si>
  <si>
    <t>489_496_541_580_720</t>
  </si>
  <si>
    <t>62_454_455_456_461_462_54_52_490_492_497_565_616</t>
  </si>
  <si>
    <t>497_117_334</t>
  </si>
  <si>
    <t>54_473_474_515</t>
  </si>
  <si>
    <t>439_103_473_474_497_373_118_641</t>
  </si>
  <si>
    <t>297_549_199_563_602_649_722</t>
  </si>
  <si>
    <t>565_116_603</t>
  </si>
  <si>
    <t>473_497_563_373_580</t>
  </si>
  <si>
    <t>439_474_496_541_559_373_114_599_612_304</t>
  </si>
  <si>
    <t>439_443_54_469_52_370</t>
  </si>
  <si>
    <t>439_117_373</t>
  </si>
  <si>
    <t>541_562_373_573_116</t>
  </si>
  <si>
    <t>563_373_618</t>
  </si>
  <si>
    <t>446_54_10_489_492_48_507_508_509_519_538_539_541_549_550_558_562_563_373_116_599_359_204_655</t>
  </si>
  <si>
    <t>473_474_373_116_580_635</t>
  </si>
  <si>
    <t>443_469_473_48_563_374_116_578_603_722</t>
  </si>
  <si>
    <t>373_116</t>
  </si>
  <si>
    <t>439_516_518</t>
  </si>
  <si>
    <t>190_116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</si>
</sst>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AABF7"/>
        <bgColor indexed="64"/>
      </patternFill>
    </fill>
    <fill>
      <patternFill patternType="solid">
        <fgColor rgb="FF66FFCC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DDDD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CC66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2" borderId="0" xfId="0" applyFill="1"/>
    <xf numFmtId="0" fontId="3" fillId="0" borderId="0" xfId="0" applyFont="1"/>
    <xf numFmtId="3" fontId="0" fillId="0" borderId="0" xfId="0" applyNumberFormat="1"/>
    <xf numFmtId="0" fontId="0" fillId="3" borderId="1" xfId="0" applyFill="1" applyBorder="1" applyAlignment="1">
      <alignment wrapText="1"/>
    </xf>
    <xf numFmtId="0" fontId="4" fillId="3" borderId="1" xfId="0" applyFont="1" applyFill="1" applyBorder="1" applyAlignment="1">
      <alignment wrapText="1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2" fillId="3" borderId="1" xfId="0" applyFont="1" applyFill="1" applyBorder="1" applyAlignment="1">
      <alignment vertical="top" wrapText="1"/>
    </xf>
    <xf numFmtId="49" fontId="0" fillId="0" borderId="0" xfId="0" applyNumberFormat="1"/>
    <xf numFmtId="0" fontId="1" fillId="0" borderId="0" xfId="0" applyFont="1"/>
    <xf numFmtId="0" fontId="0" fillId="5" borderId="1" xfId="0" applyFill="1" applyBorder="1" applyAlignment="1">
      <alignment wrapText="1"/>
    </xf>
    <xf numFmtId="0" fontId="0" fillId="6" borderId="1" xfId="0" applyFill="1" applyBorder="1" applyAlignment="1">
      <alignment wrapText="1"/>
    </xf>
    <xf numFmtId="0" fontId="0" fillId="7" borderId="1" xfId="0" applyFill="1" applyBorder="1" applyAlignment="1">
      <alignment wrapText="1"/>
    </xf>
    <xf numFmtId="0" fontId="0" fillId="3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6" borderId="1" xfId="0" applyFill="1" applyBorder="1"/>
    <xf numFmtId="0" fontId="0" fillId="8" borderId="0" xfId="0" applyFill="1"/>
    <xf numFmtId="0" fontId="0" fillId="8" borderId="1" xfId="0" applyFill="1" applyBorder="1" applyAlignment="1">
      <alignment wrapText="1"/>
    </xf>
    <xf numFmtId="0" fontId="0" fillId="9" borderId="1" xfId="0" applyFill="1" applyBorder="1" applyAlignment="1">
      <alignment wrapText="1"/>
    </xf>
    <xf numFmtId="0" fontId="0" fillId="9" borderId="0" xfId="0" applyFill="1"/>
    <xf numFmtId="0" fontId="4" fillId="0" borderId="0" xfId="0" applyFont="1"/>
    <xf numFmtId="0" fontId="0" fillId="10" borderId="0" xfId="0" applyFill="1"/>
    <xf numFmtId="0" fontId="1" fillId="11" borderId="0" xfId="0" applyFont="1" applyFill="1"/>
    <xf numFmtId="0" fontId="1" fillId="12" borderId="0" xfId="0" applyFont="1" applyFill="1"/>
    <xf numFmtId="0" fontId="0" fillId="13" borderId="0" xfId="0" applyFill="1"/>
    <xf numFmtId="0" fontId="0" fillId="4" borderId="0" xfId="0" applyFill="1"/>
    <xf numFmtId="164" fontId="0" fillId="0" borderId="0" xfId="0" applyNumberFormat="1"/>
    <xf numFmtId="0" fontId="0" fillId="14" borderId="1" xfId="0" applyFill="1" applyBorder="1" applyAlignment="1">
      <alignment wrapText="1"/>
    </xf>
    <xf numFmtId="0" fontId="0" fillId="14" borderId="0" xfId="0" applyFill="1"/>
    <xf numFmtId="0" fontId="0" fillId="9" borderId="1" xfId="0" applyFill="1" applyBorder="1"/>
    <xf numFmtId="0" fontId="0" fillId="15" borderId="0" xfId="0" applyFill="1"/>
    <xf numFmtId="0" fontId="0" fillId="15" borderId="1" xfId="0" applyFill="1" applyBorder="1" applyAlignment="1">
      <alignment wrapText="1"/>
    </xf>
    <xf numFmtId="0" fontId="0" fillId="10" borderId="1" xfId="0" applyFill="1" applyBorder="1" applyAlignment="1">
      <alignment wrapText="1"/>
    </xf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1" xfId="0" applyFill="1" applyBorder="1"/>
    <xf numFmtId="0" fontId="0" fillId="19" borderId="0" xfId="0" applyFill="1"/>
    <xf numFmtId="164" fontId="1" fillId="3" borderId="0" xfId="0" applyNumberFormat="1" applyFont="1" applyFill="1"/>
    <xf numFmtId="0" fontId="4" fillId="20" borderId="1" xfId="0" applyFont="1" applyFill="1" applyBorder="1" applyAlignment="1">
      <alignment wrapText="1"/>
    </xf>
    <xf numFmtId="0" fontId="0" fillId="20" borderId="1" xfId="0" applyFill="1" applyBorder="1" applyAlignment="1">
      <alignment wrapText="1"/>
    </xf>
    <xf numFmtId="0" fontId="0" fillId="20" borderId="0" xfId="0" applyFill="1"/>
    <xf numFmtId="16" fontId="0" fillId="0" borderId="0" xfId="0" applyNumberFormat="1"/>
    <xf numFmtId="0" fontId="0" fillId="21" borderId="0" xfId="0" applyFill="1"/>
    <xf numFmtId="0" fontId="1" fillId="3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4" fillId="5" borderId="0" xfId="0" applyFont="1" applyFill="1"/>
    <xf numFmtId="3" fontId="0" fillId="5" borderId="0" xfId="0" applyNumberFormat="1" applyFill="1"/>
    <xf numFmtId="17" fontId="0" fillId="0" borderId="0" xfId="0" applyNumberFormat="1"/>
    <xf numFmtId="0" fontId="0" fillId="22" borderId="0" xfId="0" applyFill="1"/>
    <xf numFmtId="0" fontId="0" fillId="0" borderId="0" xfId="0" applyFill="1"/>
    <xf numFmtId="3" fontId="0" fillId="0" borderId="0" xfId="0" applyNumberFormat="1" applyFill="1"/>
    <xf numFmtId="10" fontId="0" fillId="0" borderId="0" xfId="0" applyNumberFormat="1" applyFill="1"/>
    <xf numFmtId="0" fontId="0" fillId="0" borderId="0" xfId="0" applyNumberFormat="1"/>
    <xf numFmtId="0" fontId="0" fillId="0" borderId="0" xfId="0" applyNumberFormat="1" applyFill="1"/>
    <xf numFmtId="3" fontId="0" fillId="22" borderId="0" xfId="0" applyNumberFormat="1" applyFill="1"/>
    <xf numFmtId="3" fontId="0" fillId="23" borderId="0" xfId="0" applyNumberFormat="1" applyFill="1"/>
    <xf numFmtId="0" fontId="0" fillId="0" borderId="0" xfId="0" applyFont="1"/>
    <xf numFmtId="0" fontId="0" fillId="24" borderId="0" xfId="0" applyFill="1"/>
    <xf numFmtId="0" fontId="0" fillId="24" borderId="0" xfId="0" applyNumberFormat="1" applyFill="1"/>
    <xf numFmtId="0" fontId="0" fillId="25" borderId="0" xfId="0" applyFill="1"/>
    <xf numFmtId="0" fontId="0" fillId="26" borderId="0" xfId="0" applyFill="1"/>
    <xf numFmtId="3" fontId="4" fillId="0" borderId="0" xfId="0" applyNumberFormat="1" applyFont="1" applyFill="1"/>
    <xf numFmtId="0" fontId="0" fillId="2" borderId="1" xfId="0" applyFill="1" applyBorder="1" applyAlignment="1">
      <alignment wrapText="1"/>
    </xf>
    <xf numFmtId="0" fontId="0" fillId="3" borderId="1" xfId="0" applyFont="1" applyFill="1" applyBorder="1" applyAlignment="1">
      <alignment wrapText="1"/>
    </xf>
    <xf numFmtId="0" fontId="0" fillId="0" borderId="1" xfId="0" applyFill="1" applyBorder="1" applyAlignment="1"/>
    <xf numFmtId="0" fontId="4" fillId="0" borderId="0" xfId="0" applyFont="1" applyFill="1"/>
    <xf numFmtId="0" fontId="0" fillId="0" borderId="0" xfId="0" applyFont="1" applyFill="1"/>
    <xf numFmtId="0" fontId="1" fillId="0" borderId="0" xfId="0" applyFont="1" applyFill="1"/>
    <xf numFmtId="49" fontId="0" fillId="0" borderId="0" xfId="0" applyNumberFormat="1" applyFill="1"/>
    <xf numFmtId="0" fontId="0" fillId="0" borderId="0" xfId="0" applyFill="1" applyAlignment="1">
      <alignment wrapText="1"/>
    </xf>
    <xf numFmtId="0" fontId="3" fillId="0" borderId="0" xfId="0" applyFont="1" applyFill="1"/>
    <xf numFmtId="0" fontId="0" fillId="5" borderId="0" xfId="0" applyNumberFormat="1" applyFill="1"/>
    <xf numFmtId="0" fontId="0" fillId="0" borderId="1" xfId="0" applyFill="1" applyBorder="1" applyAlignment="1">
      <alignment wrapText="1"/>
    </xf>
    <xf numFmtId="0" fontId="0" fillId="6" borderId="2" xfId="0" applyFill="1" applyBorder="1"/>
    <xf numFmtId="0" fontId="0" fillId="6" borderId="2" xfId="0" applyFill="1" applyBorder="1" applyAlignment="1">
      <alignment wrapText="1"/>
    </xf>
    <xf numFmtId="49" fontId="0" fillId="6" borderId="1" xfId="0" applyNumberFormat="1" applyFill="1" applyBorder="1" applyAlignment="1">
      <alignment wrapText="1"/>
    </xf>
    <xf numFmtId="49" fontId="0" fillId="8" borderId="1" xfId="0" applyNumberFormat="1" applyFill="1" applyBorder="1" applyAlignment="1">
      <alignment wrapText="1"/>
    </xf>
  </cellXfs>
  <cellStyles count="1">
    <cellStyle name="Standard" xfId="0" builtinId="0"/>
  </cellStyles>
  <dxfs count="3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CC6600"/>
      <color rgb="FF99FF99"/>
      <color rgb="FF66FFCC"/>
      <color rgb="FF66FF99"/>
      <color rgb="FFEAABF7"/>
      <color rgb="FFE69DF5"/>
      <color rgb="FFCCFF66"/>
      <color rgb="FF99FF66"/>
      <color rgb="FFCCFF33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XI380"/>
  <sheetViews>
    <sheetView zoomScale="90" zoomScaleNormal="90" zoomScaleSheetLayoutView="90" workbookViewId="0">
      <pane xSplit="1" ySplit="2" topLeftCell="DHA3" activePane="bottomRight" state="frozen"/>
      <selection pane="topRight" activeCell="B1" sqref="B1"/>
      <selection pane="bottomLeft" activeCell="A3" sqref="A3"/>
      <selection pane="bottomRight" activeCell="H5" sqref="H5"/>
    </sheetView>
  </sheetViews>
  <sheetFormatPr baseColWidth="10" defaultRowHeight="15" x14ac:dyDescent="0.25"/>
  <cols>
    <col min="2" max="4" width="11.85546875" customWidth="1"/>
    <col min="1508" max="1519" width="12.28515625" customWidth="1"/>
    <col min="1520" max="1520" width="13.7109375" bestFit="1" customWidth="1"/>
    <col min="1521" max="1528" width="12.28515625" customWidth="1"/>
    <col min="1536" max="1536" width="13.7109375" bestFit="1" customWidth="1"/>
    <col min="1537" max="1537" width="13.7109375" customWidth="1"/>
    <col min="1539" max="1539" width="13.7109375" bestFit="1" customWidth="1"/>
    <col min="2478" max="2479" width="11.42578125" style="10"/>
    <col min="2487" max="2488" width="11.42578125" style="54"/>
    <col min="6951" max="6951" width="45.5703125" style="10" customWidth="1"/>
  </cols>
  <sheetData>
    <row r="1" spans="1:7393" x14ac:dyDescent="0.25">
      <c r="J1" s="54"/>
      <c r="K1" s="54"/>
      <c r="L1" s="54"/>
      <c r="M1" s="54"/>
      <c r="N1" s="54"/>
      <c r="P1" s="54"/>
      <c r="Q1" s="54"/>
      <c r="JR1" s="54"/>
      <c r="JS1" s="54"/>
      <c r="JT1" s="54"/>
      <c r="JU1" s="54"/>
      <c r="JV1" s="54"/>
      <c r="JW1" s="54"/>
      <c r="JX1" s="54"/>
      <c r="JY1" s="54"/>
      <c r="JZ1" s="54"/>
      <c r="LL1" s="54"/>
      <c r="ABY1" s="54"/>
      <c r="ABZ1" s="54"/>
      <c r="ACA1" s="54"/>
      <c r="ACB1" s="54"/>
      <c r="ACC1" s="54"/>
      <c r="ACD1" s="54"/>
      <c r="ACE1" s="54"/>
      <c r="ACF1" s="54"/>
      <c r="ACG1" s="54"/>
      <c r="ACH1" s="54"/>
      <c r="ACI1" s="54"/>
      <c r="ACJ1" s="54"/>
      <c r="AET1" s="54"/>
      <c r="AFC1" s="54"/>
      <c r="ANU1" s="54"/>
      <c r="APG1" s="37" t="s">
        <v>3774</v>
      </c>
      <c r="APY1" s="54"/>
      <c r="AQF1" s="54"/>
      <c r="AQH1" s="54"/>
      <c r="AUP1" s="54"/>
      <c r="AUQ1" s="54"/>
      <c r="AUR1" s="54"/>
      <c r="AUS1" s="54"/>
      <c r="AUT1" s="54"/>
      <c r="AUU1" s="54"/>
      <c r="AUV1" s="54"/>
      <c r="AUW1" s="54"/>
      <c r="AUX1" s="54"/>
      <c r="AUY1" s="54"/>
      <c r="AUZ1" s="54"/>
      <c r="AVA1" s="54"/>
      <c r="AVB1" s="54"/>
      <c r="AVC1" s="54"/>
      <c r="AVD1" s="54"/>
      <c r="AVH1" s="54"/>
      <c r="AVN1" s="54"/>
      <c r="AWL1" s="54"/>
      <c r="BAW1" s="54"/>
      <c r="BBA1" s="54"/>
      <c r="BCB1" s="54"/>
      <c r="BFL1" s="54"/>
      <c r="BFU1" s="54"/>
      <c r="BFZ1" s="54"/>
      <c r="BHG1" s="54"/>
      <c r="BHH1" s="54"/>
      <c r="BHI1" s="54"/>
      <c r="BHS1" s="54"/>
      <c r="BIS1" s="54"/>
      <c r="BOY1" s="54"/>
      <c r="BWN1" s="54"/>
      <c r="BWO1" s="54"/>
      <c r="BWP1" s="54"/>
      <c r="BWQ1" s="54"/>
      <c r="BWR1" s="54"/>
      <c r="BWS1" s="54"/>
      <c r="BWT1" s="54"/>
      <c r="BWU1" s="54"/>
      <c r="BWV1" s="54"/>
      <c r="BWW1" s="54"/>
      <c r="BWX1" s="54"/>
      <c r="BWY1" s="54"/>
      <c r="BWZ1" s="54"/>
      <c r="BZW1" s="54"/>
      <c r="CBX1" s="54"/>
      <c r="CBY1" s="54"/>
      <c r="CBZ1" s="54"/>
      <c r="CCA1" s="54"/>
      <c r="CJJ1" s="54"/>
      <c r="CJL1" s="54"/>
      <c r="CJM1" s="54"/>
      <c r="CJN1" s="54"/>
      <c r="CJO1" s="54"/>
      <c r="CJP1" s="54"/>
      <c r="CJQ1" s="54"/>
      <c r="CJR1" s="54"/>
      <c r="CMS1" s="54"/>
      <c r="CNJ1" s="54"/>
      <c r="COC1" s="45" t="s">
        <v>571</v>
      </c>
      <c r="COD1" s="54"/>
      <c r="COJ1" s="54"/>
      <c r="COS1" s="54"/>
      <c r="COT1" s="54"/>
      <c r="CPF1" s="54"/>
      <c r="CQH1" s="73"/>
      <c r="CQI1" s="73"/>
      <c r="CQJ1">
        <v>1</v>
      </c>
      <c r="CQK1">
        <v>2</v>
      </c>
      <c r="CQL1">
        <v>3</v>
      </c>
      <c r="CQM1">
        <v>4</v>
      </c>
      <c r="CQN1">
        <v>5</v>
      </c>
      <c r="CQO1">
        <v>6</v>
      </c>
      <c r="CQP1">
        <v>7</v>
      </c>
      <c r="CQQ1">
        <v>8</v>
      </c>
      <c r="CQR1">
        <v>9</v>
      </c>
      <c r="CQS1">
        <v>10</v>
      </c>
      <c r="CQT1">
        <v>11</v>
      </c>
      <c r="CQU1">
        <v>12</v>
      </c>
      <c r="CQV1">
        <v>13</v>
      </c>
      <c r="CQW1">
        <v>14</v>
      </c>
      <c r="CQX1">
        <v>15</v>
      </c>
      <c r="CQY1">
        <v>16</v>
      </c>
      <c r="CQZ1">
        <v>17</v>
      </c>
      <c r="CRA1">
        <v>18</v>
      </c>
      <c r="CRB1">
        <v>19</v>
      </c>
      <c r="CRC1">
        <v>20</v>
      </c>
      <c r="CRD1">
        <v>21</v>
      </c>
      <c r="CRE1">
        <v>22</v>
      </c>
      <c r="CRF1">
        <v>23</v>
      </c>
      <c r="CRG1">
        <v>24</v>
      </c>
      <c r="CRH1">
        <v>25</v>
      </c>
      <c r="CRI1">
        <v>26</v>
      </c>
      <c r="CRJ1">
        <v>27</v>
      </c>
      <c r="CRK1">
        <v>28</v>
      </c>
      <c r="CRL1">
        <v>29</v>
      </c>
      <c r="CRM1">
        <v>30</v>
      </c>
      <c r="CRN1">
        <v>31</v>
      </c>
      <c r="CRO1">
        <v>32</v>
      </c>
      <c r="CRP1">
        <v>33</v>
      </c>
      <c r="CRQ1">
        <v>34</v>
      </c>
      <c r="CRR1">
        <v>35</v>
      </c>
      <c r="CRS1">
        <v>36</v>
      </c>
      <c r="CRT1">
        <v>37</v>
      </c>
      <c r="CRU1">
        <v>38</v>
      </c>
      <c r="CRV1">
        <v>39</v>
      </c>
      <c r="CRW1">
        <v>40</v>
      </c>
      <c r="CRX1">
        <v>41</v>
      </c>
      <c r="CRY1">
        <v>42</v>
      </c>
      <c r="CRZ1">
        <v>43</v>
      </c>
      <c r="CSA1">
        <v>44</v>
      </c>
      <c r="CSB1">
        <v>45</v>
      </c>
      <c r="CSC1">
        <v>46</v>
      </c>
      <c r="CSD1">
        <v>47</v>
      </c>
      <c r="CSE1">
        <v>48</v>
      </c>
      <c r="CSF1">
        <v>49</v>
      </c>
      <c r="CSG1">
        <v>50</v>
      </c>
      <c r="CSH1">
        <v>51</v>
      </c>
      <c r="CSI1">
        <v>52</v>
      </c>
      <c r="CSJ1">
        <v>53</v>
      </c>
      <c r="CSK1">
        <v>54</v>
      </c>
      <c r="CSL1">
        <v>55</v>
      </c>
      <c r="CSM1">
        <v>56</v>
      </c>
      <c r="CSN1">
        <v>57</v>
      </c>
      <c r="CSO1">
        <v>58</v>
      </c>
      <c r="CSP1">
        <v>59</v>
      </c>
      <c r="CSQ1">
        <v>60</v>
      </c>
      <c r="CSR1">
        <v>61</v>
      </c>
      <c r="CSS1">
        <v>62</v>
      </c>
      <c r="CST1">
        <v>63</v>
      </c>
      <c r="CSU1">
        <v>64</v>
      </c>
      <c r="CSV1">
        <v>65</v>
      </c>
      <c r="CSW1">
        <v>66</v>
      </c>
      <c r="CSX1">
        <v>67</v>
      </c>
      <c r="CSY1">
        <v>68</v>
      </c>
      <c r="CSZ1">
        <v>69</v>
      </c>
      <c r="CTA1">
        <v>70</v>
      </c>
      <c r="CTB1">
        <v>71</v>
      </c>
      <c r="CTC1">
        <v>72</v>
      </c>
      <c r="CTD1">
        <v>73</v>
      </c>
      <c r="CTE1">
        <v>74</v>
      </c>
      <c r="CTF1">
        <v>75</v>
      </c>
      <c r="CTG1">
        <v>76</v>
      </c>
      <c r="CTH1">
        <v>77</v>
      </c>
      <c r="CTI1">
        <v>78</v>
      </c>
      <c r="CTJ1">
        <v>79</v>
      </c>
      <c r="CTK1">
        <v>80</v>
      </c>
      <c r="CTL1">
        <v>81</v>
      </c>
      <c r="CTM1">
        <v>82</v>
      </c>
      <c r="CTN1">
        <v>83</v>
      </c>
      <c r="CTO1">
        <v>84</v>
      </c>
      <c r="CTP1">
        <v>85</v>
      </c>
      <c r="CTQ1">
        <v>86</v>
      </c>
      <c r="CTR1">
        <v>87</v>
      </c>
      <c r="CTS1">
        <v>88</v>
      </c>
      <c r="CTT1">
        <v>89</v>
      </c>
      <c r="CTU1">
        <v>90</v>
      </c>
      <c r="CTV1">
        <v>91</v>
      </c>
      <c r="CTW1">
        <v>92</v>
      </c>
      <c r="CTX1">
        <v>93</v>
      </c>
      <c r="CTY1">
        <v>94</v>
      </c>
      <c r="CTZ1">
        <v>95</v>
      </c>
      <c r="CUA1">
        <v>96</v>
      </c>
      <c r="CUB1">
        <v>97</v>
      </c>
      <c r="CUC1">
        <v>98</v>
      </c>
      <c r="CUD1">
        <v>99</v>
      </c>
      <c r="CUE1">
        <v>100</v>
      </c>
      <c r="CUF1">
        <v>101</v>
      </c>
      <c r="CUG1">
        <v>102</v>
      </c>
      <c r="CUH1">
        <v>103</v>
      </c>
      <c r="CUI1">
        <v>104</v>
      </c>
      <c r="CUJ1">
        <v>105</v>
      </c>
      <c r="CUK1">
        <v>106</v>
      </c>
      <c r="CUL1">
        <v>107</v>
      </c>
      <c r="CUM1">
        <v>108</v>
      </c>
      <c r="CUN1">
        <v>109</v>
      </c>
      <c r="CUO1">
        <v>110</v>
      </c>
      <c r="CUP1">
        <v>111</v>
      </c>
      <c r="CUQ1">
        <v>112</v>
      </c>
      <c r="CUR1">
        <v>113</v>
      </c>
      <c r="CUS1">
        <v>114</v>
      </c>
      <c r="CUT1">
        <v>115</v>
      </c>
      <c r="CUU1">
        <v>116</v>
      </c>
      <c r="CUV1">
        <v>117</v>
      </c>
      <c r="CUW1">
        <v>118</v>
      </c>
      <c r="CUX1">
        <v>119</v>
      </c>
      <c r="CUY1">
        <v>120</v>
      </c>
      <c r="CUZ1">
        <v>121</v>
      </c>
      <c r="CVA1">
        <v>122</v>
      </c>
      <c r="CVB1">
        <v>123</v>
      </c>
      <c r="CVC1">
        <v>124</v>
      </c>
      <c r="CVD1">
        <v>125</v>
      </c>
      <c r="CVE1">
        <v>126</v>
      </c>
      <c r="CVF1">
        <v>127</v>
      </c>
      <c r="CVG1">
        <v>128</v>
      </c>
      <c r="CVH1">
        <v>129</v>
      </c>
      <c r="CVI1">
        <v>130</v>
      </c>
      <c r="CVJ1">
        <v>131</v>
      </c>
      <c r="CVK1">
        <v>132</v>
      </c>
      <c r="CVL1">
        <v>133</v>
      </c>
      <c r="CVM1">
        <v>134</v>
      </c>
      <c r="CVN1">
        <v>135</v>
      </c>
      <c r="CVO1">
        <v>136</v>
      </c>
      <c r="CVP1">
        <v>137</v>
      </c>
      <c r="CVQ1">
        <v>138</v>
      </c>
      <c r="CVR1">
        <v>139</v>
      </c>
      <c r="CVS1">
        <v>140</v>
      </c>
      <c r="CVT1">
        <v>141</v>
      </c>
      <c r="CVU1">
        <v>142</v>
      </c>
      <c r="CVV1">
        <v>143</v>
      </c>
      <c r="CVW1">
        <v>144</v>
      </c>
      <c r="CVX1">
        <v>145</v>
      </c>
      <c r="CVY1">
        <v>146</v>
      </c>
      <c r="CVZ1">
        <v>147</v>
      </c>
      <c r="CWA1">
        <v>148</v>
      </c>
      <c r="CWB1">
        <v>149</v>
      </c>
      <c r="CWC1">
        <v>150</v>
      </c>
      <c r="CWD1">
        <v>151</v>
      </c>
      <c r="CWE1">
        <v>152</v>
      </c>
      <c r="CWF1">
        <v>153</v>
      </c>
      <c r="CWG1">
        <v>154</v>
      </c>
      <c r="CWH1">
        <v>155</v>
      </c>
      <c r="CWI1">
        <v>156</v>
      </c>
      <c r="CWJ1">
        <v>157</v>
      </c>
      <c r="CWK1">
        <v>158</v>
      </c>
      <c r="CWL1">
        <v>159</v>
      </c>
      <c r="CWM1">
        <v>160</v>
      </c>
      <c r="CWN1">
        <v>161</v>
      </c>
      <c r="CWO1">
        <v>162</v>
      </c>
      <c r="CWP1">
        <v>163</v>
      </c>
      <c r="CWQ1">
        <v>164</v>
      </c>
      <c r="CWR1">
        <v>165</v>
      </c>
      <c r="CWS1">
        <v>166</v>
      </c>
      <c r="CWT1">
        <v>167</v>
      </c>
      <c r="CWU1">
        <v>168</v>
      </c>
      <c r="CWV1">
        <v>169</v>
      </c>
      <c r="CWW1">
        <v>170</v>
      </c>
      <c r="CWX1">
        <v>171</v>
      </c>
      <c r="CWY1">
        <v>172</v>
      </c>
      <c r="CWZ1">
        <v>173</v>
      </c>
      <c r="CXA1">
        <v>174</v>
      </c>
      <c r="CXB1">
        <v>175</v>
      </c>
      <c r="CXC1">
        <v>176</v>
      </c>
      <c r="CXD1">
        <v>177</v>
      </c>
      <c r="CXE1">
        <v>178</v>
      </c>
      <c r="CXF1">
        <v>179</v>
      </c>
      <c r="CXG1">
        <v>180</v>
      </c>
      <c r="CXH1">
        <v>181</v>
      </c>
      <c r="CXI1">
        <v>182</v>
      </c>
      <c r="CXJ1">
        <v>183</v>
      </c>
      <c r="CXK1">
        <v>184</v>
      </c>
      <c r="CXL1">
        <v>185</v>
      </c>
      <c r="CXM1">
        <v>186</v>
      </c>
      <c r="CXN1">
        <v>187</v>
      </c>
      <c r="CXO1">
        <v>188</v>
      </c>
      <c r="CXP1">
        <v>189</v>
      </c>
      <c r="CXQ1">
        <v>190</v>
      </c>
      <c r="CXR1">
        <v>191</v>
      </c>
      <c r="CXS1">
        <v>192</v>
      </c>
      <c r="CXT1">
        <v>193</v>
      </c>
      <c r="CXU1">
        <v>194</v>
      </c>
      <c r="CXV1">
        <v>195</v>
      </c>
      <c r="CXW1">
        <v>196</v>
      </c>
      <c r="CXX1">
        <v>197</v>
      </c>
      <c r="CXY1">
        <v>198</v>
      </c>
      <c r="CXZ1">
        <v>199</v>
      </c>
      <c r="CYA1">
        <v>200</v>
      </c>
      <c r="CYB1">
        <v>201</v>
      </c>
      <c r="CYC1">
        <v>202</v>
      </c>
      <c r="CYD1">
        <v>203</v>
      </c>
      <c r="CYE1">
        <v>204</v>
      </c>
      <c r="CYF1">
        <v>205</v>
      </c>
      <c r="CYG1">
        <v>206</v>
      </c>
      <c r="CYH1">
        <v>207</v>
      </c>
      <c r="CYI1">
        <v>208</v>
      </c>
      <c r="CYJ1">
        <v>209</v>
      </c>
      <c r="CYK1">
        <v>210</v>
      </c>
      <c r="CYL1">
        <v>211</v>
      </c>
      <c r="CYM1">
        <v>212</v>
      </c>
      <c r="CYN1">
        <v>213</v>
      </c>
      <c r="CYO1">
        <v>214</v>
      </c>
      <c r="CYP1">
        <v>215</v>
      </c>
      <c r="CYQ1">
        <v>216</v>
      </c>
      <c r="CYR1">
        <v>217</v>
      </c>
      <c r="CYS1">
        <v>218</v>
      </c>
      <c r="CYT1">
        <v>219</v>
      </c>
      <c r="CYU1">
        <v>220</v>
      </c>
      <c r="CYV1">
        <v>221</v>
      </c>
      <c r="CYW1">
        <v>222</v>
      </c>
      <c r="CYX1">
        <v>223</v>
      </c>
      <c r="CYY1">
        <v>224</v>
      </c>
      <c r="CYZ1">
        <v>225</v>
      </c>
      <c r="CZA1">
        <v>226</v>
      </c>
      <c r="CZB1">
        <v>227</v>
      </c>
      <c r="CZC1">
        <v>228</v>
      </c>
      <c r="CZD1">
        <v>229</v>
      </c>
      <c r="CZE1">
        <v>230</v>
      </c>
      <c r="CZF1">
        <v>231</v>
      </c>
      <c r="CZG1">
        <v>232</v>
      </c>
      <c r="CZH1">
        <v>233</v>
      </c>
      <c r="CZI1">
        <v>234</v>
      </c>
      <c r="CZJ1">
        <v>235</v>
      </c>
      <c r="CZK1">
        <v>236</v>
      </c>
      <c r="CZL1">
        <v>237</v>
      </c>
      <c r="CZM1">
        <v>238</v>
      </c>
      <c r="CZN1">
        <v>239</v>
      </c>
      <c r="CZO1">
        <v>240</v>
      </c>
      <c r="CZP1">
        <v>241</v>
      </c>
      <c r="CZQ1">
        <v>242</v>
      </c>
      <c r="CZR1">
        <v>243</v>
      </c>
      <c r="CZS1">
        <v>244</v>
      </c>
      <c r="CZT1">
        <v>245</v>
      </c>
      <c r="CZU1">
        <v>246</v>
      </c>
      <c r="CZV1">
        <v>247</v>
      </c>
      <c r="CZW1">
        <v>248</v>
      </c>
      <c r="CZX1">
        <v>249</v>
      </c>
      <c r="CZY1">
        <v>250</v>
      </c>
      <c r="CZZ1">
        <v>251</v>
      </c>
      <c r="DAA1">
        <v>252</v>
      </c>
      <c r="DAB1">
        <v>253</v>
      </c>
      <c r="DAC1">
        <v>254</v>
      </c>
      <c r="DAD1">
        <v>255</v>
      </c>
      <c r="DAE1">
        <v>256</v>
      </c>
      <c r="DAF1">
        <v>257</v>
      </c>
      <c r="DAG1">
        <v>258</v>
      </c>
      <c r="DAH1">
        <v>259</v>
      </c>
      <c r="DAI1">
        <v>260</v>
      </c>
      <c r="DAJ1">
        <v>261</v>
      </c>
      <c r="DAK1">
        <v>262</v>
      </c>
      <c r="DAL1">
        <v>263</v>
      </c>
      <c r="DAM1">
        <v>264</v>
      </c>
      <c r="DAN1">
        <v>265</v>
      </c>
      <c r="DAO1">
        <v>266</v>
      </c>
      <c r="DAP1">
        <v>267</v>
      </c>
      <c r="DAQ1">
        <v>268</v>
      </c>
      <c r="DAR1">
        <v>269</v>
      </c>
      <c r="DAS1">
        <v>270</v>
      </c>
      <c r="DAT1">
        <v>271</v>
      </c>
      <c r="DAU1">
        <v>272</v>
      </c>
      <c r="DAV1">
        <v>273</v>
      </c>
      <c r="DAW1">
        <v>274</v>
      </c>
      <c r="DAX1">
        <v>275</v>
      </c>
      <c r="DAY1">
        <v>276</v>
      </c>
      <c r="DAZ1">
        <v>277</v>
      </c>
      <c r="DBA1">
        <v>278</v>
      </c>
      <c r="DBB1">
        <v>279</v>
      </c>
      <c r="DBC1">
        <v>280</v>
      </c>
      <c r="DBD1">
        <v>281</v>
      </c>
      <c r="DBE1">
        <v>282</v>
      </c>
      <c r="DBF1">
        <v>283</v>
      </c>
      <c r="DBG1">
        <v>284</v>
      </c>
      <c r="DBH1">
        <v>285</v>
      </c>
      <c r="DBI1">
        <v>286</v>
      </c>
      <c r="DBJ1">
        <v>287</v>
      </c>
      <c r="DBK1">
        <v>288</v>
      </c>
      <c r="DBL1">
        <v>289</v>
      </c>
      <c r="DBM1">
        <v>290</v>
      </c>
      <c r="DBN1">
        <v>291</v>
      </c>
      <c r="DBO1">
        <v>292</v>
      </c>
      <c r="DBP1">
        <v>293</v>
      </c>
      <c r="DBQ1">
        <v>294</v>
      </c>
      <c r="DBR1">
        <v>295</v>
      </c>
      <c r="DBS1">
        <v>296</v>
      </c>
      <c r="DBT1">
        <v>297</v>
      </c>
      <c r="DBU1">
        <v>298</v>
      </c>
      <c r="DBV1">
        <v>299</v>
      </c>
      <c r="DBW1">
        <v>300</v>
      </c>
      <c r="DBX1">
        <v>301</v>
      </c>
      <c r="DBY1">
        <v>302</v>
      </c>
      <c r="DBZ1">
        <v>303</v>
      </c>
      <c r="DCA1">
        <v>304</v>
      </c>
      <c r="DCB1">
        <v>305</v>
      </c>
      <c r="DCC1">
        <v>306</v>
      </c>
      <c r="DCD1">
        <v>307</v>
      </c>
      <c r="DCE1">
        <v>308</v>
      </c>
      <c r="DCF1">
        <v>309</v>
      </c>
      <c r="DCG1">
        <v>310</v>
      </c>
      <c r="DCH1">
        <v>311</v>
      </c>
      <c r="DCI1">
        <v>312</v>
      </c>
      <c r="DCJ1">
        <v>313</v>
      </c>
      <c r="DCK1">
        <v>314</v>
      </c>
      <c r="DCL1">
        <v>315</v>
      </c>
      <c r="DCM1">
        <v>316</v>
      </c>
      <c r="DCN1">
        <v>317</v>
      </c>
      <c r="DCO1">
        <v>318</v>
      </c>
      <c r="DCP1">
        <v>319</v>
      </c>
      <c r="DCQ1">
        <v>320</v>
      </c>
      <c r="DCR1">
        <v>321</v>
      </c>
      <c r="DCS1">
        <v>322</v>
      </c>
      <c r="DCT1">
        <v>323</v>
      </c>
      <c r="DCU1">
        <v>324</v>
      </c>
      <c r="DCV1">
        <v>325</v>
      </c>
      <c r="DCW1">
        <v>326</v>
      </c>
      <c r="DCX1">
        <v>327</v>
      </c>
      <c r="DCY1">
        <v>328</v>
      </c>
      <c r="DCZ1">
        <v>329</v>
      </c>
      <c r="DDA1">
        <v>330</v>
      </c>
      <c r="DDB1">
        <v>331</v>
      </c>
      <c r="DDC1">
        <v>332</v>
      </c>
      <c r="DDD1">
        <v>333</v>
      </c>
      <c r="DDE1">
        <v>334</v>
      </c>
      <c r="DDF1">
        <v>335</v>
      </c>
      <c r="DDG1">
        <v>336</v>
      </c>
      <c r="DDH1">
        <v>337</v>
      </c>
      <c r="DDI1">
        <v>338</v>
      </c>
      <c r="DDJ1">
        <v>339</v>
      </c>
      <c r="DDK1">
        <v>340</v>
      </c>
      <c r="DDL1">
        <v>341</v>
      </c>
      <c r="DDM1">
        <v>342</v>
      </c>
      <c r="DDN1">
        <v>343</v>
      </c>
      <c r="DDO1">
        <v>344</v>
      </c>
      <c r="DDP1">
        <v>345</v>
      </c>
      <c r="DDQ1">
        <v>346</v>
      </c>
      <c r="DDR1">
        <v>347</v>
      </c>
      <c r="DDS1">
        <v>348</v>
      </c>
      <c r="DDT1">
        <v>349</v>
      </c>
      <c r="DDU1">
        <v>350</v>
      </c>
      <c r="DDV1">
        <v>351</v>
      </c>
      <c r="DDW1">
        <v>352</v>
      </c>
      <c r="DDX1">
        <v>353</v>
      </c>
      <c r="DDY1">
        <v>354</v>
      </c>
      <c r="DDZ1">
        <v>355</v>
      </c>
      <c r="DEA1">
        <v>356</v>
      </c>
      <c r="DEB1">
        <v>357</v>
      </c>
      <c r="DEC1">
        <v>358</v>
      </c>
      <c r="DED1">
        <v>359</v>
      </c>
      <c r="DEE1">
        <v>360</v>
      </c>
      <c r="DEF1">
        <v>361</v>
      </c>
      <c r="DEG1">
        <v>362</v>
      </c>
      <c r="DEH1">
        <v>363</v>
      </c>
      <c r="DEI1">
        <v>364</v>
      </c>
      <c r="DEJ1">
        <v>365</v>
      </c>
      <c r="DEK1">
        <v>366</v>
      </c>
      <c r="DEL1">
        <v>367</v>
      </c>
      <c r="DEM1">
        <v>368</v>
      </c>
      <c r="DEN1">
        <v>369</v>
      </c>
      <c r="DEO1">
        <v>370</v>
      </c>
      <c r="DEP1">
        <v>371</v>
      </c>
      <c r="DEQ1">
        <v>372</v>
      </c>
      <c r="DER1">
        <v>373</v>
      </c>
      <c r="DES1">
        <v>374</v>
      </c>
      <c r="DET1">
        <v>375</v>
      </c>
      <c r="DEU1">
        <v>376</v>
      </c>
      <c r="DEV1">
        <v>377</v>
      </c>
      <c r="DEW1">
        <v>378</v>
      </c>
      <c r="DEX1">
        <v>379</v>
      </c>
      <c r="DEY1">
        <v>380</v>
      </c>
      <c r="DEZ1">
        <v>381</v>
      </c>
      <c r="DFA1">
        <v>382</v>
      </c>
      <c r="DFB1">
        <v>383</v>
      </c>
      <c r="DFC1">
        <v>384</v>
      </c>
      <c r="DFD1">
        <v>385</v>
      </c>
      <c r="DFE1">
        <v>386</v>
      </c>
      <c r="DFF1">
        <v>387</v>
      </c>
      <c r="DFG1">
        <v>388</v>
      </c>
      <c r="DFH1">
        <v>389</v>
      </c>
      <c r="DFI1">
        <v>390</v>
      </c>
      <c r="DFJ1">
        <v>391</v>
      </c>
      <c r="DFK1">
        <v>392</v>
      </c>
      <c r="DFL1">
        <v>393</v>
      </c>
      <c r="DFM1">
        <v>394</v>
      </c>
      <c r="DFN1">
        <v>395</v>
      </c>
      <c r="DFO1">
        <v>396</v>
      </c>
      <c r="DFP1">
        <v>397</v>
      </c>
      <c r="DFQ1">
        <v>398</v>
      </c>
      <c r="DFR1">
        <v>399</v>
      </c>
      <c r="DFS1">
        <v>400</v>
      </c>
      <c r="DFT1">
        <v>401</v>
      </c>
      <c r="DFU1">
        <v>402</v>
      </c>
      <c r="DFV1">
        <v>403</v>
      </c>
      <c r="DFW1">
        <v>404</v>
      </c>
      <c r="DFX1">
        <v>405</v>
      </c>
      <c r="DFY1">
        <v>406</v>
      </c>
      <c r="DFZ1">
        <v>407</v>
      </c>
      <c r="DGA1">
        <v>408</v>
      </c>
      <c r="DGB1">
        <v>409</v>
      </c>
      <c r="DGC1">
        <v>410</v>
      </c>
      <c r="DGD1">
        <v>411</v>
      </c>
      <c r="DGE1">
        <v>412</v>
      </c>
      <c r="DGF1">
        <v>413</v>
      </c>
      <c r="DGG1">
        <v>414</v>
      </c>
      <c r="DGH1">
        <v>415</v>
      </c>
      <c r="DGI1">
        <v>416</v>
      </c>
      <c r="DGJ1">
        <v>417</v>
      </c>
      <c r="DGK1">
        <v>418</v>
      </c>
      <c r="DGL1">
        <v>419</v>
      </c>
      <c r="DGM1">
        <v>420</v>
      </c>
      <c r="DGN1">
        <v>421</v>
      </c>
      <c r="DGO1">
        <v>422</v>
      </c>
      <c r="DGP1">
        <v>423</v>
      </c>
      <c r="DGQ1">
        <v>424</v>
      </c>
      <c r="DGR1">
        <v>425</v>
      </c>
      <c r="DGS1">
        <v>426</v>
      </c>
      <c r="DGT1">
        <v>427</v>
      </c>
      <c r="DGU1">
        <v>428</v>
      </c>
      <c r="DGV1">
        <v>429</v>
      </c>
      <c r="DGW1">
        <v>430</v>
      </c>
      <c r="DGX1">
        <v>431</v>
      </c>
      <c r="DGY1">
        <v>432</v>
      </c>
      <c r="DGZ1">
        <v>433</v>
      </c>
      <c r="DHA1">
        <v>434</v>
      </c>
      <c r="DHB1">
        <v>435</v>
      </c>
      <c r="DHC1">
        <v>436</v>
      </c>
      <c r="DHD1">
        <v>437</v>
      </c>
      <c r="DHE1" s="18" t="s">
        <v>145</v>
      </c>
      <c r="DHF1" s="54"/>
      <c r="DHR1" s="18" t="s">
        <v>148</v>
      </c>
      <c r="DID1" s="18" t="s">
        <v>123</v>
      </c>
      <c r="DIP1" s="18" t="s">
        <v>1682</v>
      </c>
      <c r="DJA1" s="18" t="s">
        <v>218</v>
      </c>
      <c r="DJL1" s="18" t="s">
        <v>657</v>
      </c>
      <c r="DJV1" s="18" t="s">
        <v>468</v>
      </c>
      <c r="DKG1" s="18" t="s">
        <v>950</v>
      </c>
      <c r="DKQ1" s="18" t="s">
        <v>2291</v>
      </c>
      <c r="DLA1" s="18" t="s">
        <v>2280</v>
      </c>
      <c r="DLK1" s="32" t="s">
        <v>281</v>
      </c>
      <c r="DLV1" s="18" t="s">
        <v>945</v>
      </c>
      <c r="DMG1" s="18" t="s">
        <v>975</v>
      </c>
      <c r="DMQ1" s="18" t="s">
        <v>957</v>
      </c>
      <c r="DNB1" s="18" t="s">
        <v>992</v>
      </c>
      <c r="DNM1" s="18" t="s">
        <v>414</v>
      </c>
      <c r="DNY1" s="18" t="s">
        <v>506</v>
      </c>
      <c r="DOI1" s="18" t="s">
        <v>2519</v>
      </c>
      <c r="DOT1" s="18" t="s">
        <v>3687</v>
      </c>
      <c r="DPD1" s="18" t="s">
        <v>320</v>
      </c>
      <c r="DPN1" s="18" t="s">
        <v>321</v>
      </c>
      <c r="DPX1" s="18" t="s">
        <v>471</v>
      </c>
      <c r="DQH1" s="18" t="s">
        <v>270</v>
      </c>
      <c r="DQS1" t="s">
        <v>3697</v>
      </c>
      <c r="DRC1" s="18" t="s">
        <v>952</v>
      </c>
      <c r="DRM1" s="18" t="s">
        <v>382</v>
      </c>
      <c r="DRW1" s="18" t="s">
        <v>3190</v>
      </c>
      <c r="DSI1" s="18" t="s">
        <v>419</v>
      </c>
      <c r="DSJ1" s="54"/>
      <c r="DSU1" s="18" t="s">
        <v>3753</v>
      </c>
      <c r="DTE1" s="18" t="s">
        <v>467</v>
      </c>
      <c r="DTO1" s="18" t="s">
        <v>1739</v>
      </c>
      <c r="DTY1" s="18" t="s">
        <v>420</v>
      </c>
      <c r="DUI1" s="18" t="s">
        <v>990</v>
      </c>
      <c r="DUS1" t="s">
        <v>1000</v>
      </c>
      <c r="DVC1" t="s">
        <v>2061</v>
      </c>
      <c r="DVM1" s="18" t="s">
        <v>229</v>
      </c>
      <c r="DVX1" s="18" t="s">
        <v>324</v>
      </c>
      <c r="DWH1" s="18" t="s">
        <v>243</v>
      </c>
      <c r="DWR1" s="18" t="s">
        <v>154</v>
      </c>
      <c r="DXB1" s="18" t="s">
        <v>953</v>
      </c>
      <c r="DXL1" s="18" t="s">
        <v>2262</v>
      </c>
      <c r="DXV1" s="54" t="s">
        <v>2514</v>
      </c>
      <c r="DYF1" s="18" t="s">
        <v>505</v>
      </c>
      <c r="DYP1" s="18" t="s">
        <v>2050</v>
      </c>
      <c r="DYQ1" s="54"/>
      <c r="DZA1" s="18" t="s">
        <v>2049</v>
      </c>
      <c r="DZK1" s="18" t="s">
        <v>951</v>
      </c>
      <c r="DZU1" s="18" t="s">
        <v>960</v>
      </c>
      <c r="EAE1" s="18" t="s">
        <v>2290</v>
      </c>
      <c r="EAO1" s="18" t="s">
        <v>273</v>
      </c>
      <c r="EAY1" s="18" t="s">
        <v>333</v>
      </c>
      <c r="EBJ1" s="18" t="s">
        <v>3450</v>
      </c>
      <c r="EBU1" s="18" t="s">
        <v>695</v>
      </c>
      <c r="ECE1" s="18" t="s">
        <v>3585</v>
      </c>
      <c r="ECO1" s="18" t="s">
        <v>972</v>
      </c>
      <c r="ECY1" s="18" t="s">
        <v>422</v>
      </c>
      <c r="EDJ1" s="18" t="s">
        <v>1700</v>
      </c>
      <c r="EDT1" s="18" t="s">
        <v>425</v>
      </c>
      <c r="EED1" s="18" t="s">
        <v>466</v>
      </c>
      <c r="EEO1" s="18" t="s">
        <v>472</v>
      </c>
      <c r="EEZ1" s="18" t="s">
        <v>3189</v>
      </c>
      <c r="EFJ1" s="18" t="s">
        <v>473</v>
      </c>
      <c r="EFT1" s="18" t="s">
        <v>1738</v>
      </c>
      <c r="EGD1" s="18" t="s">
        <v>993</v>
      </c>
      <c r="EGN1" s="18" t="s">
        <v>2522</v>
      </c>
      <c r="EGX1" s="18" t="s">
        <v>523</v>
      </c>
      <c r="EHH1" s="18" t="s">
        <v>524</v>
      </c>
      <c r="EHR1" s="18" t="s">
        <v>739</v>
      </c>
      <c r="EIB1" s="18" t="s">
        <v>750</v>
      </c>
      <c r="EIM1" s="18" t="s">
        <v>749</v>
      </c>
      <c r="EIX1" s="18" t="s">
        <v>751</v>
      </c>
      <c r="EJI1" s="18" t="s">
        <v>2524</v>
      </c>
      <c r="EJS1" s="18" t="s">
        <v>709</v>
      </c>
      <c r="EKD1" s="18" t="s">
        <v>2278</v>
      </c>
      <c r="EKN1" s="18" t="s">
        <v>275</v>
      </c>
      <c r="EKX1" s="18" t="s">
        <v>284</v>
      </c>
      <c r="ELI1" s="18" t="s">
        <v>3191</v>
      </c>
      <c r="ELT1" t="s">
        <v>971</v>
      </c>
      <c r="EMD1" s="18" t="s">
        <v>2046</v>
      </c>
      <c r="EMO1" s="18" t="s">
        <v>2287</v>
      </c>
      <c r="EMY1" s="18" t="s">
        <v>377</v>
      </c>
      <c r="ENI1" s="18" t="s">
        <v>375</v>
      </c>
      <c r="ENS1" s="18" t="s">
        <v>415</v>
      </c>
      <c r="EOC1" s="18" t="s">
        <v>2052</v>
      </c>
      <c r="EOM1" s="18" t="s">
        <v>2062</v>
      </c>
      <c r="EOX1" s="18" t="s">
        <v>3202</v>
      </c>
      <c r="EPH1" s="18" t="s">
        <v>3456</v>
      </c>
      <c r="EPS1" s="18" t="s">
        <v>1727</v>
      </c>
      <c r="EQD1" s="18" t="s">
        <v>276</v>
      </c>
      <c r="EQO1" s="18" t="s">
        <v>2272</v>
      </c>
      <c r="EQY1" s="18" t="s">
        <v>285</v>
      </c>
      <c r="ERI1" s="18" t="s">
        <v>529</v>
      </c>
      <c r="ERS1" s="18" t="s">
        <v>2053</v>
      </c>
      <c r="ESC1" s="18" t="s">
        <v>268</v>
      </c>
      <c r="ESN1" s="18" t="s">
        <v>1705</v>
      </c>
      <c r="ESX1" s="18" t="s">
        <v>277</v>
      </c>
      <c r="ETH1" s="18" t="s">
        <v>980</v>
      </c>
      <c r="ETS1" s="18" t="s">
        <v>2281</v>
      </c>
      <c r="EUC1" s="18" t="s">
        <v>996</v>
      </c>
      <c r="EUM1" s="18" t="s">
        <v>954</v>
      </c>
      <c r="EUX1" s="18" t="s">
        <v>965</v>
      </c>
      <c r="EVH1" s="18" t="s">
        <v>2277</v>
      </c>
      <c r="EVR1" s="18" t="s">
        <v>2949</v>
      </c>
      <c r="EWC1" s="18" t="s">
        <v>2518</v>
      </c>
      <c r="EWM1" s="18" t="s">
        <v>2970</v>
      </c>
      <c r="EWW1" s="18" t="s">
        <v>955</v>
      </c>
      <c r="EXG1" s="18" t="s">
        <v>278</v>
      </c>
      <c r="EXR1" s="18" t="s">
        <v>1735</v>
      </c>
      <c r="EYB1" s="18" t="s">
        <v>2259</v>
      </c>
      <c r="EYL1" s="18" t="s">
        <v>2276</v>
      </c>
      <c r="EYV1" s="18" t="s">
        <v>2056</v>
      </c>
      <c r="EZF1" s="18" t="s">
        <v>3579</v>
      </c>
      <c r="EZP1" s="18" t="s">
        <v>1730</v>
      </c>
      <c r="EZZ1" s="18" t="s">
        <v>499</v>
      </c>
      <c r="FAJ1" s="18" t="s">
        <v>290</v>
      </c>
      <c r="FAT1" s="18" t="s">
        <v>681</v>
      </c>
      <c r="FBE1" s="18" t="s">
        <v>470</v>
      </c>
      <c r="FBO1" s="18" t="s">
        <v>1731</v>
      </c>
      <c r="FBY1" s="18" t="s">
        <v>3610</v>
      </c>
      <c r="FCJ1" t="s">
        <v>976</v>
      </c>
      <c r="FCT1" s="18" t="s">
        <v>503</v>
      </c>
      <c r="FDD1" s="18" t="s">
        <v>2288</v>
      </c>
      <c r="FDN1" s="18" t="s">
        <v>3599</v>
      </c>
      <c r="FDY1" s="18" t="s">
        <v>2787</v>
      </c>
      <c r="FEI1" s="18" t="s">
        <v>401</v>
      </c>
      <c r="FES1" s="18" t="s">
        <v>412</v>
      </c>
      <c r="FFC1" s="18" t="s">
        <v>413</v>
      </c>
      <c r="FFM1" s="18" t="s">
        <v>2517</v>
      </c>
      <c r="FFX1" s="54" t="s">
        <v>397</v>
      </c>
      <c r="FGH1" s="18" t="s">
        <v>3749</v>
      </c>
      <c r="FGR1" s="18" t="s">
        <v>456</v>
      </c>
      <c r="FHB1" s="18" t="s">
        <v>459</v>
      </c>
      <c r="FHM1" t="s">
        <v>989</v>
      </c>
      <c r="FHW1" s="18" t="s">
        <v>973</v>
      </c>
      <c r="FIG1" s="18" t="s">
        <v>465</v>
      </c>
      <c r="FIQ1" s="18" t="s">
        <v>289</v>
      </c>
      <c r="FJA1" s="18" t="s">
        <v>365</v>
      </c>
      <c r="FJL1" s="18" t="s">
        <v>2954</v>
      </c>
      <c r="FJV1" t="s">
        <v>977</v>
      </c>
      <c r="FKF1" t="s">
        <v>978</v>
      </c>
      <c r="FKP1" s="18" t="s">
        <v>3452</v>
      </c>
      <c r="FKZ1" s="18" t="s">
        <v>1729</v>
      </c>
      <c r="FLJ1" s="18" t="s">
        <v>2788</v>
      </c>
      <c r="FLT1" s="18" t="s">
        <v>3207</v>
      </c>
      <c r="FMD1" s="18" t="s">
        <v>416</v>
      </c>
      <c r="FMN1" s="18" t="s">
        <v>949</v>
      </c>
      <c r="FMY1" s="18" t="s">
        <v>417</v>
      </c>
      <c r="FNI1" s="54" t="s">
        <v>460</v>
      </c>
      <c r="FNS1" s="18" t="s">
        <v>2672</v>
      </c>
      <c r="FOC1" s="18" t="s">
        <v>962</v>
      </c>
      <c r="FOD1" s="54"/>
      <c r="FON1" s="18" t="s">
        <v>336</v>
      </c>
      <c r="FOY1" s="18" t="s">
        <v>2279</v>
      </c>
      <c r="FPJ1" s="18" t="s">
        <v>2525</v>
      </c>
      <c r="FPU1" t="s">
        <v>947</v>
      </c>
      <c r="FQF1" s="18" t="s">
        <v>988</v>
      </c>
      <c r="FQR1" s="18" t="s">
        <v>2648</v>
      </c>
      <c r="FRB1" s="18" t="s">
        <v>3773</v>
      </c>
      <c r="FRL1" t="s">
        <v>986</v>
      </c>
      <c r="FRV1" s="18" t="s">
        <v>985</v>
      </c>
      <c r="FRW1" s="54"/>
      <c r="FSH1" s="18" t="s">
        <v>2647</v>
      </c>
      <c r="FSR1" s="18" t="s">
        <v>2983</v>
      </c>
      <c r="FTB1" s="18" t="s">
        <v>2646</v>
      </c>
      <c r="FTL1" s="18" t="s">
        <v>683</v>
      </c>
      <c r="FTV1" s="18" t="s">
        <v>1733</v>
      </c>
      <c r="FUF1" s="54" t="s">
        <v>974</v>
      </c>
      <c r="FUP1" s="18" t="s">
        <v>1734</v>
      </c>
      <c r="FUZ1" s="18" t="s">
        <v>1736</v>
      </c>
      <c r="FVK1" s="54" t="s">
        <v>2510</v>
      </c>
      <c r="FVU1" s="18" t="s">
        <v>2512</v>
      </c>
      <c r="FWE1" s="18" t="s">
        <v>2513</v>
      </c>
      <c r="FWO1" s="32" t="s">
        <v>279</v>
      </c>
      <c r="FWZ1" s="32" t="s">
        <v>280</v>
      </c>
      <c r="FXK1" s="18" t="s">
        <v>295</v>
      </c>
      <c r="FXW1" s="18" t="s">
        <v>231</v>
      </c>
      <c r="FYI1" s="18" t="s">
        <v>272</v>
      </c>
      <c r="FYS1" s="18" t="s">
        <v>3208</v>
      </c>
      <c r="FZC1" t="s">
        <v>682</v>
      </c>
      <c r="FZM1" s="18" t="s">
        <v>2285</v>
      </c>
      <c r="FZW1" s="18" t="s">
        <v>286</v>
      </c>
      <c r="GAG1" s="18" t="s">
        <v>946</v>
      </c>
      <c r="GAQ1" s="18" t="s">
        <v>292</v>
      </c>
      <c r="GBA1" s="18" t="s">
        <v>2054</v>
      </c>
      <c r="GBK1" s="18" t="s">
        <v>296</v>
      </c>
      <c r="GBU1" s="18" t="s">
        <v>1724</v>
      </c>
      <c r="GCE1" s="18" t="s">
        <v>338</v>
      </c>
      <c r="GCO1" s="18" t="s">
        <v>1703</v>
      </c>
      <c r="GCY1" s="18" t="s">
        <v>1726</v>
      </c>
      <c r="GDI1" s="18" t="s">
        <v>2515</v>
      </c>
      <c r="GDS1" s="18" t="s">
        <v>3201</v>
      </c>
      <c r="GEC1" s="18" t="s">
        <v>311</v>
      </c>
      <c r="GEM1" s="18" t="s">
        <v>403</v>
      </c>
      <c r="GEW1" s="18" t="s">
        <v>312</v>
      </c>
      <c r="GFG1" s="18" t="s">
        <v>705</v>
      </c>
      <c r="GFR1" s="18" t="s">
        <v>316</v>
      </c>
      <c r="GGC1" s="18" t="s">
        <v>317</v>
      </c>
      <c r="GGM1" s="18" t="s">
        <v>312</v>
      </c>
      <c r="GGW1" s="18" t="s">
        <v>405</v>
      </c>
      <c r="GHG1" s="18" t="s">
        <v>406</v>
      </c>
      <c r="GHQ1" t="s">
        <v>963</v>
      </c>
      <c r="GIA1" s="18" t="s">
        <v>393</v>
      </c>
      <c r="GIK1" s="18" t="s">
        <v>1728</v>
      </c>
      <c r="GIV1" s="18" t="s">
        <v>528</v>
      </c>
      <c r="GJG1" s="18" t="s">
        <v>1740</v>
      </c>
      <c r="GJQ1" s="18" t="s">
        <v>2526</v>
      </c>
      <c r="GKA1" s="18" t="s">
        <v>964</v>
      </c>
      <c r="GKL1" t="s">
        <v>966</v>
      </c>
      <c r="GKV1" s="18" t="s">
        <v>404</v>
      </c>
      <c r="GLF1" s="18" t="s">
        <v>969</v>
      </c>
      <c r="GLQ1" s="18" t="s">
        <v>3701</v>
      </c>
      <c r="GMA1" s="18" t="s">
        <v>1725</v>
      </c>
      <c r="GMK1" s="18" t="s">
        <v>318</v>
      </c>
      <c r="GMT1" s="18" t="s">
        <v>2671</v>
      </c>
      <c r="GNE1" s="18" t="s">
        <v>527</v>
      </c>
      <c r="GNO1" s="18" t="s">
        <v>457</v>
      </c>
      <c r="GNY1" t="s">
        <v>991</v>
      </c>
      <c r="GOJ1" s="18" t="s">
        <v>269</v>
      </c>
      <c r="GOT1" s="18" t="s">
        <v>423</v>
      </c>
      <c r="GPD1" s="18" t="s">
        <v>424</v>
      </c>
      <c r="GPN1" s="18" t="s">
        <v>501</v>
      </c>
      <c r="GPY1" t="s">
        <v>2057</v>
      </c>
      <c r="GQI1" s="18" t="s">
        <v>2264</v>
      </c>
      <c r="GQT1" s="18" t="s">
        <v>282</v>
      </c>
      <c r="GRE1" t="s">
        <v>970</v>
      </c>
      <c r="GRO1" s="18" t="s">
        <v>2284</v>
      </c>
      <c r="GRZ1" s="18" t="s">
        <v>2286</v>
      </c>
      <c r="GSJ1" s="18" t="s">
        <v>2521</v>
      </c>
      <c r="GST1" s="18" t="s">
        <v>967</v>
      </c>
      <c r="GTE1" s="18" t="s">
        <v>2041</v>
      </c>
      <c r="GTP1" s="18" t="s">
        <v>300</v>
      </c>
      <c r="GTZ1" t="s">
        <v>2040</v>
      </c>
      <c r="GUJ1" s="18" t="s">
        <v>299</v>
      </c>
      <c r="GUT1" s="18" t="s">
        <v>394</v>
      </c>
      <c r="GVD1" s="18" t="s">
        <v>497</v>
      </c>
      <c r="GVO1" s="18" t="s">
        <v>526</v>
      </c>
      <c r="GVY1" s="18" t="s">
        <v>339</v>
      </c>
      <c r="GWI1" s="18" t="s">
        <v>703</v>
      </c>
      <c r="GWS1" s="18" t="s">
        <v>2516</v>
      </c>
      <c r="GXC1" s="18" t="s">
        <v>2990</v>
      </c>
      <c r="GXM1" s="18" t="s">
        <v>3216</v>
      </c>
      <c r="GXW1" s="18" t="s">
        <v>723</v>
      </c>
      <c r="GYG1" s="18" t="s">
        <v>3694</v>
      </c>
      <c r="GYQ1" s="18" t="s">
        <v>3750</v>
      </c>
      <c r="GZA1" s="18" t="s">
        <v>2508</v>
      </c>
      <c r="GZK1" s="18" t="s">
        <v>2530</v>
      </c>
      <c r="GZV1" s="18" t="s">
        <v>3712</v>
      </c>
      <c r="HAF1" s="18" t="s">
        <v>2055</v>
      </c>
      <c r="HAG1" s="54"/>
      <c r="HAH1" s="54"/>
      <c r="HAI1" s="54"/>
      <c r="HAJ1" s="54"/>
      <c r="HAK1" s="54"/>
      <c r="HAL1" s="54"/>
      <c r="HAM1" s="54"/>
      <c r="HAN1" s="54"/>
      <c r="HAO1" s="54"/>
      <c r="HAP1" s="18" t="s">
        <v>504</v>
      </c>
      <c r="HAZ1" s="18" t="s">
        <v>1699</v>
      </c>
      <c r="HBJ1" s="18" t="s">
        <v>2952</v>
      </c>
      <c r="HBT1" s="18" t="s">
        <v>3714</v>
      </c>
      <c r="HCD1" s="18" t="s">
        <v>379</v>
      </c>
      <c r="HCO1" s="18" t="s">
        <v>1704</v>
      </c>
      <c r="HCY1" s="18" t="s">
        <v>283</v>
      </c>
      <c r="HDJ1" s="18" t="s">
        <v>313</v>
      </c>
      <c r="HDT1" s="18" t="s">
        <v>294</v>
      </c>
      <c r="HED1" s="18" t="s">
        <v>3573</v>
      </c>
      <c r="HEN1" s="18" t="s">
        <v>2059</v>
      </c>
      <c r="HEX1" s="18" t="s">
        <v>2060</v>
      </c>
      <c r="HFH1" s="18" t="s">
        <v>2045</v>
      </c>
      <c r="HFR1" s="18" t="s">
        <v>2527</v>
      </c>
      <c r="HGC1" s="18" t="s">
        <v>3587</v>
      </c>
      <c r="HGM1" t="s">
        <v>3772</v>
      </c>
      <c r="HGW1" s="18" t="s">
        <v>3589</v>
      </c>
      <c r="HHG1" s="18" t="s">
        <v>707</v>
      </c>
      <c r="HHQ1" s="18" t="s">
        <v>3453</v>
      </c>
      <c r="HIB1" s="18" t="s">
        <v>708</v>
      </c>
      <c r="HIL1" t="s">
        <v>1741</v>
      </c>
      <c r="HIV1" s="18" t="s">
        <v>1743</v>
      </c>
      <c r="HJF1" s="18" t="s">
        <v>2058</v>
      </c>
      <c r="HJP1" s="18" t="s">
        <v>3292</v>
      </c>
      <c r="HKA1" s="18" t="s">
        <v>3454</v>
      </c>
      <c r="HKL1" s="18" t="s">
        <v>979</v>
      </c>
      <c r="HKV1" s="18" t="s">
        <v>3700</v>
      </c>
      <c r="HLF1" s="18" t="s">
        <v>2042</v>
      </c>
      <c r="HLP1" s="18" t="s">
        <v>1737</v>
      </c>
      <c r="HLZ1" s="18" t="s">
        <v>1001</v>
      </c>
      <c r="HMK1" s="18" t="s">
        <v>2289</v>
      </c>
      <c r="HMU1" s="18" t="s">
        <v>999</v>
      </c>
      <c r="HNE1" s="18" t="s">
        <v>3584</v>
      </c>
      <c r="HNP1" s="18" t="s">
        <v>1679</v>
      </c>
      <c r="HNZ1" s="18" t="s">
        <v>3221</v>
      </c>
      <c r="HOJ1" s="18" t="s">
        <v>1680</v>
      </c>
      <c r="HOT1" s="18" t="s">
        <v>1742</v>
      </c>
      <c r="HPD1" s="18" t="s">
        <v>3204</v>
      </c>
      <c r="HPN1" s="18" t="s">
        <v>2503</v>
      </c>
      <c r="HPX1" s="18" t="s">
        <v>997</v>
      </c>
      <c r="HQH1" t="s">
        <v>2044</v>
      </c>
      <c r="HQR1" s="18" t="s">
        <v>2043</v>
      </c>
      <c r="HRB1" s="18" t="s">
        <v>314</v>
      </c>
      <c r="HRL1" s="18" t="s">
        <v>525</v>
      </c>
      <c r="HRV1" s="18" t="s">
        <v>994</v>
      </c>
      <c r="HSF1" t="s">
        <v>981</v>
      </c>
      <c r="HSP1" s="18" t="s">
        <v>274</v>
      </c>
      <c r="HSZ1" s="18" t="s">
        <v>395</v>
      </c>
      <c r="HTJ1" s="18" t="s">
        <v>3447</v>
      </c>
      <c r="HTT1" s="18" t="s">
        <v>399</v>
      </c>
      <c r="HUD1" s="18" t="s">
        <v>3596</v>
      </c>
      <c r="HUN1" s="18" t="s">
        <v>3595</v>
      </c>
      <c r="HUY1" s="18" t="s">
        <v>3603</v>
      </c>
      <c r="HVI1" s="18" t="s">
        <v>3602</v>
      </c>
      <c r="HVS1" s="18" t="s">
        <v>3693</v>
      </c>
      <c r="HWC1" s="18" t="s">
        <v>2275</v>
      </c>
      <c r="HWM1" s="18" t="s">
        <v>287</v>
      </c>
      <c r="HWW1" s="18" t="s">
        <v>398</v>
      </c>
      <c r="HXE1" s="18" t="s">
        <v>402</v>
      </c>
      <c r="HXO1" s="18" t="s">
        <v>1701</v>
      </c>
      <c r="HXW1" s="18" t="s">
        <v>1698</v>
      </c>
      <c r="HYG1" s="18" t="s">
        <v>710</v>
      </c>
      <c r="HYQ1" s="18" t="s">
        <v>1681</v>
      </c>
      <c r="HZA1" s="18" t="s">
        <v>958</v>
      </c>
      <c r="HZK1" s="41" t="s">
        <v>385</v>
      </c>
      <c r="HZU1" s="18" t="s">
        <v>2523</v>
      </c>
      <c r="IAF1" s="18" t="s">
        <v>323</v>
      </c>
      <c r="IAP1" s="18" t="s">
        <v>1723</v>
      </c>
      <c r="IBA1" s="18" t="s">
        <v>477</v>
      </c>
      <c r="IBK1" s="18" t="s">
        <v>3752</v>
      </c>
      <c r="IBU1" s="18" t="s">
        <v>288</v>
      </c>
      <c r="IBV1" s="54"/>
      <c r="ICF1" t="s">
        <v>1683</v>
      </c>
      <c r="ICP1" s="18" t="s">
        <v>3699</v>
      </c>
      <c r="ICZ1" s="18" t="s">
        <v>3751</v>
      </c>
      <c r="IDJ1" s="18" t="s">
        <v>942</v>
      </c>
      <c r="IDT1" s="18" t="s">
        <v>2509</v>
      </c>
      <c r="IED1" s="18" t="s">
        <v>2544</v>
      </c>
      <c r="IEO1" s="18" t="s">
        <v>987</v>
      </c>
      <c r="IEZ1" s="18" t="s">
        <v>2502</v>
      </c>
      <c r="IFJ1" s="18" t="s">
        <v>995</v>
      </c>
      <c r="IFT1" s="18" t="s">
        <v>3586</v>
      </c>
      <c r="IGD1" s="18" t="s">
        <v>2051</v>
      </c>
      <c r="IGP1" s="18" t="s">
        <v>500</v>
      </c>
      <c r="IHA1" s="18" t="s">
        <v>2261</v>
      </c>
      <c r="IHK1" s="18" t="s">
        <v>3451</v>
      </c>
      <c r="IHU1" s="18" t="s">
        <v>3705</v>
      </c>
      <c r="IIE1" s="18" t="s">
        <v>2258</v>
      </c>
      <c r="IIO1" s="18" t="s">
        <v>2566</v>
      </c>
      <c r="IIZ1" s="18" t="s">
        <v>358</v>
      </c>
      <c r="IJK1" s="18" t="s">
        <v>3590</v>
      </c>
      <c r="IJV1" s="18" t="s">
        <v>998</v>
      </c>
      <c r="IKG1" s="18" t="s">
        <v>3746</v>
      </c>
      <c r="IKO1" s="18" t="s">
        <v>948</v>
      </c>
      <c r="IKY1" s="18" t="s">
        <v>376</v>
      </c>
      <c r="ILI1" s="18" t="s">
        <v>430</v>
      </c>
      <c r="ILS1" s="18" t="s">
        <v>1684</v>
      </c>
      <c r="IMD1" s="18" t="s">
        <v>2969</v>
      </c>
      <c r="IMN1" s="18" t="s">
        <v>469</v>
      </c>
      <c r="IMX1" s="18" t="s">
        <v>431</v>
      </c>
      <c r="INI1" s="18" t="s">
        <v>356</v>
      </c>
      <c r="INS1" t="s">
        <v>264</v>
      </c>
      <c r="IOC1" s="18" t="s">
        <v>429</v>
      </c>
      <c r="IOM1" s="18" t="s">
        <v>535</v>
      </c>
      <c r="IOW1" s="18" t="s">
        <v>536</v>
      </c>
      <c r="IPG1" s="18" t="s">
        <v>537</v>
      </c>
      <c r="IPQ1" s="18" t="s">
        <v>2505</v>
      </c>
      <c r="IQA1" s="18" t="s">
        <v>2506</v>
      </c>
      <c r="IQK1" s="18" t="s">
        <v>2507</v>
      </c>
      <c r="IQU1" s="18" t="s">
        <v>2520</v>
      </c>
      <c r="IRE1" s="18" t="s">
        <v>2263</v>
      </c>
      <c r="IRP1" s="18" t="s">
        <v>2511</v>
      </c>
      <c r="IRZ1" s="18" t="s">
        <v>3205</v>
      </c>
      <c r="ISJ1" s="18" t="s">
        <v>3199</v>
      </c>
      <c r="IST1" t="s">
        <v>984</v>
      </c>
      <c r="ITD1" s="18" t="s">
        <v>2976</v>
      </c>
      <c r="ITN1" s="18" t="s">
        <v>2977</v>
      </c>
      <c r="ITX1" s="18" t="s">
        <v>3200</v>
      </c>
      <c r="IUH1" s="18" t="s">
        <v>1721</v>
      </c>
      <c r="IUR1" s="18" t="s">
        <v>2971</v>
      </c>
      <c r="IVB1" s="18" t="s">
        <v>2529</v>
      </c>
      <c r="IVM1" s="18" t="s">
        <v>2274</v>
      </c>
      <c r="IVX1" s="18" t="s">
        <v>1722</v>
      </c>
      <c r="IWH1" s="18" t="s">
        <v>496</v>
      </c>
      <c r="IWS1" s="18" t="s">
        <v>956</v>
      </c>
      <c r="IXD1" s="18" t="s">
        <v>3691</v>
      </c>
      <c r="IXN1" s="18" t="s">
        <v>315</v>
      </c>
      <c r="IXY1" s="18" t="s">
        <v>704</v>
      </c>
      <c r="IYJ1" s="18" t="s">
        <v>961</v>
      </c>
      <c r="IYU1" s="18" t="s">
        <v>2667</v>
      </c>
      <c r="IZE1" s="18" t="s">
        <v>3715</v>
      </c>
      <c r="IZO1" s="18" t="s">
        <v>2047</v>
      </c>
      <c r="IZZ1" s="18" t="s">
        <v>680</v>
      </c>
      <c r="JAJ1" s="18" t="s">
        <v>266</v>
      </c>
      <c r="JAT1" t="s">
        <v>2963</v>
      </c>
      <c r="JBD1" s="18" t="s">
        <v>380</v>
      </c>
      <c r="JBN1" t="s">
        <v>740</v>
      </c>
      <c r="JBX1" s="18" t="s">
        <v>2265</v>
      </c>
      <c r="JCH1" s="18" t="s">
        <v>2282</v>
      </c>
      <c r="JCS1" s="41" t="s">
        <v>383</v>
      </c>
      <c r="JDD1" t="s">
        <v>1702</v>
      </c>
      <c r="JDN1" s="18" t="s">
        <v>271</v>
      </c>
      <c r="JDY1" s="18" t="s">
        <v>219</v>
      </c>
      <c r="JEJ1" s="18" t="s">
        <v>2955</v>
      </c>
      <c r="JET1" s="18" t="s">
        <v>291</v>
      </c>
      <c r="JFD1" s="18" t="s">
        <v>3591</v>
      </c>
      <c r="JFN1" s="18" t="s">
        <v>228</v>
      </c>
      <c r="JFX1" t="s">
        <v>1732</v>
      </c>
      <c r="JFY1" t="s">
        <v>354</v>
      </c>
      <c r="JFZ1" t="s">
        <v>355</v>
      </c>
      <c r="JGA1" t="s">
        <v>389</v>
      </c>
      <c r="JGB1" t="s">
        <v>378</v>
      </c>
      <c r="JGC1" s="69" t="s">
        <v>522</v>
      </c>
      <c r="JGD1" s="40" t="s">
        <v>381</v>
      </c>
      <c r="JGE1" s="41" t="s">
        <v>3340</v>
      </c>
      <c r="JGF1" s="41" t="s">
        <v>521</v>
      </c>
      <c r="JGG1" t="s">
        <v>373</v>
      </c>
      <c r="JGH1" t="s">
        <v>374</v>
      </c>
      <c r="JGI1" s="73"/>
      <c r="JGJ1" s="54">
        <v>439</v>
      </c>
      <c r="JGK1" s="54">
        <v>440</v>
      </c>
      <c r="JGL1" s="54">
        <v>441</v>
      </c>
      <c r="JGM1" s="54">
        <v>442</v>
      </c>
      <c r="JGN1" s="54">
        <v>443</v>
      </c>
      <c r="JGO1" s="54">
        <v>444</v>
      </c>
      <c r="JGP1" s="54">
        <v>445</v>
      </c>
      <c r="JGQ1" s="54">
        <v>446</v>
      </c>
      <c r="JGR1" s="54">
        <v>56</v>
      </c>
      <c r="JGS1" s="54">
        <v>62</v>
      </c>
      <c r="JGT1" s="54">
        <v>447</v>
      </c>
      <c r="JGU1" s="54">
        <v>448</v>
      </c>
      <c r="JGV1" s="54">
        <v>449</v>
      </c>
      <c r="JGW1" s="54">
        <v>450</v>
      </c>
      <c r="JGX1" s="54">
        <v>67</v>
      </c>
      <c r="JGY1" s="54">
        <v>451</v>
      </c>
      <c r="JGZ1" s="54">
        <v>452</v>
      </c>
      <c r="JHA1" s="54">
        <v>453</v>
      </c>
      <c r="JHB1" s="54">
        <v>454</v>
      </c>
      <c r="JHC1" s="54">
        <v>455</v>
      </c>
      <c r="JHD1" s="54">
        <v>456</v>
      </c>
      <c r="JHE1" s="54">
        <v>457</v>
      </c>
      <c r="JHF1" s="54">
        <v>458</v>
      </c>
      <c r="JHG1" s="54">
        <v>459</v>
      </c>
      <c r="JHH1" s="54">
        <v>460</v>
      </c>
      <c r="JHI1" s="54">
        <v>461</v>
      </c>
      <c r="JHJ1" s="54">
        <v>462</v>
      </c>
      <c r="JHK1" s="54">
        <v>463</v>
      </c>
      <c r="JHL1" s="54">
        <v>464</v>
      </c>
      <c r="JHM1" s="54">
        <v>465</v>
      </c>
      <c r="JHN1" s="54">
        <v>54</v>
      </c>
      <c r="JHO1" s="54">
        <v>466</v>
      </c>
      <c r="JHP1" s="54">
        <v>467</v>
      </c>
      <c r="JHQ1" s="54">
        <v>193</v>
      </c>
      <c r="JHR1" s="54">
        <v>468</v>
      </c>
      <c r="JHS1" s="54">
        <v>469</v>
      </c>
      <c r="JHT1" s="54">
        <v>470</v>
      </c>
      <c r="JHU1" s="54">
        <v>95</v>
      </c>
      <c r="JHV1" s="54">
        <v>103</v>
      </c>
      <c r="JHW1" s="54">
        <v>471</v>
      </c>
      <c r="JHX1" s="54">
        <v>472</v>
      </c>
      <c r="JHY1" s="54">
        <v>473</v>
      </c>
      <c r="JHZ1" s="54">
        <v>474</v>
      </c>
      <c r="JIA1" s="54">
        <v>475</v>
      </c>
      <c r="JIB1" s="54">
        <v>476</v>
      </c>
      <c r="JIC1" s="54">
        <v>477</v>
      </c>
      <c r="JID1" s="54">
        <v>7</v>
      </c>
      <c r="JIE1" s="54">
        <v>10</v>
      </c>
      <c r="JIF1" s="54">
        <v>52</v>
      </c>
      <c r="JIG1" s="54">
        <v>478</v>
      </c>
      <c r="JIH1" s="54">
        <v>479</v>
      </c>
      <c r="JII1" s="54">
        <v>480</v>
      </c>
      <c r="JIJ1" s="54">
        <v>481</v>
      </c>
      <c r="JIK1" s="54">
        <v>37</v>
      </c>
      <c r="JIL1" s="54">
        <v>482</v>
      </c>
      <c r="JIM1" s="54">
        <v>483</v>
      </c>
      <c r="JIN1" s="54">
        <v>484</v>
      </c>
      <c r="JIO1" s="54">
        <v>485</v>
      </c>
      <c r="JIP1" s="54">
        <v>486</v>
      </c>
      <c r="JIQ1" s="54">
        <v>232</v>
      </c>
      <c r="JIR1" s="54">
        <v>79</v>
      </c>
      <c r="JIS1" s="54">
        <v>487</v>
      </c>
      <c r="JIT1" s="54">
        <v>488</v>
      </c>
      <c r="JIU1" s="54">
        <v>421</v>
      </c>
      <c r="JIV1" s="77">
        <v>12</v>
      </c>
      <c r="JIW1" s="54">
        <v>489</v>
      </c>
      <c r="JIX1" s="54">
        <v>490</v>
      </c>
      <c r="JIY1" s="54">
        <v>18</v>
      </c>
      <c r="JIZ1" s="54">
        <v>15</v>
      </c>
      <c r="JJA1" s="54">
        <v>491</v>
      </c>
      <c r="JJB1" s="54">
        <v>492</v>
      </c>
      <c r="JJC1" s="54">
        <v>22</v>
      </c>
      <c r="JJD1" s="54">
        <v>493</v>
      </c>
      <c r="JJE1" s="54">
        <v>494</v>
      </c>
      <c r="JJF1" s="54">
        <v>495</v>
      </c>
      <c r="JJG1" s="54">
        <v>496</v>
      </c>
      <c r="JJH1" s="54">
        <v>497</v>
      </c>
      <c r="JJI1" s="54">
        <v>498</v>
      </c>
      <c r="JJJ1" s="54">
        <v>499</v>
      </c>
      <c r="JJK1" s="54">
        <v>208</v>
      </c>
      <c r="JJL1" s="54">
        <v>500</v>
      </c>
      <c r="JJM1" s="54">
        <v>228</v>
      </c>
      <c r="JJN1" s="54">
        <v>501</v>
      </c>
      <c r="JJO1" s="54">
        <v>502</v>
      </c>
      <c r="JJP1" s="54">
        <v>297</v>
      </c>
      <c r="JJQ1" s="54">
        <v>503</v>
      </c>
      <c r="JJR1" s="54">
        <v>8</v>
      </c>
      <c r="JJS1" s="54">
        <v>9</v>
      </c>
      <c r="JJT1" s="54">
        <v>48</v>
      </c>
      <c r="JJU1" s="54">
        <v>504</v>
      </c>
      <c r="JJV1" s="54">
        <v>505</v>
      </c>
      <c r="JJW1" s="54">
        <v>506</v>
      </c>
      <c r="JJX1" s="54">
        <v>507</v>
      </c>
      <c r="JJY1" s="54">
        <v>246</v>
      </c>
      <c r="JJZ1" s="54">
        <v>508</v>
      </c>
      <c r="JKA1" s="54">
        <v>509</v>
      </c>
      <c r="JKB1" s="54">
        <v>510</v>
      </c>
      <c r="JKC1" s="54">
        <v>511</v>
      </c>
      <c r="JKD1" s="54">
        <v>236</v>
      </c>
      <c r="JKE1" s="54">
        <v>512</v>
      </c>
      <c r="JKF1" s="54">
        <v>513</v>
      </c>
      <c r="JKG1" s="54">
        <v>237</v>
      </c>
      <c r="JKH1" s="54">
        <v>514</v>
      </c>
      <c r="JKI1" s="54">
        <v>515</v>
      </c>
      <c r="JKJ1" s="54">
        <v>516</v>
      </c>
      <c r="JKK1" s="54">
        <v>517</v>
      </c>
      <c r="JKL1" s="54">
        <v>518</v>
      </c>
      <c r="JKM1" s="54">
        <v>519</v>
      </c>
      <c r="JKN1" s="54">
        <v>520</v>
      </c>
      <c r="JKO1" s="54">
        <v>521</v>
      </c>
      <c r="JKP1" s="54">
        <v>522</v>
      </c>
      <c r="JKQ1" s="54">
        <v>523</v>
      </c>
      <c r="JKR1" s="54">
        <v>524</v>
      </c>
      <c r="JKS1" s="54">
        <v>525</v>
      </c>
      <c r="JKT1" s="54">
        <v>526</v>
      </c>
      <c r="JKU1" s="54">
        <v>155</v>
      </c>
      <c r="JKV1" s="54">
        <v>154</v>
      </c>
      <c r="JKW1" s="54">
        <v>527</v>
      </c>
      <c r="JKX1" s="54">
        <v>528</v>
      </c>
      <c r="JKY1" s="54">
        <v>529</v>
      </c>
      <c r="JKZ1" s="54">
        <v>530</v>
      </c>
      <c r="JLA1" s="54">
        <v>531</v>
      </c>
      <c r="JLB1" s="54">
        <v>532</v>
      </c>
      <c r="JLC1" s="54">
        <v>533</v>
      </c>
      <c r="JLD1" s="54">
        <v>534</v>
      </c>
      <c r="JLE1" s="54">
        <v>535</v>
      </c>
      <c r="JLF1" s="54">
        <v>144</v>
      </c>
      <c r="JLG1" s="54">
        <v>146</v>
      </c>
      <c r="JLH1" s="54">
        <v>536</v>
      </c>
      <c r="JLI1" s="54">
        <v>537</v>
      </c>
      <c r="JLJ1" s="54">
        <v>538</v>
      </c>
      <c r="JLK1" s="54">
        <v>539</v>
      </c>
      <c r="JLL1" s="54">
        <v>540</v>
      </c>
      <c r="JLM1" s="54">
        <v>161</v>
      </c>
      <c r="JLN1" s="54">
        <v>541</v>
      </c>
      <c r="JLO1" s="54">
        <v>542</v>
      </c>
      <c r="JLP1" s="54">
        <v>181</v>
      </c>
      <c r="JLQ1" s="54">
        <v>543</v>
      </c>
      <c r="JLR1" s="54">
        <v>544</v>
      </c>
      <c r="JLS1" s="54">
        <v>190</v>
      </c>
      <c r="JLT1" s="54">
        <v>545</v>
      </c>
      <c r="JLU1" s="54">
        <v>195</v>
      </c>
      <c r="JLV1" s="54">
        <v>196</v>
      </c>
      <c r="JLW1" s="54">
        <v>546</v>
      </c>
      <c r="JLX1" s="54">
        <v>547</v>
      </c>
      <c r="JLY1" s="54">
        <v>548</v>
      </c>
      <c r="JLZ1" s="54">
        <v>549</v>
      </c>
      <c r="JMA1" s="54">
        <v>199</v>
      </c>
      <c r="JMB1" s="54">
        <v>550</v>
      </c>
      <c r="JMC1" s="54">
        <v>551</v>
      </c>
      <c r="JMD1" s="54">
        <v>552</v>
      </c>
      <c r="JME1" s="54">
        <v>553</v>
      </c>
      <c r="JMF1" s="54">
        <v>554</v>
      </c>
      <c r="JMG1" s="54">
        <v>395</v>
      </c>
      <c r="JMH1" s="54">
        <v>555</v>
      </c>
      <c r="JMI1" s="54">
        <v>556</v>
      </c>
      <c r="JMJ1" s="54">
        <v>557</v>
      </c>
      <c r="JMK1" s="54">
        <v>558</v>
      </c>
      <c r="JML1" s="54">
        <v>559</v>
      </c>
      <c r="JMM1" s="54">
        <v>560</v>
      </c>
      <c r="JMN1" s="54">
        <v>561</v>
      </c>
      <c r="JMO1" s="54">
        <v>562</v>
      </c>
      <c r="JMP1" s="54">
        <v>370</v>
      </c>
      <c r="JMQ1" s="54">
        <v>563</v>
      </c>
      <c r="JMR1" s="54">
        <v>117</v>
      </c>
      <c r="JMS1" s="54">
        <v>373</v>
      </c>
      <c r="JMT1" s="54">
        <v>564</v>
      </c>
      <c r="JMU1" s="54">
        <v>374</v>
      </c>
      <c r="JMV1" s="54">
        <v>334</v>
      </c>
      <c r="JMW1" s="54">
        <v>565</v>
      </c>
      <c r="JMX1" s="54">
        <v>566</v>
      </c>
      <c r="JMY1" s="54">
        <v>567</v>
      </c>
      <c r="JMZ1" s="54">
        <v>568</v>
      </c>
      <c r="JNA1" s="54">
        <v>569</v>
      </c>
      <c r="JNB1" s="54">
        <v>118</v>
      </c>
      <c r="JNC1" s="54">
        <v>570</v>
      </c>
      <c r="JND1" s="54">
        <v>372</v>
      </c>
      <c r="JNE1" s="54">
        <v>571</v>
      </c>
      <c r="JNF1" s="54">
        <v>114</v>
      </c>
      <c r="JNG1" s="54">
        <v>572</v>
      </c>
      <c r="JNH1" s="54">
        <v>573</v>
      </c>
      <c r="JNI1" s="54">
        <v>116</v>
      </c>
      <c r="JNJ1" s="54">
        <v>96</v>
      </c>
      <c r="JNK1" s="54">
        <v>86</v>
      </c>
      <c r="JNL1" s="54">
        <v>574</v>
      </c>
      <c r="JNM1" s="54">
        <v>575</v>
      </c>
      <c r="JNN1" s="54">
        <v>576</v>
      </c>
      <c r="JNO1" s="54">
        <v>127</v>
      </c>
      <c r="JNP1" s="54">
        <v>577</v>
      </c>
      <c r="JNQ1" s="54">
        <v>578</v>
      </c>
      <c r="JNR1" s="54">
        <v>579</v>
      </c>
      <c r="JNS1" s="54">
        <v>580</v>
      </c>
      <c r="JNT1" s="54">
        <v>78</v>
      </c>
      <c r="JNU1" s="54">
        <v>581</v>
      </c>
      <c r="JNV1" s="54">
        <v>582</v>
      </c>
      <c r="JNW1" s="54">
        <v>583</v>
      </c>
      <c r="JNX1" s="54">
        <v>584</v>
      </c>
      <c r="JNY1" s="54">
        <v>437</v>
      </c>
      <c r="JNZ1" s="54">
        <v>94</v>
      </c>
      <c r="JOA1" s="54">
        <v>87</v>
      </c>
      <c r="JOB1" s="54">
        <v>88</v>
      </c>
      <c r="JOC1" s="54">
        <v>585</v>
      </c>
      <c r="JOD1" s="54">
        <v>586</v>
      </c>
      <c r="JOE1" s="54">
        <v>587</v>
      </c>
      <c r="JOF1" s="54">
        <v>588</v>
      </c>
      <c r="JOG1" s="54">
        <v>77</v>
      </c>
      <c r="JOH1" s="54">
        <v>589</v>
      </c>
      <c r="JOI1" s="54">
        <v>91</v>
      </c>
      <c r="JOJ1" s="54">
        <v>590</v>
      </c>
      <c r="JOK1" s="54">
        <v>591</v>
      </c>
      <c r="JOL1" s="54">
        <v>592</v>
      </c>
      <c r="JOM1" s="54">
        <v>593</v>
      </c>
      <c r="JON1" s="54">
        <v>594</v>
      </c>
      <c r="JOO1" s="54">
        <v>353</v>
      </c>
      <c r="JOP1" s="54">
        <v>595</v>
      </c>
      <c r="JOQ1" s="54">
        <v>596</v>
      </c>
      <c r="JOR1" s="54">
        <v>355</v>
      </c>
      <c r="JOS1" s="54">
        <v>597</v>
      </c>
      <c r="JOT1" s="54">
        <v>598</v>
      </c>
      <c r="JOU1" s="54">
        <v>107</v>
      </c>
      <c r="JOV1" s="54">
        <v>356</v>
      </c>
      <c r="JOW1" s="54">
        <v>109</v>
      </c>
      <c r="JOX1" s="54">
        <v>599</v>
      </c>
      <c r="JOY1" s="54">
        <v>600</v>
      </c>
      <c r="JOZ1" s="54">
        <v>354</v>
      </c>
      <c r="JPA1" s="54">
        <v>601</v>
      </c>
      <c r="JPB1" s="54">
        <v>602</v>
      </c>
      <c r="JPC1" s="54">
        <v>603</v>
      </c>
      <c r="JPD1" s="54">
        <v>359</v>
      </c>
      <c r="JPE1" s="54">
        <v>604</v>
      </c>
      <c r="JPF1" s="54">
        <v>605</v>
      </c>
      <c r="JPG1" s="54">
        <v>606</v>
      </c>
      <c r="JPH1" s="54">
        <v>128</v>
      </c>
      <c r="JPI1" s="54">
        <v>123</v>
      </c>
      <c r="JPJ1" s="54">
        <v>607</v>
      </c>
      <c r="JPK1" s="54">
        <v>187</v>
      </c>
      <c r="JPL1" s="54">
        <v>608</v>
      </c>
      <c r="JPM1" s="54">
        <v>609</v>
      </c>
      <c r="JPN1" s="54">
        <v>610</v>
      </c>
      <c r="JPO1" s="54">
        <v>611</v>
      </c>
      <c r="JPP1" s="54">
        <v>612</v>
      </c>
      <c r="JPQ1" s="54">
        <v>613</v>
      </c>
      <c r="JPR1" s="54">
        <v>614</v>
      </c>
      <c r="JPS1" s="54">
        <v>615</v>
      </c>
      <c r="JPT1" s="54">
        <v>616</v>
      </c>
      <c r="JPU1" s="54">
        <v>305</v>
      </c>
      <c r="JPV1" s="54">
        <v>617</v>
      </c>
      <c r="JPW1" s="54">
        <v>618</v>
      </c>
      <c r="JPX1" s="54">
        <v>619</v>
      </c>
      <c r="JPY1" s="54">
        <v>620</v>
      </c>
      <c r="JPZ1" s="54">
        <v>621</v>
      </c>
      <c r="JQA1" s="54">
        <v>622</v>
      </c>
      <c r="JQB1" s="54">
        <v>623</v>
      </c>
      <c r="JQC1" s="54">
        <v>624</v>
      </c>
      <c r="JQD1" s="54">
        <v>625</v>
      </c>
      <c r="JQE1" s="54">
        <v>626</v>
      </c>
      <c r="JQF1" s="54">
        <v>627</v>
      </c>
      <c r="JQG1" s="54">
        <v>628</v>
      </c>
      <c r="JQH1" s="54">
        <v>629</v>
      </c>
      <c r="JQI1" s="54">
        <v>207</v>
      </c>
      <c r="JQJ1" s="54">
        <v>630</v>
      </c>
      <c r="JQK1" s="54">
        <v>631</v>
      </c>
      <c r="JQL1" s="54">
        <v>632</v>
      </c>
      <c r="JQM1" s="54">
        <v>633</v>
      </c>
      <c r="JQN1" s="54">
        <v>634</v>
      </c>
      <c r="JQO1" s="54">
        <v>214</v>
      </c>
      <c r="JQP1" s="54">
        <v>47</v>
      </c>
      <c r="JQQ1" s="54">
        <v>635</v>
      </c>
      <c r="JQR1" s="54">
        <v>636</v>
      </c>
      <c r="JQS1" s="54">
        <v>637</v>
      </c>
      <c r="JQT1" s="54">
        <v>638</v>
      </c>
      <c r="JQU1" s="54">
        <v>202</v>
      </c>
      <c r="JQV1" s="54">
        <v>639</v>
      </c>
      <c r="JQW1" s="54">
        <v>640</v>
      </c>
      <c r="JQX1" s="54">
        <v>641</v>
      </c>
      <c r="JQY1" s="54">
        <v>642</v>
      </c>
      <c r="JQZ1" s="54">
        <v>643</v>
      </c>
      <c r="JRA1" s="54">
        <v>644</v>
      </c>
      <c r="JRB1" s="54">
        <v>645</v>
      </c>
      <c r="JRC1" s="54">
        <v>646</v>
      </c>
      <c r="JRD1" s="54">
        <v>647</v>
      </c>
      <c r="JRE1" s="54">
        <v>648</v>
      </c>
      <c r="JRF1" s="54">
        <v>649</v>
      </c>
      <c r="JRG1" s="54">
        <v>204</v>
      </c>
      <c r="JRH1" s="54">
        <v>650</v>
      </c>
      <c r="JRI1" s="54">
        <v>651</v>
      </c>
      <c r="JRJ1" s="54">
        <v>652</v>
      </c>
      <c r="JRK1" s="54">
        <v>653</v>
      </c>
      <c r="JRL1" s="54">
        <v>654</v>
      </c>
      <c r="JRM1" s="54">
        <v>655</v>
      </c>
      <c r="JRN1" s="54">
        <v>656</v>
      </c>
      <c r="JRO1" s="54">
        <v>657</v>
      </c>
      <c r="JRP1" s="54">
        <v>658</v>
      </c>
      <c r="JRQ1" s="77">
        <v>659</v>
      </c>
      <c r="JRR1" s="54">
        <v>660</v>
      </c>
      <c r="JRS1" s="54">
        <v>661</v>
      </c>
      <c r="JRT1" s="54">
        <v>662</v>
      </c>
      <c r="JRU1" s="54">
        <v>663</v>
      </c>
      <c r="JRV1" s="54">
        <v>664</v>
      </c>
      <c r="JRW1" s="54">
        <v>665</v>
      </c>
      <c r="JRX1" s="54">
        <v>666</v>
      </c>
      <c r="JRY1" s="54">
        <v>667</v>
      </c>
      <c r="JRZ1" s="54">
        <v>668</v>
      </c>
      <c r="JSA1" s="54">
        <v>669</v>
      </c>
      <c r="JSB1" s="54">
        <v>670</v>
      </c>
      <c r="JSC1" s="54">
        <v>671</v>
      </c>
      <c r="JSD1" s="54">
        <v>672</v>
      </c>
      <c r="JSE1" s="54">
        <v>673</v>
      </c>
      <c r="JSF1" s="54">
        <v>674</v>
      </c>
      <c r="JSG1" s="54">
        <v>675</v>
      </c>
      <c r="JSH1" s="54">
        <v>676</v>
      </c>
      <c r="JSI1" s="54">
        <v>677</v>
      </c>
      <c r="JSJ1" s="54">
        <v>678</v>
      </c>
      <c r="JSK1" s="54">
        <v>679</v>
      </c>
      <c r="JSL1" s="54">
        <v>680</v>
      </c>
      <c r="JSM1" s="54">
        <v>681</v>
      </c>
      <c r="JSN1" s="54">
        <v>682</v>
      </c>
      <c r="JSO1" s="54">
        <v>683</v>
      </c>
      <c r="JSP1" s="54">
        <v>209</v>
      </c>
      <c r="JSQ1" s="54">
        <v>684</v>
      </c>
      <c r="JSR1" s="54">
        <v>685</v>
      </c>
      <c r="JSS1" s="54">
        <v>686</v>
      </c>
      <c r="JST1" s="54">
        <v>687</v>
      </c>
      <c r="JSU1" s="54">
        <v>688</v>
      </c>
      <c r="JSV1" s="54">
        <v>689</v>
      </c>
      <c r="JSW1" s="54">
        <v>690</v>
      </c>
      <c r="JSX1" s="54">
        <v>691</v>
      </c>
      <c r="JSY1" s="54">
        <v>692</v>
      </c>
      <c r="JSZ1" s="54">
        <v>693</v>
      </c>
      <c r="JTA1" s="54">
        <v>694</v>
      </c>
      <c r="JTB1" s="54">
        <v>695</v>
      </c>
      <c r="JTC1" s="54">
        <v>210</v>
      </c>
      <c r="JTD1" s="54">
        <v>696</v>
      </c>
      <c r="JTE1" s="54">
        <v>697</v>
      </c>
      <c r="JTF1" s="54">
        <v>698</v>
      </c>
      <c r="JTG1" s="54">
        <v>699</v>
      </c>
      <c r="JTH1" s="54">
        <v>700</v>
      </c>
      <c r="JTI1" s="54">
        <v>701</v>
      </c>
      <c r="JTJ1" s="54">
        <v>702</v>
      </c>
      <c r="JTK1" s="54">
        <v>703</v>
      </c>
      <c r="JTL1" s="54">
        <v>704</v>
      </c>
      <c r="JTM1" s="54">
        <v>705</v>
      </c>
      <c r="JTN1" s="54">
        <v>706</v>
      </c>
      <c r="JTO1" s="54">
        <v>206</v>
      </c>
      <c r="JTP1" s="54">
        <v>707</v>
      </c>
      <c r="JTQ1" s="54">
        <v>708</v>
      </c>
      <c r="JTR1" s="54">
        <v>709</v>
      </c>
      <c r="JTS1" s="54">
        <v>710</v>
      </c>
      <c r="JTT1" s="54">
        <v>711</v>
      </c>
      <c r="JTU1" s="54">
        <v>712</v>
      </c>
      <c r="JTV1" s="54">
        <v>713</v>
      </c>
      <c r="JTW1" s="54">
        <v>714</v>
      </c>
      <c r="JTX1" s="54">
        <v>715</v>
      </c>
      <c r="JTY1" s="54">
        <v>716</v>
      </c>
      <c r="JTZ1" s="54">
        <v>717</v>
      </c>
      <c r="JUA1" s="54">
        <v>718</v>
      </c>
      <c r="JUB1" s="54">
        <v>719</v>
      </c>
      <c r="JUC1" s="54">
        <v>720</v>
      </c>
      <c r="JUD1" s="54">
        <v>721</v>
      </c>
      <c r="JUE1" s="54">
        <v>722</v>
      </c>
      <c r="JUF1" s="54">
        <v>304</v>
      </c>
      <c r="JUG1" s="54">
        <v>723</v>
      </c>
      <c r="JUH1" s="54">
        <v>724</v>
      </c>
      <c r="JUI1" s="54">
        <v>725</v>
      </c>
      <c r="JUJ1" s="54">
        <v>726</v>
      </c>
      <c r="JUK1" s="54">
        <v>727</v>
      </c>
      <c r="JUL1" s="54">
        <v>728</v>
      </c>
      <c r="JUM1" s="54">
        <v>729</v>
      </c>
      <c r="JUN1" s="54">
        <v>730</v>
      </c>
      <c r="JUO1" s="54">
        <v>731</v>
      </c>
      <c r="JUP1" s="54">
        <v>732</v>
      </c>
      <c r="JUQ1" s="54">
        <v>733</v>
      </c>
      <c r="JUR1" s="54">
        <v>734</v>
      </c>
      <c r="JUS1" s="54">
        <v>735</v>
      </c>
      <c r="JUT1" s="54">
        <v>736</v>
      </c>
      <c r="JUU1" s="54">
        <v>737</v>
      </c>
      <c r="JUV1" s="54">
        <v>738</v>
      </c>
      <c r="JUW1" s="54">
        <v>739</v>
      </c>
      <c r="JUX1" s="54">
        <v>740</v>
      </c>
      <c r="JUY1" s="54">
        <v>741</v>
      </c>
      <c r="JUZ1" s="54">
        <v>742</v>
      </c>
      <c r="JVA1" s="54">
        <v>743</v>
      </c>
      <c r="JVB1" s="54">
        <v>744</v>
      </c>
      <c r="JVC1" s="54">
        <v>745</v>
      </c>
      <c r="JVD1" s="54">
        <v>746</v>
      </c>
      <c r="JVE1" s="54">
        <v>747</v>
      </c>
      <c r="JVF1" s="54">
        <v>748</v>
      </c>
      <c r="JVG1" s="54">
        <v>749</v>
      </c>
      <c r="JVH1" s="54">
        <v>750</v>
      </c>
      <c r="JVI1" s="54">
        <v>751</v>
      </c>
      <c r="JVJ1" s="54">
        <v>752</v>
      </c>
      <c r="JVK1" s="54">
        <v>753</v>
      </c>
      <c r="JVL1" s="54">
        <v>754</v>
      </c>
      <c r="JVM1" s="54">
        <v>755</v>
      </c>
      <c r="JVN1" s="54">
        <v>756</v>
      </c>
      <c r="JVO1" s="54">
        <v>757</v>
      </c>
      <c r="JVP1" s="54">
        <v>758</v>
      </c>
      <c r="JVQ1" s="54">
        <v>759</v>
      </c>
      <c r="JVR1" s="54">
        <v>760</v>
      </c>
      <c r="JVS1" s="54">
        <v>761</v>
      </c>
      <c r="JVT1" s="54">
        <v>762</v>
      </c>
      <c r="JVU1" s="54">
        <v>763</v>
      </c>
      <c r="JVV1" s="54">
        <v>764</v>
      </c>
      <c r="JVW1" s="25" t="s">
        <v>2663</v>
      </c>
      <c r="JWN1" s="34" t="s">
        <v>253</v>
      </c>
    </row>
    <row r="2" spans="1:7393" ht="120" x14ac:dyDescent="0.25">
      <c r="A2" s="9" t="s">
        <v>60</v>
      </c>
      <c r="B2" s="9" t="s">
        <v>3721</v>
      </c>
      <c r="C2" s="4" t="s">
        <v>2843</v>
      </c>
      <c r="D2" s="4" t="s">
        <v>3408</v>
      </c>
      <c r="E2" s="4" t="s">
        <v>2017</v>
      </c>
      <c r="F2" s="4" t="s">
        <v>1926</v>
      </c>
      <c r="G2" s="4" t="s">
        <v>1989</v>
      </c>
      <c r="H2" s="4" t="s">
        <v>1990</v>
      </c>
      <c r="I2" s="4" t="s">
        <v>2842</v>
      </c>
      <c r="J2" s="4" t="s">
        <v>1359</v>
      </c>
      <c r="K2" s="4" t="s">
        <v>479</v>
      </c>
      <c r="L2" s="4" t="s">
        <v>1360</v>
      </c>
      <c r="M2" s="4" t="s">
        <v>2418</v>
      </c>
      <c r="N2" s="4" t="s">
        <v>62</v>
      </c>
      <c r="O2" s="48" t="s">
        <v>3502</v>
      </c>
      <c r="P2" s="4" t="s">
        <v>1135</v>
      </c>
      <c r="Q2" s="4" t="s">
        <v>3</v>
      </c>
      <c r="R2" s="4" t="s">
        <v>4</v>
      </c>
      <c r="S2" s="4" t="s">
        <v>1340</v>
      </c>
      <c r="T2" s="4" t="s">
        <v>5</v>
      </c>
      <c r="U2" s="4" t="s">
        <v>480</v>
      </c>
      <c r="V2" s="4" t="s">
        <v>87</v>
      </c>
      <c r="W2" s="4" t="s">
        <v>1136</v>
      </c>
      <c r="X2" s="4" t="s">
        <v>1339</v>
      </c>
      <c r="Y2" s="4" t="s">
        <v>1137</v>
      </c>
      <c r="Z2" s="4" t="s">
        <v>3430</v>
      </c>
      <c r="AA2" s="4" t="s">
        <v>1341</v>
      </c>
      <c r="AB2" s="4" t="s">
        <v>1324</v>
      </c>
      <c r="AC2" s="4" t="s">
        <v>1325</v>
      </c>
      <c r="AD2" s="4" t="s">
        <v>1338</v>
      </c>
      <c r="AE2" s="4" t="s">
        <v>3431</v>
      </c>
      <c r="AF2" s="4" t="s">
        <v>1342</v>
      </c>
      <c r="AG2" s="4" t="s">
        <v>3089</v>
      </c>
      <c r="AH2" s="4" t="s">
        <v>2371</v>
      </c>
      <c r="AI2" s="4" t="s">
        <v>2847</v>
      </c>
      <c r="AJ2" s="4" t="s">
        <v>1361</v>
      </c>
      <c r="AK2" s="4" t="s">
        <v>481</v>
      </c>
      <c r="AL2" s="4" t="s">
        <v>1362</v>
      </c>
      <c r="AM2" s="4" t="s">
        <v>3330</v>
      </c>
      <c r="AN2" s="49" t="s">
        <v>482</v>
      </c>
      <c r="AO2" s="5" t="s">
        <v>1343</v>
      </c>
      <c r="AP2" s="5" t="s">
        <v>1344</v>
      </c>
      <c r="AQ2" s="5" t="s">
        <v>1351</v>
      </c>
      <c r="AR2" s="5" t="s">
        <v>1345</v>
      </c>
      <c r="AS2" s="5" t="s">
        <v>1346</v>
      </c>
      <c r="AT2" s="5" t="s">
        <v>1352</v>
      </c>
      <c r="AU2" s="5" t="s">
        <v>1347</v>
      </c>
      <c r="AV2" s="5" t="s">
        <v>1348</v>
      </c>
      <c r="AW2" s="5" t="s">
        <v>1349</v>
      </c>
      <c r="AX2" s="5" t="s">
        <v>1353</v>
      </c>
      <c r="AY2" s="5" t="s">
        <v>1350</v>
      </c>
      <c r="AZ2" s="5" t="s">
        <v>1354</v>
      </c>
      <c r="BA2" s="5" t="s">
        <v>2372</v>
      </c>
      <c r="BB2" s="5" t="s">
        <v>2497</v>
      </c>
      <c r="BC2" s="5" t="s">
        <v>3394</v>
      </c>
      <c r="BD2" s="5" t="s">
        <v>2754</v>
      </c>
      <c r="BE2" s="5" t="s">
        <v>2010</v>
      </c>
      <c r="BF2" s="5" t="s">
        <v>1363</v>
      </c>
      <c r="BG2" s="5" t="s">
        <v>3655</v>
      </c>
      <c r="BH2" s="5" t="s">
        <v>1929</v>
      </c>
      <c r="BI2" s="5" t="s">
        <v>1981</v>
      </c>
      <c r="BJ2" s="5" t="s">
        <v>2880</v>
      </c>
      <c r="BK2" s="5" t="s">
        <v>2440</v>
      </c>
      <c r="BL2" s="5" t="s">
        <v>1150</v>
      </c>
      <c r="BM2" s="5" t="s">
        <v>2342</v>
      </c>
      <c r="BN2" s="5" t="s">
        <v>1364</v>
      </c>
      <c r="BO2" s="48" t="s">
        <v>3321</v>
      </c>
      <c r="BP2" s="4" t="s">
        <v>6</v>
      </c>
      <c r="BQ2" s="4" t="s">
        <v>7</v>
      </c>
      <c r="BR2" s="4" t="s">
        <v>854</v>
      </c>
      <c r="BS2" s="4" t="s">
        <v>1355</v>
      </c>
      <c r="BT2" s="4" t="s">
        <v>8</v>
      </c>
      <c r="BU2" s="4" t="s">
        <v>1270</v>
      </c>
      <c r="BV2" s="4" t="s">
        <v>1237</v>
      </c>
      <c r="BW2" s="4" t="s">
        <v>1124</v>
      </c>
      <c r="BX2" s="4" t="s">
        <v>1356</v>
      </c>
      <c r="BY2" s="4" t="s">
        <v>1125</v>
      </c>
      <c r="BZ2" s="4" t="s">
        <v>1815</v>
      </c>
      <c r="CA2" s="4" t="s">
        <v>1838</v>
      </c>
      <c r="CB2" s="4" t="s">
        <v>3279</v>
      </c>
      <c r="CC2" s="4" t="s">
        <v>1299</v>
      </c>
      <c r="CD2" s="4" t="s">
        <v>1058</v>
      </c>
      <c r="CE2" s="4" t="s">
        <v>1357</v>
      </c>
      <c r="CF2" s="4" t="s">
        <v>2728</v>
      </c>
      <c r="CG2" s="4" t="s">
        <v>2881</v>
      </c>
      <c r="CH2" s="4" t="s">
        <v>863</v>
      </c>
      <c r="CI2" s="4" t="s">
        <v>839</v>
      </c>
      <c r="CJ2" s="4" t="s">
        <v>849</v>
      </c>
      <c r="CK2" s="4" t="s">
        <v>1358</v>
      </c>
      <c r="CL2" s="4" t="s">
        <v>2729</v>
      </c>
      <c r="CM2" s="4" t="s">
        <v>1839</v>
      </c>
      <c r="CN2" s="4" t="s">
        <v>2139</v>
      </c>
      <c r="CO2" s="4" t="s">
        <v>2730</v>
      </c>
      <c r="CP2" s="4" t="s">
        <v>2731</v>
      </c>
      <c r="CQ2" s="4" t="s">
        <v>3494</v>
      </c>
      <c r="CR2" s="4" t="s">
        <v>2140</v>
      </c>
      <c r="CS2" s="4" t="s">
        <v>3670</v>
      </c>
      <c r="CT2" s="4" t="s">
        <v>2358</v>
      </c>
      <c r="CU2" s="4" t="s">
        <v>2387</v>
      </c>
      <c r="CV2" s="4" t="s">
        <v>2141</v>
      </c>
      <c r="CW2" s="4" t="s">
        <v>1166</v>
      </c>
      <c r="CX2" s="4" t="s">
        <v>2142</v>
      </c>
      <c r="CY2" s="5" t="s">
        <v>3538</v>
      </c>
      <c r="CZ2" s="5" t="s">
        <v>3516</v>
      </c>
      <c r="DA2" s="5" t="s">
        <v>3546</v>
      </c>
      <c r="DB2" s="5" t="s">
        <v>3554</v>
      </c>
      <c r="DC2" s="5" t="s">
        <v>2756</v>
      </c>
      <c r="DD2" s="5" t="s">
        <v>2011</v>
      </c>
      <c r="DE2" s="5" t="s">
        <v>1053</v>
      </c>
      <c r="DF2" s="5" t="s">
        <v>3656</v>
      </c>
      <c r="DG2" s="5" t="s">
        <v>1930</v>
      </c>
      <c r="DH2" s="5" t="s">
        <v>1982</v>
      </c>
      <c r="DI2" s="5" t="s">
        <v>2883</v>
      </c>
      <c r="DJ2" s="5" t="s">
        <v>2441</v>
      </c>
      <c r="DK2" s="5" t="s">
        <v>2211</v>
      </c>
      <c r="DL2" s="5" t="s">
        <v>2442</v>
      </c>
      <c r="DM2" s="5" t="s">
        <v>636</v>
      </c>
      <c r="DN2" s="49" t="s">
        <v>812</v>
      </c>
      <c r="DO2" s="5" t="s">
        <v>835</v>
      </c>
      <c r="DP2" s="5" t="s">
        <v>853</v>
      </c>
      <c r="DQ2" s="5" t="s">
        <v>855</v>
      </c>
      <c r="DR2" s="5" t="s">
        <v>836</v>
      </c>
      <c r="DS2" s="5" t="s">
        <v>939</v>
      </c>
      <c r="DT2" s="5" t="s">
        <v>1983</v>
      </c>
      <c r="DU2" s="5" t="s">
        <v>1239</v>
      </c>
      <c r="DV2" s="5" t="s">
        <v>1126</v>
      </c>
      <c r="DW2" s="5" t="s">
        <v>1127</v>
      </c>
      <c r="DX2" s="5" t="s">
        <v>940</v>
      </c>
      <c r="DY2" s="5" t="s">
        <v>2884</v>
      </c>
      <c r="DZ2" s="5" t="s">
        <v>2108</v>
      </c>
      <c r="EA2" s="5" t="s">
        <v>3280</v>
      </c>
      <c r="EB2" s="5" t="s">
        <v>1059</v>
      </c>
      <c r="EC2" s="5" t="s">
        <v>2732</v>
      </c>
      <c r="ED2" s="5" t="s">
        <v>2885</v>
      </c>
      <c r="EE2" s="5" t="s">
        <v>3764</v>
      </c>
      <c r="EF2" s="5" t="s">
        <v>785</v>
      </c>
      <c r="EG2" s="5" t="s">
        <v>850</v>
      </c>
      <c r="EH2" s="5" t="s">
        <v>2733</v>
      </c>
      <c r="EI2" s="5" t="s">
        <v>2144</v>
      </c>
      <c r="EJ2" s="5" t="s">
        <v>2143</v>
      </c>
      <c r="EK2" s="5" t="s">
        <v>2734</v>
      </c>
      <c r="EL2" s="5" t="s">
        <v>3495</v>
      </c>
      <c r="EM2" s="5" t="s">
        <v>2145</v>
      </c>
      <c r="EN2" s="5" t="s">
        <v>2359</v>
      </c>
      <c r="EO2" s="5" t="s">
        <v>3555</v>
      </c>
      <c r="EP2" s="5" t="s">
        <v>2146</v>
      </c>
      <c r="EQ2" s="5" t="s">
        <v>1167</v>
      </c>
      <c r="ER2" s="5" t="s">
        <v>2147</v>
      </c>
      <c r="ES2" s="4" t="s">
        <v>3332</v>
      </c>
      <c r="ET2" s="4" t="s">
        <v>3331</v>
      </c>
      <c r="EU2" s="4" t="s">
        <v>2567</v>
      </c>
      <c r="EV2" s="4" t="s">
        <v>2419</v>
      </c>
      <c r="EW2" s="4" t="s">
        <v>2596</v>
      </c>
      <c r="EX2" s="48" t="s">
        <v>2597</v>
      </c>
      <c r="EY2" s="68" t="s">
        <v>3333</v>
      </c>
      <c r="EZ2" s="68" t="s">
        <v>3334</v>
      </c>
      <c r="FA2" s="4" t="s">
        <v>2598</v>
      </c>
      <c r="FB2" s="4" t="s">
        <v>2209</v>
      </c>
      <c r="FC2" s="4" t="s">
        <v>2208</v>
      </c>
      <c r="FD2" s="4" t="s">
        <v>2443</v>
      </c>
      <c r="FE2" s="4" t="s">
        <v>2444</v>
      </c>
      <c r="FF2" s="4" t="s">
        <v>2445</v>
      </c>
      <c r="FG2" s="4" t="s">
        <v>63</v>
      </c>
      <c r="FH2" s="48" t="s">
        <v>2205</v>
      </c>
      <c r="FI2" s="4" t="s">
        <v>2206</v>
      </c>
      <c r="FJ2" s="4" t="s">
        <v>2395</v>
      </c>
      <c r="FK2" s="4" t="s">
        <v>1365</v>
      </c>
      <c r="FL2" s="4" t="s">
        <v>3514</v>
      </c>
      <c r="FM2" s="4" t="s">
        <v>3402</v>
      </c>
      <c r="FN2" s="4" t="s">
        <v>2755</v>
      </c>
      <c r="FO2" s="4" t="s">
        <v>2002</v>
      </c>
      <c r="FP2" s="4" t="s">
        <v>1054</v>
      </c>
      <c r="FQ2" s="4" t="s">
        <v>3657</v>
      </c>
      <c r="FR2" s="4" t="s">
        <v>1931</v>
      </c>
      <c r="FS2" s="4" t="s">
        <v>1807</v>
      </c>
      <c r="FT2" s="4" t="s">
        <v>1806</v>
      </c>
      <c r="FU2" s="4" t="s">
        <v>1803</v>
      </c>
      <c r="FV2" s="4" t="s">
        <v>1804</v>
      </c>
      <c r="FW2" s="4" t="s">
        <v>2779</v>
      </c>
      <c r="FX2" s="4" t="s">
        <v>2037</v>
      </c>
      <c r="FY2" s="4" t="s">
        <v>1366</v>
      </c>
      <c r="FZ2" s="48" t="s">
        <v>103</v>
      </c>
      <c r="GA2" s="4" t="s">
        <v>544</v>
      </c>
      <c r="GB2" s="4" t="s">
        <v>9</v>
      </c>
      <c r="GC2" s="4" t="s">
        <v>1367</v>
      </c>
      <c r="GD2" s="4" t="s">
        <v>1805</v>
      </c>
      <c r="GE2" s="4" t="s">
        <v>10</v>
      </c>
      <c r="GF2" s="4" t="s">
        <v>823</v>
      </c>
      <c r="GG2" s="4" t="s">
        <v>1238</v>
      </c>
      <c r="GH2" s="4" t="s">
        <v>1368</v>
      </c>
      <c r="GI2" s="4" t="s">
        <v>1128</v>
      </c>
      <c r="GJ2" s="4" t="s">
        <v>1129</v>
      </c>
      <c r="GK2" s="4" t="s">
        <v>1801</v>
      </c>
      <c r="GL2" s="4" t="s">
        <v>2860</v>
      </c>
      <c r="GM2" s="4" t="s">
        <v>3281</v>
      </c>
      <c r="GN2" s="4" t="s">
        <v>1300</v>
      </c>
      <c r="GO2" s="4" t="s">
        <v>1369</v>
      </c>
      <c r="GP2" s="4" t="s">
        <v>1802</v>
      </c>
      <c r="GQ2" s="4" t="s">
        <v>2882</v>
      </c>
      <c r="GR2" s="4" t="s">
        <v>840</v>
      </c>
      <c r="GS2" s="4" t="s">
        <v>851</v>
      </c>
      <c r="GT2" s="4" t="s">
        <v>1826</v>
      </c>
      <c r="GU2" s="4" t="s">
        <v>2148</v>
      </c>
      <c r="GV2" s="4" t="s">
        <v>3496</v>
      </c>
      <c r="GW2" s="4" t="s">
        <v>2149</v>
      </c>
      <c r="GX2" s="4" t="s">
        <v>2360</v>
      </c>
      <c r="GY2" s="4" t="s">
        <v>3515</v>
      </c>
      <c r="GZ2" s="4" t="s">
        <v>2150</v>
      </c>
      <c r="HA2" s="4" t="s">
        <v>2151</v>
      </c>
      <c r="HB2" s="4" t="s">
        <v>2447</v>
      </c>
      <c r="HC2" s="48" t="s">
        <v>1953</v>
      </c>
      <c r="HD2" s="4" t="s">
        <v>1241</v>
      </c>
      <c r="HE2" s="4" t="s">
        <v>1240</v>
      </c>
      <c r="HF2" s="4" t="s">
        <v>856</v>
      </c>
      <c r="HG2" s="4" t="s">
        <v>3318</v>
      </c>
      <c r="HH2" s="4" t="s">
        <v>1370</v>
      </c>
      <c r="HI2" s="4" t="s">
        <v>1130</v>
      </c>
      <c r="HJ2" s="4" t="s">
        <v>1131</v>
      </c>
      <c r="HK2" s="4" t="s">
        <v>1371</v>
      </c>
      <c r="HL2" s="4" t="s">
        <v>2857</v>
      </c>
      <c r="HM2" s="4" t="s">
        <v>3658</v>
      </c>
      <c r="HN2" s="4" t="s">
        <v>2780</v>
      </c>
      <c r="HO2" s="4" t="s">
        <v>1154</v>
      </c>
      <c r="HP2" s="48" t="s">
        <v>1155</v>
      </c>
      <c r="HQ2" s="4" t="s">
        <v>1934</v>
      </c>
      <c r="HR2" s="4" t="s">
        <v>3766</v>
      </c>
      <c r="HS2" s="4" t="s">
        <v>1840</v>
      </c>
      <c r="HT2" s="4" t="s">
        <v>2858</v>
      </c>
      <c r="HU2" s="4" t="s">
        <v>3722</v>
      </c>
      <c r="HV2" s="4" t="s">
        <v>3723</v>
      </c>
      <c r="HW2" s="4" t="s">
        <v>3724</v>
      </c>
      <c r="HX2" s="48" t="s">
        <v>3725</v>
      </c>
      <c r="HY2" s="4" t="s">
        <v>938</v>
      </c>
      <c r="HZ2" s="4" t="s">
        <v>3726</v>
      </c>
      <c r="IA2" s="4" t="s">
        <v>1326</v>
      </c>
      <c r="IB2" s="4" t="s">
        <v>3727</v>
      </c>
      <c r="IC2" s="48" t="s">
        <v>3728</v>
      </c>
      <c r="ID2" s="4" t="s">
        <v>1423</v>
      </c>
      <c r="IE2" s="4" t="s">
        <v>2454</v>
      </c>
      <c r="IF2" s="48" t="s">
        <v>66</v>
      </c>
      <c r="IG2" s="4" t="s">
        <v>3729</v>
      </c>
      <c r="IH2" s="4" t="s">
        <v>2013</v>
      </c>
      <c r="II2" s="4" t="s">
        <v>1055</v>
      </c>
      <c r="IJ2" s="4" t="s">
        <v>3659</v>
      </c>
      <c r="IK2" s="4" t="s">
        <v>1932</v>
      </c>
      <c r="IL2" s="4" t="s">
        <v>1984</v>
      </c>
      <c r="IM2" s="4" t="s">
        <v>2038</v>
      </c>
      <c r="IN2" s="4" t="s">
        <v>2446</v>
      </c>
      <c r="IO2" s="4" t="s">
        <v>841</v>
      </c>
      <c r="IP2" s="48" t="s">
        <v>1373</v>
      </c>
      <c r="IQ2" s="4" t="s">
        <v>1134</v>
      </c>
      <c r="IR2" s="4" t="s">
        <v>1933</v>
      </c>
      <c r="IS2" s="4" t="s">
        <v>2202</v>
      </c>
      <c r="IT2" s="4" t="s">
        <v>3063</v>
      </c>
      <c r="IU2" s="4" t="s">
        <v>3064</v>
      </c>
      <c r="IV2" s="4" t="s">
        <v>1985</v>
      </c>
      <c r="IW2" s="4" t="s">
        <v>3762</v>
      </c>
      <c r="IX2" s="4" t="s">
        <v>1132</v>
      </c>
      <c r="IY2" s="4" t="s">
        <v>1374</v>
      </c>
      <c r="IZ2" s="4" t="s">
        <v>1133</v>
      </c>
      <c r="JA2" s="4" t="s">
        <v>1841</v>
      </c>
      <c r="JB2" s="4" t="s">
        <v>1842</v>
      </c>
      <c r="JC2" s="4" t="s">
        <v>1301</v>
      </c>
      <c r="JD2" s="4" t="s">
        <v>1060</v>
      </c>
      <c r="JE2" s="4" t="s">
        <v>1375</v>
      </c>
      <c r="JF2" s="4" t="s">
        <v>2361</v>
      </c>
      <c r="JG2" s="4" t="s">
        <v>3145</v>
      </c>
      <c r="JH2" s="4" t="s">
        <v>2399</v>
      </c>
      <c r="JI2" s="4" t="s">
        <v>3146</v>
      </c>
      <c r="JJ2" s="4" t="s">
        <v>2478</v>
      </c>
      <c r="JK2" s="4" t="s">
        <v>3147</v>
      </c>
      <c r="JL2" s="4" t="s">
        <v>3029</v>
      </c>
      <c r="JM2" s="4" t="s">
        <v>309</v>
      </c>
      <c r="JN2" s="4" t="s">
        <v>1378</v>
      </c>
      <c r="JO2" s="4" t="s">
        <v>3167</v>
      </c>
      <c r="JP2" s="4" t="s">
        <v>3168</v>
      </c>
      <c r="JQ2" s="4" t="s">
        <v>3387</v>
      </c>
      <c r="JR2" s="4" t="s">
        <v>2873</v>
      </c>
      <c r="JS2" s="4" t="s">
        <v>2479</v>
      </c>
      <c r="JT2" s="4" t="s">
        <v>1062</v>
      </c>
      <c r="JU2" s="4" t="s">
        <v>2763</v>
      </c>
      <c r="JV2" s="4" t="s">
        <v>113</v>
      </c>
      <c r="JW2" s="4" t="s">
        <v>1860</v>
      </c>
      <c r="JX2" s="4" t="s">
        <v>3642</v>
      </c>
      <c r="JY2" s="4" t="s">
        <v>1377</v>
      </c>
      <c r="JZ2" s="4" t="s">
        <v>870</v>
      </c>
      <c r="KA2" s="4" t="s">
        <v>832</v>
      </c>
      <c r="KB2" s="4" t="s">
        <v>2210</v>
      </c>
      <c r="KC2" s="4" t="s">
        <v>1935</v>
      </c>
      <c r="KD2" s="4" t="s">
        <v>1376</v>
      </c>
      <c r="KE2" s="4" t="s">
        <v>2429</v>
      </c>
      <c r="KF2" s="4" t="s">
        <v>833</v>
      </c>
      <c r="KG2" s="4" t="s">
        <v>871</v>
      </c>
      <c r="KH2" s="4" t="s">
        <v>1379</v>
      </c>
      <c r="KI2" s="48" t="s">
        <v>1251</v>
      </c>
      <c r="KJ2" s="4" t="s">
        <v>11</v>
      </c>
      <c r="KK2" s="4" t="s">
        <v>1380</v>
      </c>
      <c r="KL2" s="4" t="s">
        <v>12</v>
      </c>
      <c r="KM2" s="4" t="s">
        <v>13</v>
      </c>
      <c r="KN2" s="4" t="s">
        <v>14</v>
      </c>
      <c r="KO2" s="4" t="s">
        <v>1381</v>
      </c>
      <c r="KP2" s="4" t="s">
        <v>120</v>
      </c>
      <c r="KQ2" s="4" t="s">
        <v>93</v>
      </c>
      <c r="KR2" s="4" t="s">
        <v>88</v>
      </c>
      <c r="KS2" s="4" t="s">
        <v>121</v>
      </c>
      <c r="KT2" s="4" t="s">
        <v>1382</v>
      </c>
      <c r="KU2" s="4" t="s">
        <v>116</v>
      </c>
      <c r="KV2" s="4" t="s">
        <v>2836</v>
      </c>
      <c r="KW2" s="4" t="s">
        <v>630</v>
      </c>
      <c r="KX2" s="4" t="s">
        <v>1091</v>
      </c>
      <c r="KY2" s="4" t="s">
        <v>1383</v>
      </c>
      <c r="KZ2" s="4" t="s">
        <v>2740</v>
      </c>
      <c r="LA2" s="4" t="s">
        <v>2892</v>
      </c>
      <c r="LB2" s="4" t="s">
        <v>15</v>
      </c>
      <c r="LC2" s="4" t="s">
        <v>119</v>
      </c>
      <c r="LD2" s="4" t="s">
        <v>631</v>
      </c>
      <c r="LE2" s="4" t="s">
        <v>1307</v>
      </c>
      <c r="LF2" s="4" t="s">
        <v>3148</v>
      </c>
      <c r="LG2" s="4" t="s">
        <v>2167</v>
      </c>
      <c r="LH2" s="4" t="s">
        <v>2741</v>
      </c>
      <c r="LI2" s="4" t="s">
        <v>1384</v>
      </c>
      <c r="LJ2" s="4" t="s">
        <v>3768</v>
      </c>
      <c r="LK2" s="4" t="s">
        <v>1385</v>
      </c>
      <c r="LL2" s="4" t="s">
        <v>2874</v>
      </c>
      <c r="LM2" s="4" t="s">
        <v>1314</v>
      </c>
      <c r="LN2" s="4" t="s">
        <v>3036</v>
      </c>
      <c r="LO2" s="4" t="s">
        <v>2742</v>
      </c>
      <c r="LP2" s="4" t="s">
        <v>3493</v>
      </c>
      <c r="LQ2" s="4" t="s">
        <v>3037</v>
      </c>
      <c r="LR2" s="4" t="s">
        <v>2893</v>
      </c>
      <c r="LS2" s="4" t="s">
        <v>3038</v>
      </c>
      <c r="LT2" s="4" t="s">
        <v>2366</v>
      </c>
      <c r="LU2" s="4" t="s">
        <v>3039</v>
      </c>
      <c r="LV2" s="4" t="s">
        <v>1219</v>
      </c>
      <c r="LW2" s="4" t="s">
        <v>1417</v>
      </c>
      <c r="LX2" s="4" t="s">
        <v>1418</v>
      </c>
      <c r="LY2" s="4" t="s">
        <v>3535</v>
      </c>
      <c r="LZ2" s="4" t="s">
        <v>2490</v>
      </c>
      <c r="MA2" s="4" t="s">
        <v>3370</v>
      </c>
      <c r="MB2" s="4" t="s">
        <v>2921</v>
      </c>
      <c r="MC2" s="4" t="s">
        <v>3149</v>
      </c>
      <c r="MD2" s="4" t="s">
        <v>2471</v>
      </c>
      <c r="ME2" s="4" t="s">
        <v>3511</v>
      </c>
      <c r="MF2" s="4" t="s">
        <v>2472</v>
      </c>
      <c r="MG2" s="4" t="s">
        <v>1386</v>
      </c>
      <c r="MH2" s="4" t="s">
        <v>3567</v>
      </c>
      <c r="MI2" s="4" t="s">
        <v>3630</v>
      </c>
      <c r="MJ2" s="4" t="s">
        <v>3543</v>
      </c>
      <c r="MK2" s="4" t="s">
        <v>3568</v>
      </c>
      <c r="ML2" s="4" t="s">
        <v>3150</v>
      </c>
      <c r="MM2" s="4" t="s">
        <v>2237</v>
      </c>
      <c r="MN2" s="4" t="s">
        <v>3569</v>
      </c>
      <c r="MO2" s="4" t="s">
        <v>3151</v>
      </c>
      <c r="MP2" s="4" t="s">
        <v>3371</v>
      </c>
      <c r="MQ2" s="4" t="s">
        <v>1080</v>
      </c>
      <c r="MR2" s="4" t="s">
        <v>2872</v>
      </c>
      <c r="MS2" s="4" t="s">
        <v>3174</v>
      </c>
      <c r="MT2" s="4" t="s">
        <v>3388</v>
      </c>
      <c r="MU2" s="4" t="s">
        <v>2251</v>
      </c>
      <c r="MV2" s="4" t="s">
        <v>3551</v>
      </c>
      <c r="MW2" s="4" t="s">
        <v>1004</v>
      </c>
      <c r="MX2" s="4" t="s">
        <v>1081</v>
      </c>
      <c r="MY2" s="4" t="s">
        <v>3570</v>
      </c>
      <c r="MZ2" s="4" t="s">
        <v>1387</v>
      </c>
      <c r="NA2" s="4" t="s">
        <v>2865</v>
      </c>
      <c r="NB2" s="4" t="s">
        <v>3637</v>
      </c>
      <c r="NC2" s="4" t="s">
        <v>1809</v>
      </c>
      <c r="ND2" s="4" t="s">
        <v>1810</v>
      </c>
      <c r="NE2" s="4" t="s">
        <v>1883</v>
      </c>
      <c r="NF2" s="4" t="s">
        <v>1189</v>
      </c>
      <c r="NG2" s="4" t="s">
        <v>2019</v>
      </c>
      <c r="NH2" s="4" t="s">
        <v>1388</v>
      </c>
      <c r="NI2" s="4" t="s">
        <v>1848</v>
      </c>
      <c r="NJ2" s="4" t="s">
        <v>1951</v>
      </c>
      <c r="NK2" s="4" t="s">
        <v>1811</v>
      </c>
      <c r="NL2" s="4" t="s">
        <v>492</v>
      </c>
      <c r="NM2" s="4" t="s">
        <v>493</v>
      </c>
      <c r="NN2" s="4" t="s">
        <v>2178</v>
      </c>
      <c r="NO2" s="4" t="s">
        <v>1389</v>
      </c>
      <c r="NP2" s="48" t="s">
        <v>638</v>
      </c>
      <c r="NQ2" s="4" t="s">
        <v>1390</v>
      </c>
      <c r="NR2" s="4" t="s">
        <v>17</v>
      </c>
      <c r="NS2" s="4" t="s">
        <v>1391</v>
      </c>
      <c r="NT2" s="4" t="s">
        <v>18</v>
      </c>
      <c r="NU2" s="4" t="s">
        <v>19</v>
      </c>
      <c r="NV2" s="4" t="s">
        <v>1392</v>
      </c>
      <c r="NW2" s="4" t="s">
        <v>164</v>
      </c>
      <c r="NX2" s="4" t="s">
        <v>91</v>
      </c>
      <c r="NY2" s="4" t="s">
        <v>1393</v>
      </c>
      <c r="NZ2" s="4" t="s">
        <v>73</v>
      </c>
      <c r="OA2" s="4" t="s">
        <v>81</v>
      </c>
      <c r="OB2" s="4" t="s">
        <v>1394</v>
      </c>
      <c r="OC2" s="4" t="s">
        <v>1005</v>
      </c>
      <c r="OD2" s="4" t="s">
        <v>16</v>
      </c>
      <c r="OE2" s="4" t="s">
        <v>1395</v>
      </c>
      <c r="OF2" s="4" t="s">
        <v>56</v>
      </c>
      <c r="OG2" s="4" t="s">
        <v>632</v>
      </c>
      <c r="OH2" s="4" t="s">
        <v>763</v>
      </c>
      <c r="OI2" s="4" t="s">
        <v>1396</v>
      </c>
      <c r="OJ2" s="4" t="s">
        <v>1245</v>
      </c>
      <c r="OK2" s="4" t="s">
        <v>781</v>
      </c>
      <c r="OL2" s="4" t="s">
        <v>1293</v>
      </c>
      <c r="OM2" s="4" t="s">
        <v>1397</v>
      </c>
      <c r="ON2" s="4" t="s">
        <v>1808</v>
      </c>
      <c r="OO2" s="4" t="s">
        <v>1088</v>
      </c>
      <c r="OP2" s="4" t="s">
        <v>2181</v>
      </c>
      <c r="OQ2" s="4" t="s">
        <v>1031</v>
      </c>
      <c r="OR2" s="4" t="s">
        <v>1214</v>
      </c>
      <c r="OS2" s="4" t="s">
        <v>1398</v>
      </c>
      <c r="OT2" s="4" t="s">
        <v>1312</v>
      </c>
      <c r="OU2" s="4" t="s">
        <v>1419</v>
      </c>
      <c r="OV2" s="4" t="s">
        <v>1819</v>
      </c>
      <c r="OW2" s="4" t="s">
        <v>1420</v>
      </c>
      <c r="OX2" s="4" t="s">
        <v>2463</v>
      </c>
      <c r="OY2" s="4" t="s">
        <v>2727</v>
      </c>
      <c r="OZ2" s="4" t="s">
        <v>2253</v>
      </c>
      <c r="PA2" s="4" t="s">
        <v>2222</v>
      </c>
      <c r="PB2" s="4" t="s">
        <v>3491</v>
      </c>
      <c r="PC2" s="4" t="s">
        <v>2218</v>
      </c>
      <c r="PD2" s="4" t="s">
        <v>2656</v>
      </c>
      <c r="PE2" s="4" t="s">
        <v>1160</v>
      </c>
      <c r="PF2" s="4" t="s">
        <v>2213</v>
      </c>
      <c r="PG2" s="4" t="s">
        <v>2191</v>
      </c>
      <c r="PH2" s="4" t="s">
        <v>2233</v>
      </c>
      <c r="PI2" s="4" t="s">
        <v>2117</v>
      </c>
      <c r="PJ2" s="4" t="s">
        <v>3125</v>
      </c>
      <c r="PK2" s="4" t="s">
        <v>2192</v>
      </c>
      <c r="PL2" s="4" t="s">
        <v>3040</v>
      </c>
      <c r="PM2" s="4" t="s">
        <v>2100</v>
      </c>
      <c r="PN2" s="4" t="s">
        <v>2193</v>
      </c>
      <c r="PO2" s="4" t="s">
        <v>2346</v>
      </c>
      <c r="PP2" s="4" t="s">
        <v>2347</v>
      </c>
      <c r="PQ2" s="4" t="s">
        <v>2194</v>
      </c>
      <c r="PR2" s="4" t="s">
        <v>2348</v>
      </c>
      <c r="PS2" s="4" t="s">
        <v>2223</v>
      </c>
      <c r="PT2" s="4" t="s">
        <v>2660</v>
      </c>
      <c r="PU2" s="4" t="s">
        <v>1045</v>
      </c>
      <c r="PV2" s="4" t="s">
        <v>1399</v>
      </c>
      <c r="PW2" s="4" t="s">
        <v>2379</v>
      </c>
      <c r="PX2" s="4" t="s">
        <v>2164</v>
      </c>
      <c r="PY2" s="4" t="s">
        <v>1421</v>
      </c>
      <c r="PZ2" s="4" t="s">
        <v>1820</v>
      </c>
      <c r="QA2" s="4" t="s">
        <v>2118</v>
      </c>
      <c r="QB2" s="4" t="s">
        <v>3662</v>
      </c>
      <c r="QC2" s="4" t="s">
        <v>3521</v>
      </c>
      <c r="QD2" s="4" t="s">
        <v>1400</v>
      </c>
      <c r="QE2" s="4" t="s">
        <v>1168</v>
      </c>
      <c r="QF2" s="4" t="s">
        <v>1169</v>
      </c>
      <c r="QG2" s="4" t="s">
        <v>2248</v>
      </c>
      <c r="QH2" s="4" t="s">
        <v>3522</v>
      </c>
      <c r="QI2" s="4" t="s">
        <v>1401</v>
      </c>
      <c r="QJ2" s="4" t="s">
        <v>2119</v>
      </c>
      <c r="QK2" s="4" t="s">
        <v>2101</v>
      </c>
      <c r="QL2" s="4" t="s">
        <v>2254</v>
      </c>
      <c r="QM2" s="4" t="s">
        <v>3528</v>
      </c>
      <c r="QN2" s="4" t="s">
        <v>2922</v>
      </c>
      <c r="QO2" s="4" t="s">
        <v>2845</v>
      </c>
      <c r="QP2" s="4" t="s">
        <v>2102</v>
      </c>
      <c r="QQ2" s="4" t="s">
        <v>3372</v>
      </c>
      <c r="QR2" s="4" t="s">
        <v>3663</v>
      </c>
      <c r="QS2" s="4" t="s">
        <v>3373</v>
      </c>
      <c r="QT2" s="4" t="s">
        <v>2805</v>
      </c>
      <c r="QU2" s="4" t="s">
        <v>3532</v>
      </c>
      <c r="QV2" s="4" t="s">
        <v>2491</v>
      </c>
      <c r="QW2" s="4" t="s">
        <v>2867</v>
      </c>
      <c r="QX2" s="4" t="s">
        <v>3374</v>
      </c>
      <c r="QY2" s="4" t="s">
        <v>2918</v>
      </c>
      <c r="QZ2" s="4" t="s">
        <v>3152</v>
      </c>
      <c r="RA2" s="4" t="s">
        <v>2468</v>
      </c>
      <c r="RB2" s="4" t="s">
        <v>2469</v>
      </c>
      <c r="RC2" s="4" t="s">
        <v>1402</v>
      </c>
      <c r="RD2" s="4" t="s">
        <v>3563</v>
      </c>
      <c r="RE2" s="4" t="s">
        <v>3628</v>
      </c>
      <c r="RF2" s="4" t="s">
        <v>3540</v>
      </c>
      <c r="RG2" s="4" t="s">
        <v>3564</v>
      </c>
      <c r="RH2" s="4" t="s">
        <v>3153</v>
      </c>
      <c r="RI2" s="4" t="s">
        <v>2500</v>
      </c>
      <c r="RJ2" s="4" t="s">
        <v>2236</v>
      </c>
      <c r="RK2" s="4" t="s">
        <v>3565</v>
      </c>
      <c r="RL2" s="4" t="s">
        <v>3154</v>
      </c>
      <c r="RM2" s="4" t="s">
        <v>3375</v>
      </c>
      <c r="RN2" s="4" t="s">
        <v>2492</v>
      </c>
      <c r="RO2" s="4" t="s">
        <v>1082</v>
      </c>
      <c r="RP2" s="4" t="s">
        <v>2871</v>
      </c>
      <c r="RQ2" s="4" t="s">
        <v>3175</v>
      </c>
      <c r="RR2" s="4" t="s">
        <v>2498</v>
      </c>
      <c r="RS2" s="4" t="s">
        <v>3389</v>
      </c>
      <c r="RT2" s="4" t="s">
        <v>2250</v>
      </c>
      <c r="RU2" s="4" t="s">
        <v>3547</v>
      </c>
      <c r="RV2" s="4" t="s">
        <v>1002</v>
      </c>
      <c r="RW2" s="4" t="s">
        <v>1083</v>
      </c>
      <c r="RX2" s="4" t="s">
        <v>3566</v>
      </c>
      <c r="RY2" s="4" t="s">
        <v>1403</v>
      </c>
      <c r="RZ2" s="4" t="s">
        <v>2864</v>
      </c>
      <c r="SA2" s="4" t="s">
        <v>2913</v>
      </c>
      <c r="SB2" s="4" t="s">
        <v>1812</v>
      </c>
      <c r="SC2" s="4" t="s">
        <v>2020</v>
      </c>
      <c r="SD2" s="4" t="s">
        <v>1884</v>
      </c>
      <c r="SE2" s="4" t="s">
        <v>3654</v>
      </c>
      <c r="SF2" s="4" t="s">
        <v>1190</v>
      </c>
      <c r="SG2" s="4" t="s">
        <v>2021</v>
      </c>
      <c r="SH2" s="4" t="s">
        <v>825</v>
      </c>
      <c r="SI2" s="4" t="s">
        <v>1849</v>
      </c>
      <c r="SJ2" s="4" t="s">
        <v>1813</v>
      </c>
      <c r="SK2" s="4" t="s">
        <v>1814</v>
      </c>
      <c r="SL2" s="4" t="s">
        <v>1404</v>
      </c>
      <c r="SM2" s="4" t="s">
        <v>824</v>
      </c>
      <c r="SN2" s="4" t="s">
        <v>2177</v>
      </c>
      <c r="SO2" s="4" t="s">
        <v>58</v>
      </c>
      <c r="SP2" s="48" t="s">
        <v>777</v>
      </c>
      <c r="SQ2" s="4" t="s">
        <v>21</v>
      </c>
      <c r="SR2" s="4" t="s">
        <v>23</v>
      </c>
      <c r="SS2" s="4" t="s">
        <v>1406</v>
      </c>
      <c r="ST2" s="4" t="s">
        <v>1405</v>
      </c>
      <c r="SU2" s="4" t="s">
        <v>24</v>
      </c>
      <c r="SV2" s="4" t="s">
        <v>1407</v>
      </c>
      <c r="SW2" s="4" t="s">
        <v>82</v>
      </c>
      <c r="SX2" s="4" t="s">
        <v>563</v>
      </c>
      <c r="SY2" s="4" t="s">
        <v>1408</v>
      </c>
      <c r="SZ2" s="4" t="s">
        <v>74</v>
      </c>
      <c r="TA2" s="4" t="s">
        <v>83</v>
      </c>
      <c r="TB2" s="4" t="s">
        <v>1409</v>
      </c>
      <c r="TC2" s="4" t="s">
        <v>165</v>
      </c>
      <c r="TD2" s="4" t="s">
        <v>20</v>
      </c>
      <c r="TE2" s="4" t="s">
        <v>22</v>
      </c>
      <c r="TF2" s="4" t="s">
        <v>1410</v>
      </c>
      <c r="TG2" s="4" t="s">
        <v>765</v>
      </c>
      <c r="TH2" s="4" t="s">
        <v>1294</v>
      </c>
      <c r="TI2" s="4" t="s">
        <v>861</v>
      </c>
      <c r="TJ2" s="4" t="s">
        <v>1411</v>
      </c>
      <c r="TK2" s="4" t="s">
        <v>780</v>
      </c>
      <c r="TL2" s="4" t="s">
        <v>1295</v>
      </c>
      <c r="TM2" s="4" t="s">
        <v>1317</v>
      </c>
      <c r="TN2" s="4" t="s">
        <v>2165</v>
      </c>
      <c r="TO2" s="4" t="s">
        <v>1412</v>
      </c>
      <c r="TP2" s="4" t="s">
        <v>2180</v>
      </c>
      <c r="TQ2" s="4" t="s">
        <v>1032</v>
      </c>
      <c r="TR2" s="4" t="s">
        <v>1215</v>
      </c>
      <c r="TS2" s="4" t="s">
        <v>2919</v>
      </c>
      <c r="TT2" s="4" t="s">
        <v>1413</v>
      </c>
      <c r="TU2" s="4" t="s">
        <v>1426</v>
      </c>
      <c r="TV2" s="4" t="s">
        <v>1821</v>
      </c>
      <c r="TW2" s="4" t="s">
        <v>1427</v>
      </c>
      <c r="TX2" s="4" t="s">
        <v>2462</v>
      </c>
      <c r="TY2" s="4" t="s">
        <v>2216</v>
      </c>
      <c r="TZ2" s="4" t="s">
        <v>1003</v>
      </c>
      <c r="UA2" s="4" t="s">
        <v>2220</v>
      </c>
      <c r="UB2" s="4" t="s">
        <v>3492</v>
      </c>
      <c r="UC2" s="4" t="s">
        <v>2217</v>
      </c>
      <c r="UD2" s="4" t="s">
        <v>881</v>
      </c>
      <c r="UE2" s="4" t="s">
        <v>1414</v>
      </c>
      <c r="UF2" s="4" t="s">
        <v>2232</v>
      </c>
      <c r="UG2" s="4" t="s">
        <v>2195</v>
      </c>
      <c r="UH2" s="4" t="s">
        <v>2201</v>
      </c>
      <c r="UI2" s="4" t="s">
        <v>2120</v>
      </c>
      <c r="UJ2" s="4" t="s">
        <v>3126</v>
      </c>
      <c r="UK2" s="4" t="s">
        <v>2196</v>
      </c>
      <c r="UL2" s="4" t="s">
        <v>3041</v>
      </c>
      <c r="UM2" s="4" t="s">
        <v>2097</v>
      </c>
      <c r="UN2" s="4" t="s">
        <v>2197</v>
      </c>
      <c r="UO2" s="4" t="s">
        <v>2349</v>
      </c>
      <c r="UP2" s="4" t="s">
        <v>2350</v>
      </c>
      <c r="UQ2" s="4" t="s">
        <v>2198</v>
      </c>
      <c r="UR2" s="4" t="s">
        <v>2351</v>
      </c>
      <c r="US2" s="4" t="s">
        <v>2221</v>
      </c>
      <c r="UT2" s="4" t="s">
        <v>2659</v>
      </c>
      <c r="UU2" s="4" t="s">
        <v>1046</v>
      </c>
      <c r="UV2" s="4" t="s">
        <v>1216</v>
      </c>
      <c r="UW2" s="4" t="s">
        <v>2255</v>
      </c>
      <c r="UX2" s="4" t="s">
        <v>2381</v>
      </c>
      <c r="UY2" s="4" t="s">
        <v>2166</v>
      </c>
      <c r="UZ2" s="4" t="s">
        <v>1425</v>
      </c>
      <c r="VA2" s="4" t="s">
        <v>1822</v>
      </c>
      <c r="VB2" s="4" t="s">
        <v>2121</v>
      </c>
      <c r="VC2" s="4" t="s">
        <v>3661</v>
      </c>
      <c r="VD2" s="4" t="s">
        <v>3519</v>
      </c>
      <c r="VE2" s="4" t="s">
        <v>1415</v>
      </c>
      <c r="VF2" s="4" t="s">
        <v>1170</v>
      </c>
      <c r="VG2" s="4" t="s">
        <v>1171</v>
      </c>
      <c r="VH2" s="4" t="s">
        <v>2247</v>
      </c>
      <c r="VI2" s="4" t="s">
        <v>3520</v>
      </c>
      <c r="VJ2" s="4" t="s">
        <v>1416</v>
      </c>
      <c r="VK2" s="4" t="s">
        <v>2122</v>
      </c>
      <c r="VL2" s="4" t="s">
        <v>2098</v>
      </c>
      <c r="VM2" s="4" t="s">
        <v>2256</v>
      </c>
      <c r="VN2" s="4" t="s">
        <v>3527</v>
      </c>
      <c r="VO2" s="4" t="s">
        <v>2920</v>
      </c>
      <c r="VP2" s="4" t="s">
        <v>2844</v>
      </c>
      <c r="VQ2" s="4" t="s">
        <v>2099</v>
      </c>
      <c r="VR2" s="4" t="s">
        <v>2257</v>
      </c>
      <c r="VS2" s="4" t="s">
        <v>3376</v>
      </c>
      <c r="VT2" s="4" t="s">
        <v>3667</v>
      </c>
      <c r="VU2" s="4" t="s">
        <v>3377</v>
      </c>
      <c r="VV2" s="4" t="s">
        <v>2806</v>
      </c>
      <c r="VW2" s="4" t="s">
        <v>3744</v>
      </c>
      <c r="VX2" s="4" t="s">
        <v>2494</v>
      </c>
      <c r="VY2" s="4" t="s">
        <v>3362</v>
      </c>
      <c r="VZ2" s="4" t="s">
        <v>3155</v>
      </c>
      <c r="WA2" s="4" t="s">
        <v>2474</v>
      </c>
      <c r="WB2" s="4" t="s">
        <v>1428</v>
      </c>
      <c r="WC2" s="4" t="s">
        <v>3559</v>
      </c>
      <c r="WD2" s="4" t="s">
        <v>3632</v>
      </c>
      <c r="WE2" s="4" t="s">
        <v>3560</v>
      </c>
      <c r="WF2" s="4" t="s">
        <v>1292</v>
      </c>
      <c r="WG2" s="4" t="s">
        <v>3156</v>
      </c>
      <c r="WH2" s="4" t="s">
        <v>2501</v>
      </c>
      <c r="WI2" s="4" t="s">
        <v>3561</v>
      </c>
      <c r="WJ2" s="4" t="s">
        <v>3157</v>
      </c>
      <c r="WK2" s="4" t="s">
        <v>3363</v>
      </c>
      <c r="WL2" s="4" t="s">
        <v>2495</v>
      </c>
      <c r="WM2" s="4" t="s">
        <v>1084</v>
      </c>
      <c r="WN2" s="4" t="s">
        <v>3176</v>
      </c>
      <c r="WO2" s="4" t="s">
        <v>3390</v>
      </c>
      <c r="WP2" s="4" t="s">
        <v>1429</v>
      </c>
      <c r="WQ2" s="4" t="s">
        <v>1085</v>
      </c>
      <c r="WR2" s="4" t="s">
        <v>3562</v>
      </c>
      <c r="WS2" s="4" t="s">
        <v>1051</v>
      </c>
      <c r="WT2" s="4" t="s">
        <v>3138</v>
      </c>
      <c r="WU2" s="4" t="s">
        <v>2753</v>
      </c>
      <c r="WV2" s="4" t="s">
        <v>1798</v>
      </c>
      <c r="WW2" s="4" t="s">
        <v>1885</v>
      </c>
      <c r="WX2" s="4" t="s">
        <v>1846</v>
      </c>
      <c r="WY2" s="4" t="s">
        <v>1430</v>
      </c>
      <c r="WZ2" s="4" t="s">
        <v>114</v>
      </c>
      <c r="XA2" s="4" t="s">
        <v>1797</v>
      </c>
      <c r="XB2" s="4" t="s">
        <v>1796</v>
      </c>
      <c r="XC2" s="4" t="s">
        <v>2022</v>
      </c>
      <c r="XD2" s="4" t="s">
        <v>1274</v>
      </c>
      <c r="XE2" s="4" t="s">
        <v>1431</v>
      </c>
      <c r="XF2" s="4" t="s">
        <v>163</v>
      </c>
      <c r="XG2" s="4" t="s">
        <v>1432</v>
      </c>
      <c r="XH2" s="48" t="s">
        <v>639</v>
      </c>
      <c r="XI2" s="4" t="s">
        <v>640</v>
      </c>
      <c r="XJ2" s="4" t="s">
        <v>26</v>
      </c>
      <c r="XK2" s="4" t="s">
        <v>27</v>
      </c>
      <c r="XL2" s="4" t="s">
        <v>1433</v>
      </c>
      <c r="XM2" s="4" t="s">
        <v>28</v>
      </c>
      <c r="XN2" s="4" t="s">
        <v>566</v>
      </c>
      <c r="XO2" s="4" t="s">
        <v>1434</v>
      </c>
      <c r="XP2" s="4" t="s">
        <v>92</v>
      </c>
      <c r="XQ2" s="4" t="s">
        <v>1105</v>
      </c>
      <c r="XR2" s="4" t="s">
        <v>75</v>
      </c>
      <c r="XS2" s="4" t="s">
        <v>1435</v>
      </c>
      <c r="XT2" s="4" t="s">
        <v>118</v>
      </c>
      <c r="XU2" s="4" t="s">
        <v>166</v>
      </c>
      <c r="XV2" s="4" t="s">
        <v>25</v>
      </c>
      <c r="XW2" s="4" t="s">
        <v>1436</v>
      </c>
      <c r="XX2" s="4" t="s">
        <v>57</v>
      </c>
      <c r="XY2" s="4" t="s">
        <v>766</v>
      </c>
      <c r="XZ2" s="4" t="s">
        <v>764</v>
      </c>
      <c r="YA2" s="4" t="s">
        <v>1437</v>
      </c>
      <c r="YB2" s="4" t="s">
        <v>1012</v>
      </c>
      <c r="YC2" s="4" t="s">
        <v>783</v>
      </c>
      <c r="YD2" s="4" t="s">
        <v>1298</v>
      </c>
      <c r="YE2" s="4" t="s">
        <v>2168</v>
      </c>
      <c r="YF2" s="4" t="s">
        <v>3640</v>
      </c>
      <c r="YG2" s="4" t="s">
        <v>1438</v>
      </c>
      <c r="YH2" s="4" t="s">
        <v>2879</v>
      </c>
      <c r="YI2" s="4" t="s">
        <v>1033</v>
      </c>
      <c r="YJ2" s="4" t="s">
        <v>1212</v>
      </c>
      <c r="YK2" s="4" t="s">
        <v>1194</v>
      </c>
      <c r="YL2" s="4" t="s">
        <v>1439</v>
      </c>
      <c r="YM2" s="4" t="s">
        <v>1443</v>
      </c>
      <c r="YN2" s="4" t="s">
        <v>1825</v>
      </c>
      <c r="YO2" s="4" t="s">
        <v>1444</v>
      </c>
      <c r="YP2" s="4" t="s">
        <v>2464</v>
      </c>
      <c r="YQ2" s="4" t="s">
        <v>3240</v>
      </c>
      <c r="YR2" s="4" t="s">
        <v>3483</v>
      </c>
      <c r="YS2" s="4" t="s">
        <v>2227</v>
      </c>
      <c r="YT2" s="4" t="s">
        <v>3484</v>
      </c>
      <c r="YU2" s="4" t="s">
        <v>3042</v>
      </c>
      <c r="YV2" s="4" t="s">
        <v>882</v>
      </c>
      <c r="YW2" s="4" t="s">
        <v>1159</v>
      </c>
      <c r="YX2" s="4" t="s">
        <v>2235</v>
      </c>
      <c r="YY2" s="4" t="s">
        <v>2189</v>
      </c>
      <c r="YZ2" s="4" t="s">
        <v>2157</v>
      </c>
      <c r="ZA2" s="4" t="s">
        <v>2127</v>
      </c>
      <c r="ZB2" s="4" t="s">
        <v>3127</v>
      </c>
      <c r="ZC2" s="4" t="s">
        <v>1440</v>
      </c>
      <c r="ZD2" s="4" t="s">
        <v>3043</v>
      </c>
      <c r="ZE2" s="4" t="s">
        <v>2355</v>
      </c>
      <c r="ZF2" s="4" t="s">
        <v>2356</v>
      </c>
      <c r="ZG2" s="4" t="s">
        <v>2190</v>
      </c>
      <c r="ZH2" s="4" t="s">
        <v>2357</v>
      </c>
      <c r="ZI2" s="4" t="s">
        <v>2226</v>
      </c>
      <c r="ZJ2" s="4" t="s">
        <v>1043</v>
      </c>
      <c r="ZK2" s="4" t="s">
        <v>1213</v>
      </c>
      <c r="ZL2" s="4" t="s">
        <v>2384</v>
      </c>
      <c r="ZM2" s="4" t="s">
        <v>2158</v>
      </c>
      <c r="ZN2" s="4" t="s">
        <v>883</v>
      </c>
      <c r="ZO2" s="4" t="s">
        <v>2128</v>
      </c>
      <c r="ZP2" s="4" t="s">
        <v>3665</v>
      </c>
      <c r="ZQ2" s="4" t="s">
        <v>1441</v>
      </c>
      <c r="ZR2" s="4" t="s">
        <v>1172</v>
      </c>
      <c r="ZS2" s="4" t="s">
        <v>1173</v>
      </c>
      <c r="ZT2" s="4" t="s">
        <v>1442</v>
      </c>
      <c r="ZU2" s="4" t="s">
        <v>2129</v>
      </c>
      <c r="ZV2" s="4" t="s">
        <v>2252</v>
      </c>
      <c r="ZW2" s="4" t="s">
        <v>3364</v>
      </c>
      <c r="ZX2" s="4" t="s">
        <v>2846</v>
      </c>
      <c r="ZY2" s="4" t="s">
        <v>3365</v>
      </c>
      <c r="ZZ2" s="4" t="s">
        <v>3666</v>
      </c>
      <c r="AAA2" s="4" t="s">
        <v>3366</v>
      </c>
      <c r="AAB2" s="4" t="s">
        <v>2807</v>
      </c>
      <c r="AAC2" s="5" t="s">
        <v>3539</v>
      </c>
      <c r="AAD2" s="5" t="s">
        <v>3633</v>
      </c>
      <c r="AAE2" s="5" t="s">
        <v>2401</v>
      </c>
      <c r="AAF2" s="5" t="s">
        <v>3391</v>
      </c>
      <c r="AAG2" s="5" t="s">
        <v>3556</v>
      </c>
      <c r="AAH2" s="5" t="s">
        <v>1800</v>
      </c>
      <c r="AAI2" s="5" t="s">
        <v>2023</v>
      </c>
      <c r="AAJ2" s="5" t="s">
        <v>1446</v>
      </c>
      <c r="AAK2" s="5" t="s">
        <v>115</v>
      </c>
      <c r="AAL2" s="5" t="s">
        <v>1992</v>
      </c>
      <c r="AAM2" s="5" t="s">
        <v>1952</v>
      </c>
      <c r="AAN2" s="5" t="s">
        <v>483</v>
      </c>
      <c r="AAO2" s="5" t="s">
        <v>1447</v>
      </c>
      <c r="AAP2" s="5" t="s">
        <v>484</v>
      </c>
      <c r="AAQ2" s="5" t="s">
        <v>2417</v>
      </c>
      <c r="AAR2" s="5" t="s">
        <v>1448</v>
      </c>
      <c r="AAS2" s="48" t="s">
        <v>485</v>
      </c>
      <c r="AAT2" s="4" t="s">
        <v>1445</v>
      </c>
      <c r="AAU2" s="4" t="s">
        <v>30</v>
      </c>
      <c r="AAV2" s="4" t="s">
        <v>31</v>
      </c>
      <c r="AAW2" s="4" t="s">
        <v>1449</v>
      </c>
      <c r="AAX2" s="4" t="s">
        <v>32</v>
      </c>
      <c r="AAY2" s="4" t="s">
        <v>33</v>
      </c>
      <c r="AAZ2" s="4" t="s">
        <v>1450</v>
      </c>
      <c r="ABA2" s="4" t="s">
        <v>1138</v>
      </c>
      <c r="ABB2" s="4" t="s">
        <v>1111</v>
      </c>
      <c r="ABC2" s="4" t="s">
        <v>1451</v>
      </c>
      <c r="ABD2" s="4" t="s">
        <v>1799</v>
      </c>
      <c r="ABE2" s="4" t="s">
        <v>85</v>
      </c>
      <c r="ABF2" s="4" t="s">
        <v>3250</v>
      </c>
      <c r="ABG2" s="4" t="s">
        <v>29</v>
      </c>
      <c r="ABH2" s="4" t="s">
        <v>1452</v>
      </c>
      <c r="ABI2" s="4" t="s">
        <v>76</v>
      </c>
      <c r="ABJ2" s="4" t="s">
        <v>486</v>
      </c>
      <c r="ABK2" s="4" t="s">
        <v>3432</v>
      </c>
      <c r="ABL2" s="4" t="s">
        <v>3765</v>
      </c>
      <c r="ABM2" s="4" t="s">
        <v>1453</v>
      </c>
      <c r="ABN2" s="4" t="s">
        <v>86</v>
      </c>
      <c r="ABO2" s="4" t="s">
        <v>3088</v>
      </c>
      <c r="ABP2" s="4" t="s">
        <v>1040</v>
      </c>
      <c r="ABQ2" s="4" t="s">
        <v>1454</v>
      </c>
      <c r="ABR2" s="4" t="s">
        <v>1313</v>
      </c>
      <c r="ABS2" s="4" t="s">
        <v>1455</v>
      </c>
      <c r="ABT2" s="4" t="s">
        <v>3241</v>
      </c>
      <c r="ABU2" s="4" t="s">
        <v>2388</v>
      </c>
      <c r="ABV2" s="4" t="s">
        <v>2373</v>
      </c>
      <c r="ABW2" s="4" t="s">
        <v>3557</v>
      </c>
      <c r="ABX2" s="4" t="s">
        <v>2386</v>
      </c>
      <c r="ABY2" s="4" t="s">
        <v>2496</v>
      </c>
      <c r="ABZ2" s="4" t="s">
        <v>3558</v>
      </c>
      <c r="ACA2" s="4" t="s">
        <v>1456</v>
      </c>
      <c r="ACB2" s="48" t="s">
        <v>759</v>
      </c>
      <c r="ACC2" s="4" t="s">
        <v>1234</v>
      </c>
      <c r="ACD2" s="4" t="s">
        <v>1946</v>
      </c>
      <c r="ACE2" s="4" t="s">
        <v>1947</v>
      </c>
      <c r="ACF2" s="4" t="s">
        <v>2396</v>
      </c>
      <c r="ACG2" s="4" t="s">
        <v>3319</v>
      </c>
      <c r="ACH2" s="4" t="s">
        <v>2465</v>
      </c>
      <c r="ACI2" s="4" t="s">
        <v>3571</v>
      </c>
      <c r="ACJ2" s="4" t="s">
        <v>3166</v>
      </c>
      <c r="ACK2" s="4" t="s">
        <v>1195</v>
      </c>
      <c r="ACL2" s="4" t="s">
        <v>3052</v>
      </c>
      <c r="ACM2" s="4" t="s">
        <v>1457</v>
      </c>
      <c r="ACN2" s="4" t="s">
        <v>1328</v>
      </c>
      <c r="ACO2" s="4" t="s">
        <v>1329</v>
      </c>
      <c r="ACP2" s="4" t="s">
        <v>3320</v>
      </c>
      <c r="ACQ2" s="4" t="s">
        <v>1458</v>
      </c>
      <c r="ACR2" s="4" t="s">
        <v>1196</v>
      </c>
      <c r="ACS2" s="4" t="s">
        <v>3378</v>
      </c>
      <c r="ACT2" s="4" t="s">
        <v>1235</v>
      </c>
      <c r="ACU2" s="4" t="s">
        <v>1459</v>
      </c>
      <c r="ACV2" s="4" t="s">
        <v>2123</v>
      </c>
      <c r="ACW2" s="4" t="s">
        <v>2124</v>
      </c>
      <c r="ACX2" s="4" t="s">
        <v>2382</v>
      </c>
      <c r="ACY2" s="4" t="s">
        <v>3379</v>
      </c>
      <c r="ACZ2" s="4" t="s">
        <v>1236</v>
      </c>
      <c r="ADA2" s="4" t="s">
        <v>2383</v>
      </c>
      <c r="ADB2" s="4" t="s">
        <v>2125</v>
      </c>
      <c r="ADC2" s="4" t="s">
        <v>1460</v>
      </c>
      <c r="ADD2" s="4" t="s">
        <v>2126</v>
      </c>
      <c r="ADE2" s="4" t="s">
        <v>3380</v>
      </c>
      <c r="ADF2" s="4" t="s">
        <v>3381</v>
      </c>
      <c r="ADG2" s="4" t="s">
        <v>3407</v>
      </c>
      <c r="ADH2" s="4" t="s">
        <v>3350</v>
      </c>
      <c r="ADI2" s="4" t="s">
        <v>3406</v>
      </c>
      <c r="ADJ2" s="4" t="s">
        <v>1008</v>
      </c>
      <c r="ADK2" s="4" t="s">
        <v>3343</v>
      </c>
      <c r="ADL2" s="4" t="s">
        <v>2426</v>
      </c>
      <c r="ADM2" s="4" t="s">
        <v>2427</v>
      </c>
      <c r="ADN2" s="4" t="s">
        <v>553</v>
      </c>
      <c r="ADO2" s="48" t="s">
        <v>1116</v>
      </c>
      <c r="ADP2" s="4" t="s">
        <v>2428</v>
      </c>
      <c r="ADQ2" s="4" t="s">
        <v>3133</v>
      </c>
      <c r="ADR2" s="4" t="s">
        <v>1115</v>
      </c>
      <c r="ADS2" s="4" t="s">
        <v>1009</v>
      </c>
      <c r="ADT2" s="4" t="s">
        <v>1461</v>
      </c>
      <c r="ADU2" s="4" t="s">
        <v>3315</v>
      </c>
      <c r="ADV2" s="4" t="s">
        <v>3256</v>
      </c>
      <c r="ADW2" s="4" t="s">
        <v>3257</v>
      </c>
      <c r="ADX2" s="4" t="s">
        <v>3427</v>
      </c>
      <c r="ADY2" s="4" t="s">
        <v>623</v>
      </c>
      <c r="ADZ2" s="4" t="s">
        <v>1949</v>
      </c>
      <c r="AEA2" s="4" t="s">
        <v>1335</v>
      </c>
      <c r="AEB2" s="4" t="s">
        <v>3428</v>
      </c>
      <c r="AEC2" s="4" t="s">
        <v>1010</v>
      </c>
      <c r="AED2" s="4" t="s">
        <v>1462</v>
      </c>
      <c r="AEE2" s="4" t="s">
        <v>3429</v>
      </c>
      <c r="AEF2" s="4" t="s">
        <v>1036</v>
      </c>
      <c r="AEG2" s="4" t="s">
        <v>1011</v>
      </c>
      <c r="AEH2" s="4" t="s">
        <v>2365</v>
      </c>
      <c r="AEI2" s="4" t="s">
        <v>3368</v>
      </c>
      <c r="AEJ2" s="4" t="s">
        <v>1463</v>
      </c>
      <c r="AEK2" s="4" t="s">
        <v>3351</v>
      </c>
      <c r="AEL2" s="4" t="s">
        <v>3352</v>
      </c>
      <c r="AEM2" s="4" t="s">
        <v>3353</v>
      </c>
      <c r="AEN2" s="4" t="s">
        <v>3345</v>
      </c>
      <c r="AEO2" s="4" t="s">
        <v>2568</v>
      </c>
      <c r="AEP2" s="4" t="s">
        <v>3346</v>
      </c>
      <c r="AEQ2" s="4" t="s">
        <v>3405</v>
      </c>
      <c r="AER2" s="4" t="s">
        <v>3021</v>
      </c>
      <c r="AES2" s="4" t="s">
        <v>2569</v>
      </c>
      <c r="AET2" s="4" t="s">
        <v>1026</v>
      </c>
      <c r="AEU2" s="48" t="s">
        <v>2574</v>
      </c>
      <c r="AEV2" s="4" t="s">
        <v>3131</v>
      </c>
      <c r="AEW2" s="4" t="s">
        <v>2458</v>
      </c>
      <c r="AEX2" s="4" t="s">
        <v>2570</v>
      </c>
      <c r="AEY2" s="4" t="s">
        <v>3314</v>
      </c>
      <c r="AEZ2" s="4" t="s">
        <v>2459</v>
      </c>
      <c r="AFA2" s="4" t="s">
        <v>2902</v>
      </c>
      <c r="AFB2" s="4" t="s">
        <v>2460</v>
      </c>
      <c r="AFC2" s="4" t="s">
        <v>2571</v>
      </c>
      <c r="AFD2" s="4" t="s">
        <v>2572</v>
      </c>
      <c r="AFE2" s="4" t="s">
        <v>2903</v>
      </c>
      <c r="AFF2" s="4" t="s">
        <v>1853</v>
      </c>
      <c r="AFG2" s="4" t="s">
        <v>2904</v>
      </c>
      <c r="AFH2" s="4" t="s">
        <v>3369</v>
      </c>
      <c r="AFI2" s="4" t="s">
        <v>2573</v>
      </c>
      <c r="AFJ2" s="4" t="s">
        <v>3347</v>
      </c>
      <c r="AFK2" s="4" t="s">
        <v>3348</v>
      </c>
      <c r="AFL2" s="4" t="s">
        <v>3349</v>
      </c>
      <c r="AFM2" s="4" t="s">
        <v>2915</v>
      </c>
      <c r="AFN2" s="4" t="s">
        <v>1895</v>
      </c>
      <c r="AFO2" s="48" t="s">
        <v>1027</v>
      </c>
      <c r="AFP2" s="4" t="s">
        <v>3091</v>
      </c>
      <c r="AFQ2" s="4" t="s">
        <v>3258</v>
      </c>
      <c r="AFR2" s="4" t="s">
        <v>2909</v>
      </c>
      <c r="AFS2" s="4" t="s">
        <v>1464</v>
      </c>
      <c r="AFT2" s="4" t="s">
        <v>1465</v>
      </c>
      <c r="AFU2" s="4" t="s">
        <v>2907</v>
      </c>
      <c r="AFV2" s="4" t="s">
        <v>1466</v>
      </c>
      <c r="AFW2" s="4" t="s">
        <v>2908</v>
      </c>
      <c r="AFX2" s="4" t="s">
        <v>2374</v>
      </c>
      <c r="AFY2" s="4" t="s">
        <v>1187</v>
      </c>
      <c r="AFZ2" s="4" t="s">
        <v>555</v>
      </c>
      <c r="AGA2" s="48" t="s">
        <v>1028</v>
      </c>
      <c r="AGB2" s="4" t="s">
        <v>3092</v>
      </c>
      <c r="AGC2" s="4" t="s">
        <v>3259</v>
      </c>
      <c r="AGD2" s="4" t="s">
        <v>2910</v>
      </c>
      <c r="AGE2" s="4" t="s">
        <v>1467</v>
      </c>
      <c r="AGF2" s="4" t="s">
        <v>2911</v>
      </c>
      <c r="AGG2" s="4" t="s">
        <v>1468</v>
      </c>
      <c r="AGH2" s="4" t="s">
        <v>2912</v>
      </c>
      <c r="AGI2" s="4" t="s">
        <v>2375</v>
      </c>
      <c r="AGJ2" s="4" t="s">
        <v>1469</v>
      </c>
      <c r="AGK2" s="4" t="s">
        <v>1470</v>
      </c>
      <c r="AGL2" s="4" t="s">
        <v>3398</v>
      </c>
      <c r="AGM2" s="4" t="s">
        <v>1014</v>
      </c>
      <c r="AGN2" s="4" t="s">
        <v>1073</v>
      </c>
      <c r="AGO2" s="4" t="s">
        <v>2004</v>
      </c>
      <c r="AGP2" s="4" t="s">
        <v>1862</v>
      </c>
      <c r="AGQ2" s="4" t="s">
        <v>1971</v>
      </c>
      <c r="AGR2" s="4" t="s">
        <v>1972</v>
      </c>
      <c r="AGS2" s="4" t="s">
        <v>1471</v>
      </c>
      <c r="AGT2" s="4" t="s">
        <v>1472</v>
      </c>
      <c r="AGU2" s="48" t="s">
        <v>34</v>
      </c>
      <c r="AGV2" s="4" t="s">
        <v>35</v>
      </c>
      <c r="AGW2" s="4" t="s">
        <v>55</v>
      </c>
      <c r="AGX2" s="4" t="s">
        <v>90</v>
      </c>
      <c r="AGY2" s="4" t="s">
        <v>1473</v>
      </c>
      <c r="AGZ2" s="4" t="s">
        <v>89</v>
      </c>
      <c r="AHA2" s="4" t="s">
        <v>1291</v>
      </c>
      <c r="AHB2" s="4" t="s">
        <v>1074</v>
      </c>
      <c r="AHC2" s="4" t="s">
        <v>1474</v>
      </c>
      <c r="AHD2" s="4" t="s">
        <v>117</v>
      </c>
      <c r="AHE2" s="4" t="s">
        <v>1015</v>
      </c>
      <c r="AHF2" s="4" t="s">
        <v>70</v>
      </c>
      <c r="AHG2" s="4" t="s">
        <v>3102</v>
      </c>
      <c r="AHH2" s="4" t="s">
        <v>3103</v>
      </c>
      <c r="AHI2" s="4" t="s">
        <v>1220</v>
      </c>
      <c r="AHJ2" s="4" t="s">
        <v>2627</v>
      </c>
      <c r="AHK2" s="4" t="s">
        <v>1316</v>
      </c>
      <c r="AHL2" s="4" t="s">
        <v>1016</v>
      </c>
      <c r="AHM2" s="4" t="s">
        <v>1475</v>
      </c>
      <c r="AHN2" s="4" t="s">
        <v>1221</v>
      </c>
      <c r="AHO2" s="4" t="s">
        <v>1476</v>
      </c>
      <c r="AHP2" s="4" t="s">
        <v>1164</v>
      </c>
      <c r="AHQ2" s="4" t="s">
        <v>815</v>
      </c>
      <c r="AHR2" s="4" t="s">
        <v>2405</v>
      </c>
      <c r="AHS2" s="4" t="s">
        <v>1477</v>
      </c>
      <c r="AHT2" s="4" t="s">
        <v>767</v>
      </c>
      <c r="AHU2" s="4" t="s">
        <v>3022</v>
      </c>
      <c r="AHV2" s="4" t="s">
        <v>771</v>
      </c>
      <c r="AHW2" s="4" t="s">
        <v>1478</v>
      </c>
      <c r="AHX2" s="4" t="s">
        <v>3399</v>
      </c>
      <c r="AHY2" s="4" t="s">
        <v>1157</v>
      </c>
      <c r="AHZ2" s="4" t="s">
        <v>1013</v>
      </c>
      <c r="AIA2" s="4" t="s">
        <v>1479</v>
      </c>
      <c r="AIB2" s="4" t="s">
        <v>1061</v>
      </c>
      <c r="AIC2" s="4" t="s">
        <v>2207</v>
      </c>
      <c r="AID2" s="4" t="s">
        <v>2761</v>
      </c>
      <c r="AIE2" s="4" t="s">
        <v>1997</v>
      </c>
      <c r="AIF2" s="4" t="s">
        <v>1867</v>
      </c>
      <c r="AIG2" s="4" t="s">
        <v>3643</v>
      </c>
      <c r="AIH2" s="4" t="s">
        <v>866</v>
      </c>
      <c r="AII2" s="4" t="s">
        <v>1480</v>
      </c>
      <c r="AIJ2" s="4" t="s">
        <v>1959</v>
      </c>
      <c r="AIK2" s="4" t="s">
        <v>1960</v>
      </c>
      <c r="AIL2" s="4" t="s">
        <v>1275</v>
      </c>
      <c r="AIM2" s="4" t="s">
        <v>2033</v>
      </c>
      <c r="AIN2" s="4" t="s">
        <v>1481</v>
      </c>
      <c r="AIO2" s="4" t="s">
        <v>1494</v>
      </c>
      <c r="AIP2" s="48" t="s">
        <v>1495</v>
      </c>
      <c r="AIQ2" s="4" t="s">
        <v>1482</v>
      </c>
      <c r="AIR2" s="4" t="s">
        <v>96</v>
      </c>
      <c r="AIS2" s="4" t="s">
        <v>97</v>
      </c>
      <c r="AIT2" s="4" t="s">
        <v>1483</v>
      </c>
      <c r="AIU2" s="4" t="s">
        <v>69</v>
      </c>
      <c r="AIV2" s="4" t="s">
        <v>1197</v>
      </c>
      <c r="AIW2" s="4" t="s">
        <v>1242</v>
      </c>
      <c r="AIX2" s="4" t="s">
        <v>1484</v>
      </c>
      <c r="AIY2" s="4" t="s">
        <v>591</v>
      </c>
      <c r="AIZ2" s="4" t="s">
        <v>1247</v>
      </c>
      <c r="AJA2" s="4" t="s">
        <v>98</v>
      </c>
      <c r="AJB2" s="4" t="s">
        <v>1485</v>
      </c>
      <c r="AJC2" s="4" t="s">
        <v>167</v>
      </c>
      <c r="AJD2" s="4" t="s">
        <v>891</v>
      </c>
      <c r="AJE2" s="4" t="s">
        <v>772</v>
      </c>
      <c r="AJF2" s="4" t="s">
        <v>1486</v>
      </c>
      <c r="AJG2" s="4" t="s">
        <v>1851</v>
      </c>
      <c r="AJH2" s="4" t="s">
        <v>2888</v>
      </c>
      <c r="AJI2" s="4" t="s">
        <v>2829</v>
      </c>
      <c r="AJJ2" s="4" t="s">
        <v>768</v>
      </c>
      <c r="AJK2" s="4" t="s">
        <v>784</v>
      </c>
      <c r="AJL2" s="4" t="s">
        <v>1302</v>
      </c>
      <c r="AJM2" s="4" t="s">
        <v>2747</v>
      </c>
      <c r="AJN2" s="4" t="s">
        <v>1487</v>
      </c>
      <c r="AJO2" s="4" t="s">
        <v>1217</v>
      </c>
      <c r="AJP2" s="4" t="s">
        <v>2748</v>
      </c>
      <c r="AJQ2" s="4" t="s">
        <v>3486</v>
      </c>
      <c r="AJR2" s="4" t="s">
        <v>2889</v>
      </c>
      <c r="AJS2" s="4" t="s">
        <v>2369</v>
      </c>
      <c r="AJT2" s="4" t="s">
        <v>1488</v>
      </c>
      <c r="AJU2" s="4" t="s">
        <v>1050</v>
      </c>
      <c r="AJV2" s="4" t="s">
        <v>1218</v>
      </c>
      <c r="AJW2" s="4" t="s">
        <v>2390</v>
      </c>
      <c r="AJX2" s="4" t="s">
        <v>1490</v>
      </c>
      <c r="AJY2" s="4" t="s">
        <v>1489</v>
      </c>
      <c r="AJZ2" s="4" t="s">
        <v>1491</v>
      </c>
      <c r="AKA2" s="4" t="s">
        <v>3537</v>
      </c>
      <c r="AKB2" s="4" t="s">
        <v>3354</v>
      </c>
      <c r="AKC2" s="4" t="s">
        <v>3159</v>
      </c>
      <c r="AKD2" s="4" t="s">
        <v>3513</v>
      </c>
      <c r="AKE2" s="4" t="s">
        <v>2473</v>
      </c>
      <c r="AKF2" s="4" t="s">
        <v>3544</v>
      </c>
      <c r="AKG2" s="4" t="s">
        <v>2397</v>
      </c>
      <c r="AKH2" s="4" t="s">
        <v>3355</v>
      </c>
      <c r="AKI2" s="4" t="s">
        <v>3393</v>
      </c>
      <c r="AKJ2" s="4" t="s">
        <v>3552</v>
      </c>
      <c r="AKK2" s="4" t="s">
        <v>1497</v>
      </c>
      <c r="AKL2" s="4" t="s">
        <v>3638</v>
      </c>
      <c r="AKM2" s="4" t="s">
        <v>3019</v>
      </c>
      <c r="AKN2" s="4" t="s">
        <v>1791</v>
      </c>
      <c r="AKO2" s="4" t="s">
        <v>1882</v>
      </c>
      <c r="AKP2" s="4" t="s">
        <v>3048</v>
      </c>
      <c r="AKQ2" s="4" t="s">
        <v>1922</v>
      </c>
      <c r="AKR2" s="4" t="s">
        <v>819</v>
      </c>
      <c r="AKS2" s="4" t="s">
        <v>1994</v>
      </c>
      <c r="AKT2" s="4" t="s">
        <v>1950</v>
      </c>
      <c r="AKU2" s="4" t="s">
        <v>2024</v>
      </c>
      <c r="AKV2" s="4" t="s">
        <v>1498</v>
      </c>
      <c r="AKW2" s="4" t="s">
        <v>820</v>
      </c>
      <c r="AKX2" s="4" t="s">
        <v>2340</v>
      </c>
      <c r="AKY2" s="4" t="s">
        <v>633</v>
      </c>
      <c r="AKZ2" s="48" t="s">
        <v>2599</v>
      </c>
      <c r="ALA2" s="4" t="s">
        <v>826</v>
      </c>
      <c r="ALB2" s="4" t="s">
        <v>1175</v>
      </c>
      <c r="ALC2" s="4" t="s">
        <v>1499</v>
      </c>
      <c r="ALD2" s="4" t="s">
        <v>1177</v>
      </c>
      <c r="ALE2" s="4" t="s">
        <v>1178</v>
      </c>
      <c r="ALF2" s="4" t="s">
        <v>1179</v>
      </c>
      <c r="ALG2" s="4" t="s">
        <v>1500</v>
      </c>
      <c r="ALH2" s="4" t="s">
        <v>107</v>
      </c>
      <c r="ALI2" s="4" t="s">
        <v>778</v>
      </c>
      <c r="ALJ2" s="4" t="s">
        <v>1180</v>
      </c>
      <c r="ALK2" s="4" t="s">
        <v>1501</v>
      </c>
      <c r="ALL2" s="4" t="s">
        <v>779</v>
      </c>
      <c r="ALM2" s="4" t="s">
        <v>168</v>
      </c>
      <c r="ALN2" s="4" t="s">
        <v>1181</v>
      </c>
      <c r="ALO2" s="4" t="s">
        <v>1502</v>
      </c>
      <c r="ALP2" s="4" t="s">
        <v>36</v>
      </c>
      <c r="ALQ2" s="4" t="s">
        <v>1492</v>
      </c>
      <c r="ALR2" s="4" t="s">
        <v>1310</v>
      </c>
      <c r="ALS2" s="4" t="s">
        <v>1182</v>
      </c>
      <c r="ALT2" s="4" t="s">
        <v>1503</v>
      </c>
      <c r="ALU2" s="4" t="s">
        <v>1493</v>
      </c>
      <c r="ALV2" s="4" t="s">
        <v>1311</v>
      </c>
      <c r="ALW2" s="4" t="s">
        <v>1318</v>
      </c>
      <c r="ALX2" s="4" t="s">
        <v>3639</v>
      </c>
      <c r="ALY2" s="4" t="s">
        <v>1184</v>
      </c>
      <c r="ALZ2" s="4" t="s">
        <v>1504</v>
      </c>
      <c r="AMA2" s="4" t="s">
        <v>1203</v>
      </c>
      <c r="AMB2" s="4" t="s">
        <v>2234</v>
      </c>
      <c r="AMC2" s="4" t="s">
        <v>1505</v>
      </c>
      <c r="AMD2" s="4" t="s">
        <v>1835</v>
      </c>
      <c r="AME2" s="4" t="s">
        <v>1836</v>
      </c>
      <c r="AMF2" s="4" t="s">
        <v>2487</v>
      </c>
      <c r="AMG2" s="4" t="s">
        <v>1205</v>
      </c>
      <c r="AMH2" s="4" t="s">
        <v>2726</v>
      </c>
      <c r="AMI2" s="4" t="s">
        <v>2870</v>
      </c>
      <c r="AMJ2" s="4" t="s">
        <v>3498</v>
      </c>
      <c r="AMK2" s="4" t="s">
        <v>3049</v>
      </c>
      <c r="AML2" s="4" t="s">
        <v>2657</v>
      </c>
      <c r="AMM2" s="4" t="s">
        <v>2184</v>
      </c>
      <c r="AMN2" s="4" t="s">
        <v>2488</v>
      </c>
      <c r="AMO2" s="4" t="s">
        <v>2185</v>
      </c>
      <c r="AMP2" s="4" t="s">
        <v>2483</v>
      </c>
      <c r="AMQ2" s="4" t="s">
        <v>2111</v>
      </c>
      <c r="AMR2" s="4" t="s">
        <v>2186</v>
      </c>
      <c r="AMS2" s="4" t="s">
        <v>2105</v>
      </c>
      <c r="AMT2" s="4" t="s">
        <v>2187</v>
      </c>
      <c r="AMU2" s="4" t="s">
        <v>2378</v>
      </c>
      <c r="AMV2" s="4" t="s">
        <v>2489</v>
      </c>
      <c r="AMW2" s="4" t="s">
        <v>2188</v>
      </c>
      <c r="AMX2" s="4" t="s">
        <v>3051</v>
      </c>
      <c r="AMY2" s="4" t="s">
        <v>2661</v>
      </c>
      <c r="AMZ2" s="4" t="s">
        <v>1185</v>
      </c>
      <c r="ANA2" s="4" t="s">
        <v>1204</v>
      </c>
      <c r="ANB2" s="4" t="s">
        <v>3512</v>
      </c>
      <c r="ANC2" s="4" t="s">
        <v>1837</v>
      </c>
      <c r="AND2" s="4" t="s">
        <v>2113</v>
      </c>
      <c r="ANE2" s="4" t="s">
        <v>3664</v>
      </c>
      <c r="ANF2" s="4" t="s">
        <v>3525</v>
      </c>
      <c r="ANG2" s="4" t="s">
        <v>1506</v>
      </c>
      <c r="ANH2" s="4" t="s">
        <v>1186</v>
      </c>
      <c r="ANI2" s="4" t="s">
        <v>2249</v>
      </c>
      <c r="ANJ2" s="4" t="s">
        <v>3526</v>
      </c>
      <c r="ANK2" s="4" t="s">
        <v>2114</v>
      </c>
      <c r="ANL2" s="4" t="s">
        <v>3530</v>
      </c>
      <c r="ANM2" s="4" t="s">
        <v>3356</v>
      </c>
      <c r="ANN2" s="4" t="s">
        <v>2106</v>
      </c>
      <c r="ANO2" s="4" t="s">
        <v>3357</v>
      </c>
      <c r="ANP2" s="4" t="s">
        <v>3358</v>
      </c>
      <c r="ANQ2" s="4" t="s">
        <v>3536</v>
      </c>
      <c r="ANR2" s="4" t="s">
        <v>3545</v>
      </c>
      <c r="ANS2" s="4" t="s">
        <v>2398</v>
      </c>
      <c r="ANT2" s="4" t="s">
        <v>3553</v>
      </c>
      <c r="ANU2" s="4" t="s">
        <v>1508</v>
      </c>
      <c r="ANV2" s="48" t="s">
        <v>1507</v>
      </c>
      <c r="ANW2" s="4" t="s">
        <v>2837</v>
      </c>
      <c r="ANX2" s="4" t="s">
        <v>1175</v>
      </c>
      <c r="ANY2" s="4" t="s">
        <v>1176</v>
      </c>
      <c r="ANZ2" s="4" t="s">
        <v>1496</v>
      </c>
      <c r="AOA2" s="4" t="s">
        <v>1178</v>
      </c>
      <c r="AOB2" s="4" t="s">
        <v>2155</v>
      </c>
      <c r="AOC2" s="4" t="s">
        <v>1290</v>
      </c>
      <c r="AOD2" s="4" t="s">
        <v>107</v>
      </c>
      <c r="AOE2" s="4" t="s">
        <v>778</v>
      </c>
      <c r="AOF2" s="4" t="s">
        <v>1180</v>
      </c>
      <c r="AOG2" s="4" t="s">
        <v>108</v>
      </c>
      <c r="AOH2" s="4" t="s">
        <v>779</v>
      </c>
      <c r="AOI2" s="4" t="s">
        <v>1181</v>
      </c>
      <c r="AOJ2" s="4" t="s">
        <v>1327</v>
      </c>
      <c r="AOK2" s="4" t="s">
        <v>1509</v>
      </c>
      <c r="AOL2" s="4" t="s">
        <v>1492</v>
      </c>
      <c r="AOM2" s="4" t="s">
        <v>1310</v>
      </c>
      <c r="AON2" s="4" t="s">
        <v>1182</v>
      </c>
      <c r="AOO2" s="4" t="s">
        <v>1183</v>
      </c>
      <c r="AOP2" s="4" t="s">
        <v>1493</v>
      </c>
      <c r="AOQ2" s="4" t="s">
        <v>1311</v>
      </c>
      <c r="AOR2" s="4" t="s">
        <v>1510</v>
      </c>
      <c r="AOS2" s="4" t="s">
        <v>1184</v>
      </c>
      <c r="AOT2" s="4" t="s">
        <v>1203</v>
      </c>
      <c r="AOU2" s="4" t="s">
        <v>1836</v>
      </c>
      <c r="AOV2" s="4" t="s">
        <v>2487</v>
      </c>
      <c r="AOW2" s="4" t="s">
        <v>2726</v>
      </c>
      <c r="AOX2" s="4" t="s">
        <v>3049</v>
      </c>
      <c r="AOY2" s="4" t="s">
        <v>2488</v>
      </c>
      <c r="AOZ2" s="4" t="s">
        <v>2111</v>
      </c>
      <c r="APA2" s="4" t="s">
        <v>3050</v>
      </c>
      <c r="APB2" s="4" t="s">
        <v>2378</v>
      </c>
      <c r="APC2" s="4" t="s">
        <v>3051</v>
      </c>
      <c r="APD2" s="4" t="s">
        <v>2113</v>
      </c>
      <c r="APE2" s="4" t="s">
        <v>1511</v>
      </c>
      <c r="APF2" s="4" t="s">
        <v>2112</v>
      </c>
      <c r="APG2" s="4" t="s">
        <v>2600</v>
      </c>
      <c r="APH2" s="48" t="s">
        <v>2601</v>
      </c>
      <c r="API2" s="5" t="s">
        <v>3055</v>
      </c>
      <c r="APJ2" s="5" t="s">
        <v>3056</v>
      </c>
      <c r="APK2" s="5" t="s">
        <v>3057</v>
      </c>
      <c r="APL2" s="5" t="s">
        <v>3058</v>
      </c>
      <c r="APM2" s="5" t="s">
        <v>3059</v>
      </c>
      <c r="APN2" s="5" t="s">
        <v>3085</v>
      </c>
      <c r="APO2" s="5" t="s">
        <v>3086</v>
      </c>
      <c r="APP2" s="5" t="s">
        <v>3087</v>
      </c>
      <c r="APQ2" s="4" t="s">
        <v>3404</v>
      </c>
      <c r="APR2" s="4" t="s">
        <v>3031</v>
      </c>
      <c r="APS2" s="4" t="s">
        <v>1880</v>
      </c>
      <c r="APT2" s="4" t="s">
        <v>3342</v>
      </c>
      <c r="APU2" s="4" t="s">
        <v>2602</v>
      </c>
      <c r="APV2" s="4" t="s">
        <v>2028</v>
      </c>
      <c r="APW2" s="4" t="s">
        <v>2603</v>
      </c>
      <c r="APX2" s="4" t="s">
        <v>61</v>
      </c>
      <c r="APY2" s="48" t="s">
        <v>1148</v>
      </c>
      <c r="APZ2" s="4" t="s">
        <v>1512</v>
      </c>
      <c r="AQA2" s="4" t="s">
        <v>1513</v>
      </c>
      <c r="AQB2" s="4" t="s">
        <v>1515</v>
      </c>
      <c r="AQC2" s="4" t="s">
        <v>1514</v>
      </c>
      <c r="AQD2" s="4" t="s">
        <v>3313</v>
      </c>
      <c r="AQE2" s="4" t="s">
        <v>3260</v>
      </c>
      <c r="AQF2" s="4" t="s">
        <v>1149</v>
      </c>
      <c r="AQG2" s="4" t="s">
        <v>1516</v>
      </c>
      <c r="AQH2" s="4" t="s">
        <v>2174</v>
      </c>
      <c r="AQI2" s="4" t="s">
        <v>99</v>
      </c>
      <c r="AQJ2" s="4" t="s">
        <v>2604</v>
      </c>
      <c r="AQK2" s="4" t="s">
        <v>1333</v>
      </c>
      <c r="AQL2" s="4" t="s">
        <v>1110</v>
      </c>
      <c r="AQM2" s="4" t="s">
        <v>3444</v>
      </c>
      <c r="AQN2" s="4" t="s">
        <v>2175</v>
      </c>
      <c r="AQO2" s="4" t="s">
        <v>2605</v>
      </c>
      <c r="AQP2" s="4" t="s">
        <v>3445</v>
      </c>
      <c r="AQQ2" s="4" t="s">
        <v>1517</v>
      </c>
      <c r="AQR2" s="4" t="s">
        <v>1518</v>
      </c>
      <c r="AQS2" s="4" t="s">
        <v>3534</v>
      </c>
      <c r="AQT2" s="4" t="s">
        <v>2868</v>
      </c>
      <c r="AQU2" s="4" t="s">
        <v>3158</v>
      </c>
      <c r="AQV2" s="4" t="s">
        <v>3509</v>
      </c>
      <c r="AQW2" s="4" t="s">
        <v>2470</v>
      </c>
      <c r="AQX2" s="4" t="s">
        <v>3629</v>
      </c>
      <c r="AQY2" s="4" t="s">
        <v>3542</v>
      </c>
      <c r="AQZ2" s="4" t="s">
        <v>2493</v>
      </c>
      <c r="ARA2" s="4" t="s">
        <v>1086</v>
      </c>
      <c r="ARB2" s="4" t="s">
        <v>3177</v>
      </c>
      <c r="ARC2" s="4" t="s">
        <v>2499</v>
      </c>
      <c r="ARD2" s="4" t="s">
        <v>3392</v>
      </c>
      <c r="ARE2" s="4" t="s">
        <v>3550</v>
      </c>
      <c r="ARF2" s="4" t="s">
        <v>1006</v>
      </c>
      <c r="ARG2" s="4" t="s">
        <v>1519</v>
      </c>
      <c r="ARH2" s="4" t="s">
        <v>1052</v>
      </c>
      <c r="ARI2" s="4" t="s">
        <v>1790</v>
      </c>
      <c r="ARJ2" s="4" t="s">
        <v>1789</v>
      </c>
      <c r="ARK2" s="4" t="s">
        <v>2018</v>
      </c>
      <c r="ARL2" s="4" t="s">
        <v>1927</v>
      </c>
      <c r="ARM2" s="4" t="s">
        <v>3517</v>
      </c>
      <c r="ARN2" s="4" t="s">
        <v>1520</v>
      </c>
      <c r="ARO2" s="4" t="s">
        <v>1991</v>
      </c>
      <c r="ARP2" s="4" t="s">
        <v>1787</v>
      </c>
      <c r="ARQ2" s="4" t="s">
        <v>1784</v>
      </c>
      <c r="ARR2" s="4" t="s">
        <v>1273</v>
      </c>
      <c r="ARS2" s="4" t="s">
        <v>2029</v>
      </c>
      <c r="ART2" s="4" t="s">
        <v>2393</v>
      </c>
      <c r="ARU2" s="4" t="s">
        <v>1521</v>
      </c>
      <c r="ARV2" s="48" t="s">
        <v>1336</v>
      </c>
      <c r="ARW2" s="4" t="s">
        <v>637</v>
      </c>
      <c r="ARX2" s="4" t="s">
        <v>37</v>
      </c>
      <c r="ARY2" s="4" t="s">
        <v>38</v>
      </c>
      <c r="ARZ2" s="4" t="s">
        <v>1522</v>
      </c>
      <c r="ASA2" s="4" t="s">
        <v>39</v>
      </c>
      <c r="ASB2" s="4" t="s">
        <v>1262</v>
      </c>
      <c r="ASC2" s="4" t="s">
        <v>1289</v>
      </c>
      <c r="ASD2" s="4" t="s">
        <v>1523</v>
      </c>
      <c r="ASE2" s="4" t="s">
        <v>1106</v>
      </c>
      <c r="ASF2" s="4" t="s">
        <v>1056</v>
      </c>
      <c r="ASG2" s="4" t="s">
        <v>104</v>
      </c>
      <c r="ASH2" s="4" t="s">
        <v>1524</v>
      </c>
      <c r="ASI2" s="4" t="s">
        <v>169</v>
      </c>
      <c r="ASJ2" s="4" t="s">
        <v>875</v>
      </c>
      <c r="ASK2" s="4" t="s">
        <v>1057</v>
      </c>
      <c r="ASL2" s="4" t="s">
        <v>1525</v>
      </c>
      <c r="ASM2" s="4" t="s">
        <v>1788</v>
      </c>
      <c r="ASN2" s="4" t="s">
        <v>1296</v>
      </c>
      <c r="ASO2" s="4" t="s">
        <v>862</v>
      </c>
      <c r="ASP2" s="4" t="s">
        <v>1007</v>
      </c>
      <c r="ASQ2" s="4" t="s">
        <v>1526</v>
      </c>
      <c r="ASR2" s="4" t="s">
        <v>1297</v>
      </c>
      <c r="ASS2" s="4" t="s">
        <v>1319</v>
      </c>
      <c r="AST2" s="4" t="s">
        <v>1786</v>
      </c>
      <c r="ASU2" s="4" t="s">
        <v>1785</v>
      </c>
      <c r="ASV2" s="4" t="s">
        <v>1035</v>
      </c>
      <c r="ASW2" s="4" t="s">
        <v>1527</v>
      </c>
      <c r="ASX2" s="4" t="s">
        <v>3165</v>
      </c>
      <c r="ASY2" s="4" t="s">
        <v>2231</v>
      </c>
      <c r="ASZ2" s="4" t="s">
        <v>1824</v>
      </c>
      <c r="ATA2" s="4" t="s">
        <v>1823</v>
      </c>
      <c r="ATB2" s="4" t="s">
        <v>2628</v>
      </c>
      <c r="ATC2" s="4" t="s">
        <v>2869</v>
      </c>
      <c r="ATD2" s="4" t="s">
        <v>2224</v>
      </c>
      <c r="ATE2" s="4" t="s">
        <v>2219</v>
      </c>
      <c r="ATF2" s="4" t="s">
        <v>2655</v>
      </c>
      <c r="ATG2" s="4" t="s">
        <v>1161</v>
      </c>
      <c r="ATH2" s="4" t="s">
        <v>2182</v>
      </c>
      <c r="ATI2" s="4" t="s">
        <v>2486</v>
      </c>
      <c r="ATJ2" s="4" t="s">
        <v>2130</v>
      </c>
      <c r="ATK2" s="4" t="s">
        <v>3128</v>
      </c>
      <c r="ATL2" s="4" t="s">
        <v>3668</v>
      </c>
      <c r="ATM2" s="4" t="s">
        <v>2103</v>
      </c>
      <c r="ATN2" s="4" t="s">
        <v>2352</v>
      </c>
      <c r="ATO2" s="4" t="s">
        <v>2353</v>
      </c>
      <c r="ATP2" s="4" t="s">
        <v>2183</v>
      </c>
      <c r="ATQ2" s="4" t="s">
        <v>2354</v>
      </c>
      <c r="ATR2" s="4" t="s">
        <v>2225</v>
      </c>
      <c r="ATS2" s="4" t="s">
        <v>3518</v>
      </c>
      <c r="ATT2" s="4" t="s">
        <v>3367</v>
      </c>
      <c r="ATU2" s="4" t="s">
        <v>1202</v>
      </c>
      <c r="ATV2" s="4" t="s">
        <v>2385</v>
      </c>
      <c r="ATW2" s="4" t="s">
        <v>3510</v>
      </c>
      <c r="ATX2" s="4" t="s">
        <v>2131</v>
      </c>
      <c r="ATY2" s="4" t="s">
        <v>3669</v>
      </c>
      <c r="ATZ2" s="4" t="s">
        <v>3523</v>
      </c>
      <c r="AUA2" s="4" t="s">
        <v>1528</v>
      </c>
      <c r="AUB2" s="4" t="s">
        <v>1174</v>
      </c>
      <c r="AUC2" s="4" t="s">
        <v>1529</v>
      </c>
      <c r="AUD2" s="4" t="s">
        <v>3524</v>
      </c>
      <c r="AUE2" s="4" t="s">
        <v>2132</v>
      </c>
      <c r="AUF2" s="4" t="s">
        <v>3529</v>
      </c>
      <c r="AUG2" s="4" t="s">
        <v>3359</v>
      </c>
      <c r="AUH2" s="4" t="s">
        <v>2104</v>
      </c>
      <c r="AUI2" s="4" t="s">
        <v>3360</v>
      </c>
      <c r="AUJ2" s="4" t="s">
        <v>3361</v>
      </c>
      <c r="AUK2" s="4" t="s">
        <v>3395</v>
      </c>
      <c r="AUL2" s="4" t="s">
        <v>1886</v>
      </c>
      <c r="AUM2" s="4" t="s">
        <v>3337</v>
      </c>
      <c r="AUN2" s="4" t="s">
        <v>3338</v>
      </c>
      <c r="AUO2" s="4" t="s">
        <v>3339</v>
      </c>
      <c r="AUP2" s="4" t="s">
        <v>1530</v>
      </c>
      <c r="AUQ2" s="48" t="s">
        <v>1894</v>
      </c>
      <c r="AUR2" s="4" t="s">
        <v>1795</v>
      </c>
      <c r="AUS2" s="4" t="s">
        <v>1531</v>
      </c>
      <c r="AUT2" s="4" t="s">
        <v>1113</v>
      </c>
      <c r="AUU2" s="4" t="s">
        <v>1532</v>
      </c>
      <c r="AUV2" s="4" t="s">
        <v>1114</v>
      </c>
      <c r="AUW2" s="4" t="s">
        <v>1792</v>
      </c>
      <c r="AUX2" s="4" t="s">
        <v>1948</v>
      </c>
      <c r="AUY2" s="4" t="s">
        <v>1928</v>
      </c>
      <c r="AUZ2" s="4" t="s">
        <v>1793</v>
      </c>
      <c r="AVA2" s="4" t="s">
        <v>3382</v>
      </c>
      <c r="AVB2" s="4" t="s">
        <v>1794</v>
      </c>
      <c r="AVC2" s="4" t="s">
        <v>2156</v>
      </c>
      <c r="AVD2" s="4" t="s">
        <v>1533</v>
      </c>
      <c r="AVE2" s="4" t="s">
        <v>3425</v>
      </c>
      <c r="AVF2" s="4" t="s">
        <v>3383</v>
      </c>
      <c r="AVG2" s="4" t="s">
        <v>3426</v>
      </c>
      <c r="AVH2" s="4" t="s">
        <v>1034</v>
      </c>
      <c r="AVI2" s="4" t="s">
        <v>3384</v>
      </c>
      <c r="AVJ2" s="4" t="s">
        <v>2133</v>
      </c>
      <c r="AVK2" s="4" t="s">
        <v>3500</v>
      </c>
      <c r="AVL2" s="4" t="s">
        <v>3501</v>
      </c>
      <c r="AVM2" s="4" t="s">
        <v>2134</v>
      </c>
      <c r="AVN2" s="4" t="s">
        <v>1534</v>
      </c>
      <c r="AVO2" s="4" t="s">
        <v>2135</v>
      </c>
      <c r="AVP2" s="4" t="s">
        <v>2136</v>
      </c>
      <c r="AVQ2" s="4" t="s">
        <v>3385</v>
      </c>
      <c r="AVR2" s="4" t="s">
        <v>3731</v>
      </c>
      <c r="AVS2" s="4" t="s">
        <v>3631</v>
      </c>
      <c r="AVT2" s="4" t="s">
        <v>2402</v>
      </c>
      <c r="AVU2" s="4" t="s">
        <v>1535</v>
      </c>
      <c r="AVV2" s="4" t="s">
        <v>3409</v>
      </c>
      <c r="AVW2" s="4" t="s">
        <v>1087</v>
      </c>
      <c r="AVX2" s="4" t="s">
        <v>2862</v>
      </c>
      <c r="AVY2" s="4" t="s">
        <v>3730</v>
      </c>
      <c r="AVZ2" s="4" t="s">
        <v>2016</v>
      </c>
      <c r="AWA2" s="4" t="s">
        <v>1878</v>
      </c>
      <c r="AWB2" s="4" t="s">
        <v>3652</v>
      </c>
      <c r="AWC2" s="4" t="s">
        <v>3045</v>
      </c>
      <c r="AWD2" s="4" t="s">
        <v>1536</v>
      </c>
      <c r="AWE2" s="4" t="s">
        <v>821</v>
      </c>
      <c r="AWF2" s="4" t="s">
        <v>1987</v>
      </c>
      <c r="AWG2" s="4" t="s">
        <v>1916</v>
      </c>
      <c r="AWH2" s="4" t="s">
        <v>1537</v>
      </c>
      <c r="AWI2" s="4" t="s">
        <v>487</v>
      </c>
      <c r="AWJ2" s="4" t="s">
        <v>488</v>
      </c>
      <c r="AWK2" s="4" t="s">
        <v>1917</v>
      </c>
      <c r="AWL2" s="4" t="s">
        <v>1538</v>
      </c>
      <c r="AWM2" s="48" t="s">
        <v>489</v>
      </c>
      <c r="AWN2" s="4" t="s">
        <v>884</v>
      </c>
      <c r="AWO2" s="4" t="s">
        <v>885</v>
      </c>
      <c r="AWP2" s="4" t="s">
        <v>41</v>
      </c>
      <c r="AWQ2" s="4" t="s">
        <v>1539</v>
      </c>
      <c r="AWR2" s="4" t="s">
        <v>42</v>
      </c>
      <c r="AWS2" s="4" t="s">
        <v>490</v>
      </c>
      <c r="AWT2" s="4" t="s">
        <v>1540</v>
      </c>
      <c r="AWU2" s="4" t="s">
        <v>886</v>
      </c>
      <c r="AWV2" s="4" t="s">
        <v>1147</v>
      </c>
      <c r="AWW2" s="4" t="s">
        <v>72</v>
      </c>
      <c r="AWX2" s="4" t="s">
        <v>80</v>
      </c>
      <c r="AWY2" s="4" t="s">
        <v>1541</v>
      </c>
      <c r="AWZ2" s="4" t="s">
        <v>2392</v>
      </c>
      <c r="AXA2" s="4" t="s">
        <v>40</v>
      </c>
      <c r="AXB2" s="4" t="s">
        <v>1542</v>
      </c>
      <c r="AXC2" s="4" t="s">
        <v>491</v>
      </c>
      <c r="AXD2" s="4" t="s">
        <v>2875</v>
      </c>
      <c r="AXE2" s="4" t="s">
        <v>2834</v>
      </c>
      <c r="AXF2" s="4" t="s">
        <v>2238</v>
      </c>
      <c r="AXG2" s="4" t="s">
        <v>782</v>
      </c>
      <c r="AXH2" s="4" t="s">
        <v>2848</v>
      </c>
      <c r="AXI2" s="4" t="s">
        <v>84</v>
      </c>
      <c r="AXJ2" s="4" t="s">
        <v>1543</v>
      </c>
      <c r="AXK2" s="4" t="s">
        <v>3046</v>
      </c>
      <c r="AXL2" s="4" t="s">
        <v>2876</v>
      </c>
      <c r="AXM2" s="4" t="s">
        <v>1037</v>
      </c>
      <c r="AXN2" s="4" t="s">
        <v>1818</v>
      </c>
      <c r="AXO2" s="4" t="s">
        <v>1817</v>
      </c>
      <c r="AXP2" s="4" t="s">
        <v>1816</v>
      </c>
      <c r="AXQ2" s="4" t="s">
        <v>2109</v>
      </c>
      <c r="AXR2" s="4" t="s">
        <v>3503</v>
      </c>
      <c r="AXS2" s="4" t="s">
        <v>2849</v>
      </c>
      <c r="AXT2" s="4" t="s">
        <v>2344</v>
      </c>
      <c r="AXU2" s="4" t="s">
        <v>2115</v>
      </c>
      <c r="AXV2" s="4" t="s">
        <v>1544</v>
      </c>
      <c r="AXW2" s="4" t="s">
        <v>2814</v>
      </c>
      <c r="AXX2" s="4" t="s">
        <v>2897</v>
      </c>
      <c r="AXY2" s="4" t="s">
        <v>3335</v>
      </c>
      <c r="AXZ2" s="4" t="s">
        <v>2420</v>
      </c>
      <c r="AYA2" s="4" t="s">
        <v>2030</v>
      </c>
      <c r="AYB2" s="4" t="s">
        <v>2421</v>
      </c>
      <c r="AYC2" s="4" t="s">
        <v>68</v>
      </c>
      <c r="AYD2" s="48" t="s">
        <v>1030</v>
      </c>
      <c r="AYE2" s="4" t="s">
        <v>1545</v>
      </c>
      <c r="AYF2" s="4" t="s">
        <v>43</v>
      </c>
      <c r="AYG2" s="4" t="s">
        <v>44</v>
      </c>
      <c r="AYH2" s="4" t="s">
        <v>1546</v>
      </c>
      <c r="AYI2" s="4" t="s">
        <v>45</v>
      </c>
      <c r="AYJ2" s="4" t="s">
        <v>3317</v>
      </c>
      <c r="AYK2" s="4" t="s">
        <v>2576</v>
      </c>
      <c r="AYL2" s="4" t="s">
        <v>105</v>
      </c>
      <c r="AYM2" s="4" t="s">
        <v>1547</v>
      </c>
      <c r="AYN2" s="4" t="s">
        <v>106</v>
      </c>
      <c r="AYO2" s="4" t="s">
        <v>170</v>
      </c>
      <c r="AYP2" s="4" t="s">
        <v>1330</v>
      </c>
      <c r="AYQ2" s="4" t="s">
        <v>1548</v>
      </c>
      <c r="AYR2" s="4" t="s">
        <v>2240</v>
      </c>
      <c r="AYS2" s="4" t="s">
        <v>1200</v>
      </c>
      <c r="AYT2" s="4" t="s">
        <v>1833</v>
      </c>
      <c r="AYU2" s="4" t="s">
        <v>1201</v>
      </c>
      <c r="AYV2" s="4" t="s">
        <v>1549</v>
      </c>
      <c r="AYW2" s="4" t="s">
        <v>3415</v>
      </c>
      <c r="AYX2" s="4" t="s">
        <v>3414</v>
      </c>
      <c r="AYY2" s="4" t="s">
        <v>1993</v>
      </c>
      <c r="AYZ2" s="4" t="s">
        <v>3336</v>
      </c>
      <c r="AZA2" s="4" t="s">
        <v>2422</v>
      </c>
      <c r="AZB2" s="4" t="s">
        <v>818</v>
      </c>
      <c r="AZC2" s="4" t="s">
        <v>2341</v>
      </c>
      <c r="AZD2" s="4" t="s">
        <v>1550</v>
      </c>
      <c r="AZE2" s="48" t="s">
        <v>756</v>
      </c>
      <c r="AZF2" s="4" t="s">
        <v>757</v>
      </c>
      <c r="AZG2" s="4" t="s">
        <v>46</v>
      </c>
      <c r="AZH2" s="4" t="s">
        <v>1944</v>
      </c>
      <c r="AZI2" s="4" t="s">
        <v>1551</v>
      </c>
      <c r="AZJ2" s="4" t="s">
        <v>47</v>
      </c>
      <c r="AZK2" s="4" t="s">
        <v>3316</v>
      </c>
      <c r="AZL2" s="4" t="s">
        <v>1945</v>
      </c>
      <c r="AZM2" s="4" t="s">
        <v>1263</v>
      </c>
      <c r="AZN2" s="4" t="s">
        <v>2267</v>
      </c>
      <c r="AZO2" s="4" t="s">
        <v>1955</v>
      </c>
      <c r="AZP2" s="4" t="s">
        <v>3634</v>
      </c>
      <c r="AZQ2" s="4" t="s">
        <v>2241</v>
      </c>
      <c r="AZR2" s="4" t="s">
        <v>1552</v>
      </c>
      <c r="AZS2" s="4" t="s">
        <v>1331</v>
      </c>
      <c r="AZT2" s="4" t="s">
        <v>1332</v>
      </c>
      <c r="AZU2" s="4" t="s">
        <v>1264</v>
      </c>
      <c r="AZV2" s="4" t="s">
        <v>1852</v>
      </c>
      <c r="AZW2" s="4" t="s">
        <v>2242</v>
      </c>
      <c r="AZX2" s="4" t="s">
        <v>3090</v>
      </c>
      <c r="AZY2" s="4" t="s">
        <v>1222</v>
      </c>
      <c r="AZZ2" s="4" t="s">
        <v>2484</v>
      </c>
      <c r="BAA2" s="4" t="s">
        <v>1834</v>
      </c>
      <c r="BAB2" s="4" t="s">
        <v>2658</v>
      </c>
      <c r="BAC2" s="4" t="s">
        <v>2485</v>
      </c>
      <c r="BAD2" s="4" t="s">
        <v>2199</v>
      </c>
      <c r="BAE2" s="4" t="s">
        <v>2200</v>
      </c>
      <c r="BAF2" s="4" t="s">
        <v>1044</v>
      </c>
      <c r="BAG2" s="4" t="s">
        <v>1223</v>
      </c>
      <c r="BAH2" s="4" t="s">
        <v>1553</v>
      </c>
      <c r="BAI2" s="4" t="s">
        <v>3401</v>
      </c>
      <c r="BAJ2" s="4" t="s">
        <v>2765</v>
      </c>
      <c r="BAK2" s="4" t="s">
        <v>2008</v>
      </c>
      <c r="BAL2" s="4" t="s">
        <v>1861</v>
      </c>
      <c r="BAM2" s="4" t="s">
        <v>3653</v>
      </c>
      <c r="BAN2" s="4" t="s">
        <v>2009</v>
      </c>
      <c r="BAO2" s="4" t="s">
        <v>1555</v>
      </c>
      <c r="BAP2" s="4" t="s">
        <v>1979</v>
      </c>
      <c r="BAQ2" s="4" t="s">
        <v>1943</v>
      </c>
      <c r="BAR2" s="4" t="s">
        <v>3180</v>
      </c>
      <c r="BAS2" s="4" t="s">
        <v>1980</v>
      </c>
      <c r="BAT2" s="4" t="s">
        <v>822</v>
      </c>
      <c r="BAU2" s="4" t="s">
        <v>2343</v>
      </c>
      <c r="BAV2" s="4" t="s">
        <v>1554</v>
      </c>
      <c r="BAW2" s="48" t="s">
        <v>560</v>
      </c>
      <c r="BAX2" s="4" t="s">
        <v>1089</v>
      </c>
      <c r="BAY2" s="4" t="s">
        <v>569</v>
      </c>
      <c r="BAZ2" s="4" t="s">
        <v>570</v>
      </c>
      <c r="BBA2" s="4" t="s">
        <v>1556</v>
      </c>
      <c r="BBB2" s="4" t="s">
        <v>180</v>
      </c>
      <c r="BBC2" s="4" t="s">
        <v>564</v>
      </c>
      <c r="BBD2" s="4" t="s">
        <v>171</v>
      </c>
      <c r="BBE2" s="4" t="s">
        <v>1557</v>
      </c>
      <c r="BBF2" s="4" t="s">
        <v>589</v>
      </c>
      <c r="BBG2" s="4" t="s">
        <v>565</v>
      </c>
      <c r="BBH2" s="4" t="s">
        <v>79</v>
      </c>
      <c r="BBI2" s="4" t="s">
        <v>2239</v>
      </c>
      <c r="BBJ2" s="4" t="s">
        <v>1558</v>
      </c>
      <c r="BBK2" s="4" t="s">
        <v>879</v>
      </c>
      <c r="BBL2" s="4" t="s">
        <v>1112</v>
      </c>
      <c r="BBM2" s="4" t="s">
        <v>864</v>
      </c>
      <c r="BBN2" s="4" t="s">
        <v>2204</v>
      </c>
      <c r="BBO2" s="4" t="s">
        <v>2894</v>
      </c>
      <c r="BBP2" s="4" t="s">
        <v>1559</v>
      </c>
      <c r="BBQ2" s="4" t="s">
        <v>2228</v>
      </c>
      <c r="BBR2" s="4" t="s">
        <v>2818</v>
      </c>
      <c r="BBS2" s="4" t="s">
        <v>2229</v>
      </c>
      <c r="BBT2" s="4" t="s">
        <v>1321</v>
      </c>
      <c r="BBU2" s="4" t="s">
        <v>2895</v>
      </c>
      <c r="BBV2" s="4" t="s">
        <v>2230</v>
      </c>
      <c r="BBW2" s="4" t="s">
        <v>2110</v>
      </c>
      <c r="BBX2" s="4" t="s">
        <v>2629</v>
      </c>
      <c r="BBY2" s="4" t="s">
        <v>3499</v>
      </c>
      <c r="BBZ2" s="4" t="s">
        <v>2896</v>
      </c>
      <c r="BCA2" s="4" t="s">
        <v>2630</v>
      </c>
      <c r="BCB2" s="4" t="s">
        <v>1048</v>
      </c>
      <c r="BCC2" s="4" t="s">
        <v>1561</v>
      </c>
      <c r="BCD2" s="4" t="s">
        <v>2116</v>
      </c>
      <c r="BCE2" s="4" t="s">
        <v>1560</v>
      </c>
      <c r="BCF2" s="4" t="s">
        <v>2939</v>
      </c>
      <c r="BCG2" s="4" t="s">
        <v>3635</v>
      </c>
      <c r="BCH2" s="4" t="s">
        <v>3137</v>
      </c>
      <c r="BCI2" s="4" t="s">
        <v>2752</v>
      </c>
      <c r="BCJ2" s="4" t="s">
        <v>3636</v>
      </c>
      <c r="BCK2" s="4" t="s">
        <v>1912</v>
      </c>
      <c r="BCL2" s="4" t="s">
        <v>1913</v>
      </c>
      <c r="BCM2" s="4" t="s">
        <v>1562</v>
      </c>
      <c r="BCN2" s="4" t="s">
        <v>1988</v>
      </c>
      <c r="BCO2" s="4" t="s">
        <v>1914</v>
      </c>
      <c r="BCP2" s="4" t="s">
        <v>2452</v>
      </c>
      <c r="BCQ2" s="4" t="s">
        <v>827</v>
      </c>
      <c r="BCR2" s="4" t="s">
        <v>2453</v>
      </c>
      <c r="BCS2" s="4" t="s">
        <v>1563</v>
      </c>
      <c r="BCT2" s="48" t="s">
        <v>1145</v>
      </c>
      <c r="BCU2" s="4" t="s">
        <v>887</v>
      </c>
      <c r="BCV2" s="4" t="s">
        <v>828</v>
      </c>
      <c r="BCW2" s="4" t="s">
        <v>1272</v>
      </c>
      <c r="BCX2" s="4" t="s">
        <v>2816</v>
      </c>
      <c r="BCY2" s="4" t="s">
        <v>1564</v>
      </c>
      <c r="BCZ2" s="4" t="s">
        <v>1915</v>
      </c>
      <c r="BDA2" s="4" t="s">
        <v>2877</v>
      </c>
      <c r="BDB2" s="4" t="s">
        <v>888</v>
      </c>
      <c r="BDC2" s="4" t="s">
        <v>1146</v>
      </c>
      <c r="BDD2" s="4" t="s">
        <v>1565</v>
      </c>
      <c r="BDE2" s="4" t="s">
        <v>3249</v>
      </c>
      <c r="BDF2" s="4" t="s">
        <v>889</v>
      </c>
      <c r="BDG2" s="4" t="s">
        <v>624</v>
      </c>
      <c r="BDH2" s="4" t="s">
        <v>77</v>
      </c>
      <c r="BDI2" s="4" t="s">
        <v>1566</v>
      </c>
      <c r="BDJ2" s="4" t="s">
        <v>78</v>
      </c>
      <c r="BDK2" s="4" t="s">
        <v>2725</v>
      </c>
      <c r="BDL2" s="4" t="s">
        <v>2878</v>
      </c>
      <c r="BDM2" s="4" t="s">
        <v>2817</v>
      </c>
      <c r="BDN2" s="4" t="s">
        <v>848</v>
      </c>
      <c r="BDO2" s="4" t="s">
        <v>2850</v>
      </c>
      <c r="BDP2" s="4" t="s">
        <v>1567</v>
      </c>
      <c r="BDQ2" s="4" t="s">
        <v>3443</v>
      </c>
      <c r="BDR2" s="4" t="s">
        <v>1038</v>
      </c>
      <c r="BDS2" s="4" t="s">
        <v>1843</v>
      </c>
      <c r="BDT2" s="4" t="s">
        <v>1844</v>
      </c>
      <c r="BDU2" s="4" t="s">
        <v>2937</v>
      </c>
      <c r="BDV2" s="4" t="s">
        <v>2851</v>
      </c>
      <c r="BDW2" s="4" t="s">
        <v>2345</v>
      </c>
      <c r="BDX2" s="4" t="s">
        <v>1568</v>
      </c>
      <c r="BDY2" s="4" t="s">
        <v>2938</v>
      </c>
      <c r="BDZ2" s="4" t="s">
        <v>3411</v>
      </c>
      <c r="BEA2" s="4" t="s">
        <v>3018</v>
      </c>
      <c r="BEB2" s="4" t="s">
        <v>3410</v>
      </c>
      <c r="BEC2" s="4" t="s">
        <v>2917</v>
      </c>
      <c r="BED2" s="4" t="s">
        <v>1881</v>
      </c>
      <c r="BEE2" s="4" t="s">
        <v>1918</v>
      </c>
      <c r="BEF2" s="4" t="s">
        <v>1919</v>
      </c>
      <c r="BEG2" s="4" t="s">
        <v>2425</v>
      </c>
      <c r="BEH2" s="4" t="s">
        <v>617</v>
      </c>
      <c r="BEI2" s="48" t="s">
        <v>1029</v>
      </c>
      <c r="BEJ2" s="4" t="s">
        <v>1569</v>
      </c>
      <c r="BEK2" s="4" t="s">
        <v>1570</v>
      </c>
      <c r="BEL2" s="4" t="s">
        <v>1571</v>
      </c>
      <c r="BEM2" s="4" t="s">
        <v>3077</v>
      </c>
      <c r="BEN2" s="4" t="s">
        <v>1920</v>
      </c>
      <c r="BEO2" s="4" t="s">
        <v>3252</v>
      </c>
      <c r="BEP2" s="4" t="s">
        <v>1921</v>
      </c>
      <c r="BEQ2" s="4" t="s">
        <v>1574</v>
      </c>
      <c r="BER2" s="4" t="s">
        <v>3078</v>
      </c>
      <c r="BES2" s="4" t="s">
        <v>1572</v>
      </c>
      <c r="BET2" s="4" t="s">
        <v>1573</v>
      </c>
      <c r="BEU2" s="4" t="s">
        <v>2623</v>
      </c>
      <c r="BEV2" s="4" t="s">
        <v>3079</v>
      </c>
      <c r="BEW2" s="4" t="s">
        <v>3080</v>
      </c>
      <c r="BEX2" s="4" t="s">
        <v>1575</v>
      </c>
      <c r="BEY2" s="4" t="s">
        <v>3023</v>
      </c>
      <c r="BEZ2" s="4" t="s">
        <v>1576</v>
      </c>
      <c r="BFA2" s="4" t="s">
        <v>1019</v>
      </c>
      <c r="BFB2" s="4" t="s">
        <v>1577</v>
      </c>
      <c r="BFC2" s="4" t="s">
        <v>1996</v>
      </c>
      <c r="BFD2" s="4" t="s">
        <v>1866</v>
      </c>
      <c r="BFE2" s="4" t="s">
        <v>869</v>
      </c>
      <c r="BFF2" s="4" t="s">
        <v>830</v>
      </c>
      <c r="BFG2" s="4" t="s">
        <v>1958</v>
      </c>
      <c r="BFH2" s="4" t="s">
        <v>1936</v>
      </c>
      <c r="BFI2" s="4" t="s">
        <v>2430</v>
      </c>
      <c r="BFJ2" s="4" t="s">
        <v>1578</v>
      </c>
      <c r="BFK2" s="4" t="s">
        <v>868</v>
      </c>
      <c r="BFL2" s="4" t="s">
        <v>1579</v>
      </c>
      <c r="BFM2" s="48" t="s">
        <v>1246</v>
      </c>
      <c r="BFN2" s="4" t="s">
        <v>773</v>
      </c>
      <c r="BFO2" s="4" t="s">
        <v>831</v>
      </c>
      <c r="BFP2" s="4" t="s">
        <v>755</v>
      </c>
      <c r="BFQ2" s="4" t="s">
        <v>1580</v>
      </c>
      <c r="BFR2" s="4" t="s">
        <v>1020</v>
      </c>
      <c r="BFS2" s="4" t="s">
        <v>1937</v>
      </c>
      <c r="BFT2" s="4" t="s">
        <v>1117</v>
      </c>
      <c r="BFU2" s="4" t="s">
        <v>1581</v>
      </c>
      <c r="BFV2" s="4" t="s">
        <v>1092</v>
      </c>
      <c r="BFW2" s="4" t="s">
        <v>1118</v>
      </c>
      <c r="BFX2" s="4" t="s">
        <v>837</v>
      </c>
      <c r="BFY2" s="4" t="s">
        <v>1582</v>
      </c>
      <c r="BFZ2" s="4" t="s">
        <v>627</v>
      </c>
      <c r="BGA2" s="4" t="s">
        <v>898</v>
      </c>
      <c r="BGB2" s="4" t="s">
        <v>1093</v>
      </c>
      <c r="BGC2" s="4" t="s">
        <v>3093</v>
      </c>
      <c r="BGD2" s="4" t="s">
        <v>2833</v>
      </c>
      <c r="BGE2" s="4" t="s">
        <v>2866</v>
      </c>
      <c r="BGF2" s="4" t="s">
        <v>1583</v>
      </c>
      <c r="BGG2" s="4" t="s">
        <v>628</v>
      </c>
      <c r="BGH2" s="4" t="s">
        <v>3094</v>
      </c>
      <c r="BGI2" s="4" t="s">
        <v>1208</v>
      </c>
      <c r="BGJ2" s="4" t="s">
        <v>3490</v>
      </c>
      <c r="BGK2" s="4" t="s">
        <v>1584</v>
      </c>
      <c r="BGL2" s="4" t="s">
        <v>1209</v>
      </c>
      <c r="BGM2" s="4" t="s">
        <v>2389</v>
      </c>
      <c r="BGN2" s="4" t="s">
        <v>3028</v>
      </c>
      <c r="BGO2" s="4" t="s">
        <v>1585</v>
      </c>
      <c r="BGP2" s="4" t="s">
        <v>3173</v>
      </c>
      <c r="BGQ2" s="4" t="s">
        <v>3400</v>
      </c>
      <c r="BGR2" s="4" t="s">
        <v>1070</v>
      </c>
      <c r="BGS2" s="4" t="s">
        <v>2764</v>
      </c>
      <c r="BGT2" s="4" t="s">
        <v>2012</v>
      </c>
      <c r="BGU2" s="4" t="s">
        <v>1872</v>
      </c>
      <c r="BGV2" s="4" t="s">
        <v>3644</v>
      </c>
      <c r="BGW2" s="4" t="s">
        <v>1188</v>
      </c>
      <c r="BGX2" s="4" t="s">
        <v>1586</v>
      </c>
      <c r="BGY2" s="4" t="s">
        <v>829</v>
      </c>
      <c r="BGZ2" s="4" t="s">
        <v>1968</v>
      </c>
      <c r="BHA2" s="5" t="s">
        <v>1942</v>
      </c>
      <c r="BHB2" s="5" t="s">
        <v>3181</v>
      </c>
      <c r="BHC2" s="5" t="s">
        <v>2439</v>
      </c>
      <c r="BHD2" s="5" t="s">
        <v>1587</v>
      </c>
      <c r="BHE2" s="5" t="s">
        <v>867</v>
      </c>
      <c r="BHF2" s="5" t="s">
        <v>1588</v>
      </c>
      <c r="BHG2" s="48" t="s">
        <v>1252</v>
      </c>
      <c r="BHH2" s="4" t="s">
        <v>48</v>
      </c>
      <c r="BHI2" s="4" t="s">
        <v>49</v>
      </c>
      <c r="BHJ2" s="4" t="s">
        <v>50</v>
      </c>
      <c r="BHK2" s="4" t="s">
        <v>1589</v>
      </c>
      <c r="BHL2" s="4" t="s">
        <v>51</v>
      </c>
      <c r="BHM2" s="4" t="s">
        <v>1253</v>
      </c>
      <c r="BHN2" s="4" t="s">
        <v>1193</v>
      </c>
      <c r="BHO2" s="4" t="s">
        <v>1590</v>
      </c>
      <c r="BHP2" s="4" t="s">
        <v>590</v>
      </c>
      <c r="BHQ2" s="4" t="s">
        <v>1123</v>
      </c>
      <c r="BHR2" s="4" t="s">
        <v>181</v>
      </c>
      <c r="BHS2" s="4" t="s">
        <v>890</v>
      </c>
      <c r="BHT2" s="4" t="s">
        <v>1591</v>
      </c>
      <c r="BHU2" s="4" t="s">
        <v>71</v>
      </c>
      <c r="BHV2" s="4" t="s">
        <v>1104</v>
      </c>
      <c r="BHW2" s="4" t="s">
        <v>182</v>
      </c>
      <c r="BHX2" s="4" t="s">
        <v>2743</v>
      </c>
      <c r="BHY2" s="4" t="s">
        <v>2886</v>
      </c>
      <c r="BHZ2" s="4" t="s">
        <v>1308</v>
      </c>
      <c r="BIA2" s="4" t="s">
        <v>1594</v>
      </c>
      <c r="BIB2" s="4" t="s">
        <v>1309</v>
      </c>
      <c r="BIC2" s="4" t="s">
        <v>1320</v>
      </c>
      <c r="BID2" s="4" t="s">
        <v>622</v>
      </c>
      <c r="BIE2" s="4" t="s">
        <v>2744</v>
      </c>
      <c r="BIF2" s="4" t="s">
        <v>1593</v>
      </c>
      <c r="BIG2" s="4" t="s">
        <v>1232</v>
      </c>
      <c r="BIH2" s="4" t="s">
        <v>1845</v>
      </c>
      <c r="BII2" s="4" t="s">
        <v>2745</v>
      </c>
      <c r="BIJ2" s="4" t="s">
        <v>2887</v>
      </c>
      <c r="BIK2" s="4" t="s">
        <v>2368</v>
      </c>
      <c r="BIL2" s="4" t="s">
        <v>1049</v>
      </c>
      <c r="BIM2" s="4" t="s">
        <v>1592</v>
      </c>
      <c r="BIN2" s="4" t="s">
        <v>2624</v>
      </c>
      <c r="BIO2" s="4" t="s">
        <v>1233</v>
      </c>
      <c r="BIP2" s="4" t="s">
        <v>1595</v>
      </c>
      <c r="BIQ2" s="4" t="s">
        <v>2625</v>
      </c>
      <c r="BIR2" s="4" t="s">
        <v>1597</v>
      </c>
      <c r="BIS2" s="48" t="s">
        <v>774</v>
      </c>
      <c r="BIT2" s="4" t="s">
        <v>776</v>
      </c>
      <c r="BIU2" s="4" t="s">
        <v>775</v>
      </c>
      <c r="BIV2" s="4" t="s">
        <v>1596</v>
      </c>
      <c r="BIW2" s="4" t="s">
        <v>3122</v>
      </c>
      <c r="BIX2" s="4" t="s">
        <v>3123</v>
      </c>
      <c r="BIY2" s="5" t="s">
        <v>2007</v>
      </c>
      <c r="BIZ2" s="5" t="s">
        <v>1977</v>
      </c>
      <c r="BJA2" s="5" t="s">
        <v>1598</v>
      </c>
      <c r="BJB2" s="48" t="s">
        <v>1599</v>
      </c>
      <c r="BJC2" s="4" t="s">
        <v>1600</v>
      </c>
      <c r="BJD2" s="4" t="s">
        <v>3132</v>
      </c>
      <c r="BJE2" s="4" t="s">
        <v>3069</v>
      </c>
      <c r="BJF2" s="4" t="s">
        <v>1978</v>
      </c>
      <c r="BJG2" s="4" t="s">
        <v>2173</v>
      </c>
      <c r="BJH2" s="4" t="s">
        <v>122</v>
      </c>
      <c r="BJI2" s="4" t="s">
        <v>3070</v>
      </c>
      <c r="BJJ2" s="4" t="s">
        <v>3071</v>
      </c>
      <c r="BJK2" s="4" t="s">
        <v>2687</v>
      </c>
      <c r="BJL2" s="4" t="s">
        <v>2688</v>
      </c>
      <c r="BJM2" s="4" t="s">
        <v>2689</v>
      </c>
      <c r="BJN2" s="4" t="s">
        <v>2690</v>
      </c>
      <c r="BJO2" s="4" t="s">
        <v>1863</v>
      </c>
      <c r="BJP2" s="4" t="s">
        <v>3645</v>
      </c>
      <c r="BJQ2" s="4" t="s">
        <v>2691</v>
      </c>
      <c r="BJR2" s="4" t="s">
        <v>2692</v>
      </c>
      <c r="BJS2" s="4" t="s">
        <v>2693</v>
      </c>
      <c r="BJT2" s="48" t="s">
        <v>1025</v>
      </c>
      <c r="BJU2" s="4" t="s">
        <v>2694</v>
      </c>
      <c r="BJV2" s="4" t="s">
        <v>2695</v>
      </c>
      <c r="BJW2" s="4" t="s">
        <v>2696</v>
      </c>
      <c r="BJX2" s="4" t="s">
        <v>95</v>
      </c>
      <c r="BJY2" s="4" t="s">
        <v>2697</v>
      </c>
      <c r="BJZ2" s="4" t="s">
        <v>3104</v>
      </c>
      <c r="BKA2" s="4" t="s">
        <v>2698</v>
      </c>
      <c r="BKB2" s="4" t="s">
        <v>2699</v>
      </c>
      <c r="BKC2" s="4" t="s">
        <v>3105</v>
      </c>
      <c r="BKD2" s="4" t="s">
        <v>3106</v>
      </c>
      <c r="BKE2" s="4" t="s">
        <v>2700</v>
      </c>
      <c r="BKF2" s="4" t="s">
        <v>1601</v>
      </c>
      <c r="BKG2" s="4" t="s">
        <v>2701</v>
      </c>
      <c r="BKH2" s="4" t="s">
        <v>2702</v>
      </c>
      <c r="BKI2" s="4" t="s">
        <v>1165</v>
      </c>
      <c r="BKJ2" s="4" t="s">
        <v>1602</v>
      </c>
      <c r="BKK2" s="4" t="s">
        <v>3171</v>
      </c>
      <c r="BKL2" s="4" t="s">
        <v>1075</v>
      </c>
      <c r="BKM2" s="4" t="s">
        <v>2005</v>
      </c>
      <c r="BKN2" s="4" t="s">
        <v>1864</v>
      </c>
      <c r="BKO2" s="4" t="s">
        <v>3646</v>
      </c>
      <c r="BKP2" s="4" t="s">
        <v>1973</v>
      </c>
      <c r="BKQ2" s="4" t="s">
        <v>1974</v>
      </c>
      <c r="BKR2" s="4" t="s">
        <v>3161</v>
      </c>
      <c r="BKS2" s="4" t="s">
        <v>3748</v>
      </c>
      <c r="BKT2" s="4" t="s">
        <v>3769</v>
      </c>
      <c r="BKU2" s="4" t="s">
        <v>67</v>
      </c>
      <c r="BKV2" s="48" t="s">
        <v>1024</v>
      </c>
      <c r="BKW2" s="4" t="s">
        <v>1210</v>
      </c>
      <c r="BKX2" s="4" t="s">
        <v>1891</v>
      </c>
      <c r="BKY2" s="4" t="s">
        <v>3107</v>
      </c>
      <c r="BKZ2" s="4" t="s">
        <v>3770</v>
      </c>
      <c r="BLA2" s="4" t="s">
        <v>1337</v>
      </c>
      <c r="BLB2" s="4" t="s">
        <v>3162</v>
      </c>
      <c r="BLC2" s="4" t="s">
        <v>1076</v>
      </c>
      <c r="BLD2" s="4" t="s">
        <v>3108</v>
      </c>
      <c r="BLE2" s="4" t="s">
        <v>1077</v>
      </c>
      <c r="BLF2" s="4" t="s">
        <v>3109</v>
      </c>
      <c r="BLG2" s="4" t="s">
        <v>3172</v>
      </c>
      <c r="BLH2" s="4" t="s">
        <v>3163</v>
      </c>
      <c r="BLI2" s="4" t="s">
        <v>3110</v>
      </c>
      <c r="BLJ2" s="4" t="s">
        <v>3771</v>
      </c>
      <c r="BLK2" s="4" t="s">
        <v>1603</v>
      </c>
      <c r="BLL2" s="4" t="s">
        <v>3164</v>
      </c>
      <c r="BLM2" s="4" t="s">
        <v>2631</v>
      </c>
      <c r="BLN2" s="4" t="s">
        <v>1211</v>
      </c>
      <c r="BLO2" s="4" t="s">
        <v>1604</v>
      </c>
      <c r="BLP2" s="4" t="s">
        <v>1163</v>
      </c>
      <c r="BLQ2" s="4" t="s">
        <v>2480</v>
      </c>
      <c r="BLR2" s="4" t="s">
        <v>1605</v>
      </c>
      <c r="BLS2" s="4" t="s">
        <v>3169</v>
      </c>
      <c r="BLT2" s="4" t="s">
        <v>3396</v>
      </c>
      <c r="BLU2" s="4" t="s">
        <v>1017</v>
      </c>
      <c r="BLV2" s="4" t="s">
        <v>1606</v>
      </c>
      <c r="BLW2" s="4" t="s">
        <v>2003</v>
      </c>
      <c r="BLX2" s="4" t="s">
        <v>2481</v>
      </c>
      <c r="BLY2" s="4" t="s">
        <v>1969</v>
      </c>
      <c r="BLZ2" s="4" t="s">
        <v>1970</v>
      </c>
      <c r="BMA2" s="4" t="s">
        <v>1892</v>
      </c>
      <c r="BMB2" s="48" t="s">
        <v>561</v>
      </c>
      <c r="BMC2" s="4" t="s">
        <v>1607</v>
      </c>
      <c r="BMD2" s="4" t="s">
        <v>593</v>
      </c>
      <c r="BME2" s="4" t="s">
        <v>3397</v>
      </c>
      <c r="BMF2" s="4" t="s">
        <v>1608</v>
      </c>
      <c r="BMG2" s="4" t="s">
        <v>1021</v>
      </c>
      <c r="BMH2" s="4" t="s">
        <v>1071</v>
      </c>
      <c r="BMI2" s="4" t="s">
        <v>3100</v>
      </c>
      <c r="BMJ2" s="4" t="s">
        <v>1609</v>
      </c>
      <c r="BMK2" s="4" t="s">
        <v>1072</v>
      </c>
      <c r="BML2" s="4" t="s">
        <v>3099</v>
      </c>
      <c r="BMM2" s="4" t="s">
        <v>3170</v>
      </c>
      <c r="BMN2" s="4" t="s">
        <v>3101</v>
      </c>
      <c r="BMO2" s="4" t="s">
        <v>1610</v>
      </c>
      <c r="BMP2" s="4" t="s">
        <v>2626</v>
      </c>
      <c r="BMQ2" s="4" t="s">
        <v>1315</v>
      </c>
      <c r="BMR2" s="4" t="s">
        <v>1018</v>
      </c>
      <c r="BMS2" s="4" t="s">
        <v>1611</v>
      </c>
      <c r="BMT2" s="4" t="s">
        <v>1231</v>
      </c>
      <c r="BMU2" s="4" t="s">
        <v>1612</v>
      </c>
      <c r="BMV2" s="4" t="s">
        <v>1613</v>
      </c>
      <c r="BMW2" s="4" t="s">
        <v>1078</v>
      </c>
      <c r="BMX2" s="4" t="s">
        <v>2006</v>
      </c>
      <c r="BMY2" s="4" t="s">
        <v>1865</v>
      </c>
      <c r="BMZ2" s="4" t="s">
        <v>1975</v>
      </c>
      <c r="BNA2" s="4" t="s">
        <v>1976</v>
      </c>
      <c r="BNB2" s="4" t="s">
        <v>539</v>
      </c>
      <c r="BNC2" s="48" t="s">
        <v>1023</v>
      </c>
      <c r="BND2" s="4" t="s">
        <v>1614</v>
      </c>
      <c r="BNE2" s="4" t="s">
        <v>1890</v>
      </c>
      <c r="BNF2" s="4" t="s">
        <v>3111</v>
      </c>
      <c r="BNG2" s="4" t="s">
        <v>1079</v>
      </c>
      <c r="BNH2" s="4" t="s">
        <v>3112</v>
      </c>
      <c r="BNI2" s="4" t="s">
        <v>1615</v>
      </c>
      <c r="BNJ2" s="4" t="s">
        <v>3113</v>
      </c>
      <c r="BNK2" s="4" t="s">
        <v>3114</v>
      </c>
      <c r="BNL2" s="4" t="s">
        <v>1206</v>
      </c>
      <c r="BNM2" s="4" t="s">
        <v>1207</v>
      </c>
      <c r="BNN2" s="4" t="s">
        <v>1616</v>
      </c>
      <c r="BNO2" s="4" t="s">
        <v>1617</v>
      </c>
      <c r="BNP2" s="4" t="s">
        <v>3533</v>
      </c>
      <c r="BNQ2" s="4" t="s">
        <v>3541</v>
      </c>
      <c r="BNR2" s="4" t="s">
        <v>3548</v>
      </c>
      <c r="BNS2" s="4" t="s">
        <v>1910</v>
      </c>
      <c r="BNT2" s="4" t="s">
        <v>1911</v>
      </c>
      <c r="BNU2" s="4" t="s">
        <v>758</v>
      </c>
      <c r="BNV2" s="4" t="s">
        <v>2450</v>
      </c>
      <c r="BNW2" s="4" t="s">
        <v>1618</v>
      </c>
      <c r="BNX2" s="48" t="s">
        <v>52</v>
      </c>
      <c r="BNY2" s="4" t="s">
        <v>2451</v>
      </c>
      <c r="BNZ2" s="4" t="s">
        <v>2266</v>
      </c>
      <c r="BOA2" s="4" t="s">
        <v>1267</v>
      </c>
      <c r="BOB2" s="4" t="s">
        <v>100</v>
      </c>
      <c r="BOC2" s="4" t="s">
        <v>1268</v>
      </c>
      <c r="BOD2" s="4" t="s">
        <v>3054</v>
      </c>
      <c r="BOE2" s="4" t="s">
        <v>3261</v>
      </c>
      <c r="BOF2" s="4" t="s">
        <v>3263</v>
      </c>
      <c r="BOG2" s="4" t="s">
        <v>3262</v>
      </c>
      <c r="BOH2" s="4" t="s">
        <v>3119</v>
      </c>
      <c r="BOI2" s="4" t="s">
        <v>1619</v>
      </c>
      <c r="BOJ2" s="4" t="s">
        <v>2107</v>
      </c>
      <c r="BOK2" s="4" t="s">
        <v>620</v>
      </c>
      <c r="BOL2" s="4" t="s">
        <v>1334</v>
      </c>
      <c r="BOM2" s="4" t="s">
        <v>1620</v>
      </c>
      <c r="BON2" s="4" t="s">
        <v>3120</v>
      </c>
      <c r="BOO2" s="4" t="s">
        <v>2176</v>
      </c>
      <c r="BOP2" s="4" t="s">
        <v>619</v>
      </c>
      <c r="BOQ2" s="4" t="s">
        <v>3497</v>
      </c>
      <c r="BOR2" s="4" t="s">
        <v>2376</v>
      </c>
      <c r="BOS2" s="4" t="s">
        <v>3549</v>
      </c>
      <c r="BOT2" s="4" t="s">
        <v>2377</v>
      </c>
      <c r="BOU2" s="4" t="s">
        <v>1621</v>
      </c>
      <c r="BOV2" s="4" t="s">
        <v>2815</v>
      </c>
      <c r="BOW2" s="4" t="s">
        <v>2841</v>
      </c>
      <c r="BOX2" s="48" t="s">
        <v>2927</v>
      </c>
      <c r="BOY2" s="4" t="s">
        <v>2839</v>
      </c>
      <c r="BOZ2" s="48" t="s">
        <v>2928</v>
      </c>
      <c r="BPA2" s="68" t="s">
        <v>101</v>
      </c>
      <c r="BPB2" s="4" t="s">
        <v>102</v>
      </c>
      <c r="BPC2" s="4" t="s">
        <v>876</v>
      </c>
      <c r="BPD2" s="48" t="s">
        <v>877</v>
      </c>
      <c r="BPE2" s="4" t="s">
        <v>878</v>
      </c>
      <c r="BPF2" s="4" t="s">
        <v>3012</v>
      </c>
      <c r="BPG2" s="48" t="s">
        <v>2925</v>
      </c>
      <c r="BPH2" s="68" t="s">
        <v>3081</v>
      </c>
      <c r="BPI2" s="68" t="s">
        <v>3011</v>
      </c>
      <c r="BPJ2" s="48" t="s">
        <v>2926</v>
      </c>
      <c r="BPK2" s="68" t="s">
        <v>3082</v>
      </c>
      <c r="BPL2" s="68" t="s">
        <v>2841</v>
      </c>
      <c r="BPM2" s="68" t="s">
        <v>3083</v>
      </c>
      <c r="BPN2" s="68" t="s">
        <v>3084</v>
      </c>
      <c r="BPO2" s="4" t="s">
        <v>2838</v>
      </c>
      <c r="BPP2" s="48" t="s">
        <v>2924</v>
      </c>
      <c r="BPQ2" s="4" t="s">
        <v>2999</v>
      </c>
      <c r="BPR2" s="4" t="s">
        <v>2855</v>
      </c>
      <c r="BPS2" s="4" t="s">
        <v>3003</v>
      </c>
      <c r="BPT2" s="5" t="s">
        <v>3282</v>
      </c>
      <c r="BPU2" s="4" t="s">
        <v>3000</v>
      </c>
      <c r="BPV2" s="4" t="s">
        <v>3283</v>
      </c>
      <c r="BPW2" s="4" t="s">
        <v>3284</v>
      </c>
      <c r="BPX2" s="4" t="s">
        <v>3002</v>
      </c>
      <c r="BPY2" s="4" t="s">
        <v>3001</v>
      </c>
      <c r="BPZ2" s="4" t="s">
        <v>3285</v>
      </c>
      <c r="BQA2" s="5" t="s">
        <v>3004</v>
      </c>
      <c r="BQB2" s="4" t="s">
        <v>3420</v>
      </c>
      <c r="BQC2" s="4" t="s">
        <v>542</v>
      </c>
      <c r="BQD2" s="48" t="s">
        <v>902</v>
      </c>
      <c r="BQE2" s="4" t="s">
        <v>549</v>
      </c>
      <c r="BQF2" s="4" t="s">
        <v>550</v>
      </c>
      <c r="BQG2" s="4" t="s">
        <v>903</v>
      </c>
      <c r="BQH2" s="4" t="s">
        <v>904</v>
      </c>
      <c r="BQI2" s="4" t="s">
        <v>551</v>
      </c>
      <c r="BQJ2" s="4" t="s">
        <v>905</v>
      </c>
      <c r="BQK2" s="4" t="s">
        <v>1271</v>
      </c>
      <c r="BQL2" s="4" t="s">
        <v>906</v>
      </c>
      <c r="BQM2" s="4" t="s">
        <v>3311</v>
      </c>
      <c r="BQN2" s="4" t="s">
        <v>3312</v>
      </c>
      <c r="BQO2" s="4" t="s">
        <v>3006</v>
      </c>
      <c r="BQP2" s="48" t="s">
        <v>3007</v>
      </c>
      <c r="BQQ2" s="4" t="s">
        <v>923</v>
      </c>
      <c r="BQR2" s="4" t="s">
        <v>924</v>
      </c>
      <c r="BQS2" s="4" t="s">
        <v>1622</v>
      </c>
      <c r="BQT2" s="4" t="s">
        <v>925</v>
      </c>
      <c r="BQU2" s="4" t="s">
        <v>3008</v>
      </c>
      <c r="BQV2" s="4" t="s">
        <v>3421</v>
      </c>
      <c r="BQW2" s="4" t="s">
        <v>1623</v>
      </c>
      <c r="BQX2" s="48" t="s">
        <v>914</v>
      </c>
      <c r="BQY2" s="4" t="s">
        <v>915</v>
      </c>
      <c r="BQZ2" s="4" t="s">
        <v>916</v>
      </c>
      <c r="BRA2" s="4" t="s">
        <v>919</v>
      </c>
      <c r="BRB2" s="4" t="s">
        <v>920</v>
      </c>
      <c r="BRC2" s="4" t="s">
        <v>1624</v>
      </c>
      <c r="BRD2" s="4" t="s">
        <v>921</v>
      </c>
      <c r="BRE2" s="4" t="s">
        <v>3005</v>
      </c>
      <c r="BRF2" s="4" t="s">
        <v>922</v>
      </c>
      <c r="BRG2" s="4" t="s">
        <v>3307</v>
      </c>
      <c r="BRH2" s="4" t="s">
        <v>3308</v>
      </c>
      <c r="BRI2" s="4" t="s">
        <v>917</v>
      </c>
      <c r="BRJ2" s="48" t="s">
        <v>2246</v>
      </c>
      <c r="BRK2" s="4" t="s">
        <v>548</v>
      </c>
      <c r="BRL2" s="4" t="s">
        <v>918</v>
      </c>
      <c r="BRM2" s="4" t="s">
        <v>1625</v>
      </c>
      <c r="BRN2" s="4" t="s">
        <v>3009</v>
      </c>
      <c r="BRO2" s="4" t="s">
        <v>3309</v>
      </c>
      <c r="BRP2" s="4" t="s">
        <v>3310</v>
      </c>
      <c r="BRQ2" s="4" t="s">
        <v>911</v>
      </c>
      <c r="BRR2" s="48" t="s">
        <v>910</v>
      </c>
      <c r="BRS2" s="4" t="s">
        <v>909</v>
      </c>
      <c r="BRT2" s="4" t="s">
        <v>907</v>
      </c>
      <c r="BRU2" s="4" t="s">
        <v>912</v>
      </c>
      <c r="BRV2" s="4" t="s">
        <v>1626</v>
      </c>
      <c r="BRW2" s="4" t="s">
        <v>908</v>
      </c>
      <c r="BRX2" s="4" t="s">
        <v>913</v>
      </c>
      <c r="BRY2" s="4" t="s">
        <v>3010</v>
      </c>
      <c r="BRZ2" s="4" t="s">
        <v>1627</v>
      </c>
      <c r="BSA2" s="4" t="s">
        <v>3306</v>
      </c>
      <c r="BSB2" s="4" t="s">
        <v>543</v>
      </c>
      <c r="BSC2" s="48" t="s">
        <v>545</v>
      </c>
      <c r="BSD2" s="4" t="s">
        <v>546</v>
      </c>
      <c r="BSE2" s="4" t="s">
        <v>547</v>
      </c>
      <c r="BSF2" s="4" t="s">
        <v>2400</v>
      </c>
      <c r="BSG2" s="4" t="s">
        <v>1628</v>
      </c>
      <c r="BSH2" s="4" t="s">
        <v>3024</v>
      </c>
      <c r="BSI2" s="4" t="s">
        <v>1063</v>
      </c>
      <c r="BSJ2" s="4" t="s">
        <v>1158</v>
      </c>
      <c r="BSK2" s="4" t="s">
        <v>1629</v>
      </c>
      <c r="BSL2" s="4" t="s">
        <v>1064</v>
      </c>
      <c r="BSM2" s="4" t="s">
        <v>2762</v>
      </c>
      <c r="BSN2" s="4" t="s">
        <v>1998</v>
      </c>
      <c r="BSO2" s="4" t="s">
        <v>1868</v>
      </c>
      <c r="BSP2" s="4" t="s">
        <v>1630</v>
      </c>
      <c r="BSQ2" s="4" t="s">
        <v>816</v>
      </c>
      <c r="BSR2" s="4" t="s">
        <v>1961</v>
      </c>
      <c r="BSS2" s="4" t="s">
        <v>1938</v>
      </c>
      <c r="BST2" s="4" t="s">
        <v>2431</v>
      </c>
      <c r="BSU2" s="4" t="s">
        <v>1631</v>
      </c>
      <c r="BSV2" s="4" t="s">
        <v>865</v>
      </c>
      <c r="BSW2" s="4" t="s">
        <v>615</v>
      </c>
      <c r="BSX2" s="48" t="s">
        <v>3433</v>
      </c>
      <c r="BSY2" s="4" t="s">
        <v>834</v>
      </c>
      <c r="BSZ2" s="4" t="s">
        <v>817</v>
      </c>
      <c r="BTA2" s="4" t="s">
        <v>857</v>
      </c>
      <c r="BTB2" s="4" t="s">
        <v>1632</v>
      </c>
      <c r="BTC2" s="4" t="s">
        <v>1094</v>
      </c>
      <c r="BTD2" s="4" t="s">
        <v>1248</v>
      </c>
      <c r="BTE2" s="4" t="s">
        <v>1119</v>
      </c>
      <c r="BTF2" s="4" t="s">
        <v>1633</v>
      </c>
      <c r="BTG2" s="4" t="s">
        <v>1095</v>
      </c>
      <c r="BTH2" s="4" t="s">
        <v>1120</v>
      </c>
      <c r="BTI2" s="4" t="s">
        <v>838</v>
      </c>
      <c r="BTJ2" s="4" t="s">
        <v>892</v>
      </c>
      <c r="BTK2" s="4" t="s">
        <v>2827</v>
      </c>
      <c r="BTL2" s="4" t="s">
        <v>1634</v>
      </c>
      <c r="BTM2" s="4" t="s">
        <v>1096</v>
      </c>
      <c r="BTN2" s="4" t="s">
        <v>1954</v>
      </c>
      <c r="BTO2" s="4" t="s">
        <v>2890</v>
      </c>
      <c r="BTP2" s="4" t="s">
        <v>2828</v>
      </c>
      <c r="BTQ2" s="4" t="s">
        <v>1303</v>
      </c>
      <c r="BTR2" s="4" t="s">
        <v>1635</v>
      </c>
      <c r="BTS2" s="4" t="s">
        <v>1304</v>
      </c>
      <c r="BTT2" s="4" t="s">
        <v>2172</v>
      </c>
      <c r="BTU2" s="4" t="s">
        <v>2159</v>
      </c>
      <c r="BTV2" s="4" t="s">
        <v>2749</v>
      </c>
      <c r="BTW2" s="4" t="s">
        <v>858</v>
      </c>
      <c r="BTX2" s="4" t="s">
        <v>1198</v>
      </c>
      <c r="BTY2" s="4" t="s">
        <v>1636</v>
      </c>
      <c r="BTZ2" s="4" t="s">
        <v>2750</v>
      </c>
      <c r="BUA2" s="4" t="s">
        <v>3485</v>
      </c>
      <c r="BUB2" s="4" t="s">
        <v>2891</v>
      </c>
      <c r="BUC2" s="4" t="s">
        <v>2370</v>
      </c>
      <c r="BUD2" s="4" t="s">
        <v>1041</v>
      </c>
      <c r="BUE2" s="4" t="s">
        <v>1047</v>
      </c>
      <c r="BUF2" s="4" t="s">
        <v>1199</v>
      </c>
      <c r="BUG2" s="4" t="s">
        <v>2391</v>
      </c>
      <c r="BUH2" s="4" t="s">
        <v>1637</v>
      </c>
      <c r="BUI2" s="4" t="s">
        <v>1162</v>
      </c>
      <c r="BUJ2" s="4" t="s">
        <v>1638</v>
      </c>
      <c r="BUK2" s="4" t="s">
        <v>3026</v>
      </c>
      <c r="BUL2" s="4" t="s">
        <v>1639</v>
      </c>
      <c r="BUM2" s="4" t="s">
        <v>1065</v>
      </c>
      <c r="BUN2" s="4" t="s">
        <v>1999</v>
      </c>
      <c r="BUO2" s="4" t="s">
        <v>1869</v>
      </c>
      <c r="BUP2" s="4" t="s">
        <v>1847</v>
      </c>
      <c r="BUQ2" s="4" t="s">
        <v>1939</v>
      </c>
      <c r="BUR2" s="4" t="s">
        <v>1962</v>
      </c>
      <c r="BUS2" s="4" t="s">
        <v>1963</v>
      </c>
      <c r="BUT2" s="4" t="s">
        <v>2432</v>
      </c>
      <c r="BUU2" s="4" t="s">
        <v>2034</v>
      </c>
      <c r="BUV2" s="4" t="s">
        <v>2433</v>
      </c>
      <c r="BUW2" s="4" t="s">
        <v>557</v>
      </c>
      <c r="BUX2" s="48" t="s">
        <v>859</v>
      </c>
      <c r="BUY2" s="4" t="s">
        <v>1121</v>
      </c>
      <c r="BUZ2" s="4" t="s">
        <v>1889</v>
      </c>
      <c r="BVA2" s="4" t="s">
        <v>1097</v>
      </c>
      <c r="BVB2" s="4" t="s">
        <v>1640</v>
      </c>
      <c r="BVC2" s="4" t="s">
        <v>1192</v>
      </c>
      <c r="BVD2" s="4" t="s">
        <v>2268</v>
      </c>
      <c r="BVE2" s="4" t="s">
        <v>3272</v>
      </c>
      <c r="BVF2" s="4" t="s">
        <v>1066</v>
      </c>
      <c r="BVG2" s="4" t="s">
        <v>1641</v>
      </c>
      <c r="BVH2" s="4" t="s">
        <v>1122</v>
      </c>
      <c r="BVI2" s="4" t="s">
        <v>1098</v>
      </c>
      <c r="BVJ2" s="4" t="s">
        <v>3273</v>
      </c>
      <c r="BVK2" s="4" t="s">
        <v>3274</v>
      </c>
      <c r="BVL2" s="4" t="s">
        <v>1067</v>
      </c>
      <c r="BVM2" s="4" t="s">
        <v>1642</v>
      </c>
      <c r="BVN2" s="4" t="s">
        <v>2737</v>
      </c>
      <c r="BVO2" s="4" t="s">
        <v>3438</v>
      </c>
      <c r="BVP2" s="4" t="s">
        <v>1305</v>
      </c>
      <c r="BVQ2" s="4" t="s">
        <v>1306</v>
      </c>
      <c r="BVR2" s="4" t="s">
        <v>2163</v>
      </c>
      <c r="BVS2" s="4" t="s">
        <v>2738</v>
      </c>
      <c r="BVT2" s="4" t="s">
        <v>1643</v>
      </c>
      <c r="BVU2" s="4" t="s">
        <v>2739</v>
      </c>
      <c r="BVV2" s="4" t="s">
        <v>3488</v>
      </c>
      <c r="BVW2" s="4" t="s">
        <v>3487</v>
      </c>
      <c r="BVX2" s="4" t="s">
        <v>2367</v>
      </c>
      <c r="BVY2" s="4" t="s">
        <v>1229</v>
      </c>
      <c r="BVZ2" s="4" t="s">
        <v>1230</v>
      </c>
      <c r="BWA2" s="4" t="s">
        <v>1644</v>
      </c>
      <c r="BWB2" s="4" t="s">
        <v>3025</v>
      </c>
      <c r="BWC2" s="4" t="s">
        <v>1645</v>
      </c>
      <c r="BWD2" s="4" t="s">
        <v>1068</v>
      </c>
      <c r="BWE2" s="4" t="s">
        <v>2000</v>
      </c>
      <c r="BWF2" s="4" t="s">
        <v>1870</v>
      </c>
      <c r="BWG2" s="4" t="s">
        <v>1940</v>
      </c>
      <c r="BWH2" s="4" t="s">
        <v>1964</v>
      </c>
      <c r="BWI2" s="4" t="s">
        <v>1965</v>
      </c>
      <c r="BWJ2" s="4" t="s">
        <v>2434</v>
      </c>
      <c r="BWK2" s="4" t="s">
        <v>2035</v>
      </c>
      <c r="BWL2" s="4" t="s">
        <v>2435</v>
      </c>
      <c r="BWM2" s="4" t="s">
        <v>558</v>
      </c>
      <c r="BWN2" s="48" t="s">
        <v>1099</v>
      </c>
      <c r="BWO2" s="4" t="s">
        <v>926</v>
      </c>
      <c r="BWP2" s="4" t="s">
        <v>927</v>
      </c>
      <c r="BWQ2" s="4" t="s">
        <v>1100</v>
      </c>
      <c r="BWR2" s="4" t="s">
        <v>1646</v>
      </c>
      <c r="BWS2" s="4" t="s">
        <v>1249</v>
      </c>
      <c r="BWT2" s="4" t="s">
        <v>2269</v>
      </c>
      <c r="BWU2" s="4" t="s">
        <v>2853</v>
      </c>
      <c r="BWV2" s="4" t="s">
        <v>928</v>
      </c>
      <c r="BWW2" s="4" t="s">
        <v>929</v>
      </c>
      <c r="BWX2" s="4" t="s">
        <v>1647</v>
      </c>
      <c r="BWY2" s="4" t="s">
        <v>930</v>
      </c>
      <c r="BWZ2" s="4" t="s">
        <v>2859</v>
      </c>
      <c r="BXA2" s="4" t="s">
        <v>3275</v>
      </c>
      <c r="BXB2" s="4" t="s">
        <v>931</v>
      </c>
      <c r="BXC2" s="4" t="s">
        <v>1101</v>
      </c>
      <c r="BXD2" s="4" t="s">
        <v>3095</v>
      </c>
      <c r="BXE2" s="4" t="s">
        <v>3439</v>
      </c>
      <c r="BXF2" s="4" t="s">
        <v>2161</v>
      </c>
      <c r="BXG2" s="4" t="s">
        <v>3096</v>
      </c>
      <c r="BXH2" s="4" t="s">
        <v>1648</v>
      </c>
      <c r="BXI2" s="4" t="s">
        <v>1224</v>
      </c>
      <c r="BXJ2" s="4" t="s">
        <v>1225</v>
      </c>
      <c r="BXK2" s="4" t="s">
        <v>1649</v>
      </c>
      <c r="BXL2" s="4" t="s">
        <v>2940</v>
      </c>
      <c r="BXM2" s="4" t="s">
        <v>3027</v>
      </c>
      <c r="BXN2" s="4" t="s">
        <v>1650</v>
      </c>
      <c r="BXO2" s="4" t="s">
        <v>1069</v>
      </c>
      <c r="BXP2" s="4" t="s">
        <v>2001</v>
      </c>
      <c r="BXQ2" s="4" t="s">
        <v>1871</v>
      </c>
      <c r="BXR2" s="4" t="s">
        <v>1941</v>
      </c>
      <c r="BXS2" s="4" t="s">
        <v>1966</v>
      </c>
      <c r="BXT2" s="4" t="s">
        <v>1967</v>
      </c>
      <c r="BXU2" s="4" t="s">
        <v>2436</v>
      </c>
      <c r="BXV2" s="4" t="s">
        <v>2437</v>
      </c>
      <c r="BXW2" s="4" t="s">
        <v>2438</v>
      </c>
      <c r="BXX2" s="4" t="s">
        <v>616</v>
      </c>
      <c r="BXY2" s="48" t="s">
        <v>860</v>
      </c>
      <c r="BXZ2" s="4" t="s">
        <v>932</v>
      </c>
      <c r="BYA2" s="4" t="s">
        <v>933</v>
      </c>
      <c r="BYB2" s="4" t="s">
        <v>1102</v>
      </c>
      <c r="BYC2" s="4" t="s">
        <v>1651</v>
      </c>
      <c r="BYD2" s="4" t="s">
        <v>1250</v>
      </c>
      <c r="BYE2" s="4" t="s">
        <v>2270</v>
      </c>
      <c r="BYF2" s="4" t="s">
        <v>3276</v>
      </c>
      <c r="BYG2" s="4" t="s">
        <v>934</v>
      </c>
      <c r="BYH2" s="4" t="s">
        <v>935</v>
      </c>
      <c r="BYI2" s="4" t="s">
        <v>1652</v>
      </c>
      <c r="BYJ2" s="4" t="s">
        <v>936</v>
      </c>
      <c r="BYK2" s="4" t="s">
        <v>3277</v>
      </c>
      <c r="BYL2" s="4" t="s">
        <v>2830</v>
      </c>
      <c r="BYM2" s="4" t="s">
        <v>937</v>
      </c>
      <c r="BYN2" s="4" t="s">
        <v>1103</v>
      </c>
      <c r="BYO2" s="4" t="s">
        <v>3097</v>
      </c>
      <c r="BYP2" s="4" t="s">
        <v>2831</v>
      </c>
      <c r="BYQ2" s="4" t="s">
        <v>1653</v>
      </c>
      <c r="BYR2" s="4" t="s">
        <v>2162</v>
      </c>
      <c r="BYS2" s="4" t="s">
        <v>3098</v>
      </c>
      <c r="BYT2" s="4" t="s">
        <v>1226</v>
      </c>
      <c r="BYU2" s="4" t="s">
        <v>1227</v>
      </c>
      <c r="BYV2" s="4" t="s">
        <v>1228</v>
      </c>
      <c r="BYW2" s="4" t="s">
        <v>1654</v>
      </c>
      <c r="BYX2" s="4" t="s">
        <v>3032</v>
      </c>
      <c r="BYY2" s="4" t="s">
        <v>2710</v>
      </c>
      <c r="BYZ2" s="4" t="s">
        <v>2675</v>
      </c>
      <c r="BZA2" s="4" t="s">
        <v>3033</v>
      </c>
      <c r="BZB2" s="4" t="s">
        <v>3737</v>
      </c>
      <c r="BZC2" s="4" t="s">
        <v>3738</v>
      </c>
      <c r="BZD2" s="4" t="s">
        <v>2930</v>
      </c>
      <c r="BZE2" s="4" t="s">
        <v>3616</v>
      </c>
      <c r="BZF2" s="4" t="s">
        <v>3617</v>
      </c>
      <c r="BZG2" s="4" t="s">
        <v>3236</v>
      </c>
      <c r="BZH2" s="4" t="s">
        <v>3576</v>
      </c>
      <c r="BZI2" s="4" t="s">
        <v>3577</v>
      </c>
      <c r="BZJ2" s="4" t="s">
        <v>3424</v>
      </c>
      <c r="BZK2" s="4" t="s">
        <v>598</v>
      </c>
      <c r="BZL2" s="4" t="s">
        <v>3600</v>
      </c>
      <c r="BZM2" s="4" t="s">
        <v>3013</v>
      </c>
      <c r="BZN2" s="5" t="s">
        <v>3130</v>
      </c>
      <c r="BZO2" s="5" t="s">
        <v>3618</v>
      </c>
      <c r="BZP2" s="5" t="s">
        <v>2705</v>
      </c>
      <c r="BZQ2" s="5" t="s">
        <v>3466</v>
      </c>
      <c r="BZR2" s="5" t="s">
        <v>3467</v>
      </c>
      <c r="BZS2" s="5" t="s">
        <v>2998</v>
      </c>
      <c r="BZT2" s="5" t="s">
        <v>2968</v>
      </c>
      <c r="BZU2" s="5" t="s">
        <v>2706</v>
      </c>
      <c r="BZV2" s="5" t="s">
        <v>2634</v>
      </c>
      <c r="BZW2" s="4" t="s">
        <v>3299</v>
      </c>
      <c r="BZX2" s="4" t="s">
        <v>2684</v>
      </c>
      <c r="BZY2" s="4" t="s">
        <v>2931</v>
      </c>
      <c r="BZZ2" s="4" t="s">
        <v>2707</v>
      </c>
      <c r="CAA2" s="4" t="s">
        <v>2708</v>
      </c>
      <c r="CAB2" s="4" t="s">
        <v>2861</v>
      </c>
      <c r="CAC2" s="4" t="s">
        <v>599</v>
      </c>
      <c r="CAD2" s="4" t="s">
        <v>3612</v>
      </c>
      <c r="CAE2" s="4" t="s">
        <v>600</v>
      </c>
      <c r="CAF2" s="4" t="s">
        <v>3015</v>
      </c>
      <c r="CAG2" s="4" t="s">
        <v>3583</v>
      </c>
      <c r="CAH2" s="4" t="s">
        <v>3016</v>
      </c>
      <c r="CAI2" s="4" t="s">
        <v>3017</v>
      </c>
      <c r="CAJ2" s="4" t="s">
        <v>601</v>
      </c>
      <c r="CAK2" s="4" t="s">
        <v>602</v>
      </c>
      <c r="CAL2" s="4" t="s">
        <v>2676</v>
      </c>
      <c r="CAM2" s="4" t="s">
        <v>2677</v>
      </c>
      <c r="CAN2" s="4" t="s">
        <v>3014</v>
      </c>
      <c r="CAO2" s="4" t="s">
        <v>2720</v>
      </c>
      <c r="CAP2" s="4" t="s">
        <v>2711</v>
      </c>
      <c r="CAQ2" s="4" t="s">
        <v>3475</v>
      </c>
      <c r="CAR2" s="4" t="s">
        <v>3476</v>
      </c>
      <c r="CAS2" s="4" t="s">
        <v>3477</v>
      </c>
      <c r="CAT2" s="4" t="s">
        <v>3478</v>
      </c>
      <c r="CAU2" s="4" t="s">
        <v>3479</v>
      </c>
      <c r="CAV2" s="4" t="s">
        <v>2932</v>
      </c>
      <c r="CAW2" s="4" t="s">
        <v>3480</v>
      </c>
      <c r="CAX2" s="4" t="s">
        <v>2933</v>
      </c>
      <c r="CAY2" s="4" t="s">
        <v>3226</v>
      </c>
      <c r="CAZ2" s="4" t="s">
        <v>2934</v>
      </c>
      <c r="CBA2" s="4" t="s">
        <v>2974</v>
      </c>
      <c r="CBB2" s="4" t="s">
        <v>3474</v>
      </c>
      <c r="CBC2" s="4" t="s">
        <v>3121</v>
      </c>
      <c r="CBD2" s="4" t="s">
        <v>3481</v>
      </c>
      <c r="CBE2" s="4" t="s">
        <v>3613</v>
      </c>
      <c r="CBF2" s="4" t="s">
        <v>3227</v>
      </c>
      <c r="CBG2" s="4" t="s">
        <v>2935</v>
      </c>
      <c r="CBH2" s="4" t="s">
        <v>2936</v>
      </c>
      <c r="CBI2" s="4" t="s">
        <v>3614</v>
      </c>
      <c r="CBJ2" s="4" t="s">
        <v>2685</v>
      </c>
      <c r="CBK2" s="4" t="s">
        <v>3422</v>
      </c>
      <c r="CBL2" s="4" t="s">
        <v>586</v>
      </c>
      <c r="CBM2" s="4" t="s">
        <v>3469</v>
      </c>
      <c r="CBN2" s="4" t="s">
        <v>603</v>
      </c>
      <c r="CBO2" s="4" t="s">
        <v>3239</v>
      </c>
      <c r="CBP2" s="4" t="s">
        <v>3682</v>
      </c>
      <c r="CBQ2" s="4" t="s">
        <v>2703</v>
      </c>
      <c r="CBR2" s="4" t="s">
        <v>2704</v>
      </c>
      <c r="CBS2" s="4" t="s">
        <v>604</v>
      </c>
      <c r="CBT2" s="4" t="s">
        <v>3739</v>
      </c>
      <c r="CBU2" s="4" t="s">
        <v>605</v>
      </c>
      <c r="CBV2" s="4" t="s">
        <v>3160</v>
      </c>
      <c r="CBW2" s="4" t="s">
        <v>2996</v>
      </c>
      <c r="CBX2" s="4" t="s">
        <v>595</v>
      </c>
      <c r="CBY2" s="4" t="s">
        <v>596</v>
      </c>
      <c r="CBZ2" s="4" t="s">
        <v>594</v>
      </c>
      <c r="CCA2" s="4" t="s">
        <v>3295</v>
      </c>
      <c r="CCB2" s="4" t="s">
        <v>2973</v>
      </c>
      <c r="CCC2" s="4" t="s">
        <v>597</v>
      </c>
      <c r="CCD2" s="4" t="s">
        <v>2997</v>
      </c>
      <c r="CCE2" s="4" t="s">
        <v>606</v>
      </c>
      <c r="CCF2" s="4" t="s">
        <v>3531</v>
      </c>
      <c r="CCG2" s="4" t="s">
        <v>3615</v>
      </c>
      <c r="CCH2" s="4" t="s">
        <v>3300</v>
      </c>
      <c r="CCI2" s="4" t="s">
        <v>3067</v>
      </c>
      <c r="CCJ2" s="4" t="s">
        <v>607</v>
      </c>
      <c r="CCK2" s="4" t="s">
        <v>3068</v>
      </c>
      <c r="CCL2" s="4" t="s">
        <v>3293</v>
      </c>
      <c r="CCM2" s="4" t="s">
        <v>3423</v>
      </c>
      <c r="CCN2" s="4" t="s">
        <v>3294</v>
      </c>
      <c r="CCO2" s="4" t="s">
        <v>3296</v>
      </c>
      <c r="CCP2" s="4" t="s">
        <v>3464</v>
      </c>
      <c r="CCQ2" s="4" t="s">
        <v>3465</v>
      </c>
      <c r="CCR2" s="4" t="s">
        <v>588</v>
      </c>
      <c r="CCS2" s="4" t="s">
        <v>587</v>
      </c>
      <c r="CCT2" s="4" t="s">
        <v>2674</v>
      </c>
      <c r="CCU2" s="4" t="s">
        <v>3412</v>
      </c>
      <c r="CCV2" s="4" t="s">
        <v>3134</v>
      </c>
      <c r="CCW2" s="4" t="s">
        <v>2758</v>
      </c>
      <c r="CCX2" s="4" t="s">
        <v>1874</v>
      </c>
      <c r="CCY2" s="4" t="s">
        <v>3647</v>
      </c>
      <c r="CCZ2" s="4" t="s">
        <v>1655</v>
      </c>
      <c r="CDA2" s="4" t="s">
        <v>1900</v>
      </c>
      <c r="CDB2" s="4" t="s">
        <v>1901</v>
      </c>
      <c r="CDC2" s="4" t="s">
        <v>2900</v>
      </c>
      <c r="CDD2" s="4" t="s">
        <v>1902</v>
      </c>
      <c r="CDE2" s="4" t="s">
        <v>1277</v>
      </c>
      <c r="CDF2" s="4" t="s">
        <v>2032</v>
      </c>
      <c r="CDG2" s="4" t="s">
        <v>2406</v>
      </c>
      <c r="CDH2" s="4" t="s">
        <v>1042</v>
      </c>
      <c r="CDI2" s="48" t="s">
        <v>842</v>
      </c>
      <c r="CDJ2" s="4" t="s">
        <v>896</v>
      </c>
      <c r="CDK2" s="4" t="s">
        <v>852</v>
      </c>
      <c r="CDL2" s="4" t="s">
        <v>1107</v>
      </c>
      <c r="CDM2" s="4" t="s">
        <v>1656</v>
      </c>
      <c r="CDN2" s="4" t="s">
        <v>813</v>
      </c>
      <c r="CDO2" s="4" t="s">
        <v>1265</v>
      </c>
      <c r="CDP2" s="4" t="s">
        <v>1657</v>
      </c>
      <c r="CDQ2" s="4" t="s">
        <v>1139</v>
      </c>
      <c r="CDR2" s="4" t="s">
        <v>1140</v>
      </c>
      <c r="CDS2" s="4" t="s">
        <v>1141</v>
      </c>
      <c r="CDT2" s="4" t="s">
        <v>1830</v>
      </c>
      <c r="CDU2" s="4" t="s">
        <v>1831</v>
      </c>
      <c r="CDV2" s="4" t="s">
        <v>2455</v>
      </c>
      <c r="CDW2" s="4" t="s">
        <v>897</v>
      </c>
      <c r="CDX2" s="4" t="s">
        <v>2856</v>
      </c>
      <c r="CDY2" s="4" t="s">
        <v>1658</v>
      </c>
      <c r="CDZ2" s="4" t="s">
        <v>3442</v>
      </c>
      <c r="CEA2" s="4" t="s">
        <v>2244</v>
      </c>
      <c r="CEB2" s="4" t="s">
        <v>843</v>
      </c>
      <c r="CEC2" s="4" t="s">
        <v>3044</v>
      </c>
      <c r="CED2" s="4" t="s">
        <v>1039</v>
      </c>
      <c r="CEE2" s="4" t="s">
        <v>1832</v>
      </c>
      <c r="CEF2" s="4" t="s">
        <v>2362</v>
      </c>
      <c r="CEG2" s="4" t="s">
        <v>1659</v>
      </c>
      <c r="CEH2" s="4" t="s">
        <v>3135</v>
      </c>
      <c r="CEI2" s="4" t="s">
        <v>2759</v>
      </c>
      <c r="CEJ2" s="4" t="s">
        <v>2014</v>
      </c>
      <c r="CEK2" s="4" t="s">
        <v>1875</v>
      </c>
      <c r="CEL2" s="4" t="s">
        <v>3648</v>
      </c>
      <c r="CEM2" s="4" t="s">
        <v>1660</v>
      </c>
      <c r="CEN2" s="4" t="s">
        <v>1903</v>
      </c>
      <c r="CEO2" s="4" t="s">
        <v>1904</v>
      </c>
      <c r="CEP2" s="4" t="s">
        <v>2898</v>
      </c>
      <c r="CEQ2" s="4" t="s">
        <v>1905</v>
      </c>
      <c r="CER2" s="4" t="s">
        <v>3322</v>
      </c>
      <c r="CES2" s="4" t="s">
        <v>1276</v>
      </c>
      <c r="CET2" s="4" t="s">
        <v>2031</v>
      </c>
      <c r="CEU2" s="4" t="s">
        <v>2407</v>
      </c>
      <c r="CEV2" s="4" t="s">
        <v>1666</v>
      </c>
      <c r="CEW2" s="48" t="s">
        <v>844</v>
      </c>
      <c r="CEX2" s="4" t="s">
        <v>1661</v>
      </c>
      <c r="CEY2" s="4" t="s">
        <v>1662</v>
      </c>
      <c r="CEZ2" s="4" t="s">
        <v>1108</v>
      </c>
      <c r="CFA2" s="4" t="s">
        <v>1667</v>
      </c>
      <c r="CFB2" s="4" t="s">
        <v>1663</v>
      </c>
      <c r="CFC2" s="4" t="s">
        <v>1266</v>
      </c>
      <c r="CFD2" s="4" t="s">
        <v>1142</v>
      </c>
      <c r="CFE2" s="4" t="s">
        <v>1143</v>
      </c>
      <c r="CFF2" s="4" t="s">
        <v>1664</v>
      </c>
      <c r="CFG2" s="4" t="s">
        <v>1144</v>
      </c>
      <c r="CFH2" s="4" t="s">
        <v>1827</v>
      </c>
      <c r="CFI2" s="4" t="s">
        <v>1828</v>
      </c>
      <c r="CFJ2" s="4" t="s">
        <v>2456</v>
      </c>
      <c r="CFK2" s="4" t="s">
        <v>895</v>
      </c>
      <c r="CFL2" s="4" t="s">
        <v>2854</v>
      </c>
      <c r="CFM2" s="4" t="s">
        <v>2735</v>
      </c>
      <c r="CFN2" s="4" t="s">
        <v>2899</v>
      </c>
      <c r="CFO2" s="4" t="s">
        <v>2835</v>
      </c>
      <c r="CFP2" s="4" t="s">
        <v>2243</v>
      </c>
      <c r="CFQ2" s="4" t="s">
        <v>845</v>
      </c>
      <c r="CFR2" s="4" t="s">
        <v>3075</v>
      </c>
      <c r="CFS2" s="4" t="s">
        <v>1829</v>
      </c>
      <c r="CFT2" s="4" t="s">
        <v>2363</v>
      </c>
      <c r="CFU2" s="4" t="s">
        <v>1665</v>
      </c>
      <c r="CFV2" s="4" t="s">
        <v>3413</v>
      </c>
      <c r="CFW2" s="4" t="s">
        <v>3136</v>
      </c>
      <c r="CFX2" s="4" t="s">
        <v>2760</v>
      </c>
      <c r="CFY2" s="4" t="s">
        <v>2015</v>
      </c>
      <c r="CFZ2" s="4" t="s">
        <v>1876</v>
      </c>
      <c r="CGA2" s="4" t="s">
        <v>3649</v>
      </c>
      <c r="CGB2" s="4" t="s">
        <v>1906</v>
      </c>
      <c r="CGC2" s="4" t="s">
        <v>1907</v>
      </c>
      <c r="CGD2" s="4" t="s">
        <v>2901</v>
      </c>
      <c r="CGE2" s="4" t="s">
        <v>1908</v>
      </c>
      <c r="CGF2" s="4" t="s">
        <v>3323</v>
      </c>
      <c r="CGG2" s="4" t="s">
        <v>1288</v>
      </c>
      <c r="CGH2" s="4" t="s">
        <v>2212</v>
      </c>
      <c r="CGI2" s="4" t="s">
        <v>2408</v>
      </c>
      <c r="CGJ2" s="4" t="s">
        <v>1278</v>
      </c>
      <c r="CGK2" s="48" t="s">
        <v>1279</v>
      </c>
      <c r="CGL2" s="4" t="s">
        <v>1280</v>
      </c>
      <c r="CGM2" s="4" t="s">
        <v>1281</v>
      </c>
      <c r="CGN2" s="4" t="s">
        <v>1282</v>
      </c>
      <c r="CGO2" s="4" t="s">
        <v>1668</v>
      </c>
      <c r="CGP2" s="4" t="s">
        <v>1283</v>
      </c>
      <c r="CGQ2" s="4" t="s">
        <v>1284</v>
      </c>
      <c r="CGR2" s="4" t="s">
        <v>2575</v>
      </c>
      <c r="CGS2" s="4" t="s">
        <v>1285</v>
      </c>
      <c r="CGT2" s="4" t="s">
        <v>1669</v>
      </c>
      <c r="CGU2" s="4" t="s">
        <v>2169</v>
      </c>
      <c r="CGV2" s="4" t="s">
        <v>3242</v>
      </c>
      <c r="CGW2" s="4" t="s">
        <v>3243</v>
      </c>
      <c r="CGX2" s="4" t="s">
        <v>3244</v>
      </c>
      <c r="CGY2" s="4" t="s">
        <v>1286</v>
      </c>
      <c r="CGZ2" s="4" t="s">
        <v>2245</v>
      </c>
      <c r="CHA2" s="4" t="s">
        <v>2736</v>
      </c>
      <c r="CHB2" s="4" t="s">
        <v>3440</v>
      </c>
      <c r="CHC2" s="4" t="s">
        <v>1287</v>
      </c>
      <c r="CHD2" s="4" t="s">
        <v>2170</v>
      </c>
      <c r="CHE2" s="4" t="s">
        <v>3441</v>
      </c>
      <c r="CHF2" s="4" t="s">
        <v>2364</v>
      </c>
      <c r="CHG2" s="4" t="s">
        <v>1877</v>
      </c>
      <c r="CHH2" s="4" t="s">
        <v>3651</v>
      </c>
      <c r="CHI2" s="4" t="s">
        <v>1909</v>
      </c>
      <c r="CHJ2" s="4" t="s">
        <v>3325</v>
      </c>
      <c r="CHK2" s="4" t="s">
        <v>3324</v>
      </c>
      <c r="CHL2" s="4" t="s">
        <v>2409</v>
      </c>
      <c r="CHM2" s="4" t="s">
        <v>2410</v>
      </c>
      <c r="CHN2" s="4" t="s">
        <v>1670</v>
      </c>
      <c r="CHO2" s="48" t="s">
        <v>1244</v>
      </c>
      <c r="CHP2" s="4" t="s">
        <v>2411</v>
      </c>
      <c r="CHQ2" s="4" t="s">
        <v>1671</v>
      </c>
      <c r="CHR2" s="4" t="s">
        <v>1888</v>
      </c>
      <c r="CHS2" s="4" t="s">
        <v>3245</v>
      </c>
      <c r="CHT2" s="4" t="s">
        <v>3254</v>
      </c>
      <c r="CHU2" s="4" t="s">
        <v>3650</v>
      </c>
      <c r="CHV2" s="4" t="s">
        <v>3328</v>
      </c>
      <c r="CHW2" s="4" t="s">
        <v>3329</v>
      </c>
      <c r="CHX2" s="4" t="s">
        <v>2415</v>
      </c>
      <c r="CHY2" s="4" t="s">
        <v>2416</v>
      </c>
      <c r="CHZ2" s="4" t="s">
        <v>1893</v>
      </c>
      <c r="CIA2" s="48" t="s">
        <v>846</v>
      </c>
      <c r="CIB2" s="4" t="s">
        <v>2039</v>
      </c>
      <c r="CIC2" s="4" t="s">
        <v>3142</v>
      </c>
      <c r="CID2" s="4" t="s">
        <v>3676</v>
      </c>
      <c r="CIE2" s="4" t="s">
        <v>3143</v>
      </c>
      <c r="CIF2" s="4" t="s">
        <v>3246</v>
      </c>
      <c r="CIG2" s="4" t="s">
        <v>3144</v>
      </c>
      <c r="CIH2" s="4" t="s">
        <v>847</v>
      </c>
      <c r="CII2" s="4" t="s">
        <v>2171</v>
      </c>
      <c r="CIJ2" s="4" t="s">
        <v>3416</v>
      </c>
      <c r="CIK2" s="4" t="s">
        <v>3601</v>
      </c>
      <c r="CIL2" s="4" t="s">
        <v>1887</v>
      </c>
      <c r="CIM2" s="4" t="s">
        <v>761</v>
      </c>
      <c r="CIN2" s="48" t="s">
        <v>760</v>
      </c>
      <c r="CIO2" s="4" t="s">
        <v>1672</v>
      </c>
      <c r="CIP2" s="4" t="s">
        <v>3417</v>
      </c>
      <c r="CIQ2" s="4" t="s">
        <v>2404</v>
      </c>
      <c r="CIR2" s="4" t="s">
        <v>3434</v>
      </c>
      <c r="CIS2" s="4" t="s">
        <v>3255</v>
      </c>
      <c r="CIT2" s="4" t="s">
        <v>1322</v>
      </c>
      <c r="CIU2" s="4" t="s">
        <v>3435</v>
      </c>
      <c r="CIV2" s="4" t="s">
        <v>1673</v>
      </c>
      <c r="CIW2" s="4" t="s">
        <v>2160</v>
      </c>
      <c r="CIX2" s="4" t="s">
        <v>1323</v>
      </c>
      <c r="CIY2" s="4" t="s">
        <v>3436</v>
      </c>
      <c r="CIZ2" s="4" t="s">
        <v>3437</v>
      </c>
      <c r="CJA2" s="4" t="s">
        <v>2137</v>
      </c>
      <c r="CJB2" s="4" t="s">
        <v>2138</v>
      </c>
      <c r="CJC2" s="4" t="s">
        <v>2840</v>
      </c>
      <c r="CJD2" s="48" t="s">
        <v>2923</v>
      </c>
      <c r="CJE2" s="68" t="s">
        <v>3677</v>
      </c>
      <c r="CJF2" s="68" t="s">
        <v>3124</v>
      </c>
      <c r="CJG2" s="4" t="s">
        <v>3418</v>
      </c>
      <c r="CJH2" s="4" t="s">
        <v>2916</v>
      </c>
      <c r="CJI2" s="4" t="s">
        <v>2025</v>
      </c>
      <c r="CJJ2" s="4" t="s">
        <v>1995</v>
      </c>
      <c r="CJK2" s="4" t="s">
        <v>634</v>
      </c>
      <c r="CJL2" s="48" t="s">
        <v>2026</v>
      </c>
      <c r="CJM2" s="4" t="s">
        <v>1269</v>
      </c>
      <c r="CJN2" s="4" t="s">
        <v>1243</v>
      </c>
      <c r="CJO2" s="4" t="s">
        <v>2564</v>
      </c>
      <c r="CJP2" s="4" t="s">
        <v>3060</v>
      </c>
      <c r="CJQ2" s="4" t="s">
        <v>3286</v>
      </c>
      <c r="CJR2" s="4" t="s">
        <v>2565</v>
      </c>
      <c r="CJS2" s="4" t="s">
        <v>762</v>
      </c>
      <c r="CJT2" s="4" t="s">
        <v>3671</v>
      </c>
      <c r="CJU2" s="4" t="s">
        <v>2746</v>
      </c>
      <c r="CJV2" s="4" t="s">
        <v>3675</v>
      </c>
      <c r="CJW2" s="4" t="s">
        <v>3672</v>
      </c>
      <c r="CJX2" s="4" t="s">
        <v>3673</v>
      </c>
      <c r="CJY2" s="4" t="s">
        <v>3674</v>
      </c>
      <c r="CJZ2" s="4" t="s">
        <v>3047</v>
      </c>
      <c r="CKA2" s="4" t="s">
        <v>568</v>
      </c>
      <c r="CKB2" s="4" t="s">
        <v>2633</v>
      </c>
      <c r="CKC2" s="4" t="s">
        <v>552</v>
      </c>
      <c r="CKD2" s="48" t="s">
        <v>541</v>
      </c>
      <c r="CKE2" s="4" t="s">
        <v>110</v>
      </c>
      <c r="CKF2" s="4" t="s">
        <v>111</v>
      </c>
      <c r="CKG2" s="4" t="s">
        <v>567</v>
      </c>
      <c r="CKH2" s="4" t="s">
        <v>899</v>
      </c>
      <c r="CKI2" s="48" t="s">
        <v>900</v>
      </c>
      <c r="CKJ2" s="4" t="s">
        <v>901</v>
      </c>
      <c r="CKK2" s="4" t="s">
        <v>3073</v>
      </c>
      <c r="CKL2" s="4" t="s">
        <v>1674</v>
      </c>
      <c r="CKM2" s="4" t="s">
        <v>3278</v>
      </c>
      <c r="CKN2" s="4" t="s">
        <v>3763</v>
      </c>
      <c r="CKO2" s="4" t="s">
        <v>2403</v>
      </c>
      <c r="CKP2" s="4" t="s">
        <v>3403</v>
      </c>
      <c r="CKQ2" s="4" t="s">
        <v>2914</v>
      </c>
      <c r="CKR2" s="4" t="s">
        <v>3020</v>
      </c>
      <c r="CKS2" s="4" t="s">
        <v>1879</v>
      </c>
      <c r="CKT2" s="4" t="s">
        <v>1898</v>
      </c>
      <c r="CKU2" s="4" t="s">
        <v>1986</v>
      </c>
      <c r="CKV2" s="4" t="s">
        <v>3341</v>
      </c>
      <c r="CKW2" s="4" t="s">
        <v>2423</v>
      </c>
      <c r="CKX2" s="4" t="s">
        <v>2036</v>
      </c>
      <c r="CKY2" s="4" t="s">
        <v>2424</v>
      </c>
      <c r="CKZ2" s="4" t="s">
        <v>612</v>
      </c>
      <c r="CLA2" s="48" t="s">
        <v>893</v>
      </c>
      <c r="CLB2" s="4" t="s">
        <v>1090</v>
      </c>
      <c r="CLC2" s="4" t="s">
        <v>894</v>
      </c>
      <c r="CLD2" s="4" t="s">
        <v>1109</v>
      </c>
      <c r="CLE2" s="4" t="s">
        <v>1675</v>
      </c>
      <c r="CLF2" s="4" t="s">
        <v>1254</v>
      </c>
      <c r="CLG2" s="4" t="s">
        <v>1255</v>
      </c>
      <c r="CLH2" s="4" t="s">
        <v>2457</v>
      </c>
      <c r="CLI2" s="4" t="s">
        <v>1256</v>
      </c>
      <c r="CLJ2" s="4" t="s">
        <v>1676</v>
      </c>
      <c r="CLK2" s="4" t="s">
        <v>1257</v>
      </c>
      <c r="CLL2" s="4" t="s">
        <v>1258</v>
      </c>
      <c r="CLM2" s="4" t="s">
        <v>1259</v>
      </c>
      <c r="CLN2" s="4" t="s">
        <v>621</v>
      </c>
      <c r="CLO2" s="4" t="s">
        <v>1677</v>
      </c>
      <c r="CLP2" s="4" t="s">
        <v>1260</v>
      </c>
      <c r="CLQ2" s="4" t="s">
        <v>1261</v>
      </c>
      <c r="CLR2" s="4" t="s">
        <v>3072</v>
      </c>
      <c r="CLS2" s="4" t="s">
        <v>3129</v>
      </c>
      <c r="CLT2" s="4" t="s">
        <v>2152</v>
      </c>
      <c r="CLU2" s="4" t="s">
        <v>2153</v>
      </c>
      <c r="CLV2" s="4" t="s">
        <v>1678</v>
      </c>
      <c r="CLW2" s="4" t="s">
        <v>2154</v>
      </c>
      <c r="CLX2" s="4" t="s">
        <v>1855</v>
      </c>
      <c r="CLY2" s="48" t="s">
        <v>1854</v>
      </c>
      <c r="CLZ2" s="4" t="s">
        <v>1858</v>
      </c>
      <c r="CMA2" s="4" t="s">
        <v>2475</v>
      </c>
      <c r="CMB2" s="4" t="s">
        <v>2476</v>
      </c>
      <c r="CMC2" s="4" t="s">
        <v>2477</v>
      </c>
      <c r="CMD2" s="4" t="s">
        <v>3264</v>
      </c>
      <c r="CME2" s="4" t="s">
        <v>3265</v>
      </c>
      <c r="CMF2" s="4" t="s">
        <v>3266</v>
      </c>
      <c r="CMG2" s="4" t="s">
        <v>3619</v>
      </c>
      <c r="CMH2" s="4" t="s">
        <v>3267</v>
      </c>
      <c r="CMI2" s="4" t="s">
        <v>3268</v>
      </c>
      <c r="CMJ2" s="4" t="s">
        <v>3269</v>
      </c>
      <c r="CMK2" s="4" t="s">
        <v>3504</v>
      </c>
      <c r="CML2" s="4" t="s">
        <v>3505</v>
      </c>
      <c r="CMM2" s="4" t="s">
        <v>3506</v>
      </c>
      <c r="CMN2" s="4" t="s">
        <v>3507</v>
      </c>
      <c r="CMO2" s="4" t="s">
        <v>3508</v>
      </c>
      <c r="CMP2" s="4" t="s">
        <v>1899</v>
      </c>
      <c r="CMQ2" s="4" t="s">
        <v>3344</v>
      </c>
      <c r="CMR2" s="4" t="s">
        <v>1857</v>
      </c>
      <c r="CMS2" s="48" t="s">
        <v>1856</v>
      </c>
      <c r="CMT2" s="4" t="s">
        <v>1859</v>
      </c>
      <c r="CMU2" s="4" t="s">
        <v>1956</v>
      </c>
      <c r="CMV2" s="4" t="s">
        <v>3270</v>
      </c>
      <c r="CMW2" s="4" t="s">
        <v>3271</v>
      </c>
      <c r="CMX2" s="4" t="s">
        <v>1925</v>
      </c>
      <c r="CMY2" s="4" t="s">
        <v>3326</v>
      </c>
      <c r="CMZ2" s="4" t="s">
        <v>3327</v>
      </c>
      <c r="CNA2" s="4" t="s">
        <v>2412</v>
      </c>
      <c r="CNB2" s="4" t="s">
        <v>2413</v>
      </c>
      <c r="CNC2" s="4" t="s">
        <v>1924</v>
      </c>
      <c r="CND2" s="48" t="s">
        <v>1923</v>
      </c>
      <c r="CNE2" s="4" t="s">
        <v>2414</v>
      </c>
      <c r="CNF2" s="4" t="s">
        <v>3053</v>
      </c>
      <c r="CNG2" s="4" t="s">
        <v>3419</v>
      </c>
      <c r="CNH2" s="4" t="s">
        <v>3251</v>
      </c>
      <c r="CNI2" s="4" t="s">
        <v>3253</v>
      </c>
      <c r="CNJ2" s="5" t="s">
        <v>2863</v>
      </c>
      <c r="CNK2" s="5" t="s">
        <v>2215</v>
      </c>
      <c r="CNL2" s="49" t="s">
        <v>2214</v>
      </c>
      <c r="CNM2" s="5" t="s">
        <v>2767</v>
      </c>
      <c r="CNN2" s="5" t="s">
        <v>2819</v>
      </c>
      <c r="CNO2" s="5" t="s">
        <v>2820</v>
      </c>
      <c r="CNP2" s="5" t="s">
        <v>2821</v>
      </c>
      <c r="CNQ2" s="5" t="s">
        <v>3061</v>
      </c>
      <c r="CNR2" s="5" t="s">
        <v>3062</v>
      </c>
      <c r="CNS2" s="5" t="s">
        <v>3247</v>
      </c>
      <c r="CNT2" s="5" t="s">
        <v>3248</v>
      </c>
      <c r="CNU2" s="5" t="s">
        <v>2822</v>
      </c>
      <c r="CNV2" s="5" t="s">
        <v>2823</v>
      </c>
      <c r="CNW2" s="5" t="s">
        <v>2824</v>
      </c>
      <c r="CNX2" s="5" t="s">
        <v>2905</v>
      </c>
      <c r="CNY2" s="5" t="s">
        <v>2852</v>
      </c>
      <c r="CNZ2" s="5" t="s">
        <v>2825</v>
      </c>
      <c r="COA2" s="5" t="s">
        <v>2826</v>
      </c>
      <c r="COB2" s="5" t="s">
        <v>2906</v>
      </c>
      <c r="COC2" s="43" t="s">
        <v>59</v>
      </c>
      <c r="COD2" s="43" t="s">
        <v>3139</v>
      </c>
      <c r="COE2" s="43" t="s">
        <v>574</v>
      </c>
      <c r="COF2" s="43" t="s">
        <v>3736</v>
      </c>
      <c r="COG2" s="43" t="s">
        <v>3621</v>
      </c>
      <c r="COH2" s="43" t="s">
        <v>578</v>
      </c>
      <c r="COI2" s="43" t="s">
        <v>538</v>
      </c>
      <c r="COJ2" s="43" t="s">
        <v>577</v>
      </c>
      <c r="COK2" s="43" t="s">
        <v>584</v>
      </c>
      <c r="COL2" s="43" t="s">
        <v>585</v>
      </c>
      <c r="COM2" s="43" t="s">
        <v>3732</v>
      </c>
      <c r="CON2" s="43" t="s">
        <v>1118</v>
      </c>
      <c r="COO2" s="43" t="s">
        <v>627</v>
      </c>
      <c r="COP2" s="43" t="s">
        <v>628</v>
      </c>
      <c r="COQ2" s="43" t="s">
        <v>579</v>
      </c>
      <c r="COR2" s="43" t="s">
        <v>3678</v>
      </c>
      <c r="COS2" s="43" t="s">
        <v>3624</v>
      </c>
      <c r="COT2" s="43" t="s">
        <v>3740</v>
      </c>
      <c r="COU2" s="43" t="s">
        <v>3626</v>
      </c>
      <c r="COV2" s="43" t="s">
        <v>3767</v>
      </c>
      <c r="COW2" s="43" t="s">
        <v>576</v>
      </c>
      <c r="COX2" s="43" t="s">
        <v>614</v>
      </c>
      <c r="COY2" s="43" t="s">
        <v>2394</v>
      </c>
      <c r="COZ2" s="43" t="s">
        <v>2466</v>
      </c>
      <c r="CPA2" s="43" t="s">
        <v>575</v>
      </c>
      <c r="CPB2" s="43" t="s">
        <v>2467</v>
      </c>
      <c r="CPC2" s="43" t="s">
        <v>3733</v>
      </c>
      <c r="CPD2" s="43" t="s">
        <v>3627</v>
      </c>
      <c r="CPE2" s="43" t="s">
        <v>625</v>
      </c>
      <c r="CPF2" s="43" t="s">
        <v>3741</v>
      </c>
      <c r="CPG2" s="43" t="s">
        <v>618</v>
      </c>
      <c r="CPH2" s="43" t="s">
        <v>2832</v>
      </c>
      <c r="CPI2" s="43" t="s">
        <v>629</v>
      </c>
      <c r="CPJ2" s="44" t="s">
        <v>572</v>
      </c>
      <c r="CPK2" s="44" t="s">
        <v>3622</v>
      </c>
      <c r="CPL2" s="44" t="s">
        <v>3623</v>
      </c>
      <c r="CPM2" s="44" t="s">
        <v>573</v>
      </c>
      <c r="CPN2" s="44" t="s">
        <v>3178</v>
      </c>
      <c r="CPO2" s="44" t="s">
        <v>3735</v>
      </c>
      <c r="CPP2" s="44" t="s">
        <v>3734</v>
      </c>
      <c r="CPQ2" s="43" t="s">
        <v>3065</v>
      </c>
      <c r="CPR2" s="43" t="s">
        <v>3679</v>
      </c>
      <c r="CPS2" s="43" t="s">
        <v>581</v>
      </c>
      <c r="CPT2" s="43" t="s">
        <v>582</v>
      </c>
      <c r="CPU2" s="43" t="s">
        <v>583</v>
      </c>
      <c r="CPV2" s="43" t="s">
        <v>3620</v>
      </c>
      <c r="CPW2" s="43" t="s">
        <v>3074</v>
      </c>
      <c r="CPX2" s="43" t="s">
        <v>3489</v>
      </c>
      <c r="CPY2" s="43" t="s">
        <v>580</v>
      </c>
      <c r="CPZ2" s="43" t="s">
        <v>3140</v>
      </c>
      <c r="CQA2" s="12" t="s">
        <v>0</v>
      </c>
      <c r="CQB2" s="12" t="s">
        <v>162</v>
      </c>
      <c r="CQC2" s="12" t="s">
        <v>161</v>
      </c>
      <c r="CQD2" s="12" t="s">
        <v>2</v>
      </c>
      <c r="CQE2" s="12" t="s">
        <v>124</v>
      </c>
      <c r="CQF2" s="12" t="s">
        <v>247</v>
      </c>
      <c r="CQG2" s="12" t="s">
        <v>235</v>
      </c>
      <c r="CQH2" s="80" t="s">
        <v>3756</v>
      </c>
      <c r="CQI2" s="80" t="s">
        <v>3758</v>
      </c>
      <c r="CQJ2" s="13" t="s">
        <v>3482</v>
      </c>
      <c r="CQK2" s="13" t="s">
        <v>3607</v>
      </c>
      <c r="CQL2" s="13" t="s">
        <v>2642</v>
      </c>
      <c r="CQM2" s="13" t="s">
        <v>1763</v>
      </c>
      <c r="CQN2" s="13" t="s">
        <v>240</v>
      </c>
      <c r="CQO2" s="13" t="s">
        <v>155</v>
      </c>
      <c r="CQP2" s="13" t="s">
        <v>732</v>
      </c>
      <c r="CQQ2" s="13" t="s">
        <v>387</v>
      </c>
      <c r="CQR2" s="13" t="s">
        <v>2074</v>
      </c>
      <c r="CQS2" s="13" t="s">
        <v>476</v>
      </c>
      <c r="CQT2" s="13" t="s">
        <v>2773</v>
      </c>
      <c r="CQU2" s="13" t="s">
        <v>2331</v>
      </c>
      <c r="CQV2" s="13" t="s">
        <v>2622</v>
      </c>
      <c r="CQW2" s="13" t="s">
        <v>2709</v>
      </c>
      <c r="CQX2" s="13" t="s">
        <v>328</v>
      </c>
      <c r="CQY2" s="13" t="s">
        <v>2641</v>
      </c>
      <c r="CQZ2" s="13" t="s">
        <v>2723</v>
      </c>
      <c r="CRA2" s="13" t="s">
        <v>330</v>
      </c>
      <c r="CRB2" s="13" t="s">
        <v>2783</v>
      </c>
      <c r="CRC2" s="13" t="s">
        <v>502</v>
      </c>
      <c r="CRD2" s="13" t="s">
        <v>2318</v>
      </c>
      <c r="CRE2" s="13" t="s">
        <v>250</v>
      </c>
      <c r="CRF2" s="13" t="s">
        <v>1775</v>
      </c>
      <c r="CRG2" s="13" t="s">
        <v>2315</v>
      </c>
      <c r="CRH2" s="13" t="s">
        <v>3291</v>
      </c>
      <c r="CRI2" s="13" t="s">
        <v>2682</v>
      </c>
      <c r="CRJ2" s="13" t="s">
        <v>2334</v>
      </c>
      <c r="CRK2" s="13" t="s">
        <v>3593</v>
      </c>
      <c r="CRL2" s="13" t="s">
        <v>3698</v>
      </c>
      <c r="CRM2" s="13" t="s">
        <v>2621</v>
      </c>
      <c r="CRN2" s="13" t="s">
        <v>3462</v>
      </c>
      <c r="CRO2" s="13" t="s">
        <v>3473</v>
      </c>
      <c r="CRP2" s="13" t="s">
        <v>2947</v>
      </c>
      <c r="CRQ2" s="13" t="s">
        <v>2948</v>
      </c>
      <c r="CRR2" s="13" t="s">
        <v>2953</v>
      </c>
      <c r="CRS2" s="13" t="s">
        <v>1710</v>
      </c>
      <c r="CRT2" s="13" t="s">
        <v>159</v>
      </c>
      <c r="CRU2" s="13" t="s">
        <v>3232</v>
      </c>
      <c r="CRV2" s="13" t="s">
        <v>227</v>
      </c>
      <c r="CRW2" s="13" t="s">
        <v>725</v>
      </c>
      <c r="CRX2" s="13" t="s">
        <v>2995</v>
      </c>
      <c r="CRY2" s="13" t="s">
        <v>2718</v>
      </c>
      <c r="CRZ2" s="13" t="s">
        <v>2317</v>
      </c>
      <c r="CSA2" s="13" t="s">
        <v>2590</v>
      </c>
      <c r="CSB2" s="13" t="s">
        <v>2591</v>
      </c>
      <c r="CSC2" s="13" t="s">
        <v>3706</v>
      </c>
      <c r="CSD2" s="13" t="s">
        <v>714</v>
      </c>
      <c r="CSE2" s="13" t="s">
        <v>475</v>
      </c>
      <c r="CSF2" s="13" t="s">
        <v>2612</v>
      </c>
      <c r="CSG2" s="13" t="s">
        <v>301</v>
      </c>
      <c r="CSH2" s="13" t="s">
        <v>238</v>
      </c>
      <c r="CSI2" s="13" t="s">
        <v>447</v>
      </c>
      <c r="CSJ2" s="13" t="s">
        <v>2614</v>
      </c>
      <c r="CSK2" s="13" t="s">
        <v>2680</v>
      </c>
      <c r="CSL2" s="13" t="s">
        <v>3578</v>
      </c>
      <c r="CSM2" s="13" t="s">
        <v>207</v>
      </c>
      <c r="CSN2" s="13" t="s">
        <v>329</v>
      </c>
      <c r="CSO2" s="13" t="s">
        <v>3703</v>
      </c>
      <c r="CSP2" s="13" t="s">
        <v>713</v>
      </c>
      <c r="CSQ2" s="13" t="s">
        <v>2068</v>
      </c>
      <c r="CSR2" s="13" t="s">
        <v>3588</v>
      </c>
      <c r="CSS2" s="13" t="s">
        <v>1765</v>
      </c>
      <c r="CST2" s="13" t="s">
        <v>2609</v>
      </c>
      <c r="CSU2" s="13" t="s">
        <v>3592</v>
      </c>
      <c r="CSV2" s="13" t="s">
        <v>3214</v>
      </c>
      <c r="CSW2" s="13" t="s">
        <v>2085</v>
      </c>
      <c r="CSX2" s="13" t="s">
        <v>2669</v>
      </c>
      <c r="CSY2" s="13" t="s">
        <v>1768</v>
      </c>
      <c r="CSZ2" s="13" t="s">
        <v>3215</v>
      </c>
      <c r="CTA2" s="13" t="s">
        <v>3297</v>
      </c>
      <c r="CTB2" s="13" t="s">
        <v>667</v>
      </c>
      <c r="CTC2" s="13" t="s">
        <v>2070</v>
      </c>
      <c r="CTD2" s="13" t="s">
        <v>1744</v>
      </c>
      <c r="CTE2" s="13" t="s">
        <v>2302</v>
      </c>
      <c r="CTF2" s="13" t="s">
        <v>224</v>
      </c>
      <c r="CTG2" s="13" t="s">
        <v>2638</v>
      </c>
      <c r="CTH2" s="13" t="s">
        <v>2319</v>
      </c>
      <c r="CTI2" s="13" t="s">
        <v>786</v>
      </c>
      <c r="CTJ2" s="13" t="s">
        <v>421</v>
      </c>
      <c r="CTK2" s="13" t="s">
        <v>1766</v>
      </c>
      <c r="CTL2" s="13" t="s">
        <v>3213</v>
      </c>
      <c r="CTM2" s="13" t="s">
        <v>2542</v>
      </c>
      <c r="CTN2" s="13" t="s">
        <v>3193</v>
      </c>
      <c r="CTO2" s="13" t="s">
        <v>3192</v>
      </c>
      <c r="CTP2" s="13" t="s">
        <v>2322</v>
      </c>
      <c r="CTQ2" s="13" t="s">
        <v>2554</v>
      </c>
      <c r="CTR2" s="13" t="s">
        <v>307</v>
      </c>
      <c r="CTS2" s="13" t="s">
        <v>2794</v>
      </c>
      <c r="CTT2" s="13" t="s">
        <v>2959</v>
      </c>
      <c r="CTU2" s="13" t="s">
        <v>2321</v>
      </c>
      <c r="CTV2" s="13" t="s">
        <v>1769</v>
      </c>
      <c r="CTW2" s="13" t="s">
        <v>2654</v>
      </c>
      <c r="CTX2" s="13" t="s">
        <v>1771</v>
      </c>
      <c r="CTY2" s="13" t="s">
        <v>251</v>
      </c>
      <c r="CTZ2" s="13" t="s">
        <v>302</v>
      </c>
      <c r="CUA2" s="13" t="s">
        <v>2555</v>
      </c>
      <c r="CUB2" s="13" t="s">
        <v>3229</v>
      </c>
      <c r="CUC2" s="13" t="s">
        <v>2795</v>
      </c>
      <c r="CUD2" s="13" t="s">
        <v>2557</v>
      </c>
      <c r="CUE2" s="13" t="s">
        <v>2560</v>
      </c>
      <c r="CUF2" s="13" t="s">
        <v>1778</v>
      </c>
      <c r="CUG2" s="13" t="s">
        <v>1779</v>
      </c>
      <c r="CUH2" s="13" t="s">
        <v>533</v>
      </c>
      <c r="CUI2" s="13" t="s">
        <v>2553</v>
      </c>
      <c r="CUJ2" s="13" t="s">
        <v>3709</v>
      </c>
      <c r="CUK2" s="13" t="s">
        <v>2585</v>
      </c>
      <c r="CUL2" s="13" t="s">
        <v>451</v>
      </c>
      <c r="CUM2" s="13" t="s">
        <v>794</v>
      </c>
      <c r="CUN2" s="13" t="s">
        <v>2810</v>
      </c>
      <c r="CUO2" s="13" t="s">
        <v>2812</v>
      </c>
      <c r="CUP2" s="13" t="s">
        <v>2610</v>
      </c>
      <c r="CUQ2" s="13" t="s">
        <v>2611</v>
      </c>
      <c r="CUR2" s="13" t="s">
        <v>3223</v>
      </c>
      <c r="CUS2" s="13" t="s">
        <v>195</v>
      </c>
      <c r="CUT2" s="13" t="s">
        <v>796</v>
      </c>
      <c r="CUU2" s="13" t="s">
        <v>188</v>
      </c>
      <c r="CUV2" s="13" t="s">
        <v>191</v>
      </c>
      <c r="CUW2" s="13" t="s">
        <v>520</v>
      </c>
      <c r="CUX2" s="13" t="s">
        <v>450</v>
      </c>
      <c r="CUY2" s="13" t="s">
        <v>531</v>
      </c>
      <c r="CUZ2" s="13" t="s">
        <v>331</v>
      </c>
      <c r="CVA2" s="13" t="s">
        <v>3233</v>
      </c>
      <c r="CVB2" s="13" t="s">
        <v>2811</v>
      </c>
      <c r="CVC2" s="13" t="s">
        <v>3238</v>
      </c>
      <c r="CVD2" s="13" t="s">
        <v>3237</v>
      </c>
      <c r="CVE2" s="13" t="s">
        <v>2329</v>
      </c>
      <c r="CVF2" s="13" t="s">
        <v>3186</v>
      </c>
      <c r="CVG2" s="13" t="s">
        <v>694</v>
      </c>
      <c r="CVH2" s="13" t="s">
        <v>712</v>
      </c>
      <c r="CVI2" s="13" t="s">
        <v>249</v>
      </c>
      <c r="CVJ2" s="13" t="s">
        <v>2313</v>
      </c>
      <c r="CVK2" s="13" t="s">
        <v>1697</v>
      </c>
      <c r="CVL2" s="13" t="s">
        <v>1694</v>
      </c>
      <c r="CVM2" s="13" t="s">
        <v>2792</v>
      </c>
      <c r="CVN2" s="13" t="s">
        <v>411</v>
      </c>
      <c r="CVO2" s="13" t="s">
        <v>2065</v>
      </c>
      <c r="CVP2" s="13" t="s">
        <v>2541</v>
      </c>
      <c r="CVQ2" s="13" t="s">
        <v>730</v>
      </c>
      <c r="CVR2" s="13" t="s">
        <v>2545</v>
      </c>
      <c r="CVS2" s="13" t="s">
        <v>2652</v>
      </c>
      <c r="CVT2" s="13" t="s">
        <v>2956</v>
      </c>
      <c r="CVU2" s="13" t="s">
        <v>221</v>
      </c>
      <c r="CVV2" s="13" t="s">
        <v>2092</v>
      </c>
      <c r="CVW2" s="13" t="s">
        <v>2091</v>
      </c>
      <c r="CVX2" s="13" t="s">
        <v>2588</v>
      </c>
      <c r="CVY2" s="13" t="s">
        <v>236</v>
      </c>
      <c r="CVZ2" s="13" t="s">
        <v>2945</v>
      </c>
      <c r="CWA2" s="13" t="s">
        <v>2327</v>
      </c>
      <c r="CWB2" s="13" t="s">
        <v>2082</v>
      </c>
      <c r="CWC2" s="13" t="s">
        <v>1755</v>
      </c>
      <c r="CWD2" s="13" t="s">
        <v>2312</v>
      </c>
      <c r="CWE2" s="13" t="s">
        <v>2088</v>
      </c>
      <c r="CWF2" s="13" t="s">
        <v>239</v>
      </c>
      <c r="CWG2" s="13" t="s">
        <v>644</v>
      </c>
      <c r="CWH2" s="13" t="s">
        <v>439</v>
      </c>
      <c r="CWI2" s="13" t="s">
        <v>2593</v>
      </c>
      <c r="CWJ2" s="13" t="s">
        <v>2991</v>
      </c>
      <c r="CWK2" s="13" t="s">
        <v>1782</v>
      </c>
      <c r="CWL2" s="13" t="s">
        <v>248</v>
      </c>
      <c r="CWM2" s="13" t="s">
        <v>3305</v>
      </c>
      <c r="CWN2" s="13" t="s">
        <v>2308</v>
      </c>
      <c r="CWO2" s="13" t="s">
        <v>2552</v>
      </c>
      <c r="CWP2" s="13" t="s">
        <v>220</v>
      </c>
      <c r="CWQ2" s="13" t="s">
        <v>2957</v>
      </c>
      <c r="CWR2" s="13" t="s">
        <v>2323</v>
      </c>
      <c r="CWS2" s="13" t="s">
        <v>2639</v>
      </c>
      <c r="CWT2" s="13" t="s">
        <v>726</v>
      </c>
      <c r="CWU2" s="13" t="s">
        <v>452</v>
      </c>
      <c r="CWV2" s="13" t="s">
        <v>449</v>
      </c>
      <c r="CWW2" s="13" t="s">
        <v>386</v>
      </c>
      <c r="CWX2" s="13" t="s">
        <v>2548</v>
      </c>
      <c r="CWY2" s="13" t="s">
        <v>3211</v>
      </c>
      <c r="CWZ2" s="13" t="s">
        <v>1747</v>
      </c>
      <c r="CXA2" s="13" t="s">
        <v>2338</v>
      </c>
      <c r="CXB2" s="13" t="s">
        <v>2090</v>
      </c>
      <c r="CXC2" s="13" t="s">
        <v>3461</v>
      </c>
      <c r="CXD2" s="13" t="s">
        <v>237</v>
      </c>
      <c r="CXE2" s="13" t="s">
        <v>2944</v>
      </c>
      <c r="CXF2" s="13" t="s">
        <v>348</v>
      </c>
      <c r="CXG2" s="13" t="s">
        <v>3210</v>
      </c>
      <c r="CXH2" s="13" t="s">
        <v>655</v>
      </c>
      <c r="CXI2" s="13" t="s">
        <v>2771</v>
      </c>
      <c r="CXJ2" s="13" t="s">
        <v>408</v>
      </c>
      <c r="CXK2" s="13" t="s">
        <v>2561</v>
      </c>
      <c r="CXL2" s="13" t="s">
        <v>409</v>
      </c>
      <c r="CXM2" s="13" t="s">
        <v>2994</v>
      </c>
      <c r="CXN2" s="13" t="s">
        <v>263</v>
      </c>
      <c r="CXO2" s="13" t="s">
        <v>2563</v>
      </c>
      <c r="CXP2" s="13" t="s">
        <v>3290</v>
      </c>
      <c r="CXQ2" s="19" t="s">
        <v>211</v>
      </c>
      <c r="CXR2" s="13" t="s">
        <v>2958</v>
      </c>
      <c r="CXS2" s="13" t="s">
        <v>453</v>
      </c>
      <c r="CXT2" s="19" t="s">
        <v>454</v>
      </c>
      <c r="CXU2" s="13" t="s">
        <v>3574</v>
      </c>
      <c r="CXV2" s="13" t="s">
        <v>462</v>
      </c>
      <c r="CXW2" s="13" t="s">
        <v>213</v>
      </c>
      <c r="CXX2" s="13" t="s">
        <v>498</v>
      </c>
      <c r="CXY2" s="13" t="s">
        <v>2784</v>
      </c>
      <c r="CXZ2" s="13" t="s">
        <v>2645</v>
      </c>
      <c r="CYA2" s="13" t="s">
        <v>3197</v>
      </c>
      <c r="CYB2" s="19" t="s">
        <v>478</v>
      </c>
      <c r="CYC2" s="19" t="s">
        <v>212</v>
      </c>
      <c r="CYD2" s="19" t="s">
        <v>666</v>
      </c>
      <c r="CYE2" s="19" t="s">
        <v>187</v>
      </c>
      <c r="CYF2" s="19" t="s">
        <v>2713</v>
      </c>
      <c r="CYG2" s="13" t="s">
        <v>698</v>
      </c>
      <c r="CYH2" s="13" t="s">
        <v>176</v>
      </c>
      <c r="CYI2" s="13" t="s">
        <v>806</v>
      </c>
      <c r="CYJ2" s="13" t="s">
        <v>2683</v>
      </c>
      <c r="CYK2" s="13" t="s">
        <v>676</v>
      </c>
      <c r="CYL2" s="13" t="s">
        <v>3598</v>
      </c>
      <c r="CYM2" s="13" t="s">
        <v>2986</v>
      </c>
      <c r="CYN2" s="13" t="s">
        <v>2987</v>
      </c>
      <c r="CYO2" s="13" t="s">
        <v>656</v>
      </c>
      <c r="CYP2" s="13" t="s">
        <v>214</v>
      </c>
      <c r="CYQ2" s="13" t="s">
        <v>396</v>
      </c>
      <c r="CYR2" s="13" t="s">
        <v>259</v>
      </c>
      <c r="CYS2" s="13" t="s">
        <v>426</v>
      </c>
      <c r="CYT2" s="13" t="s">
        <v>2681</v>
      </c>
      <c r="CYU2" s="13" t="s">
        <v>3604</v>
      </c>
      <c r="CYV2" s="13" t="s">
        <v>474</v>
      </c>
      <c r="CYW2" s="13" t="s">
        <v>1716</v>
      </c>
      <c r="CYX2" s="13" t="s">
        <v>407</v>
      </c>
      <c r="CYY2" s="13" t="s">
        <v>3303</v>
      </c>
      <c r="CYZ2" s="13" t="s">
        <v>3304</v>
      </c>
      <c r="CZA2" s="13" t="s">
        <v>215</v>
      </c>
      <c r="CZB2" s="13" t="s">
        <v>3472</v>
      </c>
      <c r="CZC2" s="13" t="s">
        <v>205</v>
      </c>
      <c r="CZD2" s="13" t="s">
        <v>391</v>
      </c>
      <c r="CZE2" s="13" t="s">
        <v>390</v>
      </c>
      <c r="CZF2" s="13" t="s">
        <v>3458</v>
      </c>
      <c r="CZG2" s="13" t="s">
        <v>206</v>
      </c>
      <c r="CZH2" s="13" t="s">
        <v>727</v>
      </c>
      <c r="CZI2" s="13" t="s">
        <v>2301</v>
      </c>
      <c r="CZJ2" s="13" t="s">
        <v>2094</v>
      </c>
      <c r="CZK2" s="13" t="s">
        <v>731</v>
      </c>
      <c r="CZL2" s="13" t="s">
        <v>392</v>
      </c>
      <c r="CZM2" s="13" t="s">
        <v>2538</v>
      </c>
      <c r="CZN2" s="13" t="s">
        <v>2539</v>
      </c>
      <c r="CZO2" s="13" t="s">
        <v>427</v>
      </c>
      <c r="CZP2" s="13" t="s">
        <v>428</v>
      </c>
      <c r="CZQ2" s="13" t="s">
        <v>3219</v>
      </c>
      <c r="CZR2" s="13" t="s">
        <v>2089</v>
      </c>
      <c r="CZS2" s="13" t="s">
        <v>2769</v>
      </c>
      <c r="CZT2" s="13" t="s">
        <v>3212</v>
      </c>
      <c r="CZU2" s="13" t="s">
        <v>455</v>
      </c>
      <c r="CZV2" s="13" t="s">
        <v>728</v>
      </c>
      <c r="CZW2" s="13" t="s">
        <v>532</v>
      </c>
      <c r="CZX2" s="13" t="s">
        <v>225</v>
      </c>
      <c r="CZY2" s="13" t="s">
        <v>226</v>
      </c>
      <c r="CZZ2" s="13" t="s">
        <v>1696</v>
      </c>
      <c r="DAA2" s="13" t="s">
        <v>2686</v>
      </c>
      <c r="DAB2" s="13" t="s">
        <v>222</v>
      </c>
      <c r="DAC2" s="13" t="s">
        <v>1708</v>
      </c>
      <c r="DAD2" s="13" t="s">
        <v>1711</v>
      </c>
      <c r="DAE2" s="13" t="s">
        <v>2311</v>
      </c>
      <c r="DAF2" s="13" t="s">
        <v>3688</v>
      </c>
      <c r="DAG2" s="13" t="s">
        <v>1713</v>
      </c>
      <c r="DAH2" s="13" t="s">
        <v>1718</v>
      </c>
      <c r="DAI2" s="13" t="s">
        <v>3704</v>
      </c>
      <c r="DAJ2" s="13" t="s">
        <v>3702</v>
      </c>
      <c r="DAK2" s="13" t="s">
        <v>1783</v>
      </c>
      <c r="DAL2" s="13" t="s">
        <v>2714</v>
      </c>
      <c r="DAM2" s="13" t="s">
        <v>747</v>
      </c>
      <c r="DAN2" s="13" t="s">
        <v>729</v>
      </c>
      <c r="DAO2" s="13" t="s">
        <v>1695</v>
      </c>
      <c r="DAP2" s="13" t="s">
        <v>1746</v>
      </c>
      <c r="DAQ2" s="13" t="s">
        <v>1780</v>
      </c>
      <c r="DAR2" s="13" t="s">
        <v>793</v>
      </c>
      <c r="DAS2" s="13" t="s">
        <v>1770</v>
      </c>
      <c r="DAT2" s="13" t="s">
        <v>241</v>
      </c>
      <c r="DAU2" s="13" t="s">
        <v>797</v>
      </c>
      <c r="DAV2" s="13" t="s">
        <v>2966</v>
      </c>
      <c r="DAW2" s="13" t="s">
        <v>3611</v>
      </c>
      <c r="DAX2" s="13" t="s">
        <v>2559</v>
      </c>
      <c r="DAY2" s="13" t="s">
        <v>2721</v>
      </c>
      <c r="DAZ2" s="13" t="s">
        <v>3185</v>
      </c>
      <c r="DBA2" s="13" t="s">
        <v>3695</v>
      </c>
      <c r="DBB2" s="13" t="s">
        <v>3196</v>
      </c>
      <c r="DBC2" s="13" t="s">
        <v>3446</v>
      </c>
      <c r="DBD2" s="13" t="s">
        <v>2798</v>
      </c>
      <c r="DBE2" s="13" t="s">
        <v>2594</v>
      </c>
      <c r="DBF2" s="13" t="s">
        <v>2984</v>
      </c>
      <c r="DBG2" s="13" t="s">
        <v>738</v>
      </c>
      <c r="DBH2" s="13" t="s">
        <v>2719</v>
      </c>
      <c r="DBI2" s="13" t="s">
        <v>2964</v>
      </c>
      <c r="DBJ2" s="13" t="s">
        <v>3605</v>
      </c>
      <c r="DBK2" s="13" t="s">
        <v>2666</v>
      </c>
      <c r="DBL2" s="13" t="s">
        <v>494</v>
      </c>
      <c r="DBM2" s="13" t="s">
        <v>2635</v>
      </c>
      <c r="DBN2" s="13" t="s">
        <v>2808</v>
      </c>
      <c r="DBO2" s="13" t="s">
        <v>721</v>
      </c>
      <c r="DBP2" s="13" t="s">
        <v>795</v>
      </c>
      <c r="DBQ2" s="13" t="s">
        <v>2064</v>
      </c>
      <c r="DBR2" s="13" t="s">
        <v>464</v>
      </c>
      <c r="DBS2" s="13" t="s">
        <v>1760</v>
      </c>
      <c r="DBT2" s="13" t="s">
        <v>1762</v>
      </c>
      <c r="DBU2" s="13" t="s">
        <v>2608</v>
      </c>
      <c r="DBV2" s="13" t="s">
        <v>737</v>
      </c>
      <c r="DBW2" s="13" t="s">
        <v>2965</v>
      </c>
      <c r="DBX2" s="13" t="s">
        <v>252</v>
      </c>
      <c r="DBY2" s="13" t="s">
        <v>2562</v>
      </c>
      <c r="DBZ2" s="13" t="s">
        <v>3225</v>
      </c>
      <c r="DCA2" s="13" t="s">
        <v>303</v>
      </c>
      <c r="DCB2" s="13" t="s">
        <v>2790</v>
      </c>
      <c r="DCC2" s="13" t="s">
        <v>2651</v>
      </c>
      <c r="DCD2" s="13" t="s">
        <v>2951</v>
      </c>
      <c r="DCE2" s="13" t="s">
        <v>2992</v>
      </c>
      <c r="DCF2" s="13" t="s">
        <v>2547</v>
      </c>
      <c r="DCG2" s="13" t="s">
        <v>659</v>
      </c>
      <c r="DCH2" s="13" t="s">
        <v>3206</v>
      </c>
      <c r="DCI2" s="13" t="s">
        <v>3234</v>
      </c>
      <c r="DCJ2" s="13" t="s">
        <v>3218</v>
      </c>
      <c r="DCK2" s="13" t="s">
        <v>3222</v>
      </c>
      <c r="DCL2" s="13" t="s">
        <v>3224</v>
      </c>
      <c r="DCM2" s="13" t="s">
        <v>3198</v>
      </c>
      <c r="DCN2" s="13" t="s">
        <v>2558</v>
      </c>
      <c r="DCO2" s="13" t="s">
        <v>304</v>
      </c>
      <c r="DCP2" s="13" t="s">
        <v>305</v>
      </c>
      <c r="DCQ2" s="13" t="s">
        <v>3681</v>
      </c>
      <c r="DCR2" s="13" t="s">
        <v>664</v>
      </c>
      <c r="DCS2" s="13" t="s">
        <v>665</v>
      </c>
      <c r="DCT2" s="13" t="s">
        <v>3717</v>
      </c>
      <c r="DCU2" s="13" t="s">
        <v>334</v>
      </c>
      <c r="DCV2" s="13" t="s">
        <v>2093</v>
      </c>
      <c r="DCW2" s="13" t="s">
        <v>2096</v>
      </c>
      <c r="DCX2" s="13" t="s">
        <v>410</v>
      </c>
      <c r="DCY2" s="13" t="s">
        <v>2988</v>
      </c>
      <c r="DCZ2" s="13" t="s">
        <v>2556</v>
      </c>
      <c r="DDA2" s="13" t="s">
        <v>3301</v>
      </c>
      <c r="DDB2" s="13" t="s">
        <v>2797</v>
      </c>
      <c r="DDC2" s="13" t="s">
        <v>2083</v>
      </c>
      <c r="DDD2" s="13" t="s">
        <v>2649</v>
      </c>
      <c r="DDE2" s="13" t="s">
        <v>2775</v>
      </c>
      <c r="DDF2" s="13" t="s">
        <v>3448</v>
      </c>
      <c r="DDG2" s="13" t="s">
        <v>3449</v>
      </c>
      <c r="DDH2" s="13" t="s">
        <v>3463</v>
      </c>
      <c r="DDI2" s="13" t="s">
        <v>2800</v>
      </c>
      <c r="DDJ2" s="13" t="s">
        <v>3195</v>
      </c>
      <c r="DDK2" s="13" t="s">
        <v>310</v>
      </c>
      <c r="DDL2" s="13" t="s">
        <v>2776</v>
      </c>
      <c r="DDM2" s="13" t="s">
        <v>246</v>
      </c>
      <c r="DDN2" s="19" t="s">
        <v>53</v>
      </c>
      <c r="DDO2" s="19" t="s">
        <v>179</v>
      </c>
      <c r="DDP2" s="19" t="s">
        <v>791</v>
      </c>
      <c r="DDQ2" s="13" t="s">
        <v>306</v>
      </c>
      <c r="DDR2" s="13" t="s">
        <v>308</v>
      </c>
      <c r="DDS2" s="13" t="s">
        <v>2086</v>
      </c>
      <c r="DDT2" s="13" t="s">
        <v>1693</v>
      </c>
      <c r="DDU2" s="13" t="s">
        <v>2650</v>
      </c>
      <c r="DDV2" s="13" t="s">
        <v>2664</v>
      </c>
      <c r="DDW2" s="13" t="s">
        <v>2076</v>
      </c>
      <c r="DDX2" s="13" t="s">
        <v>653</v>
      </c>
      <c r="DDY2" s="13" t="s">
        <v>1781</v>
      </c>
      <c r="DDZ2" s="13" t="s">
        <v>3902</v>
      </c>
      <c r="DEA2" s="13" t="s">
        <v>722</v>
      </c>
      <c r="DEB2" s="13" t="s">
        <v>2799</v>
      </c>
      <c r="DEC2" s="13" t="s">
        <v>2640</v>
      </c>
      <c r="DED2" s="13" t="s">
        <v>2724</v>
      </c>
      <c r="DEE2" s="13" t="s">
        <v>741</v>
      </c>
      <c r="DEF2" s="13" t="s">
        <v>2982</v>
      </c>
      <c r="DEG2" s="13" t="s">
        <v>2613</v>
      </c>
      <c r="DEH2" s="13" t="s">
        <v>3220</v>
      </c>
      <c r="DEI2" s="13" t="s">
        <v>2636</v>
      </c>
      <c r="DEJ2" s="13" t="s">
        <v>2679</v>
      </c>
      <c r="DEK2" s="13" t="s">
        <v>1767</v>
      </c>
      <c r="DEL2" s="13" t="s">
        <v>1707</v>
      </c>
      <c r="DEM2" s="13" t="s">
        <v>2813</v>
      </c>
      <c r="DEN2" s="13" t="s">
        <v>2271</v>
      </c>
      <c r="DEO2" s="13" t="s">
        <v>194</v>
      </c>
      <c r="DEP2" s="13" t="s">
        <v>3606</v>
      </c>
      <c r="DEQ2" s="13" t="s">
        <v>2662</v>
      </c>
      <c r="DER2" s="13" t="s">
        <v>193</v>
      </c>
      <c r="DES2" s="13" t="s">
        <v>189</v>
      </c>
      <c r="DET2" s="13" t="s">
        <v>3696</v>
      </c>
      <c r="DEU2" s="13" t="s">
        <v>2540</v>
      </c>
      <c r="DEV2" s="13" t="s">
        <v>2550</v>
      </c>
      <c r="DEW2" s="13" t="s">
        <v>2712</v>
      </c>
      <c r="DEX2" s="13" t="s">
        <v>511</v>
      </c>
      <c r="DEY2" s="13" t="s">
        <v>2084</v>
      </c>
      <c r="DEZ2" s="13" t="s">
        <v>262</v>
      </c>
      <c r="DFA2" s="13" t="s">
        <v>1748</v>
      </c>
      <c r="DFB2" s="13" t="s">
        <v>2768</v>
      </c>
      <c r="DFC2" s="13" t="s">
        <v>3209</v>
      </c>
      <c r="DFD2" s="13" t="s">
        <v>2770</v>
      </c>
      <c r="DFE2" s="13" t="s">
        <v>671</v>
      </c>
      <c r="DFF2" s="13" t="s">
        <v>3572</v>
      </c>
      <c r="DFG2" s="13" t="s">
        <v>260</v>
      </c>
      <c r="DFH2" s="13" t="s">
        <v>2946</v>
      </c>
      <c r="DFI2" s="13" t="s">
        <v>1745</v>
      </c>
      <c r="DFJ2" s="13" t="s">
        <v>534</v>
      </c>
      <c r="DFK2" s="13" t="s">
        <v>658</v>
      </c>
      <c r="DFL2" s="13" t="s">
        <v>2069</v>
      </c>
      <c r="DFM2" s="13" t="s">
        <v>2962</v>
      </c>
      <c r="DFN2" s="13" t="s">
        <v>2075</v>
      </c>
      <c r="DFO2" s="13" t="s">
        <v>1772</v>
      </c>
      <c r="DFP2" s="13" t="s">
        <v>2595</v>
      </c>
      <c r="DFQ2" s="13" t="s">
        <v>2993</v>
      </c>
      <c r="DFR2" s="13" t="s">
        <v>2586</v>
      </c>
      <c r="DFS2" s="13" t="s">
        <v>3298</v>
      </c>
      <c r="DFT2" s="13" t="s">
        <v>2339</v>
      </c>
      <c r="DFU2" s="13" t="s">
        <v>2587</v>
      </c>
      <c r="DFV2" s="13" t="s">
        <v>3711</v>
      </c>
      <c r="DFW2" s="13" t="s">
        <v>2789</v>
      </c>
      <c r="DFX2" s="13" t="s">
        <v>3470</v>
      </c>
      <c r="DFY2" s="13" t="s">
        <v>2095</v>
      </c>
      <c r="DFZ2" s="13" t="s">
        <v>2989</v>
      </c>
      <c r="DGA2" s="13" t="s">
        <v>2668</v>
      </c>
      <c r="DGB2" s="13" t="s">
        <v>2774</v>
      </c>
      <c r="DGC2" s="13" t="s">
        <v>2303</v>
      </c>
      <c r="DGD2" s="13" t="s">
        <v>2330</v>
      </c>
      <c r="DGE2" s="13" t="s">
        <v>2670</v>
      </c>
      <c r="DGF2" s="13" t="s">
        <v>3716</v>
      </c>
      <c r="DGG2" s="13" t="s">
        <v>3471</v>
      </c>
      <c r="DGH2" s="13" t="s">
        <v>3710</v>
      </c>
      <c r="DGI2" s="13" t="s">
        <v>2637</v>
      </c>
      <c r="DGJ2" s="13" t="s">
        <v>2722</v>
      </c>
      <c r="DGK2" s="13" t="s">
        <v>1773</v>
      </c>
      <c r="DGL2" s="13" t="s">
        <v>2678</v>
      </c>
      <c r="DGM2" s="13" t="s">
        <v>2589</v>
      </c>
      <c r="DGN2" s="13" t="s">
        <v>2546</v>
      </c>
      <c r="DGO2" s="13" t="s">
        <v>2304</v>
      </c>
      <c r="DGP2" s="13" t="s">
        <v>2981</v>
      </c>
      <c r="DGQ2" s="13" t="s">
        <v>3457</v>
      </c>
      <c r="DGR2" s="13" t="s">
        <v>3460</v>
      </c>
      <c r="DGS2" s="13" t="s">
        <v>1776</v>
      </c>
      <c r="DGT2" s="13" t="s">
        <v>2673</v>
      </c>
      <c r="DGU2" s="13" t="s">
        <v>3235</v>
      </c>
      <c r="DGV2" s="13" t="s">
        <v>2543</v>
      </c>
      <c r="DGW2" s="13" t="s">
        <v>2791</v>
      </c>
      <c r="DGX2" s="13" t="s">
        <v>2781</v>
      </c>
      <c r="DGY2" s="13" t="s">
        <v>2782</v>
      </c>
      <c r="DGZ2" s="13" t="s">
        <v>2592</v>
      </c>
      <c r="DHA2" s="13" t="s">
        <v>3302</v>
      </c>
      <c r="DHB2" s="13" t="s">
        <v>3575</v>
      </c>
      <c r="DHC2" s="13" t="s">
        <v>2300</v>
      </c>
      <c r="DHD2" s="13" t="s">
        <v>3901</v>
      </c>
      <c r="DHE2" s="31" t="s">
        <v>217</v>
      </c>
      <c r="DHF2" s="14" t="s">
        <v>152</v>
      </c>
      <c r="DHG2" s="14" t="s">
        <v>153</v>
      </c>
      <c r="DHH2" s="14" t="s">
        <v>149</v>
      </c>
      <c r="DHI2" s="14" t="s">
        <v>150</v>
      </c>
      <c r="DHJ2" s="14" t="s">
        <v>151</v>
      </c>
      <c r="DHK2" s="14" t="s">
        <v>418</v>
      </c>
      <c r="DHL2" s="14" t="s">
        <v>242</v>
      </c>
      <c r="DHM2" s="14" t="s">
        <v>146</v>
      </c>
      <c r="DHN2" s="14" t="s">
        <v>223</v>
      </c>
      <c r="DHO2" s="14" t="s">
        <v>147</v>
      </c>
      <c r="DHP2" s="14" t="s">
        <v>350</v>
      </c>
      <c r="DHQ2" s="14" t="s">
        <v>353</v>
      </c>
      <c r="DHR2" s="14" t="s">
        <v>217</v>
      </c>
      <c r="DHS2" s="14" t="s">
        <v>152</v>
      </c>
      <c r="DHT2" s="14" t="s">
        <v>153</v>
      </c>
      <c r="DHU2" s="14" t="s">
        <v>149</v>
      </c>
      <c r="DHV2" s="14" t="s">
        <v>150</v>
      </c>
      <c r="DHW2" s="14" t="s">
        <v>151</v>
      </c>
      <c r="DHX2" s="14" t="s">
        <v>242</v>
      </c>
      <c r="DHY2" s="14" t="s">
        <v>146</v>
      </c>
      <c r="DHZ2" s="14" t="s">
        <v>223</v>
      </c>
      <c r="DIA2" s="14" t="s">
        <v>147</v>
      </c>
      <c r="DIB2" s="14" t="s">
        <v>350</v>
      </c>
      <c r="DIC2" s="14" t="s">
        <v>353</v>
      </c>
      <c r="DID2" s="14" t="s">
        <v>217</v>
      </c>
      <c r="DIE2" s="14" t="s">
        <v>152</v>
      </c>
      <c r="DIF2" s="14" t="s">
        <v>153</v>
      </c>
      <c r="DIG2" s="14" t="s">
        <v>149</v>
      </c>
      <c r="DIH2" s="14" t="s">
        <v>150</v>
      </c>
      <c r="DII2" s="14" t="s">
        <v>151</v>
      </c>
      <c r="DIJ2" s="14" t="s">
        <v>388</v>
      </c>
      <c r="DIK2" s="14" t="s">
        <v>146</v>
      </c>
      <c r="DIL2" s="14" t="s">
        <v>223</v>
      </c>
      <c r="DIM2" s="14" t="s">
        <v>147</v>
      </c>
      <c r="DIN2" s="14" t="s">
        <v>350</v>
      </c>
      <c r="DIO2" s="14" t="s">
        <v>353</v>
      </c>
      <c r="DIP2" s="14" t="s">
        <v>217</v>
      </c>
      <c r="DIQ2" s="14" t="s">
        <v>152</v>
      </c>
      <c r="DIR2" s="14" t="s">
        <v>153</v>
      </c>
      <c r="DIS2" s="14" t="s">
        <v>149</v>
      </c>
      <c r="DIT2" s="14" t="s">
        <v>150</v>
      </c>
      <c r="DIU2" s="14" t="s">
        <v>151</v>
      </c>
      <c r="DIV2" s="14" t="s">
        <v>146</v>
      </c>
      <c r="DIW2" s="14" t="s">
        <v>223</v>
      </c>
      <c r="DIX2" s="14" t="s">
        <v>147</v>
      </c>
      <c r="DIY2" s="14" t="s">
        <v>350</v>
      </c>
      <c r="DIZ2" s="14" t="s">
        <v>353</v>
      </c>
      <c r="DJA2" s="14" t="s">
        <v>217</v>
      </c>
      <c r="DJB2" s="14" t="s">
        <v>152</v>
      </c>
      <c r="DJC2" s="14" t="s">
        <v>153</v>
      </c>
      <c r="DJD2" s="14" t="s">
        <v>149</v>
      </c>
      <c r="DJE2" s="14" t="s">
        <v>150</v>
      </c>
      <c r="DJF2" s="14" t="s">
        <v>151</v>
      </c>
      <c r="DJG2" s="14" t="s">
        <v>146</v>
      </c>
      <c r="DJH2" s="14" t="s">
        <v>223</v>
      </c>
      <c r="DJI2" s="14" t="s">
        <v>147</v>
      </c>
      <c r="DJJ2" s="14" t="s">
        <v>350</v>
      </c>
      <c r="DJK2" s="14" t="s">
        <v>353</v>
      </c>
      <c r="DJL2" s="14" t="s">
        <v>152</v>
      </c>
      <c r="DJM2" s="14" t="s">
        <v>153</v>
      </c>
      <c r="DJN2" s="14" t="s">
        <v>149</v>
      </c>
      <c r="DJO2" s="14" t="s">
        <v>150</v>
      </c>
      <c r="DJP2" s="14" t="s">
        <v>151</v>
      </c>
      <c r="DJQ2" s="14" t="s">
        <v>146</v>
      </c>
      <c r="DJR2" s="14" t="s">
        <v>223</v>
      </c>
      <c r="DJS2" s="14" t="s">
        <v>147</v>
      </c>
      <c r="DJT2" s="14" t="s">
        <v>350</v>
      </c>
      <c r="DJU2" s="14" t="s">
        <v>353</v>
      </c>
      <c r="DJV2" s="14" t="s">
        <v>217</v>
      </c>
      <c r="DJW2" s="14" t="s">
        <v>152</v>
      </c>
      <c r="DJX2" s="14" t="s">
        <v>153</v>
      </c>
      <c r="DJY2" s="14" t="s">
        <v>149</v>
      </c>
      <c r="DJZ2" s="14" t="s">
        <v>150</v>
      </c>
      <c r="DKA2" s="14" t="s">
        <v>151</v>
      </c>
      <c r="DKB2" s="14" t="s">
        <v>146</v>
      </c>
      <c r="DKC2" s="14" t="s">
        <v>223</v>
      </c>
      <c r="DKD2" s="14" t="s">
        <v>147</v>
      </c>
      <c r="DKE2" s="14" t="s">
        <v>350</v>
      </c>
      <c r="DKF2" s="14" t="s">
        <v>353</v>
      </c>
      <c r="DKG2" s="14" t="s">
        <v>152</v>
      </c>
      <c r="DKH2" s="14" t="s">
        <v>153</v>
      </c>
      <c r="DKI2" s="14" t="s">
        <v>149</v>
      </c>
      <c r="DKJ2" s="14" t="s">
        <v>150</v>
      </c>
      <c r="DKK2" s="14" t="s">
        <v>151</v>
      </c>
      <c r="DKL2" s="14" t="s">
        <v>146</v>
      </c>
      <c r="DKM2" s="14" t="s">
        <v>223</v>
      </c>
      <c r="DKN2" s="14" t="s">
        <v>147</v>
      </c>
      <c r="DKO2" s="14" t="s">
        <v>350</v>
      </c>
      <c r="DKP2" s="14" t="s">
        <v>353</v>
      </c>
      <c r="DKQ2" s="14" t="s">
        <v>152</v>
      </c>
      <c r="DKR2" s="14" t="s">
        <v>153</v>
      </c>
      <c r="DKS2" s="14" t="s">
        <v>149</v>
      </c>
      <c r="DKT2" s="14" t="s">
        <v>150</v>
      </c>
      <c r="DKU2" s="14" t="s">
        <v>151</v>
      </c>
      <c r="DKV2" s="14" t="s">
        <v>146</v>
      </c>
      <c r="DKW2" s="14" t="s">
        <v>223</v>
      </c>
      <c r="DKX2" s="14" t="s">
        <v>147</v>
      </c>
      <c r="DKY2" s="14" t="s">
        <v>350</v>
      </c>
      <c r="DKZ2" s="14" t="s">
        <v>353</v>
      </c>
      <c r="DLA2" s="14" t="s">
        <v>152</v>
      </c>
      <c r="DLB2" s="14" t="s">
        <v>153</v>
      </c>
      <c r="DLC2" s="14" t="s">
        <v>149</v>
      </c>
      <c r="DLD2" s="14" t="s">
        <v>150</v>
      </c>
      <c r="DLE2" s="14" t="s">
        <v>151</v>
      </c>
      <c r="DLF2" s="14" t="s">
        <v>146</v>
      </c>
      <c r="DLG2" s="14" t="s">
        <v>223</v>
      </c>
      <c r="DLH2" s="14" t="s">
        <v>147</v>
      </c>
      <c r="DLI2" s="14" t="s">
        <v>350</v>
      </c>
      <c r="DLJ2" s="14" t="s">
        <v>353</v>
      </c>
      <c r="DLK2" s="14" t="s">
        <v>217</v>
      </c>
      <c r="DLL2" s="14" t="s">
        <v>152</v>
      </c>
      <c r="DLM2" s="14" t="s">
        <v>153</v>
      </c>
      <c r="DLN2" s="14" t="s">
        <v>149</v>
      </c>
      <c r="DLO2" s="14" t="s">
        <v>150</v>
      </c>
      <c r="DLP2" s="14" t="s">
        <v>151</v>
      </c>
      <c r="DLQ2" s="14" t="s">
        <v>146</v>
      </c>
      <c r="DLR2" s="14" t="s">
        <v>223</v>
      </c>
      <c r="DLS2" s="14" t="s">
        <v>147</v>
      </c>
      <c r="DLT2" s="14" t="s">
        <v>350</v>
      </c>
      <c r="DLU2" s="14" t="s">
        <v>353</v>
      </c>
      <c r="DLV2" s="14" t="s">
        <v>217</v>
      </c>
      <c r="DLW2" s="14" t="s">
        <v>152</v>
      </c>
      <c r="DLX2" s="14" t="s">
        <v>153</v>
      </c>
      <c r="DLY2" s="14" t="s">
        <v>149</v>
      </c>
      <c r="DLZ2" s="14" t="s">
        <v>150</v>
      </c>
      <c r="DMA2" s="14" t="s">
        <v>151</v>
      </c>
      <c r="DMB2" s="14" t="s">
        <v>146</v>
      </c>
      <c r="DMC2" s="14" t="s">
        <v>223</v>
      </c>
      <c r="DMD2" s="14" t="s">
        <v>147</v>
      </c>
      <c r="DME2" s="14" t="s">
        <v>350</v>
      </c>
      <c r="DMF2" s="14" t="s">
        <v>353</v>
      </c>
      <c r="DMG2" s="14" t="s">
        <v>152</v>
      </c>
      <c r="DMH2" s="14" t="s">
        <v>153</v>
      </c>
      <c r="DMI2" s="14" t="s">
        <v>149</v>
      </c>
      <c r="DMJ2" s="14" t="s">
        <v>150</v>
      </c>
      <c r="DMK2" s="14" t="s">
        <v>151</v>
      </c>
      <c r="DML2" s="14" t="s">
        <v>146</v>
      </c>
      <c r="DMM2" s="14" t="s">
        <v>223</v>
      </c>
      <c r="DMN2" s="14" t="s">
        <v>147</v>
      </c>
      <c r="DMO2" s="14" t="s">
        <v>350</v>
      </c>
      <c r="DMP2" s="14" t="s">
        <v>353</v>
      </c>
      <c r="DMQ2" s="14" t="s">
        <v>217</v>
      </c>
      <c r="DMR2" s="14" t="s">
        <v>152</v>
      </c>
      <c r="DMS2" s="14" t="s">
        <v>153</v>
      </c>
      <c r="DMT2" s="14" t="s">
        <v>149</v>
      </c>
      <c r="DMU2" s="14" t="s">
        <v>150</v>
      </c>
      <c r="DMV2" s="14" t="s">
        <v>151</v>
      </c>
      <c r="DMW2" s="14" t="s">
        <v>146</v>
      </c>
      <c r="DMX2" s="14" t="s">
        <v>223</v>
      </c>
      <c r="DMY2" s="14" t="s">
        <v>147</v>
      </c>
      <c r="DMZ2" s="14" t="s">
        <v>350</v>
      </c>
      <c r="DNA2" s="14" t="s">
        <v>353</v>
      </c>
      <c r="DNB2" s="14" t="s">
        <v>152</v>
      </c>
      <c r="DNC2" s="14" t="s">
        <v>153</v>
      </c>
      <c r="DND2" s="14" t="s">
        <v>149</v>
      </c>
      <c r="DNE2" s="14" t="s">
        <v>150</v>
      </c>
      <c r="DNF2" s="14" t="s">
        <v>982</v>
      </c>
      <c r="DNG2" s="14" t="s">
        <v>151</v>
      </c>
      <c r="DNH2" s="14" t="s">
        <v>146</v>
      </c>
      <c r="DNI2" s="14" t="s">
        <v>223</v>
      </c>
      <c r="DNJ2" s="14" t="s">
        <v>147</v>
      </c>
      <c r="DNK2" s="14" t="s">
        <v>350</v>
      </c>
      <c r="DNL2" s="14" t="s">
        <v>353</v>
      </c>
      <c r="DNM2" s="14" t="s">
        <v>217</v>
      </c>
      <c r="DNN2" s="14" t="s">
        <v>152</v>
      </c>
      <c r="DNO2" s="14" t="s">
        <v>153</v>
      </c>
      <c r="DNP2" s="14" t="s">
        <v>149</v>
      </c>
      <c r="DNQ2" s="14" t="s">
        <v>150</v>
      </c>
      <c r="DNR2" s="14" t="s">
        <v>232</v>
      </c>
      <c r="DNS2" s="14" t="s">
        <v>151</v>
      </c>
      <c r="DNT2" s="14" t="s">
        <v>146</v>
      </c>
      <c r="DNU2" s="14" t="s">
        <v>223</v>
      </c>
      <c r="DNV2" s="14" t="s">
        <v>147</v>
      </c>
      <c r="DNW2" s="14" t="s">
        <v>350</v>
      </c>
      <c r="DNX2" s="14" t="s">
        <v>353</v>
      </c>
      <c r="DNY2" s="14" t="s">
        <v>322</v>
      </c>
      <c r="DNZ2" s="14" t="s">
        <v>153</v>
      </c>
      <c r="DOA2" s="14" t="s">
        <v>149</v>
      </c>
      <c r="DOB2" s="14" t="s">
        <v>150</v>
      </c>
      <c r="DOC2" s="14" t="s">
        <v>151</v>
      </c>
      <c r="DOD2" s="14" t="s">
        <v>146</v>
      </c>
      <c r="DOE2" s="14" t="s">
        <v>223</v>
      </c>
      <c r="DOF2" s="14" t="s">
        <v>147</v>
      </c>
      <c r="DOG2" s="14" t="s">
        <v>350</v>
      </c>
      <c r="DOH2" s="14" t="s">
        <v>353</v>
      </c>
      <c r="DOI2" s="14" t="s">
        <v>217</v>
      </c>
      <c r="DOJ2" s="14" t="s">
        <v>152</v>
      </c>
      <c r="DOK2" s="14" t="s">
        <v>153</v>
      </c>
      <c r="DOL2" s="14" t="s">
        <v>149</v>
      </c>
      <c r="DOM2" s="14" t="s">
        <v>150</v>
      </c>
      <c r="DON2" s="14" t="s">
        <v>151</v>
      </c>
      <c r="DOO2" s="14" t="s">
        <v>146</v>
      </c>
      <c r="DOP2" s="14" t="s">
        <v>223</v>
      </c>
      <c r="DOQ2" s="14" t="s">
        <v>147</v>
      </c>
      <c r="DOR2" s="14" t="s">
        <v>350</v>
      </c>
      <c r="DOS2" s="14" t="s">
        <v>353</v>
      </c>
      <c r="DOT2" s="14" t="s">
        <v>152</v>
      </c>
      <c r="DOU2" s="14" t="s">
        <v>153</v>
      </c>
      <c r="DOV2" s="14" t="s">
        <v>149</v>
      </c>
      <c r="DOW2" s="14" t="s">
        <v>150</v>
      </c>
      <c r="DOX2" s="14" t="s">
        <v>151</v>
      </c>
      <c r="DOY2" s="14" t="s">
        <v>146</v>
      </c>
      <c r="DOZ2" s="14" t="s">
        <v>223</v>
      </c>
      <c r="DPA2" s="14" t="s">
        <v>147</v>
      </c>
      <c r="DPB2" s="14" t="s">
        <v>350</v>
      </c>
      <c r="DPC2" s="14" t="s">
        <v>353</v>
      </c>
      <c r="DPD2" s="14" t="s">
        <v>322</v>
      </c>
      <c r="DPE2" s="14" t="s">
        <v>153</v>
      </c>
      <c r="DPF2" s="14" t="s">
        <v>149</v>
      </c>
      <c r="DPG2" s="14" t="s">
        <v>150</v>
      </c>
      <c r="DPH2" s="14" t="s">
        <v>151</v>
      </c>
      <c r="DPI2" s="14" t="s">
        <v>146</v>
      </c>
      <c r="DPJ2" s="14" t="s">
        <v>223</v>
      </c>
      <c r="DPK2" s="14" t="s">
        <v>147</v>
      </c>
      <c r="DPL2" s="14" t="s">
        <v>350</v>
      </c>
      <c r="DPM2" s="14" t="s">
        <v>353</v>
      </c>
      <c r="DPN2" s="14" t="s">
        <v>322</v>
      </c>
      <c r="DPO2" s="14" t="s">
        <v>153</v>
      </c>
      <c r="DPP2" s="14" t="s">
        <v>149</v>
      </c>
      <c r="DPQ2" s="14" t="s">
        <v>150</v>
      </c>
      <c r="DPR2" s="14" t="s">
        <v>151</v>
      </c>
      <c r="DPS2" s="14" t="s">
        <v>146</v>
      </c>
      <c r="DPT2" s="14" t="s">
        <v>223</v>
      </c>
      <c r="DPU2" s="14" t="s">
        <v>147</v>
      </c>
      <c r="DPV2" s="14" t="s">
        <v>350</v>
      </c>
      <c r="DPW2" s="14" t="s">
        <v>353</v>
      </c>
      <c r="DPX2" s="14" t="s">
        <v>152</v>
      </c>
      <c r="DPY2" s="14" t="s">
        <v>153</v>
      </c>
      <c r="DPZ2" s="14" t="s">
        <v>149</v>
      </c>
      <c r="DQA2" s="14" t="s">
        <v>150</v>
      </c>
      <c r="DQB2" s="14" t="s">
        <v>151</v>
      </c>
      <c r="DQC2" s="14" t="s">
        <v>146</v>
      </c>
      <c r="DQD2" s="14" t="s">
        <v>223</v>
      </c>
      <c r="DQE2" s="14" t="s">
        <v>147</v>
      </c>
      <c r="DQF2" s="14" t="s">
        <v>350</v>
      </c>
      <c r="DQG2" s="14" t="s">
        <v>353</v>
      </c>
      <c r="DQH2" s="14" t="s">
        <v>217</v>
      </c>
      <c r="DQI2" s="14" t="s">
        <v>152</v>
      </c>
      <c r="DQJ2" s="14" t="s">
        <v>153</v>
      </c>
      <c r="DQK2" s="14" t="s">
        <v>149</v>
      </c>
      <c r="DQL2" s="14" t="s">
        <v>150</v>
      </c>
      <c r="DQM2" s="14" t="s">
        <v>151</v>
      </c>
      <c r="DQN2" s="14" t="s">
        <v>146</v>
      </c>
      <c r="DQO2" s="14" t="s">
        <v>223</v>
      </c>
      <c r="DQP2" s="14" t="s">
        <v>147</v>
      </c>
      <c r="DQQ2" s="14" t="s">
        <v>350</v>
      </c>
      <c r="DQR2" s="14" t="s">
        <v>353</v>
      </c>
      <c r="DQS2" s="14" t="s">
        <v>152</v>
      </c>
      <c r="DQT2" s="14" t="s">
        <v>153</v>
      </c>
      <c r="DQU2" s="14" t="s">
        <v>149</v>
      </c>
      <c r="DQV2" s="14" t="s">
        <v>150</v>
      </c>
      <c r="DQW2" s="14" t="s">
        <v>151</v>
      </c>
      <c r="DQX2" s="14" t="s">
        <v>146</v>
      </c>
      <c r="DQY2" s="14" t="s">
        <v>223</v>
      </c>
      <c r="DQZ2" s="14" t="s">
        <v>147</v>
      </c>
      <c r="DRA2" s="14" t="s">
        <v>350</v>
      </c>
      <c r="DRB2" s="14" t="s">
        <v>353</v>
      </c>
      <c r="DRC2" s="14" t="s">
        <v>152</v>
      </c>
      <c r="DRD2" s="14" t="s">
        <v>153</v>
      </c>
      <c r="DRE2" s="14" t="s">
        <v>149</v>
      </c>
      <c r="DRF2" s="14" t="s">
        <v>150</v>
      </c>
      <c r="DRG2" s="14" t="s">
        <v>151</v>
      </c>
      <c r="DRH2" s="14" t="s">
        <v>146</v>
      </c>
      <c r="DRI2" s="14" t="s">
        <v>223</v>
      </c>
      <c r="DRJ2" s="14" t="s">
        <v>147</v>
      </c>
      <c r="DRK2" s="14" t="s">
        <v>350</v>
      </c>
      <c r="DRL2" s="14" t="s">
        <v>353</v>
      </c>
      <c r="DRM2" s="14" t="s">
        <v>265</v>
      </c>
      <c r="DRN2" s="14" t="s">
        <v>153</v>
      </c>
      <c r="DRO2" s="14" t="s">
        <v>149</v>
      </c>
      <c r="DRP2" s="14" t="s">
        <v>150</v>
      </c>
      <c r="DRQ2" s="14" t="s">
        <v>151</v>
      </c>
      <c r="DRR2" s="14" t="s">
        <v>146</v>
      </c>
      <c r="DRS2" s="14" t="s">
        <v>223</v>
      </c>
      <c r="DRT2" s="14" t="s">
        <v>147</v>
      </c>
      <c r="DRU2" s="14" t="s">
        <v>350</v>
      </c>
      <c r="DRV2" s="14" t="s">
        <v>353</v>
      </c>
      <c r="DRW2" s="14" t="s">
        <v>217</v>
      </c>
      <c r="DRX2" s="14" t="s">
        <v>152</v>
      </c>
      <c r="DRY2" s="14" t="s">
        <v>153</v>
      </c>
      <c r="DRZ2" s="14" t="s">
        <v>149</v>
      </c>
      <c r="DSA2" s="14" t="s">
        <v>150</v>
      </c>
      <c r="DSB2" s="14" t="s">
        <v>982</v>
      </c>
      <c r="DSC2" s="14" t="s">
        <v>151</v>
      </c>
      <c r="DSD2" s="14" t="s">
        <v>146</v>
      </c>
      <c r="DSE2" s="14" t="s">
        <v>223</v>
      </c>
      <c r="DSF2" s="14" t="s">
        <v>147</v>
      </c>
      <c r="DSG2" s="14" t="s">
        <v>350</v>
      </c>
      <c r="DSH2" s="14" t="s">
        <v>353</v>
      </c>
      <c r="DSI2" s="14" t="s">
        <v>217</v>
      </c>
      <c r="DSJ2" s="14" t="s">
        <v>2985</v>
      </c>
      <c r="DSK2" s="14" t="s">
        <v>153</v>
      </c>
      <c r="DSL2" s="14" t="s">
        <v>149</v>
      </c>
      <c r="DSM2" s="14" t="s">
        <v>150</v>
      </c>
      <c r="DSN2" s="14" t="s">
        <v>982</v>
      </c>
      <c r="DSO2" s="14" t="s">
        <v>151</v>
      </c>
      <c r="DSP2" s="14" t="s">
        <v>146</v>
      </c>
      <c r="DSQ2" s="14" t="s">
        <v>223</v>
      </c>
      <c r="DSR2" s="14" t="s">
        <v>147</v>
      </c>
      <c r="DSS2" s="14" t="s">
        <v>350</v>
      </c>
      <c r="DST2" s="14" t="s">
        <v>353</v>
      </c>
      <c r="DSU2" s="14" t="s">
        <v>152</v>
      </c>
      <c r="DSV2" s="14" t="s">
        <v>153</v>
      </c>
      <c r="DSW2" s="14" t="s">
        <v>149</v>
      </c>
      <c r="DSX2" s="14" t="s">
        <v>150</v>
      </c>
      <c r="DSY2" s="14" t="s">
        <v>151</v>
      </c>
      <c r="DSZ2" s="14" t="s">
        <v>146</v>
      </c>
      <c r="DTA2" s="14" t="s">
        <v>223</v>
      </c>
      <c r="DTB2" s="14" t="s">
        <v>147</v>
      </c>
      <c r="DTC2" s="14" t="s">
        <v>350</v>
      </c>
      <c r="DTD2" s="14" t="s">
        <v>353</v>
      </c>
      <c r="DTE2" s="14" t="s">
        <v>152</v>
      </c>
      <c r="DTF2" s="14" t="s">
        <v>153</v>
      </c>
      <c r="DTG2" s="14" t="s">
        <v>149</v>
      </c>
      <c r="DTH2" s="14" t="s">
        <v>150</v>
      </c>
      <c r="DTI2" s="14" t="s">
        <v>151</v>
      </c>
      <c r="DTJ2" s="14" t="s">
        <v>146</v>
      </c>
      <c r="DTK2" s="14" t="s">
        <v>223</v>
      </c>
      <c r="DTL2" s="14" t="s">
        <v>147</v>
      </c>
      <c r="DTM2" s="14" t="s">
        <v>350</v>
      </c>
      <c r="DTN2" s="14" t="s">
        <v>353</v>
      </c>
      <c r="DTO2" s="14" t="s">
        <v>152</v>
      </c>
      <c r="DTP2" s="14" t="s">
        <v>153</v>
      </c>
      <c r="DTQ2" s="14" t="s">
        <v>149</v>
      </c>
      <c r="DTR2" s="14" t="s">
        <v>150</v>
      </c>
      <c r="DTS2" s="14" t="s">
        <v>151</v>
      </c>
      <c r="DTT2" s="14" t="s">
        <v>146</v>
      </c>
      <c r="DTU2" s="14" t="s">
        <v>223</v>
      </c>
      <c r="DTV2" s="14" t="s">
        <v>147</v>
      </c>
      <c r="DTW2" s="14" t="s">
        <v>350</v>
      </c>
      <c r="DTX2" s="14" t="s">
        <v>353</v>
      </c>
      <c r="DTY2" s="14" t="s">
        <v>152</v>
      </c>
      <c r="DTZ2" s="14" t="s">
        <v>153</v>
      </c>
      <c r="DUA2" s="14" t="s">
        <v>149</v>
      </c>
      <c r="DUB2" s="14" t="s">
        <v>150</v>
      </c>
      <c r="DUC2" s="14" t="s">
        <v>151</v>
      </c>
      <c r="DUD2" s="14" t="s">
        <v>146</v>
      </c>
      <c r="DUE2" s="14" t="s">
        <v>223</v>
      </c>
      <c r="DUF2" s="14" t="s">
        <v>147</v>
      </c>
      <c r="DUG2" s="14" t="s">
        <v>350</v>
      </c>
      <c r="DUH2" s="14" t="s">
        <v>353</v>
      </c>
      <c r="DUI2" s="14" t="s">
        <v>152</v>
      </c>
      <c r="DUJ2" s="14" t="s">
        <v>153</v>
      </c>
      <c r="DUK2" s="14" t="s">
        <v>149</v>
      </c>
      <c r="DUL2" s="14" t="s">
        <v>150</v>
      </c>
      <c r="DUM2" s="14" t="s">
        <v>151</v>
      </c>
      <c r="DUN2" s="14" t="s">
        <v>146</v>
      </c>
      <c r="DUO2" s="14" t="s">
        <v>223</v>
      </c>
      <c r="DUP2" s="14" t="s">
        <v>147</v>
      </c>
      <c r="DUQ2" s="14" t="s">
        <v>350</v>
      </c>
      <c r="DUR2" s="14" t="s">
        <v>353</v>
      </c>
      <c r="DUS2" s="14" t="s">
        <v>152</v>
      </c>
      <c r="DUT2" s="14" t="s">
        <v>153</v>
      </c>
      <c r="DUU2" s="14" t="s">
        <v>149</v>
      </c>
      <c r="DUV2" s="14" t="s">
        <v>150</v>
      </c>
      <c r="DUW2" s="14" t="s">
        <v>151</v>
      </c>
      <c r="DUX2" s="14" t="s">
        <v>146</v>
      </c>
      <c r="DUY2" s="14" t="s">
        <v>223</v>
      </c>
      <c r="DUZ2" s="14" t="s">
        <v>147</v>
      </c>
      <c r="DVA2" s="14" t="s">
        <v>350</v>
      </c>
      <c r="DVB2" s="14" t="s">
        <v>353</v>
      </c>
      <c r="DVC2" s="14" t="s">
        <v>152</v>
      </c>
      <c r="DVD2" s="14" t="s">
        <v>153</v>
      </c>
      <c r="DVE2" s="14" t="s">
        <v>149</v>
      </c>
      <c r="DVF2" s="14" t="s">
        <v>150</v>
      </c>
      <c r="DVG2" s="14" t="s">
        <v>151</v>
      </c>
      <c r="DVH2" s="14" t="s">
        <v>146</v>
      </c>
      <c r="DVI2" s="14" t="s">
        <v>223</v>
      </c>
      <c r="DVJ2" s="14" t="s">
        <v>147</v>
      </c>
      <c r="DVK2" s="14" t="s">
        <v>350</v>
      </c>
      <c r="DVL2" s="14" t="s">
        <v>353</v>
      </c>
      <c r="DVM2" s="14" t="s">
        <v>152</v>
      </c>
      <c r="DVN2" s="14" t="s">
        <v>153</v>
      </c>
      <c r="DVO2" s="14" t="s">
        <v>149</v>
      </c>
      <c r="DVP2" s="14" t="s">
        <v>150</v>
      </c>
      <c r="DVQ2" s="14" t="s">
        <v>230</v>
      </c>
      <c r="DVR2" s="14" t="s">
        <v>151</v>
      </c>
      <c r="DVS2" s="14" t="s">
        <v>146</v>
      </c>
      <c r="DVT2" s="14" t="s">
        <v>223</v>
      </c>
      <c r="DVU2" s="14" t="s">
        <v>147</v>
      </c>
      <c r="DVV2" s="14" t="s">
        <v>350</v>
      </c>
      <c r="DVW2" s="14" t="s">
        <v>353</v>
      </c>
      <c r="DVX2" s="14" t="s">
        <v>265</v>
      </c>
      <c r="DVY2" s="14" t="s">
        <v>153</v>
      </c>
      <c r="DVZ2" s="14" t="s">
        <v>149</v>
      </c>
      <c r="DWA2" s="14" t="s">
        <v>150</v>
      </c>
      <c r="DWB2" s="14" t="s">
        <v>151</v>
      </c>
      <c r="DWC2" s="14" t="s">
        <v>146</v>
      </c>
      <c r="DWD2" s="14" t="s">
        <v>223</v>
      </c>
      <c r="DWE2" s="14" t="s">
        <v>147</v>
      </c>
      <c r="DWF2" s="14" t="s">
        <v>350</v>
      </c>
      <c r="DWG2" s="14" t="s">
        <v>353</v>
      </c>
      <c r="DWH2" s="14" t="s">
        <v>152</v>
      </c>
      <c r="DWI2" s="14" t="s">
        <v>153</v>
      </c>
      <c r="DWJ2" s="14" t="s">
        <v>149</v>
      </c>
      <c r="DWK2" s="14" t="s">
        <v>150</v>
      </c>
      <c r="DWL2" s="14" t="s">
        <v>151</v>
      </c>
      <c r="DWM2" s="14" t="s">
        <v>146</v>
      </c>
      <c r="DWN2" s="14" t="s">
        <v>223</v>
      </c>
      <c r="DWO2" s="14" t="s">
        <v>147</v>
      </c>
      <c r="DWP2" s="14" t="s">
        <v>350</v>
      </c>
      <c r="DWQ2" s="14" t="s">
        <v>353</v>
      </c>
      <c r="DWR2" s="14" t="s">
        <v>152</v>
      </c>
      <c r="DWS2" s="14" t="s">
        <v>153</v>
      </c>
      <c r="DWT2" s="14" t="s">
        <v>149</v>
      </c>
      <c r="DWU2" s="14" t="s">
        <v>150</v>
      </c>
      <c r="DWV2" s="14" t="s">
        <v>151</v>
      </c>
      <c r="DWW2" s="14" t="s">
        <v>146</v>
      </c>
      <c r="DWX2" s="14" t="s">
        <v>223</v>
      </c>
      <c r="DWY2" s="14" t="s">
        <v>147</v>
      </c>
      <c r="DWZ2" s="14" t="s">
        <v>350</v>
      </c>
      <c r="DXA2" s="14" t="s">
        <v>353</v>
      </c>
      <c r="DXB2" s="14" t="s">
        <v>152</v>
      </c>
      <c r="DXC2" s="14" t="s">
        <v>153</v>
      </c>
      <c r="DXD2" s="14" t="s">
        <v>149</v>
      </c>
      <c r="DXE2" s="14" t="s">
        <v>150</v>
      </c>
      <c r="DXF2" s="14" t="s">
        <v>151</v>
      </c>
      <c r="DXG2" s="14" t="s">
        <v>146</v>
      </c>
      <c r="DXH2" s="14" t="s">
        <v>223</v>
      </c>
      <c r="DXI2" s="14" t="s">
        <v>147</v>
      </c>
      <c r="DXJ2" s="14" t="s">
        <v>350</v>
      </c>
      <c r="DXK2" s="14" t="s">
        <v>353</v>
      </c>
      <c r="DXL2" s="14" t="s">
        <v>152</v>
      </c>
      <c r="DXM2" s="14" t="s">
        <v>153</v>
      </c>
      <c r="DXN2" s="14" t="s">
        <v>149</v>
      </c>
      <c r="DXO2" s="14" t="s">
        <v>150</v>
      </c>
      <c r="DXP2" s="14" t="s">
        <v>151</v>
      </c>
      <c r="DXQ2" s="14" t="s">
        <v>146</v>
      </c>
      <c r="DXR2" s="14" t="s">
        <v>223</v>
      </c>
      <c r="DXS2" s="14" t="s">
        <v>147</v>
      </c>
      <c r="DXT2" s="14" t="s">
        <v>350</v>
      </c>
      <c r="DXU2" s="14" t="s">
        <v>353</v>
      </c>
      <c r="DXV2" s="14" t="s">
        <v>152</v>
      </c>
      <c r="DXW2" s="14" t="s">
        <v>153</v>
      </c>
      <c r="DXX2" s="14" t="s">
        <v>149</v>
      </c>
      <c r="DXY2" s="14" t="s">
        <v>150</v>
      </c>
      <c r="DXZ2" s="14" t="s">
        <v>151</v>
      </c>
      <c r="DYA2" s="14" t="s">
        <v>146</v>
      </c>
      <c r="DYB2" s="14" t="s">
        <v>223</v>
      </c>
      <c r="DYC2" s="14" t="s">
        <v>147</v>
      </c>
      <c r="DYD2" s="14" t="s">
        <v>350</v>
      </c>
      <c r="DYE2" s="14" t="s">
        <v>353</v>
      </c>
      <c r="DYF2" s="14" t="s">
        <v>152</v>
      </c>
      <c r="DYG2" s="14" t="s">
        <v>153</v>
      </c>
      <c r="DYH2" s="14" t="s">
        <v>149</v>
      </c>
      <c r="DYI2" s="14" t="s">
        <v>150</v>
      </c>
      <c r="DYJ2" s="14" t="s">
        <v>151</v>
      </c>
      <c r="DYK2" s="14" t="s">
        <v>146</v>
      </c>
      <c r="DYL2" s="14" t="s">
        <v>223</v>
      </c>
      <c r="DYM2" s="14" t="s">
        <v>147</v>
      </c>
      <c r="DYN2" s="14" t="s">
        <v>350</v>
      </c>
      <c r="DYO2" s="14" t="s">
        <v>353</v>
      </c>
      <c r="DYP2" s="14" t="s">
        <v>217</v>
      </c>
      <c r="DYQ2" s="14" t="s">
        <v>152</v>
      </c>
      <c r="DYR2" s="14" t="s">
        <v>153</v>
      </c>
      <c r="DYS2" s="14" t="s">
        <v>149</v>
      </c>
      <c r="DYT2" s="14" t="s">
        <v>150</v>
      </c>
      <c r="DYU2" s="14" t="s">
        <v>151</v>
      </c>
      <c r="DYV2" s="14" t="s">
        <v>146</v>
      </c>
      <c r="DYW2" s="14" t="s">
        <v>223</v>
      </c>
      <c r="DYX2" s="14" t="s">
        <v>147</v>
      </c>
      <c r="DYY2" s="14" t="s">
        <v>350</v>
      </c>
      <c r="DYZ2" s="14" t="s">
        <v>353</v>
      </c>
      <c r="DZA2" s="14" t="s">
        <v>152</v>
      </c>
      <c r="DZB2" s="14" t="s">
        <v>153</v>
      </c>
      <c r="DZC2" s="14" t="s">
        <v>149</v>
      </c>
      <c r="DZD2" s="14" t="s">
        <v>150</v>
      </c>
      <c r="DZE2" s="14" t="s">
        <v>151</v>
      </c>
      <c r="DZF2" s="14" t="s">
        <v>146</v>
      </c>
      <c r="DZG2" s="14" t="s">
        <v>223</v>
      </c>
      <c r="DZH2" s="14" t="s">
        <v>147</v>
      </c>
      <c r="DZI2" s="14" t="s">
        <v>350</v>
      </c>
      <c r="DZJ2" s="14" t="s">
        <v>353</v>
      </c>
      <c r="DZK2" s="14" t="s">
        <v>152</v>
      </c>
      <c r="DZL2" s="14" t="s">
        <v>153</v>
      </c>
      <c r="DZM2" s="14" t="s">
        <v>149</v>
      </c>
      <c r="DZN2" s="14" t="s">
        <v>150</v>
      </c>
      <c r="DZO2" s="14" t="s">
        <v>151</v>
      </c>
      <c r="DZP2" s="14" t="s">
        <v>146</v>
      </c>
      <c r="DZQ2" s="14" t="s">
        <v>223</v>
      </c>
      <c r="DZR2" s="14" t="s">
        <v>147</v>
      </c>
      <c r="DZS2" s="14" t="s">
        <v>350</v>
      </c>
      <c r="DZT2" s="14" t="s">
        <v>353</v>
      </c>
      <c r="DZU2" s="14" t="s">
        <v>152</v>
      </c>
      <c r="DZV2" s="14" t="s">
        <v>153</v>
      </c>
      <c r="DZW2" s="14" t="s">
        <v>149</v>
      </c>
      <c r="DZX2" s="14" t="s">
        <v>150</v>
      </c>
      <c r="DZY2" s="14" t="s">
        <v>151</v>
      </c>
      <c r="DZZ2" s="14" t="s">
        <v>146</v>
      </c>
      <c r="EAA2" s="14" t="s">
        <v>223</v>
      </c>
      <c r="EAB2" s="14" t="s">
        <v>147</v>
      </c>
      <c r="EAC2" s="14" t="s">
        <v>350</v>
      </c>
      <c r="EAD2" s="14" t="s">
        <v>353</v>
      </c>
      <c r="EAE2" s="14" t="s">
        <v>152</v>
      </c>
      <c r="EAF2" s="14" t="s">
        <v>153</v>
      </c>
      <c r="EAG2" s="14" t="s">
        <v>149</v>
      </c>
      <c r="EAH2" s="14" t="s">
        <v>150</v>
      </c>
      <c r="EAI2" s="14" t="s">
        <v>151</v>
      </c>
      <c r="EAJ2" s="14" t="s">
        <v>146</v>
      </c>
      <c r="EAK2" s="14" t="s">
        <v>223</v>
      </c>
      <c r="EAL2" s="14" t="s">
        <v>147</v>
      </c>
      <c r="EAM2" s="14" t="s">
        <v>350</v>
      </c>
      <c r="EAN2" s="14" t="s">
        <v>353</v>
      </c>
      <c r="EAO2" s="14" t="s">
        <v>152</v>
      </c>
      <c r="EAP2" s="14" t="s">
        <v>153</v>
      </c>
      <c r="EAQ2" s="14" t="s">
        <v>149</v>
      </c>
      <c r="EAR2" s="14" t="s">
        <v>150</v>
      </c>
      <c r="EAS2" s="14" t="s">
        <v>151</v>
      </c>
      <c r="EAT2" s="14" t="s">
        <v>146</v>
      </c>
      <c r="EAU2" s="14" t="s">
        <v>223</v>
      </c>
      <c r="EAV2" s="14" t="s">
        <v>147</v>
      </c>
      <c r="EAW2" s="14" t="s">
        <v>350</v>
      </c>
      <c r="EAX2" s="14" t="s">
        <v>353</v>
      </c>
      <c r="EAY2" s="14" t="s">
        <v>217</v>
      </c>
      <c r="EAZ2" s="14" t="s">
        <v>152</v>
      </c>
      <c r="EBA2" s="14" t="s">
        <v>153</v>
      </c>
      <c r="EBB2" s="14" t="s">
        <v>149</v>
      </c>
      <c r="EBC2" s="14" t="s">
        <v>150</v>
      </c>
      <c r="EBD2" s="14" t="s">
        <v>151</v>
      </c>
      <c r="EBE2" s="14" t="s">
        <v>146</v>
      </c>
      <c r="EBF2" s="14" t="s">
        <v>223</v>
      </c>
      <c r="EBG2" s="14" t="s">
        <v>147</v>
      </c>
      <c r="EBH2" s="14" t="s">
        <v>350</v>
      </c>
      <c r="EBI2" s="14" t="s">
        <v>353</v>
      </c>
      <c r="EBJ2" s="14" t="s">
        <v>217</v>
      </c>
      <c r="EBK2" s="14" t="s">
        <v>152</v>
      </c>
      <c r="EBL2" s="14" t="s">
        <v>153</v>
      </c>
      <c r="EBM2" s="14" t="s">
        <v>149</v>
      </c>
      <c r="EBN2" s="14" t="s">
        <v>150</v>
      </c>
      <c r="EBO2" s="14" t="s">
        <v>151</v>
      </c>
      <c r="EBP2" s="14" t="s">
        <v>146</v>
      </c>
      <c r="EBQ2" s="14" t="s">
        <v>223</v>
      </c>
      <c r="EBR2" s="14" t="s">
        <v>147</v>
      </c>
      <c r="EBS2" s="14" t="s">
        <v>350</v>
      </c>
      <c r="EBT2" s="14" t="s">
        <v>353</v>
      </c>
      <c r="EBU2" s="14" t="s">
        <v>152</v>
      </c>
      <c r="EBV2" s="14" t="s">
        <v>153</v>
      </c>
      <c r="EBW2" s="14" t="s">
        <v>149</v>
      </c>
      <c r="EBX2" s="14" t="s">
        <v>150</v>
      </c>
      <c r="EBY2" s="14" t="s">
        <v>151</v>
      </c>
      <c r="EBZ2" s="14" t="s">
        <v>146</v>
      </c>
      <c r="ECA2" s="14" t="s">
        <v>223</v>
      </c>
      <c r="ECB2" s="14" t="s">
        <v>147</v>
      </c>
      <c r="ECC2" s="14" t="s">
        <v>350</v>
      </c>
      <c r="ECD2" s="14" t="s">
        <v>353</v>
      </c>
      <c r="ECE2" s="14" t="s">
        <v>152</v>
      </c>
      <c r="ECF2" s="14" t="s">
        <v>153</v>
      </c>
      <c r="ECG2" s="14" t="s">
        <v>149</v>
      </c>
      <c r="ECH2" s="14" t="s">
        <v>150</v>
      </c>
      <c r="ECI2" s="14" t="s">
        <v>151</v>
      </c>
      <c r="ECJ2" s="14" t="s">
        <v>146</v>
      </c>
      <c r="ECK2" s="14" t="s">
        <v>223</v>
      </c>
      <c r="ECL2" s="14" t="s">
        <v>147</v>
      </c>
      <c r="ECM2" s="14" t="s">
        <v>350</v>
      </c>
      <c r="ECN2" s="14" t="s">
        <v>353</v>
      </c>
      <c r="ECO2" s="14" t="s">
        <v>152</v>
      </c>
      <c r="ECP2" s="14" t="s">
        <v>153</v>
      </c>
      <c r="ECQ2" s="14" t="s">
        <v>149</v>
      </c>
      <c r="ECR2" s="14" t="s">
        <v>150</v>
      </c>
      <c r="ECS2" s="14" t="s">
        <v>151</v>
      </c>
      <c r="ECT2" s="14" t="s">
        <v>146</v>
      </c>
      <c r="ECU2" s="14" t="s">
        <v>223</v>
      </c>
      <c r="ECV2" s="14" t="s">
        <v>147</v>
      </c>
      <c r="ECW2" s="14" t="s">
        <v>350</v>
      </c>
      <c r="ECX2" s="14" t="s">
        <v>353</v>
      </c>
      <c r="ECY2" s="14" t="s">
        <v>217</v>
      </c>
      <c r="ECZ2" s="14" t="s">
        <v>152</v>
      </c>
      <c r="EDA2" s="14" t="s">
        <v>153</v>
      </c>
      <c r="EDB2" s="14" t="s">
        <v>149</v>
      </c>
      <c r="EDC2" s="14" t="s">
        <v>150</v>
      </c>
      <c r="EDD2" s="14" t="s">
        <v>151</v>
      </c>
      <c r="EDE2" s="14" t="s">
        <v>146</v>
      </c>
      <c r="EDF2" s="14" t="s">
        <v>223</v>
      </c>
      <c r="EDG2" s="14" t="s">
        <v>147</v>
      </c>
      <c r="EDH2" s="14" t="s">
        <v>350</v>
      </c>
      <c r="EDI2" s="14" t="s">
        <v>353</v>
      </c>
      <c r="EDJ2" s="14" t="s">
        <v>152</v>
      </c>
      <c r="EDK2" s="14" t="s">
        <v>153</v>
      </c>
      <c r="EDL2" s="14" t="s">
        <v>149</v>
      </c>
      <c r="EDM2" s="14" t="s">
        <v>150</v>
      </c>
      <c r="EDN2" s="14" t="s">
        <v>151</v>
      </c>
      <c r="EDO2" s="14" t="s">
        <v>146</v>
      </c>
      <c r="EDP2" s="14" t="s">
        <v>223</v>
      </c>
      <c r="EDQ2" s="14" t="s">
        <v>147</v>
      </c>
      <c r="EDR2" s="14" t="s">
        <v>350</v>
      </c>
      <c r="EDS2" s="14" t="s">
        <v>353</v>
      </c>
      <c r="EDT2" s="14" t="s">
        <v>152</v>
      </c>
      <c r="EDU2" s="14" t="s">
        <v>153</v>
      </c>
      <c r="EDV2" s="14" t="s">
        <v>149</v>
      </c>
      <c r="EDW2" s="14" t="s">
        <v>150</v>
      </c>
      <c r="EDX2" s="14" t="s">
        <v>151</v>
      </c>
      <c r="EDY2" s="14" t="s">
        <v>146</v>
      </c>
      <c r="EDZ2" s="14" t="s">
        <v>223</v>
      </c>
      <c r="EEA2" s="14" t="s">
        <v>147</v>
      </c>
      <c r="EEB2" s="14" t="s">
        <v>350</v>
      </c>
      <c r="EEC2" s="14" t="s">
        <v>353</v>
      </c>
      <c r="EED2" s="14" t="s">
        <v>152</v>
      </c>
      <c r="EEE2" s="14" t="s">
        <v>153</v>
      </c>
      <c r="EEF2" s="14" t="s">
        <v>149</v>
      </c>
      <c r="EEG2" s="14" t="s">
        <v>150</v>
      </c>
      <c r="EEH2" s="14" t="s">
        <v>151</v>
      </c>
      <c r="EEI2" s="14" t="s">
        <v>458</v>
      </c>
      <c r="EEJ2" s="14" t="s">
        <v>146</v>
      </c>
      <c r="EEK2" s="14" t="s">
        <v>223</v>
      </c>
      <c r="EEL2" s="14" t="s">
        <v>147</v>
      </c>
      <c r="EEM2" s="14" t="s">
        <v>350</v>
      </c>
      <c r="EEN2" s="14" t="s">
        <v>353</v>
      </c>
      <c r="EEO2" s="14" t="s">
        <v>217</v>
      </c>
      <c r="EEP2" s="14" t="s">
        <v>152</v>
      </c>
      <c r="EEQ2" s="14" t="s">
        <v>153</v>
      </c>
      <c r="EER2" s="14" t="s">
        <v>149</v>
      </c>
      <c r="EES2" s="14" t="s">
        <v>150</v>
      </c>
      <c r="EET2" s="14" t="s">
        <v>151</v>
      </c>
      <c r="EEU2" s="14" t="s">
        <v>146</v>
      </c>
      <c r="EEV2" s="14" t="s">
        <v>223</v>
      </c>
      <c r="EEW2" s="14" t="s">
        <v>147</v>
      </c>
      <c r="EEX2" s="14" t="s">
        <v>350</v>
      </c>
      <c r="EEY2" s="14" t="s">
        <v>353</v>
      </c>
      <c r="EEZ2" s="14" t="s">
        <v>152</v>
      </c>
      <c r="EFA2" s="14" t="s">
        <v>153</v>
      </c>
      <c r="EFB2" s="14" t="s">
        <v>149</v>
      </c>
      <c r="EFC2" s="14" t="s">
        <v>150</v>
      </c>
      <c r="EFD2" s="14" t="s">
        <v>151</v>
      </c>
      <c r="EFE2" s="14" t="s">
        <v>146</v>
      </c>
      <c r="EFF2" s="14" t="s">
        <v>223</v>
      </c>
      <c r="EFG2" s="14" t="s">
        <v>147</v>
      </c>
      <c r="EFH2" s="14" t="s">
        <v>350</v>
      </c>
      <c r="EFI2" s="14" t="s">
        <v>353</v>
      </c>
      <c r="EFJ2" s="14" t="s">
        <v>152</v>
      </c>
      <c r="EFK2" s="14" t="s">
        <v>153</v>
      </c>
      <c r="EFL2" s="14" t="s">
        <v>149</v>
      </c>
      <c r="EFM2" s="14" t="s">
        <v>150</v>
      </c>
      <c r="EFN2" s="14" t="s">
        <v>151</v>
      </c>
      <c r="EFO2" s="14" t="s">
        <v>146</v>
      </c>
      <c r="EFP2" s="14" t="s">
        <v>223</v>
      </c>
      <c r="EFQ2" s="14" t="s">
        <v>147</v>
      </c>
      <c r="EFR2" s="14" t="s">
        <v>350</v>
      </c>
      <c r="EFS2" s="14" t="s">
        <v>353</v>
      </c>
      <c r="EFT2" s="14" t="s">
        <v>152</v>
      </c>
      <c r="EFU2" s="14" t="s">
        <v>153</v>
      </c>
      <c r="EFV2" s="14" t="s">
        <v>149</v>
      </c>
      <c r="EFW2" s="14" t="s">
        <v>150</v>
      </c>
      <c r="EFX2" s="14" t="s">
        <v>151</v>
      </c>
      <c r="EFY2" s="14" t="s">
        <v>146</v>
      </c>
      <c r="EFZ2" s="14" t="s">
        <v>223</v>
      </c>
      <c r="EGA2" s="14" t="s">
        <v>147</v>
      </c>
      <c r="EGB2" s="14" t="s">
        <v>350</v>
      </c>
      <c r="EGC2" s="14" t="s">
        <v>353</v>
      </c>
      <c r="EGD2" s="14" t="s">
        <v>152</v>
      </c>
      <c r="EGE2" s="14" t="s">
        <v>153</v>
      </c>
      <c r="EGF2" s="14" t="s">
        <v>149</v>
      </c>
      <c r="EGG2" s="14" t="s">
        <v>150</v>
      </c>
      <c r="EGH2" s="14" t="s">
        <v>151</v>
      </c>
      <c r="EGI2" s="14" t="s">
        <v>146</v>
      </c>
      <c r="EGJ2" s="14" t="s">
        <v>223</v>
      </c>
      <c r="EGK2" s="14" t="s">
        <v>147</v>
      </c>
      <c r="EGL2" s="14" t="s">
        <v>350</v>
      </c>
      <c r="EGM2" s="14" t="s">
        <v>353</v>
      </c>
      <c r="EGN2" s="14" t="s">
        <v>152</v>
      </c>
      <c r="EGO2" s="14" t="s">
        <v>153</v>
      </c>
      <c r="EGP2" s="14" t="s">
        <v>149</v>
      </c>
      <c r="EGQ2" s="14" t="s">
        <v>150</v>
      </c>
      <c r="EGR2" s="14" t="s">
        <v>151</v>
      </c>
      <c r="EGS2" s="14" t="s">
        <v>146</v>
      </c>
      <c r="EGT2" s="14" t="s">
        <v>223</v>
      </c>
      <c r="EGU2" s="14" t="s">
        <v>147</v>
      </c>
      <c r="EGV2" s="14" t="s">
        <v>350</v>
      </c>
      <c r="EGW2" s="14" t="s">
        <v>353</v>
      </c>
      <c r="EGX2" s="14" t="s">
        <v>152</v>
      </c>
      <c r="EGY2" s="14" t="s">
        <v>153</v>
      </c>
      <c r="EGZ2" s="14" t="s">
        <v>149</v>
      </c>
      <c r="EHA2" s="14" t="s">
        <v>150</v>
      </c>
      <c r="EHB2" s="14" t="s">
        <v>151</v>
      </c>
      <c r="EHC2" s="14" t="s">
        <v>146</v>
      </c>
      <c r="EHD2" s="14" t="s">
        <v>223</v>
      </c>
      <c r="EHE2" s="14" t="s">
        <v>147</v>
      </c>
      <c r="EHF2" s="14" t="s">
        <v>350</v>
      </c>
      <c r="EHG2" s="14" t="s">
        <v>353</v>
      </c>
      <c r="EHH2" s="14" t="s">
        <v>152</v>
      </c>
      <c r="EHI2" s="14" t="s">
        <v>153</v>
      </c>
      <c r="EHJ2" s="14" t="s">
        <v>149</v>
      </c>
      <c r="EHK2" s="14" t="s">
        <v>150</v>
      </c>
      <c r="EHL2" s="14" t="s">
        <v>151</v>
      </c>
      <c r="EHM2" s="14" t="s">
        <v>146</v>
      </c>
      <c r="EHN2" s="14" t="s">
        <v>223</v>
      </c>
      <c r="EHO2" s="14" t="s">
        <v>147</v>
      </c>
      <c r="EHP2" s="14" t="s">
        <v>350</v>
      </c>
      <c r="EHQ2" s="14" t="s">
        <v>353</v>
      </c>
      <c r="EHR2" s="14" t="s">
        <v>152</v>
      </c>
      <c r="EHS2" s="14" t="s">
        <v>153</v>
      </c>
      <c r="EHT2" s="14" t="s">
        <v>149</v>
      </c>
      <c r="EHU2" s="14" t="s">
        <v>150</v>
      </c>
      <c r="EHV2" s="14" t="s">
        <v>151</v>
      </c>
      <c r="EHW2" s="14" t="s">
        <v>146</v>
      </c>
      <c r="EHX2" s="14" t="s">
        <v>223</v>
      </c>
      <c r="EHY2" s="14" t="s">
        <v>147</v>
      </c>
      <c r="EHZ2" s="14" t="s">
        <v>350</v>
      </c>
      <c r="EIA2" s="14" t="s">
        <v>353</v>
      </c>
      <c r="EIB2" s="14" t="s">
        <v>217</v>
      </c>
      <c r="EIC2" s="14" t="s">
        <v>152</v>
      </c>
      <c r="EID2" s="14" t="s">
        <v>153</v>
      </c>
      <c r="EIE2" s="14" t="s">
        <v>149</v>
      </c>
      <c r="EIF2" s="14" t="s">
        <v>150</v>
      </c>
      <c r="EIG2" s="14" t="s">
        <v>151</v>
      </c>
      <c r="EIH2" s="14" t="s">
        <v>146</v>
      </c>
      <c r="EII2" s="14" t="s">
        <v>223</v>
      </c>
      <c r="EIJ2" s="14" t="s">
        <v>147</v>
      </c>
      <c r="EIK2" s="14" t="s">
        <v>350</v>
      </c>
      <c r="EIL2" s="14" t="s">
        <v>353</v>
      </c>
      <c r="EIM2" s="14" t="s">
        <v>217</v>
      </c>
      <c r="EIN2" s="14" t="s">
        <v>152</v>
      </c>
      <c r="EIO2" s="14" t="s">
        <v>153</v>
      </c>
      <c r="EIP2" s="14" t="s">
        <v>149</v>
      </c>
      <c r="EIQ2" s="14" t="s">
        <v>150</v>
      </c>
      <c r="EIR2" s="14" t="s">
        <v>151</v>
      </c>
      <c r="EIS2" s="14" t="s">
        <v>146</v>
      </c>
      <c r="EIT2" s="14" t="s">
        <v>223</v>
      </c>
      <c r="EIU2" s="14" t="s">
        <v>147</v>
      </c>
      <c r="EIV2" s="14" t="s">
        <v>350</v>
      </c>
      <c r="EIW2" s="14" t="s">
        <v>353</v>
      </c>
      <c r="EIX2" s="14" t="s">
        <v>217</v>
      </c>
      <c r="EIY2" s="14" t="s">
        <v>152</v>
      </c>
      <c r="EIZ2" s="14" t="s">
        <v>153</v>
      </c>
      <c r="EJA2" s="14" t="s">
        <v>149</v>
      </c>
      <c r="EJB2" s="14" t="s">
        <v>150</v>
      </c>
      <c r="EJC2" s="14" t="s">
        <v>151</v>
      </c>
      <c r="EJD2" s="14" t="s">
        <v>146</v>
      </c>
      <c r="EJE2" s="14" t="s">
        <v>223</v>
      </c>
      <c r="EJF2" s="14" t="s">
        <v>147</v>
      </c>
      <c r="EJG2" s="14" t="s">
        <v>350</v>
      </c>
      <c r="EJH2" s="14" t="s">
        <v>353</v>
      </c>
      <c r="EJI2" s="14" t="s">
        <v>152</v>
      </c>
      <c r="EJJ2" s="14" t="s">
        <v>153</v>
      </c>
      <c r="EJK2" s="14" t="s">
        <v>149</v>
      </c>
      <c r="EJL2" s="14" t="s">
        <v>150</v>
      </c>
      <c r="EJM2" s="14" t="s">
        <v>151</v>
      </c>
      <c r="EJN2" s="14" t="s">
        <v>146</v>
      </c>
      <c r="EJO2" s="14" t="s">
        <v>223</v>
      </c>
      <c r="EJP2" s="14" t="s">
        <v>147</v>
      </c>
      <c r="EJQ2" s="14" t="s">
        <v>350</v>
      </c>
      <c r="EJR2" s="14" t="s">
        <v>353</v>
      </c>
      <c r="EJS2" s="14" t="s">
        <v>217</v>
      </c>
      <c r="EJT2" s="14" t="s">
        <v>152</v>
      </c>
      <c r="EJU2" s="14" t="s">
        <v>153</v>
      </c>
      <c r="EJV2" s="14" t="s">
        <v>149</v>
      </c>
      <c r="EJW2" s="14" t="s">
        <v>150</v>
      </c>
      <c r="EJX2" s="14" t="s">
        <v>151</v>
      </c>
      <c r="EJY2" s="14" t="s">
        <v>146</v>
      </c>
      <c r="EJZ2" s="14" t="s">
        <v>223</v>
      </c>
      <c r="EKA2" s="14" t="s">
        <v>147</v>
      </c>
      <c r="EKB2" s="14" t="s">
        <v>350</v>
      </c>
      <c r="EKC2" s="14" t="s">
        <v>353</v>
      </c>
      <c r="EKD2" s="14" t="s">
        <v>152</v>
      </c>
      <c r="EKE2" s="14" t="s">
        <v>153</v>
      </c>
      <c r="EKF2" s="14" t="s">
        <v>149</v>
      </c>
      <c r="EKG2" s="14" t="s">
        <v>150</v>
      </c>
      <c r="EKH2" s="14" t="s">
        <v>151</v>
      </c>
      <c r="EKI2" s="14" t="s">
        <v>146</v>
      </c>
      <c r="EKJ2" s="14" t="s">
        <v>223</v>
      </c>
      <c r="EKK2" s="14" t="s">
        <v>147</v>
      </c>
      <c r="EKL2" s="14" t="s">
        <v>350</v>
      </c>
      <c r="EKM2" s="14" t="s">
        <v>353</v>
      </c>
      <c r="EKN2" s="14" t="s">
        <v>152</v>
      </c>
      <c r="EKO2" s="14" t="s">
        <v>153</v>
      </c>
      <c r="EKP2" s="14" t="s">
        <v>149</v>
      </c>
      <c r="EKQ2" s="14" t="s">
        <v>150</v>
      </c>
      <c r="EKR2" s="14" t="s">
        <v>151</v>
      </c>
      <c r="EKS2" s="14" t="s">
        <v>146</v>
      </c>
      <c r="EKT2" s="14" t="s">
        <v>223</v>
      </c>
      <c r="EKU2" s="14" t="s">
        <v>147</v>
      </c>
      <c r="EKV2" s="14" t="s">
        <v>350</v>
      </c>
      <c r="EKW2" s="14" t="s">
        <v>353</v>
      </c>
      <c r="EKX2" s="14" t="s">
        <v>217</v>
      </c>
      <c r="EKY2" s="14" t="s">
        <v>152</v>
      </c>
      <c r="EKZ2" s="14" t="s">
        <v>153</v>
      </c>
      <c r="ELA2" s="14" t="s">
        <v>149</v>
      </c>
      <c r="ELB2" s="14" t="s">
        <v>150</v>
      </c>
      <c r="ELC2" s="14" t="s">
        <v>151</v>
      </c>
      <c r="ELD2" s="14" t="s">
        <v>146</v>
      </c>
      <c r="ELE2" s="14" t="s">
        <v>223</v>
      </c>
      <c r="ELF2" s="14" t="s">
        <v>147</v>
      </c>
      <c r="ELG2" s="14" t="s">
        <v>350</v>
      </c>
      <c r="ELH2" s="14" t="s">
        <v>353</v>
      </c>
      <c r="ELI2" s="14" t="s">
        <v>217</v>
      </c>
      <c r="ELJ2" s="14" t="s">
        <v>152</v>
      </c>
      <c r="ELK2" s="14" t="s">
        <v>153</v>
      </c>
      <c r="ELL2" s="14" t="s">
        <v>149</v>
      </c>
      <c r="ELM2" s="14" t="s">
        <v>150</v>
      </c>
      <c r="ELN2" s="14" t="s">
        <v>151</v>
      </c>
      <c r="ELO2" s="14" t="s">
        <v>146</v>
      </c>
      <c r="ELP2" s="14" t="s">
        <v>223</v>
      </c>
      <c r="ELQ2" s="14" t="s">
        <v>147</v>
      </c>
      <c r="ELR2" s="14" t="s">
        <v>350</v>
      </c>
      <c r="ELS2" s="14" t="s">
        <v>353</v>
      </c>
      <c r="ELT2" s="14" t="s">
        <v>152</v>
      </c>
      <c r="ELU2" s="14" t="s">
        <v>153</v>
      </c>
      <c r="ELV2" s="14" t="s">
        <v>149</v>
      </c>
      <c r="ELW2" s="14" t="s">
        <v>150</v>
      </c>
      <c r="ELX2" s="14" t="s">
        <v>151</v>
      </c>
      <c r="ELY2" s="14" t="s">
        <v>146</v>
      </c>
      <c r="ELZ2" s="14" t="s">
        <v>223</v>
      </c>
      <c r="EMA2" s="14" t="s">
        <v>147</v>
      </c>
      <c r="EMB2" s="14" t="s">
        <v>350</v>
      </c>
      <c r="EMC2" s="14" t="s">
        <v>353</v>
      </c>
      <c r="EMD2" s="14" t="s">
        <v>152</v>
      </c>
      <c r="EME2" s="14" t="s">
        <v>153</v>
      </c>
      <c r="EMF2" s="14" t="s">
        <v>149</v>
      </c>
      <c r="EMG2" s="14" t="s">
        <v>150</v>
      </c>
      <c r="EMH2" s="14" t="s">
        <v>151</v>
      </c>
      <c r="EMI2" s="14" t="s">
        <v>418</v>
      </c>
      <c r="EMJ2" s="14" t="s">
        <v>146</v>
      </c>
      <c r="EMK2" s="14" t="s">
        <v>223</v>
      </c>
      <c r="EML2" s="14" t="s">
        <v>147</v>
      </c>
      <c r="EMM2" s="14" t="s">
        <v>350</v>
      </c>
      <c r="EMN2" s="14" t="s">
        <v>353</v>
      </c>
      <c r="EMO2" s="14" t="s">
        <v>152</v>
      </c>
      <c r="EMP2" s="14" t="s">
        <v>153</v>
      </c>
      <c r="EMQ2" s="14" t="s">
        <v>149</v>
      </c>
      <c r="EMR2" s="14" t="s">
        <v>150</v>
      </c>
      <c r="EMS2" s="14" t="s">
        <v>151</v>
      </c>
      <c r="EMT2" s="14" t="s">
        <v>146</v>
      </c>
      <c r="EMU2" s="14" t="s">
        <v>223</v>
      </c>
      <c r="EMV2" s="14" t="s">
        <v>147</v>
      </c>
      <c r="EMW2" s="14" t="s">
        <v>350</v>
      </c>
      <c r="EMX2" s="14" t="s">
        <v>353</v>
      </c>
      <c r="EMY2" s="14" t="s">
        <v>152</v>
      </c>
      <c r="EMZ2" s="14" t="s">
        <v>153</v>
      </c>
      <c r="ENA2" s="14" t="s">
        <v>149</v>
      </c>
      <c r="ENB2" s="14" t="s">
        <v>150</v>
      </c>
      <c r="ENC2" s="14" t="s">
        <v>151</v>
      </c>
      <c r="END2" s="14" t="s">
        <v>146</v>
      </c>
      <c r="ENE2" s="14" t="s">
        <v>223</v>
      </c>
      <c r="ENF2" s="14" t="s">
        <v>147</v>
      </c>
      <c r="ENG2" s="14" t="s">
        <v>350</v>
      </c>
      <c r="ENH2" s="14" t="s">
        <v>353</v>
      </c>
      <c r="ENI2" s="14" t="s">
        <v>357</v>
      </c>
      <c r="ENJ2" s="14" t="s">
        <v>153</v>
      </c>
      <c r="ENK2" s="14" t="s">
        <v>149</v>
      </c>
      <c r="ENL2" s="14" t="s">
        <v>150</v>
      </c>
      <c r="ENM2" s="14" t="s">
        <v>151</v>
      </c>
      <c r="ENN2" s="14" t="s">
        <v>146</v>
      </c>
      <c r="ENO2" s="14" t="s">
        <v>223</v>
      </c>
      <c r="ENP2" s="14" t="s">
        <v>147</v>
      </c>
      <c r="ENQ2" s="14" t="s">
        <v>350</v>
      </c>
      <c r="ENR2" s="14" t="s">
        <v>353</v>
      </c>
      <c r="ENS2" s="14" t="s">
        <v>152</v>
      </c>
      <c r="ENT2" s="14" t="s">
        <v>153</v>
      </c>
      <c r="ENU2" s="14" t="s">
        <v>149</v>
      </c>
      <c r="ENV2" s="14" t="s">
        <v>150</v>
      </c>
      <c r="ENW2" s="14" t="s">
        <v>151</v>
      </c>
      <c r="ENX2" s="14" t="s">
        <v>146</v>
      </c>
      <c r="ENY2" s="14" t="s">
        <v>223</v>
      </c>
      <c r="ENZ2" s="14" t="s">
        <v>147</v>
      </c>
      <c r="EOA2" s="14" t="s">
        <v>350</v>
      </c>
      <c r="EOB2" s="14" t="s">
        <v>353</v>
      </c>
      <c r="EOC2" s="14" t="s">
        <v>152</v>
      </c>
      <c r="EOD2" s="14" t="s">
        <v>153</v>
      </c>
      <c r="EOE2" s="14" t="s">
        <v>149</v>
      </c>
      <c r="EOF2" s="14" t="s">
        <v>150</v>
      </c>
      <c r="EOG2" s="14" t="s">
        <v>1685</v>
      </c>
      <c r="EOH2" s="14" t="s">
        <v>146</v>
      </c>
      <c r="EOI2" s="14" t="s">
        <v>223</v>
      </c>
      <c r="EOJ2" s="14" t="s">
        <v>147</v>
      </c>
      <c r="EOK2" s="14" t="s">
        <v>350</v>
      </c>
      <c r="EOL2" s="14" t="s">
        <v>353</v>
      </c>
      <c r="EOM2" s="14" t="s">
        <v>152</v>
      </c>
      <c r="EON2" s="14" t="s">
        <v>153</v>
      </c>
      <c r="EOO2" s="14" t="s">
        <v>149</v>
      </c>
      <c r="EOP2" s="14" t="s">
        <v>150</v>
      </c>
      <c r="EOQ2" s="14" t="s">
        <v>151</v>
      </c>
      <c r="EOR2" s="14" t="s">
        <v>2063</v>
      </c>
      <c r="EOS2" s="14" t="s">
        <v>146</v>
      </c>
      <c r="EOT2" s="14" t="s">
        <v>223</v>
      </c>
      <c r="EOU2" s="14" t="s">
        <v>147</v>
      </c>
      <c r="EOV2" s="14" t="s">
        <v>350</v>
      </c>
      <c r="EOW2" s="14" t="s">
        <v>353</v>
      </c>
      <c r="EOX2" s="14" t="s">
        <v>152</v>
      </c>
      <c r="EOY2" s="14" t="s">
        <v>153</v>
      </c>
      <c r="EOZ2" s="14" t="s">
        <v>149</v>
      </c>
      <c r="EPA2" s="14" t="s">
        <v>150</v>
      </c>
      <c r="EPB2" s="14" t="s">
        <v>151</v>
      </c>
      <c r="EPC2" s="14" t="s">
        <v>146</v>
      </c>
      <c r="EPD2" s="14" t="s">
        <v>223</v>
      </c>
      <c r="EPE2" s="14" t="s">
        <v>147</v>
      </c>
      <c r="EPF2" s="14" t="s">
        <v>350</v>
      </c>
      <c r="EPG2" s="14" t="s">
        <v>353</v>
      </c>
      <c r="EPH2" s="14" t="s">
        <v>217</v>
      </c>
      <c r="EPI2" s="14" t="s">
        <v>152</v>
      </c>
      <c r="EPJ2" s="14" t="s">
        <v>153</v>
      </c>
      <c r="EPK2" s="14" t="s">
        <v>149</v>
      </c>
      <c r="EPL2" s="14" t="s">
        <v>150</v>
      </c>
      <c r="EPM2" s="14" t="s">
        <v>151</v>
      </c>
      <c r="EPN2" s="14" t="s">
        <v>146</v>
      </c>
      <c r="EPO2" s="14" t="s">
        <v>223</v>
      </c>
      <c r="EPP2" s="14" t="s">
        <v>147</v>
      </c>
      <c r="EPQ2" s="14" t="s">
        <v>350</v>
      </c>
      <c r="EPR2" s="14" t="s">
        <v>353</v>
      </c>
      <c r="EPS2" s="14" t="s">
        <v>217</v>
      </c>
      <c r="EPT2" s="14" t="s">
        <v>152</v>
      </c>
      <c r="EPU2" s="14" t="s">
        <v>153</v>
      </c>
      <c r="EPV2" s="14" t="s">
        <v>149</v>
      </c>
      <c r="EPW2" s="14" t="s">
        <v>150</v>
      </c>
      <c r="EPX2" s="14" t="s">
        <v>151</v>
      </c>
      <c r="EPY2" s="14" t="s">
        <v>146</v>
      </c>
      <c r="EPZ2" s="14" t="s">
        <v>223</v>
      </c>
      <c r="EQA2" s="14" t="s">
        <v>147</v>
      </c>
      <c r="EQB2" s="14" t="s">
        <v>350</v>
      </c>
      <c r="EQC2" s="14" t="s">
        <v>353</v>
      </c>
      <c r="EQD2" s="14" t="s">
        <v>217</v>
      </c>
      <c r="EQE2" s="14" t="s">
        <v>152</v>
      </c>
      <c r="EQF2" s="14" t="s">
        <v>153</v>
      </c>
      <c r="EQG2" s="14" t="s">
        <v>149</v>
      </c>
      <c r="EQH2" s="14" t="s">
        <v>150</v>
      </c>
      <c r="EQI2" s="14" t="s">
        <v>151</v>
      </c>
      <c r="EQJ2" s="14" t="s">
        <v>146</v>
      </c>
      <c r="EQK2" s="14" t="s">
        <v>223</v>
      </c>
      <c r="EQL2" s="14" t="s">
        <v>147</v>
      </c>
      <c r="EQM2" s="14" t="s">
        <v>350</v>
      </c>
      <c r="EQN2" s="14" t="s">
        <v>353</v>
      </c>
      <c r="EQO2" s="14" t="s">
        <v>152</v>
      </c>
      <c r="EQP2" s="14" t="s">
        <v>153</v>
      </c>
      <c r="EQQ2" s="14" t="s">
        <v>149</v>
      </c>
      <c r="EQR2" s="14" t="s">
        <v>150</v>
      </c>
      <c r="EQS2" s="14" t="s">
        <v>151</v>
      </c>
      <c r="EQT2" s="14" t="s">
        <v>146</v>
      </c>
      <c r="EQU2" s="14" t="s">
        <v>223</v>
      </c>
      <c r="EQV2" s="14" t="s">
        <v>147</v>
      </c>
      <c r="EQW2" s="14" t="s">
        <v>350</v>
      </c>
      <c r="EQX2" s="14" t="s">
        <v>353</v>
      </c>
      <c r="EQY2" s="14" t="s">
        <v>359</v>
      </c>
      <c r="EQZ2" s="14" t="s">
        <v>153</v>
      </c>
      <c r="ERA2" s="14" t="s">
        <v>149</v>
      </c>
      <c r="ERB2" s="14" t="s">
        <v>150</v>
      </c>
      <c r="ERC2" s="14" t="s">
        <v>151</v>
      </c>
      <c r="ERD2" s="14" t="s">
        <v>146</v>
      </c>
      <c r="ERE2" s="14" t="s">
        <v>223</v>
      </c>
      <c r="ERF2" s="14" t="s">
        <v>147</v>
      </c>
      <c r="ERG2" s="14" t="s">
        <v>350</v>
      </c>
      <c r="ERH2" s="14" t="s">
        <v>353</v>
      </c>
      <c r="ERI2" s="14" t="s">
        <v>152</v>
      </c>
      <c r="ERJ2" s="14" t="s">
        <v>153</v>
      </c>
      <c r="ERK2" s="14" t="s">
        <v>149</v>
      </c>
      <c r="ERL2" s="14" t="s">
        <v>150</v>
      </c>
      <c r="ERM2" s="14" t="s">
        <v>151</v>
      </c>
      <c r="ERN2" s="14" t="s">
        <v>146</v>
      </c>
      <c r="ERO2" s="14" t="s">
        <v>223</v>
      </c>
      <c r="ERP2" s="14" t="s">
        <v>147</v>
      </c>
      <c r="ERQ2" s="14" t="s">
        <v>350</v>
      </c>
      <c r="ERR2" s="14" t="s">
        <v>353</v>
      </c>
      <c r="ERS2" s="14" t="s">
        <v>152</v>
      </c>
      <c r="ERT2" s="14" t="s">
        <v>153</v>
      </c>
      <c r="ERU2" s="14" t="s">
        <v>149</v>
      </c>
      <c r="ERV2" s="14" t="s">
        <v>150</v>
      </c>
      <c r="ERW2" s="14" t="s">
        <v>151</v>
      </c>
      <c r="ERX2" s="14" t="s">
        <v>146</v>
      </c>
      <c r="ERY2" s="14" t="s">
        <v>223</v>
      </c>
      <c r="ERZ2" s="14" t="s">
        <v>147</v>
      </c>
      <c r="ESA2" s="14" t="s">
        <v>350</v>
      </c>
      <c r="ESB2" s="14" t="s">
        <v>353</v>
      </c>
      <c r="ESC2" s="14" t="s">
        <v>217</v>
      </c>
      <c r="ESD2" s="14" t="s">
        <v>152</v>
      </c>
      <c r="ESE2" s="14" t="s">
        <v>153</v>
      </c>
      <c r="ESF2" s="14" t="s">
        <v>149</v>
      </c>
      <c r="ESG2" s="14" t="s">
        <v>150</v>
      </c>
      <c r="ESH2" s="14" t="s">
        <v>151</v>
      </c>
      <c r="ESI2" s="14" t="s">
        <v>146</v>
      </c>
      <c r="ESJ2" s="14" t="s">
        <v>223</v>
      </c>
      <c r="ESK2" s="14" t="s">
        <v>147</v>
      </c>
      <c r="ESL2" s="14" t="s">
        <v>350</v>
      </c>
      <c r="ESM2" s="14" t="s">
        <v>353</v>
      </c>
      <c r="ESN2" s="14" t="s">
        <v>351</v>
      </c>
      <c r="ESO2" s="14" t="s">
        <v>153</v>
      </c>
      <c r="ESP2" s="14" t="s">
        <v>149</v>
      </c>
      <c r="ESQ2" s="14" t="s">
        <v>150</v>
      </c>
      <c r="ESR2" s="14" t="s">
        <v>151</v>
      </c>
      <c r="ESS2" s="14" t="s">
        <v>146</v>
      </c>
      <c r="EST2" s="14" t="s">
        <v>223</v>
      </c>
      <c r="ESU2" s="14" t="s">
        <v>147</v>
      </c>
      <c r="ESV2" s="14" t="s">
        <v>350</v>
      </c>
      <c r="ESW2" s="14" t="s">
        <v>353</v>
      </c>
      <c r="ESX2" s="14" t="s">
        <v>351</v>
      </c>
      <c r="ESY2" s="14" t="s">
        <v>153</v>
      </c>
      <c r="ESZ2" s="14" t="s">
        <v>149</v>
      </c>
      <c r="ETA2" s="14" t="s">
        <v>150</v>
      </c>
      <c r="ETB2" s="14" t="s">
        <v>151</v>
      </c>
      <c r="ETC2" s="14" t="s">
        <v>146</v>
      </c>
      <c r="ETD2" s="14" t="s">
        <v>223</v>
      </c>
      <c r="ETE2" s="14" t="s">
        <v>147</v>
      </c>
      <c r="ETF2" s="14" t="s">
        <v>350</v>
      </c>
      <c r="ETG2" s="14" t="s">
        <v>353</v>
      </c>
      <c r="ETH2" s="14" t="s">
        <v>217</v>
      </c>
      <c r="ETI2" s="14" t="s">
        <v>152</v>
      </c>
      <c r="ETJ2" s="14" t="s">
        <v>153</v>
      </c>
      <c r="ETK2" s="14" t="s">
        <v>149</v>
      </c>
      <c r="ETL2" s="14" t="s">
        <v>150</v>
      </c>
      <c r="ETM2" s="14" t="s">
        <v>151</v>
      </c>
      <c r="ETN2" s="14" t="s">
        <v>146</v>
      </c>
      <c r="ETO2" s="14" t="s">
        <v>223</v>
      </c>
      <c r="ETP2" s="14" t="s">
        <v>147</v>
      </c>
      <c r="ETQ2" s="14" t="s">
        <v>350</v>
      </c>
      <c r="ETR2" s="14" t="s">
        <v>353</v>
      </c>
      <c r="ETS2" s="14" t="s">
        <v>152</v>
      </c>
      <c r="ETT2" s="14" t="s">
        <v>153</v>
      </c>
      <c r="ETU2" s="14" t="s">
        <v>149</v>
      </c>
      <c r="ETV2" s="14" t="s">
        <v>150</v>
      </c>
      <c r="ETW2" s="14" t="s">
        <v>151</v>
      </c>
      <c r="ETX2" s="14" t="s">
        <v>146</v>
      </c>
      <c r="ETY2" s="14" t="s">
        <v>223</v>
      </c>
      <c r="ETZ2" s="14" t="s">
        <v>147</v>
      </c>
      <c r="EUA2" s="14" t="s">
        <v>350</v>
      </c>
      <c r="EUB2" s="14" t="s">
        <v>353</v>
      </c>
      <c r="EUC2" s="14" t="s">
        <v>152</v>
      </c>
      <c r="EUD2" s="14" t="s">
        <v>153</v>
      </c>
      <c r="EUE2" s="14" t="s">
        <v>149</v>
      </c>
      <c r="EUF2" s="14" t="s">
        <v>150</v>
      </c>
      <c r="EUG2" s="14" t="s">
        <v>151</v>
      </c>
      <c r="EUH2" s="14" t="s">
        <v>146</v>
      </c>
      <c r="EUI2" s="14" t="s">
        <v>223</v>
      </c>
      <c r="EUJ2" s="14" t="s">
        <v>147</v>
      </c>
      <c r="EUK2" s="14" t="s">
        <v>350</v>
      </c>
      <c r="EUL2" s="14" t="s">
        <v>353</v>
      </c>
      <c r="EUM2" s="14" t="s">
        <v>217</v>
      </c>
      <c r="EUN2" s="14" t="s">
        <v>152</v>
      </c>
      <c r="EUO2" s="14" t="s">
        <v>153</v>
      </c>
      <c r="EUP2" s="14" t="s">
        <v>149</v>
      </c>
      <c r="EUQ2" s="14" t="s">
        <v>150</v>
      </c>
      <c r="EUR2" s="14" t="s">
        <v>151</v>
      </c>
      <c r="EUS2" s="14" t="s">
        <v>146</v>
      </c>
      <c r="EUT2" s="14" t="s">
        <v>223</v>
      </c>
      <c r="EUU2" s="14" t="s">
        <v>147</v>
      </c>
      <c r="EUV2" s="14" t="s">
        <v>350</v>
      </c>
      <c r="EUW2" s="14" t="s">
        <v>353</v>
      </c>
      <c r="EUX2" s="14" t="s">
        <v>152</v>
      </c>
      <c r="EUY2" s="14" t="s">
        <v>153</v>
      </c>
      <c r="EUZ2" s="14" t="s">
        <v>149</v>
      </c>
      <c r="EVA2" s="14" t="s">
        <v>150</v>
      </c>
      <c r="EVB2" s="14" t="s">
        <v>151</v>
      </c>
      <c r="EVC2" s="14" t="s">
        <v>146</v>
      </c>
      <c r="EVD2" s="14" t="s">
        <v>223</v>
      </c>
      <c r="EVE2" s="14" t="s">
        <v>147</v>
      </c>
      <c r="EVF2" s="14" t="s">
        <v>350</v>
      </c>
      <c r="EVG2" s="14" t="s">
        <v>353</v>
      </c>
      <c r="EVH2" s="14" t="s">
        <v>152</v>
      </c>
      <c r="EVI2" s="14" t="s">
        <v>153</v>
      </c>
      <c r="EVJ2" s="14" t="s">
        <v>149</v>
      </c>
      <c r="EVK2" s="14" t="s">
        <v>150</v>
      </c>
      <c r="EVL2" s="14" t="s">
        <v>151</v>
      </c>
      <c r="EVM2" s="14" t="s">
        <v>146</v>
      </c>
      <c r="EVN2" s="14" t="s">
        <v>223</v>
      </c>
      <c r="EVO2" s="14" t="s">
        <v>147</v>
      </c>
      <c r="EVP2" s="14" t="s">
        <v>350</v>
      </c>
      <c r="EVQ2" s="14" t="s">
        <v>353</v>
      </c>
      <c r="EVR2" s="14" t="s">
        <v>217</v>
      </c>
      <c r="EVS2" s="14" t="s">
        <v>152</v>
      </c>
      <c r="EVT2" s="14" t="s">
        <v>153</v>
      </c>
      <c r="EVU2" s="14" t="s">
        <v>149</v>
      </c>
      <c r="EVV2" s="14" t="s">
        <v>150</v>
      </c>
      <c r="EVW2" s="14" t="s">
        <v>151</v>
      </c>
      <c r="EVX2" s="14" t="s">
        <v>146</v>
      </c>
      <c r="EVY2" s="14" t="s">
        <v>223</v>
      </c>
      <c r="EVZ2" s="14" t="s">
        <v>147</v>
      </c>
      <c r="EWA2" s="14" t="s">
        <v>350</v>
      </c>
      <c r="EWB2" s="14" t="s">
        <v>353</v>
      </c>
      <c r="EWC2" s="14" t="s">
        <v>152</v>
      </c>
      <c r="EWD2" s="14" t="s">
        <v>153</v>
      </c>
      <c r="EWE2" s="14" t="s">
        <v>149</v>
      </c>
      <c r="EWF2" s="14" t="s">
        <v>150</v>
      </c>
      <c r="EWG2" s="14" t="s">
        <v>151</v>
      </c>
      <c r="EWH2" s="14" t="s">
        <v>146</v>
      </c>
      <c r="EWI2" s="14" t="s">
        <v>223</v>
      </c>
      <c r="EWJ2" s="14" t="s">
        <v>147</v>
      </c>
      <c r="EWK2" s="14" t="s">
        <v>350</v>
      </c>
      <c r="EWL2" s="14" t="s">
        <v>353</v>
      </c>
      <c r="EWM2" s="14" t="s">
        <v>152</v>
      </c>
      <c r="EWN2" s="14" t="s">
        <v>153</v>
      </c>
      <c r="EWO2" s="14" t="s">
        <v>149</v>
      </c>
      <c r="EWP2" s="14" t="s">
        <v>150</v>
      </c>
      <c r="EWQ2" s="14" t="s">
        <v>151</v>
      </c>
      <c r="EWR2" s="14" t="s">
        <v>146</v>
      </c>
      <c r="EWS2" s="14" t="s">
        <v>223</v>
      </c>
      <c r="EWT2" s="14" t="s">
        <v>147</v>
      </c>
      <c r="EWU2" s="14" t="s">
        <v>350</v>
      </c>
      <c r="EWV2" s="14" t="s">
        <v>353</v>
      </c>
      <c r="EWW2" s="14" t="s">
        <v>152</v>
      </c>
      <c r="EWX2" s="14" t="s">
        <v>153</v>
      </c>
      <c r="EWY2" s="14" t="s">
        <v>149</v>
      </c>
      <c r="EWZ2" s="14" t="s">
        <v>150</v>
      </c>
      <c r="EXA2" s="14" t="s">
        <v>151</v>
      </c>
      <c r="EXB2" s="14" t="s">
        <v>146</v>
      </c>
      <c r="EXC2" s="14" t="s">
        <v>223</v>
      </c>
      <c r="EXD2" s="14" t="s">
        <v>147</v>
      </c>
      <c r="EXE2" s="14" t="s">
        <v>350</v>
      </c>
      <c r="EXF2" s="14" t="s">
        <v>353</v>
      </c>
      <c r="EXG2" s="14" t="s">
        <v>217</v>
      </c>
      <c r="EXH2" s="14" t="s">
        <v>152</v>
      </c>
      <c r="EXI2" s="14" t="s">
        <v>153</v>
      </c>
      <c r="EXJ2" s="14" t="s">
        <v>149</v>
      </c>
      <c r="EXK2" s="14" t="s">
        <v>150</v>
      </c>
      <c r="EXL2" s="14" t="s">
        <v>151</v>
      </c>
      <c r="EXM2" s="14" t="s">
        <v>146</v>
      </c>
      <c r="EXN2" s="14" t="s">
        <v>223</v>
      </c>
      <c r="EXO2" s="14" t="s">
        <v>147</v>
      </c>
      <c r="EXP2" s="14" t="s">
        <v>350</v>
      </c>
      <c r="EXQ2" s="14" t="s">
        <v>353</v>
      </c>
      <c r="EXR2" s="14" t="s">
        <v>152</v>
      </c>
      <c r="EXS2" s="14" t="s">
        <v>153</v>
      </c>
      <c r="EXT2" s="14" t="s">
        <v>149</v>
      </c>
      <c r="EXU2" s="14" t="s">
        <v>150</v>
      </c>
      <c r="EXV2" s="14" t="s">
        <v>151</v>
      </c>
      <c r="EXW2" s="14" t="s">
        <v>146</v>
      </c>
      <c r="EXX2" s="14" t="s">
        <v>223</v>
      </c>
      <c r="EXY2" s="14" t="s">
        <v>147</v>
      </c>
      <c r="EXZ2" s="14" t="s">
        <v>350</v>
      </c>
      <c r="EYA2" s="14" t="s">
        <v>353</v>
      </c>
      <c r="EYB2" s="14" t="s">
        <v>152</v>
      </c>
      <c r="EYC2" s="14" t="s">
        <v>153</v>
      </c>
      <c r="EYD2" s="14" t="s">
        <v>149</v>
      </c>
      <c r="EYE2" s="14" t="s">
        <v>150</v>
      </c>
      <c r="EYF2" s="14" t="s">
        <v>151</v>
      </c>
      <c r="EYG2" s="14" t="s">
        <v>146</v>
      </c>
      <c r="EYH2" s="14" t="s">
        <v>223</v>
      </c>
      <c r="EYI2" s="14" t="s">
        <v>147</v>
      </c>
      <c r="EYJ2" s="14" t="s">
        <v>350</v>
      </c>
      <c r="EYK2" s="14" t="s">
        <v>353</v>
      </c>
      <c r="EYL2" s="14" t="s">
        <v>152</v>
      </c>
      <c r="EYM2" s="14" t="s">
        <v>153</v>
      </c>
      <c r="EYN2" s="14" t="s">
        <v>149</v>
      </c>
      <c r="EYO2" s="14" t="s">
        <v>150</v>
      </c>
      <c r="EYP2" s="14" t="s">
        <v>151</v>
      </c>
      <c r="EYQ2" s="14" t="s">
        <v>146</v>
      </c>
      <c r="EYR2" s="14" t="s">
        <v>223</v>
      </c>
      <c r="EYS2" s="14" t="s">
        <v>147</v>
      </c>
      <c r="EYT2" s="14" t="s">
        <v>350</v>
      </c>
      <c r="EYU2" s="14" t="s">
        <v>353</v>
      </c>
      <c r="EYV2" s="14" t="s">
        <v>152</v>
      </c>
      <c r="EYW2" s="14" t="s">
        <v>153</v>
      </c>
      <c r="EYX2" s="14" t="s">
        <v>149</v>
      </c>
      <c r="EYY2" s="14" t="s">
        <v>150</v>
      </c>
      <c r="EYZ2" s="14" t="s">
        <v>151</v>
      </c>
      <c r="EZA2" s="14" t="s">
        <v>146</v>
      </c>
      <c r="EZB2" s="14" t="s">
        <v>223</v>
      </c>
      <c r="EZC2" s="14" t="s">
        <v>147</v>
      </c>
      <c r="EZD2" s="14" t="s">
        <v>350</v>
      </c>
      <c r="EZE2" s="14" t="s">
        <v>353</v>
      </c>
      <c r="EZF2" s="14" t="s">
        <v>152</v>
      </c>
      <c r="EZG2" s="14" t="s">
        <v>153</v>
      </c>
      <c r="EZH2" s="14" t="s">
        <v>149</v>
      </c>
      <c r="EZI2" s="14" t="s">
        <v>150</v>
      </c>
      <c r="EZJ2" s="14" t="s">
        <v>151</v>
      </c>
      <c r="EZK2" s="14" t="s">
        <v>146</v>
      </c>
      <c r="EZL2" s="14" t="s">
        <v>223</v>
      </c>
      <c r="EZM2" s="14" t="s">
        <v>147</v>
      </c>
      <c r="EZN2" s="14" t="s">
        <v>350</v>
      </c>
      <c r="EZO2" s="14" t="s">
        <v>353</v>
      </c>
      <c r="EZP2" s="14" t="s">
        <v>152</v>
      </c>
      <c r="EZQ2" s="14" t="s">
        <v>153</v>
      </c>
      <c r="EZR2" s="14" t="s">
        <v>149</v>
      </c>
      <c r="EZS2" s="14" t="s">
        <v>150</v>
      </c>
      <c r="EZT2" s="14" t="s">
        <v>151</v>
      </c>
      <c r="EZU2" s="14" t="s">
        <v>146</v>
      </c>
      <c r="EZV2" s="14" t="s">
        <v>223</v>
      </c>
      <c r="EZW2" s="14" t="s">
        <v>147</v>
      </c>
      <c r="EZX2" s="14" t="s">
        <v>350</v>
      </c>
      <c r="EZY2" s="14" t="s">
        <v>353</v>
      </c>
      <c r="EZZ2" s="14" t="s">
        <v>152</v>
      </c>
      <c r="FAA2" s="14" t="s">
        <v>153</v>
      </c>
      <c r="FAB2" s="14" t="s">
        <v>149</v>
      </c>
      <c r="FAC2" s="14" t="s">
        <v>150</v>
      </c>
      <c r="FAD2" s="14" t="s">
        <v>151</v>
      </c>
      <c r="FAE2" s="14" t="s">
        <v>146</v>
      </c>
      <c r="FAF2" s="14" t="s">
        <v>223</v>
      </c>
      <c r="FAG2" s="14" t="s">
        <v>147</v>
      </c>
      <c r="FAH2" s="14" t="s">
        <v>350</v>
      </c>
      <c r="FAI2" s="14" t="s">
        <v>353</v>
      </c>
      <c r="FAJ2" s="14" t="s">
        <v>152</v>
      </c>
      <c r="FAK2" s="14" t="s">
        <v>153</v>
      </c>
      <c r="FAL2" s="14" t="s">
        <v>149</v>
      </c>
      <c r="FAM2" s="14" t="s">
        <v>150</v>
      </c>
      <c r="FAN2" s="14" t="s">
        <v>151</v>
      </c>
      <c r="FAO2" s="14" t="s">
        <v>146</v>
      </c>
      <c r="FAP2" s="14" t="s">
        <v>223</v>
      </c>
      <c r="FAQ2" s="14" t="s">
        <v>147</v>
      </c>
      <c r="FAR2" s="14" t="s">
        <v>350</v>
      </c>
      <c r="FAS2" s="14" t="s">
        <v>353</v>
      </c>
      <c r="FAT2" s="14" t="s">
        <v>217</v>
      </c>
      <c r="FAU2" s="14" t="s">
        <v>152</v>
      </c>
      <c r="FAV2" s="14" t="s">
        <v>153</v>
      </c>
      <c r="FAW2" s="14" t="s">
        <v>149</v>
      </c>
      <c r="FAX2" s="14" t="s">
        <v>150</v>
      </c>
      <c r="FAY2" s="14" t="s">
        <v>151</v>
      </c>
      <c r="FAZ2" s="14" t="s">
        <v>146</v>
      </c>
      <c r="FBA2" s="14" t="s">
        <v>223</v>
      </c>
      <c r="FBB2" s="14" t="s">
        <v>147</v>
      </c>
      <c r="FBC2" s="14" t="s">
        <v>350</v>
      </c>
      <c r="FBD2" s="14" t="s">
        <v>353</v>
      </c>
      <c r="FBE2" s="14" t="s">
        <v>152</v>
      </c>
      <c r="FBF2" s="14" t="s">
        <v>153</v>
      </c>
      <c r="FBG2" s="14" t="s">
        <v>149</v>
      </c>
      <c r="FBH2" s="14" t="s">
        <v>150</v>
      </c>
      <c r="FBI2" s="14" t="s">
        <v>151</v>
      </c>
      <c r="FBJ2" s="14" t="s">
        <v>146</v>
      </c>
      <c r="FBK2" s="14" t="s">
        <v>223</v>
      </c>
      <c r="FBL2" s="14" t="s">
        <v>147</v>
      </c>
      <c r="FBM2" s="14" t="s">
        <v>350</v>
      </c>
      <c r="FBN2" s="14" t="s">
        <v>353</v>
      </c>
      <c r="FBO2" s="14" t="s">
        <v>152</v>
      </c>
      <c r="FBP2" s="14" t="s">
        <v>153</v>
      </c>
      <c r="FBQ2" s="14" t="s">
        <v>149</v>
      </c>
      <c r="FBR2" s="14" t="s">
        <v>150</v>
      </c>
      <c r="FBS2" s="14" t="s">
        <v>151</v>
      </c>
      <c r="FBT2" s="14" t="s">
        <v>146</v>
      </c>
      <c r="FBU2" s="14" t="s">
        <v>223</v>
      </c>
      <c r="FBV2" s="14" t="s">
        <v>147</v>
      </c>
      <c r="FBW2" s="14" t="s">
        <v>350</v>
      </c>
      <c r="FBX2" s="14" t="s">
        <v>353</v>
      </c>
      <c r="FBY2" s="14" t="s">
        <v>217</v>
      </c>
      <c r="FBZ2" s="14" t="s">
        <v>152</v>
      </c>
      <c r="FCA2" s="14" t="s">
        <v>153</v>
      </c>
      <c r="FCB2" s="14" t="s">
        <v>149</v>
      </c>
      <c r="FCC2" s="14" t="s">
        <v>150</v>
      </c>
      <c r="FCD2" s="14" t="s">
        <v>151</v>
      </c>
      <c r="FCE2" s="14" t="s">
        <v>146</v>
      </c>
      <c r="FCF2" s="14" t="s">
        <v>223</v>
      </c>
      <c r="FCG2" s="14" t="s">
        <v>147</v>
      </c>
      <c r="FCH2" s="14" t="s">
        <v>350</v>
      </c>
      <c r="FCI2" s="14" t="s">
        <v>353</v>
      </c>
      <c r="FCJ2" s="14" t="s">
        <v>152</v>
      </c>
      <c r="FCK2" s="14" t="s">
        <v>153</v>
      </c>
      <c r="FCL2" s="14" t="s">
        <v>149</v>
      </c>
      <c r="FCM2" s="14" t="s">
        <v>150</v>
      </c>
      <c r="FCN2" s="14" t="s">
        <v>151</v>
      </c>
      <c r="FCO2" s="14" t="s">
        <v>146</v>
      </c>
      <c r="FCP2" s="14" t="s">
        <v>223</v>
      </c>
      <c r="FCQ2" s="14" t="s">
        <v>147</v>
      </c>
      <c r="FCR2" s="14" t="s">
        <v>350</v>
      </c>
      <c r="FCS2" s="14" t="s">
        <v>353</v>
      </c>
      <c r="FCT2" s="14" t="s">
        <v>152</v>
      </c>
      <c r="FCU2" s="14" t="s">
        <v>153</v>
      </c>
      <c r="FCV2" s="14" t="s">
        <v>149</v>
      </c>
      <c r="FCW2" s="14" t="s">
        <v>150</v>
      </c>
      <c r="FCX2" s="14" t="s">
        <v>151</v>
      </c>
      <c r="FCY2" s="14" t="s">
        <v>146</v>
      </c>
      <c r="FCZ2" s="14" t="s">
        <v>223</v>
      </c>
      <c r="FDA2" s="14" t="s">
        <v>147</v>
      </c>
      <c r="FDB2" s="14" t="s">
        <v>350</v>
      </c>
      <c r="FDC2" s="14" t="s">
        <v>353</v>
      </c>
      <c r="FDD2" s="14" t="s">
        <v>152</v>
      </c>
      <c r="FDE2" s="14" t="s">
        <v>153</v>
      </c>
      <c r="FDF2" s="14" t="s">
        <v>149</v>
      </c>
      <c r="FDG2" s="14" t="s">
        <v>150</v>
      </c>
      <c r="FDH2" s="14" t="s">
        <v>151</v>
      </c>
      <c r="FDI2" s="14" t="s">
        <v>146</v>
      </c>
      <c r="FDJ2" s="14" t="s">
        <v>223</v>
      </c>
      <c r="FDK2" s="14" t="s">
        <v>147</v>
      </c>
      <c r="FDL2" s="14" t="s">
        <v>350</v>
      </c>
      <c r="FDM2" s="14" t="s">
        <v>353</v>
      </c>
      <c r="FDN2" s="14" t="s">
        <v>152</v>
      </c>
      <c r="FDO2" s="14" t="s">
        <v>153</v>
      </c>
      <c r="FDP2" s="14" t="s">
        <v>149</v>
      </c>
      <c r="FDQ2" s="14" t="s">
        <v>150</v>
      </c>
      <c r="FDR2" s="14" t="s">
        <v>151</v>
      </c>
      <c r="FDS2" s="14" t="s">
        <v>418</v>
      </c>
      <c r="FDT2" s="14" t="s">
        <v>146</v>
      </c>
      <c r="FDU2" s="14" t="s">
        <v>223</v>
      </c>
      <c r="FDV2" s="14" t="s">
        <v>147</v>
      </c>
      <c r="FDW2" s="14" t="s">
        <v>350</v>
      </c>
      <c r="FDX2" s="14" t="s">
        <v>353</v>
      </c>
      <c r="FDY2" s="14" t="s">
        <v>152</v>
      </c>
      <c r="FDZ2" s="14" t="s">
        <v>153</v>
      </c>
      <c r="FEA2" s="14" t="s">
        <v>149</v>
      </c>
      <c r="FEB2" s="14" t="s">
        <v>150</v>
      </c>
      <c r="FEC2" s="14" t="s">
        <v>151</v>
      </c>
      <c r="FED2" s="14" t="s">
        <v>146</v>
      </c>
      <c r="FEE2" s="14" t="s">
        <v>223</v>
      </c>
      <c r="FEF2" s="14" t="s">
        <v>147</v>
      </c>
      <c r="FEG2" s="14" t="s">
        <v>350</v>
      </c>
      <c r="FEH2" s="14" t="s">
        <v>353</v>
      </c>
      <c r="FEI2" s="14" t="s">
        <v>152</v>
      </c>
      <c r="FEJ2" s="14" t="s">
        <v>153</v>
      </c>
      <c r="FEK2" s="14" t="s">
        <v>149</v>
      </c>
      <c r="FEL2" s="14" t="s">
        <v>150</v>
      </c>
      <c r="FEM2" s="14" t="s">
        <v>151</v>
      </c>
      <c r="FEN2" s="14" t="s">
        <v>146</v>
      </c>
      <c r="FEO2" s="14" t="s">
        <v>223</v>
      </c>
      <c r="FEP2" s="14" t="s">
        <v>147</v>
      </c>
      <c r="FEQ2" s="14" t="s">
        <v>350</v>
      </c>
      <c r="FER2" s="14" t="s">
        <v>353</v>
      </c>
      <c r="FES2" s="14" t="s">
        <v>152</v>
      </c>
      <c r="FET2" s="14" t="s">
        <v>153</v>
      </c>
      <c r="FEU2" s="14" t="s">
        <v>149</v>
      </c>
      <c r="FEV2" s="14" t="s">
        <v>150</v>
      </c>
      <c r="FEW2" s="14" t="s">
        <v>151</v>
      </c>
      <c r="FEX2" s="14" t="s">
        <v>146</v>
      </c>
      <c r="FEY2" s="14" t="s">
        <v>223</v>
      </c>
      <c r="FEZ2" s="14" t="s">
        <v>147</v>
      </c>
      <c r="FFA2" s="14" t="s">
        <v>350</v>
      </c>
      <c r="FFB2" s="14" t="s">
        <v>353</v>
      </c>
      <c r="FFC2" s="14" t="s">
        <v>152</v>
      </c>
      <c r="FFD2" s="14" t="s">
        <v>153</v>
      </c>
      <c r="FFE2" s="14" t="s">
        <v>149</v>
      </c>
      <c r="FFF2" s="14" t="s">
        <v>150</v>
      </c>
      <c r="FFG2" s="14" t="s">
        <v>151</v>
      </c>
      <c r="FFH2" s="14" t="s">
        <v>146</v>
      </c>
      <c r="FFI2" s="14" t="s">
        <v>223</v>
      </c>
      <c r="FFJ2" s="14" t="s">
        <v>147</v>
      </c>
      <c r="FFK2" s="14" t="s">
        <v>350</v>
      </c>
      <c r="FFL2" s="14" t="s">
        <v>353</v>
      </c>
      <c r="FFM2" s="14" t="s">
        <v>711</v>
      </c>
      <c r="FFN2" s="14" t="s">
        <v>153</v>
      </c>
      <c r="FFO2" s="14" t="s">
        <v>149</v>
      </c>
      <c r="FFP2" s="14" t="s">
        <v>150</v>
      </c>
      <c r="FFQ2" s="14" t="s">
        <v>151</v>
      </c>
      <c r="FFR2" s="14" t="s">
        <v>1685</v>
      </c>
      <c r="FFS2" s="14" t="s">
        <v>146</v>
      </c>
      <c r="FFT2" s="14" t="s">
        <v>223</v>
      </c>
      <c r="FFU2" s="14" t="s">
        <v>147</v>
      </c>
      <c r="FFV2" s="14" t="s">
        <v>350</v>
      </c>
      <c r="FFW2" s="14" t="s">
        <v>353</v>
      </c>
      <c r="FFX2" s="14" t="s">
        <v>152</v>
      </c>
      <c r="FFY2" s="14" t="s">
        <v>153</v>
      </c>
      <c r="FFZ2" s="14" t="s">
        <v>149</v>
      </c>
      <c r="FGA2" s="14" t="s">
        <v>150</v>
      </c>
      <c r="FGB2" s="14" t="s">
        <v>151</v>
      </c>
      <c r="FGC2" s="14" t="s">
        <v>146</v>
      </c>
      <c r="FGD2" s="14" t="s">
        <v>223</v>
      </c>
      <c r="FGE2" s="14" t="s">
        <v>147</v>
      </c>
      <c r="FGF2" s="14" t="s">
        <v>350</v>
      </c>
      <c r="FGG2" s="14" t="s">
        <v>353</v>
      </c>
      <c r="FGH2" s="14" t="s">
        <v>152</v>
      </c>
      <c r="FGI2" s="14" t="s">
        <v>153</v>
      </c>
      <c r="FGJ2" s="14" t="s">
        <v>149</v>
      </c>
      <c r="FGK2" s="14" t="s">
        <v>150</v>
      </c>
      <c r="FGL2" s="14" t="s">
        <v>151</v>
      </c>
      <c r="FGM2" s="14" t="s">
        <v>146</v>
      </c>
      <c r="FGN2" s="14" t="s">
        <v>223</v>
      </c>
      <c r="FGO2" s="14" t="s">
        <v>147</v>
      </c>
      <c r="FGP2" s="14" t="s">
        <v>350</v>
      </c>
      <c r="FGQ2" s="14" t="s">
        <v>353</v>
      </c>
      <c r="FGR2" s="14" t="s">
        <v>152</v>
      </c>
      <c r="FGS2" s="14" t="s">
        <v>153</v>
      </c>
      <c r="FGT2" s="14" t="s">
        <v>149</v>
      </c>
      <c r="FGU2" s="14" t="s">
        <v>150</v>
      </c>
      <c r="FGV2" s="14" t="s">
        <v>151</v>
      </c>
      <c r="FGW2" s="14" t="s">
        <v>146</v>
      </c>
      <c r="FGX2" s="14" t="s">
        <v>223</v>
      </c>
      <c r="FGY2" s="14" t="s">
        <v>147</v>
      </c>
      <c r="FGZ2" s="14" t="s">
        <v>350</v>
      </c>
      <c r="FHA2" s="14" t="s">
        <v>353</v>
      </c>
      <c r="FHB2" s="14" t="s">
        <v>217</v>
      </c>
      <c r="FHC2" s="14" t="s">
        <v>152</v>
      </c>
      <c r="FHD2" s="14" t="s">
        <v>153</v>
      </c>
      <c r="FHE2" s="14" t="s">
        <v>149</v>
      </c>
      <c r="FHF2" s="14" t="s">
        <v>150</v>
      </c>
      <c r="FHG2" s="14" t="s">
        <v>151</v>
      </c>
      <c r="FHH2" s="14" t="s">
        <v>146</v>
      </c>
      <c r="FHI2" s="14" t="s">
        <v>223</v>
      </c>
      <c r="FHJ2" s="14" t="s">
        <v>147</v>
      </c>
      <c r="FHK2" s="14" t="s">
        <v>350</v>
      </c>
      <c r="FHL2" s="14" t="s">
        <v>353</v>
      </c>
      <c r="FHM2" s="14" t="s">
        <v>152</v>
      </c>
      <c r="FHN2" s="14" t="s">
        <v>153</v>
      </c>
      <c r="FHO2" s="14" t="s">
        <v>149</v>
      </c>
      <c r="FHP2" s="14" t="s">
        <v>150</v>
      </c>
      <c r="FHQ2" s="14" t="s">
        <v>151</v>
      </c>
      <c r="FHR2" s="14" t="s">
        <v>146</v>
      </c>
      <c r="FHS2" s="14" t="s">
        <v>223</v>
      </c>
      <c r="FHT2" s="14" t="s">
        <v>147</v>
      </c>
      <c r="FHU2" s="14" t="s">
        <v>350</v>
      </c>
      <c r="FHV2" s="14" t="s">
        <v>353</v>
      </c>
      <c r="FHW2" s="14" t="s">
        <v>152</v>
      </c>
      <c r="FHX2" s="14" t="s">
        <v>153</v>
      </c>
      <c r="FHY2" s="14" t="s">
        <v>149</v>
      </c>
      <c r="FHZ2" s="14" t="s">
        <v>150</v>
      </c>
      <c r="FIA2" s="14" t="s">
        <v>151</v>
      </c>
      <c r="FIB2" s="14" t="s">
        <v>146</v>
      </c>
      <c r="FIC2" s="14" t="s">
        <v>223</v>
      </c>
      <c r="FID2" s="14" t="s">
        <v>147</v>
      </c>
      <c r="FIE2" s="14" t="s">
        <v>350</v>
      </c>
      <c r="FIF2" s="14" t="s">
        <v>353</v>
      </c>
      <c r="FIG2" s="14" t="s">
        <v>152</v>
      </c>
      <c r="FIH2" s="14" t="s">
        <v>153</v>
      </c>
      <c r="FII2" s="14" t="s">
        <v>149</v>
      </c>
      <c r="FIJ2" s="14" t="s">
        <v>150</v>
      </c>
      <c r="FIK2" s="14" t="s">
        <v>151</v>
      </c>
      <c r="FIL2" s="14" t="s">
        <v>146</v>
      </c>
      <c r="FIM2" s="14" t="s">
        <v>223</v>
      </c>
      <c r="FIN2" s="14" t="s">
        <v>147</v>
      </c>
      <c r="FIO2" s="14" t="s">
        <v>350</v>
      </c>
      <c r="FIP2" s="14" t="s">
        <v>353</v>
      </c>
      <c r="FIQ2" s="14" t="s">
        <v>152</v>
      </c>
      <c r="FIR2" s="14" t="s">
        <v>153</v>
      </c>
      <c r="FIS2" s="14" t="s">
        <v>149</v>
      </c>
      <c r="FIT2" s="14" t="s">
        <v>150</v>
      </c>
      <c r="FIU2" s="14" t="s">
        <v>151</v>
      </c>
      <c r="FIV2" s="14" t="s">
        <v>146</v>
      </c>
      <c r="FIW2" s="14" t="s">
        <v>223</v>
      </c>
      <c r="FIX2" s="14" t="s">
        <v>147</v>
      </c>
      <c r="FIY2" s="14" t="s">
        <v>350</v>
      </c>
      <c r="FIZ2" s="14" t="s">
        <v>353</v>
      </c>
      <c r="FJA2" s="14" t="s">
        <v>337</v>
      </c>
      <c r="FJB2" s="14" t="s">
        <v>153</v>
      </c>
      <c r="FJC2" s="14" t="s">
        <v>149</v>
      </c>
      <c r="FJD2" s="14" t="s">
        <v>150</v>
      </c>
      <c r="FJE2" s="14" t="s">
        <v>232</v>
      </c>
      <c r="FJF2" s="14" t="s">
        <v>151</v>
      </c>
      <c r="FJG2" s="14" t="s">
        <v>146</v>
      </c>
      <c r="FJH2" s="14" t="s">
        <v>223</v>
      </c>
      <c r="FJI2" s="14" t="s">
        <v>147</v>
      </c>
      <c r="FJJ2" s="14" t="s">
        <v>350</v>
      </c>
      <c r="FJK2" s="14" t="s">
        <v>353</v>
      </c>
      <c r="FJL2" s="14" t="s">
        <v>152</v>
      </c>
      <c r="FJM2" s="14" t="s">
        <v>153</v>
      </c>
      <c r="FJN2" s="14" t="s">
        <v>149</v>
      </c>
      <c r="FJO2" s="14" t="s">
        <v>150</v>
      </c>
      <c r="FJP2" s="14" t="s">
        <v>151</v>
      </c>
      <c r="FJQ2" s="14" t="s">
        <v>146</v>
      </c>
      <c r="FJR2" s="14" t="s">
        <v>223</v>
      </c>
      <c r="FJS2" s="14" t="s">
        <v>147</v>
      </c>
      <c r="FJT2" s="14" t="s">
        <v>350</v>
      </c>
      <c r="FJU2" s="14" t="s">
        <v>353</v>
      </c>
      <c r="FJV2" s="14" t="s">
        <v>152</v>
      </c>
      <c r="FJW2" s="14" t="s">
        <v>153</v>
      </c>
      <c r="FJX2" s="14" t="s">
        <v>149</v>
      </c>
      <c r="FJY2" s="14" t="s">
        <v>150</v>
      </c>
      <c r="FJZ2" s="14" t="s">
        <v>151</v>
      </c>
      <c r="FKA2" s="14" t="s">
        <v>146</v>
      </c>
      <c r="FKB2" s="14" t="s">
        <v>223</v>
      </c>
      <c r="FKC2" s="14" t="s">
        <v>147</v>
      </c>
      <c r="FKD2" s="14" t="s">
        <v>350</v>
      </c>
      <c r="FKE2" s="14" t="s">
        <v>353</v>
      </c>
      <c r="FKF2" s="14" t="s">
        <v>152</v>
      </c>
      <c r="FKG2" s="14" t="s">
        <v>153</v>
      </c>
      <c r="FKH2" s="14" t="s">
        <v>149</v>
      </c>
      <c r="FKI2" s="14" t="s">
        <v>150</v>
      </c>
      <c r="FKJ2" s="14" t="s">
        <v>151</v>
      </c>
      <c r="FKK2" s="14" t="s">
        <v>146</v>
      </c>
      <c r="FKL2" s="14" t="s">
        <v>223</v>
      </c>
      <c r="FKM2" s="14" t="s">
        <v>147</v>
      </c>
      <c r="FKN2" s="14" t="s">
        <v>350</v>
      </c>
      <c r="FKO2" s="14" t="s">
        <v>353</v>
      </c>
      <c r="FKP2" s="14" t="s">
        <v>152</v>
      </c>
      <c r="FKQ2" s="14" t="s">
        <v>153</v>
      </c>
      <c r="FKR2" s="14" t="s">
        <v>149</v>
      </c>
      <c r="FKS2" s="14" t="s">
        <v>150</v>
      </c>
      <c r="FKT2" s="14" t="s">
        <v>151</v>
      </c>
      <c r="FKU2" s="14" t="s">
        <v>146</v>
      </c>
      <c r="FKV2" s="14" t="s">
        <v>223</v>
      </c>
      <c r="FKW2" s="14" t="s">
        <v>147</v>
      </c>
      <c r="FKX2" s="14" t="s">
        <v>350</v>
      </c>
      <c r="FKY2" s="14" t="s">
        <v>353</v>
      </c>
      <c r="FKZ2" s="14" t="s">
        <v>152</v>
      </c>
      <c r="FLA2" s="14" t="s">
        <v>153</v>
      </c>
      <c r="FLB2" s="14" t="s">
        <v>149</v>
      </c>
      <c r="FLC2" s="14" t="s">
        <v>150</v>
      </c>
      <c r="FLD2" s="14" t="s">
        <v>151</v>
      </c>
      <c r="FLE2" s="14" t="s">
        <v>146</v>
      </c>
      <c r="FLF2" s="14" t="s">
        <v>223</v>
      </c>
      <c r="FLG2" s="14" t="s">
        <v>147</v>
      </c>
      <c r="FLH2" s="14" t="s">
        <v>350</v>
      </c>
      <c r="FLI2" s="14" t="s">
        <v>353</v>
      </c>
      <c r="FLJ2" s="14" t="s">
        <v>152</v>
      </c>
      <c r="FLK2" s="14" t="s">
        <v>153</v>
      </c>
      <c r="FLL2" s="14" t="s">
        <v>149</v>
      </c>
      <c r="FLM2" s="14" t="s">
        <v>150</v>
      </c>
      <c r="FLN2" s="14" t="s">
        <v>151</v>
      </c>
      <c r="FLO2" s="14" t="s">
        <v>146</v>
      </c>
      <c r="FLP2" s="14" t="s">
        <v>223</v>
      </c>
      <c r="FLQ2" s="14" t="s">
        <v>147</v>
      </c>
      <c r="FLR2" s="14" t="s">
        <v>350</v>
      </c>
      <c r="FLS2" s="14" t="s">
        <v>353</v>
      </c>
      <c r="FLT2" s="14" t="s">
        <v>152</v>
      </c>
      <c r="FLU2" s="14" t="s">
        <v>153</v>
      </c>
      <c r="FLV2" s="14" t="s">
        <v>149</v>
      </c>
      <c r="FLW2" s="14" t="s">
        <v>150</v>
      </c>
      <c r="FLX2" s="14" t="s">
        <v>151</v>
      </c>
      <c r="FLY2" s="14" t="s">
        <v>146</v>
      </c>
      <c r="FLZ2" s="14" t="s">
        <v>223</v>
      </c>
      <c r="FMA2" s="14" t="s">
        <v>147</v>
      </c>
      <c r="FMB2" s="14" t="s">
        <v>350</v>
      </c>
      <c r="FMC2" s="14" t="s">
        <v>353</v>
      </c>
      <c r="FMD2" s="14" t="s">
        <v>152</v>
      </c>
      <c r="FME2" s="14" t="s">
        <v>153</v>
      </c>
      <c r="FMF2" s="14" t="s">
        <v>149</v>
      </c>
      <c r="FMG2" s="14" t="s">
        <v>150</v>
      </c>
      <c r="FMH2" s="14" t="s">
        <v>151</v>
      </c>
      <c r="FMI2" s="14" t="s">
        <v>146</v>
      </c>
      <c r="FMJ2" s="14" t="s">
        <v>223</v>
      </c>
      <c r="FMK2" s="14" t="s">
        <v>147</v>
      </c>
      <c r="FML2" s="14" t="s">
        <v>350</v>
      </c>
      <c r="FMM2" s="14" t="s">
        <v>353</v>
      </c>
      <c r="FMN2" s="14" t="s">
        <v>217</v>
      </c>
      <c r="FMO2" s="14" t="s">
        <v>152</v>
      </c>
      <c r="FMP2" s="14" t="s">
        <v>153</v>
      </c>
      <c r="FMQ2" s="14" t="s">
        <v>149</v>
      </c>
      <c r="FMR2" s="14" t="s">
        <v>150</v>
      </c>
      <c r="FMS2" s="14" t="s">
        <v>151</v>
      </c>
      <c r="FMT2" s="14" t="s">
        <v>146</v>
      </c>
      <c r="FMU2" s="14" t="s">
        <v>223</v>
      </c>
      <c r="FMV2" s="14" t="s">
        <v>147</v>
      </c>
      <c r="FMW2" s="14" t="s">
        <v>350</v>
      </c>
      <c r="FMX2" s="14" t="s">
        <v>353</v>
      </c>
      <c r="FMY2" s="14" t="s">
        <v>152</v>
      </c>
      <c r="FMZ2" s="14" t="s">
        <v>153</v>
      </c>
      <c r="FNA2" s="14" t="s">
        <v>149</v>
      </c>
      <c r="FNB2" s="14" t="s">
        <v>150</v>
      </c>
      <c r="FNC2" s="14" t="s">
        <v>151</v>
      </c>
      <c r="FND2" s="14" t="s">
        <v>146</v>
      </c>
      <c r="FNE2" s="14" t="s">
        <v>223</v>
      </c>
      <c r="FNF2" s="14" t="s">
        <v>147</v>
      </c>
      <c r="FNG2" s="14" t="s">
        <v>350</v>
      </c>
      <c r="FNH2" s="14" t="s">
        <v>353</v>
      </c>
      <c r="FNI2" s="14" t="s">
        <v>152</v>
      </c>
      <c r="FNJ2" s="14" t="s">
        <v>153</v>
      </c>
      <c r="FNK2" s="14" t="s">
        <v>149</v>
      </c>
      <c r="FNL2" s="14" t="s">
        <v>150</v>
      </c>
      <c r="FNM2" s="14" t="s">
        <v>151</v>
      </c>
      <c r="FNN2" s="14" t="s">
        <v>146</v>
      </c>
      <c r="FNO2" s="14" t="s">
        <v>223</v>
      </c>
      <c r="FNP2" s="14" t="s">
        <v>147</v>
      </c>
      <c r="FNQ2" s="14" t="s">
        <v>350</v>
      </c>
      <c r="FNR2" s="14" t="s">
        <v>353</v>
      </c>
      <c r="FNS2" s="14" t="s">
        <v>152</v>
      </c>
      <c r="FNT2" s="14" t="s">
        <v>153</v>
      </c>
      <c r="FNU2" s="14" t="s">
        <v>149</v>
      </c>
      <c r="FNV2" s="14" t="s">
        <v>150</v>
      </c>
      <c r="FNW2" s="14" t="s">
        <v>151</v>
      </c>
      <c r="FNX2" s="14" t="s">
        <v>146</v>
      </c>
      <c r="FNY2" s="14" t="s">
        <v>223</v>
      </c>
      <c r="FNZ2" s="14" t="s">
        <v>147</v>
      </c>
      <c r="FOA2" s="14" t="s">
        <v>350</v>
      </c>
      <c r="FOB2" s="14" t="s">
        <v>353</v>
      </c>
      <c r="FOC2" s="14" t="s">
        <v>217</v>
      </c>
      <c r="FOD2" s="14" t="s">
        <v>152</v>
      </c>
      <c r="FOE2" s="14" t="s">
        <v>153</v>
      </c>
      <c r="FOF2" s="14" t="s">
        <v>149</v>
      </c>
      <c r="FOG2" s="14" t="s">
        <v>150</v>
      </c>
      <c r="FOH2" s="14" t="s">
        <v>151</v>
      </c>
      <c r="FOI2" s="14" t="s">
        <v>146</v>
      </c>
      <c r="FOJ2" s="14" t="s">
        <v>223</v>
      </c>
      <c r="FOK2" s="14" t="s">
        <v>147</v>
      </c>
      <c r="FOL2" s="14" t="s">
        <v>350</v>
      </c>
      <c r="FOM2" s="14" t="s">
        <v>353</v>
      </c>
      <c r="FON2" s="14" t="s">
        <v>337</v>
      </c>
      <c r="FOO2" s="14" t="s">
        <v>153</v>
      </c>
      <c r="FOP2" s="14" t="s">
        <v>149</v>
      </c>
      <c r="FOQ2" s="14" t="s">
        <v>150</v>
      </c>
      <c r="FOR2" s="14" t="s">
        <v>232</v>
      </c>
      <c r="FOS2" s="14" t="s">
        <v>151</v>
      </c>
      <c r="FOT2" s="14" t="s">
        <v>146</v>
      </c>
      <c r="FOU2" s="14" t="s">
        <v>223</v>
      </c>
      <c r="FOV2" s="14" t="s">
        <v>147</v>
      </c>
      <c r="FOW2" s="14" t="s">
        <v>350</v>
      </c>
      <c r="FOX2" s="14" t="s">
        <v>353</v>
      </c>
      <c r="FOY2" s="14" t="s">
        <v>337</v>
      </c>
      <c r="FOZ2" s="14" t="s">
        <v>153</v>
      </c>
      <c r="FPA2" s="14" t="s">
        <v>149</v>
      </c>
      <c r="FPB2" s="14" t="s">
        <v>232</v>
      </c>
      <c r="FPC2" s="14" t="s">
        <v>150</v>
      </c>
      <c r="FPD2" s="14" t="s">
        <v>151</v>
      </c>
      <c r="FPE2" s="14" t="s">
        <v>146</v>
      </c>
      <c r="FPF2" s="14" t="s">
        <v>223</v>
      </c>
      <c r="FPG2" s="14" t="s">
        <v>147</v>
      </c>
      <c r="FPH2" s="14" t="s">
        <v>350</v>
      </c>
      <c r="FPI2" s="14" t="s">
        <v>353</v>
      </c>
      <c r="FPJ2" s="14" t="s">
        <v>337</v>
      </c>
      <c r="FPK2" s="14" t="s">
        <v>153</v>
      </c>
      <c r="FPL2" s="14" t="s">
        <v>149</v>
      </c>
      <c r="FPM2" s="14" t="s">
        <v>232</v>
      </c>
      <c r="FPN2" s="14" t="s">
        <v>150</v>
      </c>
      <c r="FPO2" s="14" t="s">
        <v>151</v>
      </c>
      <c r="FPP2" s="14" t="s">
        <v>146</v>
      </c>
      <c r="FPQ2" s="14" t="s">
        <v>223</v>
      </c>
      <c r="FPR2" s="14" t="s">
        <v>147</v>
      </c>
      <c r="FPS2" s="14" t="s">
        <v>350</v>
      </c>
      <c r="FPT2" s="14" t="s">
        <v>353</v>
      </c>
      <c r="FPU2" s="14" t="s">
        <v>152</v>
      </c>
      <c r="FPV2" s="14" t="s">
        <v>153</v>
      </c>
      <c r="FPW2" s="14" t="s">
        <v>149</v>
      </c>
      <c r="FPX2" s="14" t="s">
        <v>232</v>
      </c>
      <c r="FPY2" s="14" t="s">
        <v>150</v>
      </c>
      <c r="FPZ2" s="14" t="s">
        <v>151</v>
      </c>
      <c r="FQA2" s="14" t="s">
        <v>146</v>
      </c>
      <c r="FQB2" s="14" t="s">
        <v>223</v>
      </c>
      <c r="FQC2" s="14" t="s">
        <v>147</v>
      </c>
      <c r="FQD2" s="14" t="s">
        <v>350</v>
      </c>
      <c r="FQE2" s="14" t="s">
        <v>353</v>
      </c>
      <c r="FQF2" s="14" t="s">
        <v>217</v>
      </c>
      <c r="FQG2" s="14" t="s">
        <v>152</v>
      </c>
      <c r="FQH2" s="14" t="s">
        <v>153</v>
      </c>
      <c r="FQI2" s="14" t="s">
        <v>149</v>
      </c>
      <c r="FQJ2" s="14" t="s">
        <v>150</v>
      </c>
      <c r="FQK2" s="14" t="s">
        <v>232</v>
      </c>
      <c r="FQL2" s="14" t="s">
        <v>151</v>
      </c>
      <c r="FQM2" s="14" t="s">
        <v>146</v>
      </c>
      <c r="FQN2" s="14" t="s">
        <v>223</v>
      </c>
      <c r="FQO2" s="14" t="s">
        <v>147</v>
      </c>
      <c r="FQP2" s="14" t="s">
        <v>350</v>
      </c>
      <c r="FQQ2" s="14" t="s">
        <v>353</v>
      </c>
      <c r="FQR2" s="14" t="s">
        <v>152</v>
      </c>
      <c r="FQS2" s="14" t="s">
        <v>153</v>
      </c>
      <c r="FQT2" s="14" t="s">
        <v>149</v>
      </c>
      <c r="FQU2" s="14" t="s">
        <v>232</v>
      </c>
      <c r="FQV2" s="14" t="s">
        <v>151</v>
      </c>
      <c r="FQW2" s="14" t="s">
        <v>146</v>
      </c>
      <c r="FQX2" s="14" t="s">
        <v>223</v>
      </c>
      <c r="FQY2" s="14" t="s">
        <v>147</v>
      </c>
      <c r="FQZ2" s="14" t="s">
        <v>350</v>
      </c>
      <c r="FRA2" s="14" t="s">
        <v>353</v>
      </c>
      <c r="FRB2" s="14" t="s">
        <v>152</v>
      </c>
      <c r="FRC2" s="14" t="s">
        <v>153</v>
      </c>
      <c r="FRD2" s="14" t="s">
        <v>149</v>
      </c>
      <c r="FRE2" s="14" t="s">
        <v>150</v>
      </c>
      <c r="FRF2" s="14" t="s">
        <v>151</v>
      </c>
      <c r="FRG2" s="14" t="s">
        <v>146</v>
      </c>
      <c r="FRH2" s="14" t="s">
        <v>223</v>
      </c>
      <c r="FRI2" s="14" t="s">
        <v>147</v>
      </c>
      <c r="FRJ2" s="14" t="s">
        <v>350</v>
      </c>
      <c r="FRK2" s="14" t="s">
        <v>353</v>
      </c>
      <c r="FRL2" s="14" t="s">
        <v>152</v>
      </c>
      <c r="FRM2" s="14" t="s">
        <v>153</v>
      </c>
      <c r="FRN2" s="14" t="s">
        <v>149</v>
      </c>
      <c r="FRO2" s="14" t="s">
        <v>150</v>
      </c>
      <c r="FRP2" s="14" t="s">
        <v>151</v>
      </c>
      <c r="FRQ2" s="14" t="s">
        <v>146</v>
      </c>
      <c r="FRR2" s="14" t="s">
        <v>223</v>
      </c>
      <c r="FRS2" s="14" t="s">
        <v>147</v>
      </c>
      <c r="FRT2" s="14" t="s">
        <v>350</v>
      </c>
      <c r="FRU2" s="14" t="s">
        <v>353</v>
      </c>
      <c r="FRV2" s="14" t="s">
        <v>217</v>
      </c>
      <c r="FRW2" s="14" t="s">
        <v>152</v>
      </c>
      <c r="FRX2" s="14" t="s">
        <v>153</v>
      </c>
      <c r="FRY2" s="14" t="s">
        <v>149</v>
      </c>
      <c r="FRZ2" s="14" t="s">
        <v>150</v>
      </c>
      <c r="FSA2" s="14" t="s">
        <v>232</v>
      </c>
      <c r="FSB2" s="14" t="s">
        <v>151</v>
      </c>
      <c r="FSC2" s="14" t="s">
        <v>146</v>
      </c>
      <c r="FSD2" s="14" t="s">
        <v>223</v>
      </c>
      <c r="FSE2" s="14" t="s">
        <v>147</v>
      </c>
      <c r="FSF2" s="14" t="s">
        <v>350</v>
      </c>
      <c r="FSG2" s="14" t="s">
        <v>353</v>
      </c>
      <c r="FSH2" s="14" t="s">
        <v>152</v>
      </c>
      <c r="FSI2" s="14" t="s">
        <v>153</v>
      </c>
      <c r="FSJ2" s="14" t="s">
        <v>149</v>
      </c>
      <c r="FSK2" s="14" t="s">
        <v>232</v>
      </c>
      <c r="FSL2" s="14" t="s">
        <v>151</v>
      </c>
      <c r="FSM2" s="14" t="s">
        <v>146</v>
      </c>
      <c r="FSN2" s="14" t="s">
        <v>223</v>
      </c>
      <c r="FSO2" s="14" t="s">
        <v>147</v>
      </c>
      <c r="FSP2" s="14" t="s">
        <v>350</v>
      </c>
      <c r="FSQ2" s="14" t="s">
        <v>353</v>
      </c>
      <c r="FSR2" s="14" t="s">
        <v>152</v>
      </c>
      <c r="FSS2" s="14" t="s">
        <v>153</v>
      </c>
      <c r="FST2" s="14" t="s">
        <v>149</v>
      </c>
      <c r="FSU2" s="14" t="s">
        <v>150</v>
      </c>
      <c r="FSV2" s="14" t="s">
        <v>151</v>
      </c>
      <c r="FSW2" s="14" t="s">
        <v>146</v>
      </c>
      <c r="FSX2" s="14" t="s">
        <v>223</v>
      </c>
      <c r="FSY2" s="14" t="s">
        <v>147</v>
      </c>
      <c r="FSZ2" s="14" t="s">
        <v>350</v>
      </c>
      <c r="FTA2" s="14" t="s">
        <v>353</v>
      </c>
      <c r="FTB2" s="14" t="s">
        <v>337</v>
      </c>
      <c r="FTC2" s="14" t="s">
        <v>153</v>
      </c>
      <c r="FTD2" s="14" t="s">
        <v>149</v>
      </c>
      <c r="FTE2" s="14" t="s">
        <v>150</v>
      </c>
      <c r="FTF2" s="14" t="s">
        <v>151</v>
      </c>
      <c r="FTG2" s="14" t="s">
        <v>146</v>
      </c>
      <c r="FTH2" s="14" t="s">
        <v>223</v>
      </c>
      <c r="FTI2" s="14" t="s">
        <v>147</v>
      </c>
      <c r="FTJ2" s="14" t="s">
        <v>350</v>
      </c>
      <c r="FTK2" s="14" t="s">
        <v>353</v>
      </c>
      <c r="FTL2" s="14" t="s">
        <v>152</v>
      </c>
      <c r="FTM2" s="14" t="s">
        <v>153</v>
      </c>
      <c r="FTN2" s="14" t="s">
        <v>149</v>
      </c>
      <c r="FTO2" s="14" t="s">
        <v>150</v>
      </c>
      <c r="FTP2" s="14" t="s">
        <v>151</v>
      </c>
      <c r="FTQ2" s="14" t="s">
        <v>146</v>
      </c>
      <c r="FTR2" s="14" t="s">
        <v>223</v>
      </c>
      <c r="FTS2" s="14" t="s">
        <v>147</v>
      </c>
      <c r="FTT2" s="14" t="s">
        <v>350</v>
      </c>
      <c r="FTU2" s="14" t="s">
        <v>353</v>
      </c>
      <c r="FTV2" s="14" t="s">
        <v>152</v>
      </c>
      <c r="FTW2" s="14" t="s">
        <v>153</v>
      </c>
      <c r="FTX2" s="14" t="s">
        <v>149</v>
      </c>
      <c r="FTY2" s="14" t="s">
        <v>150</v>
      </c>
      <c r="FTZ2" s="14" t="s">
        <v>151</v>
      </c>
      <c r="FUA2" s="14" t="s">
        <v>146</v>
      </c>
      <c r="FUB2" s="14" t="s">
        <v>223</v>
      </c>
      <c r="FUC2" s="14" t="s">
        <v>147</v>
      </c>
      <c r="FUD2" s="14" t="s">
        <v>350</v>
      </c>
      <c r="FUE2" s="14" t="s">
        <v>353</v>
      </c>
      <c r="FUF2" s="14" t="s">
        <v>152</v>
      </c>
      <c r="FUG2" s="14" t="s">
        <v>153</v>
      </c>
      <c r="FUH2" s="14" t="s">
        <v>149</v>
      </c>
      <c r="FUI2" s="14" t="s">
        <v>150</v>
      </c>
      <c r="FUJ2" s="14" t="s">
        <v>151</v>
      </c>
      <c r="FUK2" s="14" t="s">
        <v>146</v>
      </c>
      <c r="FUL2" s="14" t="s">
        <v>223</v>
      </c>
      <c r="FUM2" s="14" t="s">
        <v>147</v>
      </c>
      <c r="FUN2" s="14" t="s">
        <v>350</v>
      </c>
      <c r="FUO2" s="14" t="s">
        <v>353</v>
      </c>
      <c r="FUP2" s="14" t="s">
        <v>152</v>
      </c>
      <c r="FUQ2" s="14" t="s">
        <v>153</v>
      </c>
      <c r="FUR2" s="14" t="s">
        <v>149</v>
      </c>
      <c r="FUS2" s="14" t="s">
        <v>150</v>
      </c>
      <c r="FUT2" s="14" t="s">
        <v>151</v>
      </c>
      <c r="FUU2" s="14" t="s">
        <v>146</v>
      </c>
      <c r="FUV2" s="14" t="s">
        <v>223</v>
      </c>
      <c r="FUW2" s="14" t="s">
        <v>147</v>
      </c>
      <c r="FUX2" s="14" t="s">
        <v>350</v>
      </c>
      <c r="FUY2" s="14" t="s">
        <v>353</v>
      </c>
      <c r="FUZ2" s="14" t="s">
        <v>217</v>
      </c>
      <c r="FVA2" s="14" t="s">
        <v>152</v>
      </c>
      <c r="FVB2" s="14" t="s">
        <v>153</v>
      </c>
      <c r="FVC2" s="14" t="s">
        <v>149</v>
      </c>
      <c r="FVD2" s="14" t="s">
        <v>150</v>
      </c>
      <c r="FVE2" s="14" t="s">
        <v>151</v>
      </c>
      <c r="FVF2" s="14" t="s">
        <v>146</v>
      </c>
      <c r="FVG2" s="14" t="s">
        <v>223</v>
      </c>
      <c r="FVH2" s="14" t="s">
        <v>147</v>
      </c>
      <c r="FVI2" s="14" t="s">
        <v>350</v>
      </c>
      <c r="FVJ2" s="14" t="s">
        <v>353</v>
      </c>
      <c r="FVK2" s="14" t="s">
        <v>152</v>
      </c>
      <c r="FVL2" s="14" t="s">
        <v>153</v>
      </c>
      <c r="FVM2" s="14" t="s">
        <v>149</v>
      </c>
      <c r="FVN2" s="14" t="s">
        <v>150</v>
      </c>
      <c r="FVO2" s="14" t="s">
        <v>151</v>
      </c>
      <c r="FVP2" s="14" t="s">
        <v>146</v>
      </c>
      <c r="FVQ2" s="14" t="s">
        <v>223</v>
      </c>
      <c r="FVR2" s="14" t="s">
        <v>147</v>
      </c>
      <c r="FVS2" s="14" t="s">
        <v>350</v>
      </c>
      <c r="FVT2" s="14" t="s">
        <v>353</v>
      </c>
      <c r="FVU2" s="14" t="s">
        <v>152</v>
      </c>
      <c r="FVV2" s="14" t="s">
        <v>153</v>
      </c>
      <c r="FVW2" s="14" t="s">
        <v>149</v>
      </c>
      <c r="FVX2" s="14" t="s">
        <v>150</v>
      </c>
      <c r="FVY2" s="14" t="s">
        <v>151</v>
      </c>
      <c r="FVZ2" s="14" t="s">
        <v>146</v>
      </c>
      <c r="FWA2" s="14" t="s">
        <v>223</v>
      </c>
      <c r="FWB2" s="14" t="s">
        <v>147</v>
      </c>
      <c r="FWC2" s="14" t="s">
        <v>350</v>
      </c>
      <c r="FWD2" s="14" t="s">
        <v>353</v>
      </c>
      <c r="FWE2" s="14" t="s">
        <v>152</v>
      </c>
      <c r="FWF2" s="14" t="s">
        <v>153</v>
      </c>
      <c r="FWG2" s="14" t="s">
        <v>149</v>
      </c>
      <c r="FWH2" s="14" t="s">
        <v>150</v>
      </c>
      <c r="FWI2" s="14" t="s">
        <v>151</v>
      </c>
      <c r="FWJ2" s="14" t="s">
        <v>146</v>
      </c>
      <c r="FWK2" s="14" t="s">
        <v>223</v>
      </c>
      <c r="FWL2" s="14" t="s">
        <v>147</v>
      </c>
      <c r="FWM2" s="14" t="s">
        <v>350</v>
      </c>
      <c r="FWN2" s="14" t="s">
        <v>353</v>
      </c>
      <c r="FWO2" s="14" t="s">
        <v>217</v>
      </c>
      <c r="FWP2" s="14" t="s">
        <v>152</v>
      </c>
      <c r="FWQ2" s="14" t="s">
        <v>153</v>
      </c>
      <c r="FWR2" s="14" t="s">
        <v>149</v>
      </c>
      <c r="FWS2" s="14" t="s">
        <v>150</v>
      </c>
      <c r="FWT2" s="14" t="s">
        <v>151</v>
      </c>
      <c r="FWU2" s="14" t="s">
        <v>146</v>
      </c>
      <c r="FWV2" s="14" t="s">
        <v>223</v>
      </c>
      <c r="FWW2" s="14" t="s">
        <v>147</v>
      </c>
      <c r="FWX2" s="14" t="s">
        <v>350</v>
      </c>
      <c r="FWY2" s="14" t="s">
        <v>353</v>
      </c>
      <c r="FWZ2" s="14" t="s">
        <v>217</v>
      </c>
      <c r="FXA2" s="14" t="s">
        <v>152</v>
      </c>
      <c r="FXB2" s="14" t="s">
        <v>153</v>
      </c>
      <c r="FXC2" s="14" t="s">
        <v>149</v>
      </c>
      <c r="FXD2" s="14" t="s">
        <v>150</v>
      </c>
      <c r="FXE2" s="14" t="s">
        <v>151</v>
      </c>
      <c r="FXF2" s="14" t="s">
        <v>146</v>
      </c>
      <c r="FXG2" s="14" t="s">
        <v>223</v>
      </c>
      <c r="FXH2" s="14" t="s">
        <v>147</v>
      </c>
      <c r="FXI2" s="14" t="s">
        <v>350</v>
      </c>
      <c r="FXJ2" s="14" t="s">
        <v>353</v>
      </c>
      <c r="FXK2" s="14" t="s">
        <v>217</v>
      </c>
      <c r="FXL2" s="14" t="s">
        <v>152</v>
      </c>
      <c r="FXM2" s="14" t="s">
        <v>153</v>
      </c>
      <c r="FXN2" s="14" t="s">
        <v>149</v>
      </c>
      <c r="FXO2" s="14" t="s">
        <v>150</v>
      </c>
      <c r="FXP2" s="14" t="s">
        <v>151</v>
      </c>
      <c r="FXQ2" s="14" t="s">
        <v>458</v>
      </c>
      <c r="FXR2" s="14" t="s">
        <v>146</v>
      </c>
      <c r="FXS2" s="14" t="s">
        <v>223</v>
      </c>
      <c r="FXT2" s="14" t="s">
        <v>147</v>
      </c>
      <c r="FXU2" s="14" t="s">
        <v>350</v>
      </c>
      <c r="FXV2" s="14" t="s">
        <v>353</v>
      </c>
      <c r="FXW2" s="14" t="s">
        <v>217</v>
      </c>
      <c r="FXX2" s="14" t="s">
        <v>233</v>
      </c>
      <c r="FXY2" s="14" t="s">
        <v>153</v>
      </c>
      <c r="FXZ2" s="14" t="s">
        <v>149</v>
      </c>
      <c r="FYA2" s="14" t="s">
        <v>150</v>
      </c>
      <c r="FYB2" s="14" t="s">
        <v>232</v>
      </c>
      <c r="FYC2" s="14" t="s">
        <v>151</v>
      </c>
      <c r="FYD2" s="14" t="s">
        <v>146</v>
      </c>
      <c r="FYE2" s="14" t="s">
        <v>223</v>
      </c>
      <c r="FYF2" s="14" t="s">
        <v>147</v>
      </c>
      <c r="FYG2" s="14" t="s">
        <v>350</v>
      </c>
      <c r="FYH2" s="14" t="s">
        <v>353</v>
      </c>
      <c r="FYI2" s="14" t="s">
        <v>152</v>
      </c>
      <c r="FYJ2" s="14" t="s">
        <v>153</v>
      </c>
      <c r="FYK2" s="14" t="s">
        <v>149</v>
      </c>
      <c r="FYL2" s="14" t="s">
        <v>150</v>
      </c>
      <c r="FYM2" s="14" t="s">
        <v>151</v>
      </c>
      <c r="FYN2" s="14" t="s">
        <v>146</v>
      </c>
      <c r="FYO2" s="14" t="s">
        <v>223</v>
      </c>
      <c r="FYP2" s="14" t="s">
        <v>147</v>
      </c>
      <c r="FYQ2" s="14" t="s">
        <v>350</v>
      </c>
      <c r="FYR2" s="14" t="s">
        <v>353</v>
      </c>
      <c r="FYS2" s="14" t="s">
        <v>152</v>
      </c>
      <c r="FYT2" s="14" t="s">
        <v>153</v>
      </c>
      <c r="FYU2" s="14" t="s">
        <v>149</v>
      </c>
      <c r="FYV2" s="14" t="s">
        <v>150</v>
      </c>
      <c r="FYW2" s="14" t="s">
        <v>151</v>
      </c>
      <c r="FYX2" s="14" t="s">
        <v>146</v>
      </c>
      <c r="FYY2" s="14" t="s">
        <v>223</v>
      </c>
      <c r="FYZ2" s="14" t="s">
        <v>147</v>
      </c>
      <c r="FZA2" s="14" t="s">
        <v>350</v>
      </c>
      <c r="FZB2" s="14" t="s">
        <v>353</v>
      </c>
      <c r="FZC2" s="14" t="s">
        <v>152</v>
      </c>
      <c r="FZD2" s="14" t="s">
        <v>153</v>
      </c>
      <c r="FZE2" s="14" t="s">
        <v>149</v>
      </c>
      <c r="FZF2" s="14" t="s">
        <v>150</v>
      </c>
      <c r="FZG2" s="14" t="s">
        <v>151</v>
      </c>
      <c r="FZH2" s="14" t="s">
        <v>146</v>
      </c>
      <c r="FZI2" s="14" t="s">
        <v>223</v>
      </c>
      <c r="FZJ2" s="14" t="s">
        <v>147</v>
      </c>
      <c r="FZK2" s="14" t="s">
        <v>350</v>
      </c>
      <c r="FZL2" s="14" t="s">
        <v>353</v>
      </c>
      <c r="FZM2" s="14" t="s">
        <v>152</v>
      </c>
      <c r="FZN2" s="14" t="s">
        <v>234</v>
      </c>
      <c r="FZO2" s="14" t="s">
        <v>149</v>
      </c>
      <c r="FZP2" s="14" t="s">
        <v>150</v>
      </c>
      <c r="FZQ2" s="14" t="s">
        <v>151</v>
      </c>
      <c r="FZR2" s="14" t="s">
        <v>146</v>
      </c>
      <c r="FZS2" s="14" t="s">
        <v>223</v>
      </c>
      <c r="FZT2" s="14" t="s">
        <v>147</v>
      </c>
      <c r="FZU2" s="14" t="s">
        <v>350</v>
      </c>
      <c r="FZV2" s="14" t="s">
        <v>353</v>
      </c>
      <c r="FZW2" s="14" t="s">
        <v>368</v>
      </c>
      <c r="FZX2" s="14" t="s">
        <v>234</v>
      </c>
      <c r="FZY2" s="14" t="s">
        <v>149</v>
      </c>
      <c r="FZZ2" s="14" t="s">
        <v>150</v>
      </c>
      <c r="GAA2" s="14" t="s">
        <v>151</v>
      </c>
      <c r="GAB2" s="14" t="s">
        <v>146</v>
      </c>
      <c r="GAC2" s="14" t="s">
        <v>223</v>
      </c>
      <c r="GAD2" s="14" t="s">
        <v>147</v>
      </c>
      <c r="GAE2" s="14" t="s">
        <v>350</v>
      </c>
      <c r="GAF2" s="14" t="s">
        <v>353</v>
      </c>
      <c r="GAG2" s="14" t="s">
        <v>152</v>
      </c>
      <c r="GAH2" s="14" t="s">
        <v>153</v>
      </c>
      <c r="GAI2" s="14" t="s">
        <v>149</v>
      </c>
      <c r="GAJ2" s="14" t="s">
        <v>150</v>
      </c>
      <c r="GAK2" s="14" t="s">
        <v>151</v>
      </c>
      <c r="GAL2" s="14" t="s">
        <v>146</v>
      </c>
      <c r="GAM2" s="14" t="s">
        <v>223</v>
      </c>
      <c r="GAN2" s="14" t="s">
        <v>147</v>
      </c>
      <c r="GAO2" s="14" t="s">
        <v>350</v>
      </c>
      <c r="GAP2" s="14" t="s">
        <v>353</v>
      </c>
      <c r="GAQ2" s="14" t="s">
        <v>293</v>
      </c>
      <c r="GAR2" s="14" t="s">
        <v>153</v>
      </c>
      <c r="GAS2" s="14" t="s">
        <v>149</v>
      </c>
      <c r="GAT2" s="14" t="s">
        <v>150</v>
      </c>
      <c r="GAU2" s="14" t="s">
        <v>151</v>
      </c>
      <c r="GAV2" s="14" t="s">
        <v>146</v>
      </c>
      <c r="GAW2" s="14" t="s">
        <v>223</v>
      </c>
      <c r="GAX2" s="14" t="s">
        <v>147</v>
      </c>
      <c r="GAY2" s="14" t="s">
        <v>350</v>
      </c>
      <c r="GAZ2" s="14" t="s">
        <v>353</v>
      </c>
      <c r="GBA2" s="14" t="s">
        <v>297</v>
      </c>
      <c r="GBB2" s="14" t="s">
        <v>153</v>
      </c>
      <c r="GBC2" s="14" t="s">
        <v>149</v>
      </c>
      <c r="GBD2" s="14" t="s">
        <v>150</v>
      </c>
      <c r="GBE2" s="14" t="s">
        <v>151</v>
      </c>
      <c r="GBF2" s="14" t="s">
        <v>146</v>
      </c>
      <c r="GBG2" s="14" t="s">
        <v>223</v>
      </c>
      <c r="GBH2" s="14" t="s">
        <v>147</v>
      </c>
      <c r="GBI2" s="14" t="s">
        <v>350</v>
      </c>
      <c r="GBJ2" s="14" t="s">
        <v>353</v>
      </c>
      <c r="GBK2" s="14" t="s">
        <v>297</v>
      </c>
      <c r="GBL2" s="14" t="s">
        <v>153</v>
      </c>
      <c r="GBM2" s="14" t="s">
        <v>149</v>
      </c>
      <c r="GBN2" s="14" t="s">
        <v>150</v>
      </c>
      <c r="GBO2" s="14" t="s">
        <v>151</v>
      </c>
      <c r="GBP2" s="14" t="s">
        <v>146</v>
      </c>
      <c r="GBQ2" s="14" t="s">
        <v>223</v>
      </c>
      <c r="GBR2" s="14" t="s">
        <v>147</v>
      </c>
      <c r="GBS2" s="14" t="s">
        <v>350</v>
      </c>
      <c r="GBT2" s="14" t="s">
        <v>353</v>
      </c>
      <c r="GBU2" s="14" t="s">
        <v>297</v>
      </c>
      <c r="GBV2" s="14" t="s">
        <v>153</v>
      </c>
      <c r="GBW2" s="14" t="s">
        <v>149</v>
      </c>
      <c r="GBX2" s="14" t="s">
        <v>150</v>
      </c>
      <c r="GBY2" s="14" t="s">
        <v>151</v>
      </c>
      <c r="GBZ2" s="14" t="s">
        <v>146</v>
      </c>
      <c r="GCA2" s="14" t="s">
        <v>223</v>
      </c>
      <c r="GCB2" s="14" t="s">
        <v>147</v>
      </c>
      <c r="GCC2" s="14" t="s">
        <v>350</v>
      </c>
      <c r="GCD2" s="14" t="s">
        <v>353</v>
      </c>
      <c r="GCE2" s="14" t="s">
        <v>297</v>
      </c>
      <c r="GCF2" s="14" t="s">
        <v>153</v>
      </c>
      <c r="GCG2" s="14" t="s">
        <v>149</v>
      </c>
      <c r="GCH2" s="14" t="s">
        <v>150</v>
      </c>
      <c r="GCI2" s="14" t="s">
        <v>151</v>
      </c>
      <c r="GCJ2" s="14" t="s">
        <v>146</v>
      </c>
      <c r="GCK2" s="14" t="s">
        <v>223</v>
      </c>
      <c r="GCL2" s="14" t="s">
        <v>147</v>
      </c>
      <c r="GCM2" s="14" t="s">
        <v>350</v>
      </c>
      <c r="GCN2" s="14" t="s">
        <v>353</v>
      </c>
      <c r="GCO2" s="14" t="s">
        <v>152</v>
      </c>
      <c r="GCP2" s="14" t="s">
        <v>153</v>
      </c>
      <c r="GCQ2" s="14" t="s">
        <v>149</v>
      </c>
      <c r="GCR2" s="14" t="s">
        <v>150</v>
      </c>
      <c r="GCS2" s="14" t="s">
        <v>151</v>
      </c>
      <c r="GCT2" s="14" t="s">
        <v>146</v>
      </c>
      <c r="GCU2" s="14" t="s">
        <v>223</v>
      </c>
      <c r="GCV2" s="14" t="s">
        <v>147</v>
      </c>
      <c r="GCW2" s="14" t="s">
        <v>350</v>
      </c>
      <c r="GCX2" s="14" t="s">
        <v>353</v>
      </c>
      <c r="GCY2" s="14" t="s">
        <v>297</v>
      </c>
      <c r="GCZ2" s="14" t="s">
        <v>153</v>
      </c>
      <c r="GDA2" s="14" t="s">
        <v>149</v>
      </c>
      <c r="GDB2" s="14" t="s">
        <v>150</v>
      </c>
      <c r="GDC2" s="14" t="s">
        <v>151</v>
      </c>
      <c r="GDD2" s="14" t="s">
        <v>146</v>
      </c>
      <c r="GDE2" s="14" t="s">
        <v>223</v>
      </c>
      <c r="GDF2" s="14" t="s">
        <v>147</v>
      </c>
      <c r="GDG2" s="14" t="s">
        <v>350</v>
      </c>
      <c r="GDH2" s="14" t="s">
        <v>353</v>
      </c>
      <c r="GDI2" s="14" t="s">
        <v>152</v>
      </c>
      <c r="GDJ2" s="14" t="s">
        <v>153</v>
      </c>
      <c r="GDK2" s="14" t="s">
        <v>149</v>
      </c>
      <c r="GDL2" s="14" t="s">
        <v>150</v>
      </c>
      <c r="GDM2" s="14" t="s">
        <v>151</v>
      </c>
      <c r="GDN2" s="14" t="s">
        <v>146</v>
      </c>
      <c r="GDO2" s="14" t="s">
        <v>223</v>
      </c>
      <c r="GDP2" s="14" t="s">
        <v>147</v>
      </c>
      <c r="GDQ2" s="14" t="s">
        <v>350</v>
      </c>
      <c r="GDR2" s="14" t="s">
        <v>353</v>
      </c>
      <c r="GDS2" s="14" t="s">
        <v>152</v>
      </c>
      <c r="GDT2" s="14" t="s">
        <v>153</v>
      </c>
      <c r="GDU2" s="14" t="s">
        <v>149</v>
      </c>
      <c r="GDV2" s="14" t="s">
        <v>150</v>
      </c>
      <c r="GDW2" s="14" t="s">
        <v>151</v>
      </c>
      <c r="GDX2" s="14" t="s">
        <v>146</v>
      </c>
      <c r="GDY2" s="14" t="s">
        <v>223</v>
      </c>
      <c r="GDZ2" s="14" t="s">
        <v>147</v>
      </c>
      <c r="GEA2" s="14" t="s">
        <v>350</v>
      </c>
      <c r="GEB2" s="14" t="s">
        <v>353</v>
      </c>
      <c r="GEC2" s="14" t="s">
        <v>357</v>
      </c>
      <c r="GED2" s="14" t="s">
        <v>153</v>
      </c>
      <c r="GEE2" s="14" t="s">
        <v>149</v>
      </c>
      <c r="GEF2" s="14" t="s">
        <v>150</v>
      </c>
      <c r="GEG2" s="14" t="s">
        <v>151</v>
      </c>
      <c r="GEH2" s="14" t="s">
        <v>146</v>
      </c>
      <c r="GEI2" s="14" t="s">
        <v>223</v>
      </c>
      <c r="GEJ2" s="14" t="s">
        <v>147</v>
      </c>
      <c r="GEK2" s="14" t="s">
        <v>350</v>
      </c>
      <c r="GEL2" s="14" t="s">
        <v>353</v>
      </c>
      <c r="GEM2" s="14" t="s">
        <v>357</v>
      </c>
      <c r="GEN2" s="14" t="s">
        <v>153</v>
      </c>
      <c r="GEO2" s="14" t="s">
        <v>149</v>
      </c>
      <c r="GEP2" s="14" t="s">
        <v>150</v>
      </c>
      <c r="GEQ2" s="14" t="s">
        <v>151</v>
      </c>
      <c r="GER2" s="14" t="s">
        <v>146</v>
      </c>
      <c r="GES2" s="14" t="s">
        <v>223</v>
      </c>
      <c r="GET2" s="14" t="s">
        <v>147</v>
      </c>
      <c r="GEU2" s="14" t="s">
        <v>350</v>
      </c>
      <c r="GEV2" s="14" t="s">
        <v>353</v>
      </c>
      <c r="GEW2" s="14" t="s">
        <v>152</v>
      </c>
      <c r="GEX2" s="14" t="s">
        <v>153</v>
      </c>
      <c r="GEY2" s="14" t="s">
        <v>149</v>
      </c>
      <c r="GEZ2" s="14" t="s">
        <v>150</v>
      </c>
      <c r="GFA2" s="14" t="s">
        <v>151</v>
      </c>
      <c r="GFB2" s="14" t="s">
        <v>146</v>
      </c>
      <c r="GFC2" s="14" t="s">
        <v>223</v>
      </c>
      <c r="GFD2" s="14" t="s">
        <v>147</v>
      </c>
      <c r="GFE2" s="14" t="s">
        <v>350</v>
      </c>
      <c r="GFF2" s="14" t="s">
        <v>353</v>
      </c>
      <c r="GFG2" s="14" t="s">
        <v>217</v>
      </c>
      <c r="GFH2" s="14" t="s">
        <v>152</v>
      </c>
      <c r="GFI2" s="14" t="s">
        <v>153</v>
      </c>
      <c r="GFJ2" s="14" t="s">
        <v>149</v>
      </c>
      <c r="GFK2" s="14" t="s">
        <v>150</v>
      </c>
      <c r="GFL2" s="14" t="s">
        <v>151</v>
      </c>
      <c r="GFM2" s="14" t="s">
        <v>146</v>
      </c>
      <c r="GFN2" s="14" t="s">
        <v>223</v>
      </c>
      <c r="GFO2" s="14" t="s">
        <v>147</v>
      </c>
      <c r="GFP2" s="14" t="s">
        <v>350</v>
      </c>
      <c r="GFQ2" s="14" t="s">
        <v>353</v>
      </c>
      <c r="GFR2" s="14" t="s">
        <v>217</v>
      </c>
      <c r="GFS2" s="14" t="s">
        <v>152</v>
      </c>
      <c r="GFT2" s="14" t="s">
        <v>153</v>
      </c>
      <c r="GFU2" s="14" t="s">
        <v>149</v>
      </c>
      <c r="GFV2" s="14" t="s">
        <v>150</v>
      </c>
      <c r="GFW2" s="14" t="s">
        <v>151</v>
      </c>
      <c r="GFX2" s="14" t="s">
        <v>146</v>
      </c>
      <c r="GFY2" s="14" t="s">
        <v>223</v>
      </c>
      <c r="GFZ2" s="14" t="s">
        <v>147</v>
      </c>
      <c r="GGA2" s="14" t="s">
        <v>350</v>
      </c>
      <c r="GGB2" s="14" t="s">
        <v>353</v>
      </c>
      <c r="GGC2" s="14" t="s">
        <v>369</v>
      </c>
      <c r="GGD2" s="14" t="s">
        <v>153</v>
      </c>
      <c r="GGE2" s="14" t="s">
        <v>149</v>
      </c>
      <c r="GGF2" s="14" t="s">
        <v>150</v>
      </c>
      <c r="GGG2" s="14" t="s">
        <v>151</v>
      </c>
      <c r="GGH2" s="14" t="s">
        <v>146</v>
      </c>
      <c r="GGI2" s="14" t="s">
        <v>223</v>
      </c>
      <c r="GGJ2" s="14" t="s">
        <v>147</v>
      </c>
      <c r="GGK2" s="14" t="s">
        <v>350</v>
      </c>
      <c r="GGL2" s="14" t="s">
        <v>353</v>
      </c>
      <c r="GGM2" s="14" t="s">
        <v>152</v>
      </c>
      <c r="GGN2" s="14" t="s">
        <v>153</v>
      </c>
      <c r="GGO2" s="14" t="s">
        <v>149</v>
      </c>
      <c r="GGP2" s="14" t="s">
        <v>150</v>
      </c>
      <c r="GGQ2" s="14" t="s">
        <v>151</v>
      </c>
      <c r="GGR2" s="14" t="s">
        <v>146</v>
      </c>
      <c r="GGS2" s="14" t="s">
        <v>223</v>
      </c>
      <c r="GGT2" s="14" t="s">
        <v>147</v>
      </c>
      <c r="GGU2" s="14" t="s">
        <v>350</v>
      </c>
      <c r="GGV2" s="14" t="s">
        <v>353</v>
      </c>
      <c r="GGW2" s="14" t="s">
        <v>357</v>
      </c>
      <c r="GGX2" s="14" t="s">
        <v>153</v>
      </c>
      <c r="GGY2" s="14" t="s">
        <v>149</v>
      </c>
      <c r="GGZ2" s="14" t="s">
        <v>150</v>
      </c>
      <c r="GHA2" s="14" t="s">
        <v>151</v>
      </c>
      <c r="GHB2" s="14" t="s">
        <v>146</v>
      </c>
      <c r="GHC2" s="14" t="s">
        <v>223</v>
      </c>
      <c r="GHD2" s="14" t="s">
        <v>147</v>
      </c>
      <c r="GHE2" s="14" t="s">
        <v>350</v>
      </c>
      <c r="GHF2" s="14" t="s">
        <v>353</v>
      </c>
      <c r="GHG2" s="14" t="s">
        <v>152</v>
      </c>
      <c r="GHH2" s="14" t="s">
        <v>153</v>
      </c>
      <c r="GHI2" s="14" t="s">
        <v>149</v>
      </c>
      <c r="GHJ2" s="14" t="s">
        <v>150</v>
      </c>
      <c r="GHK2" s="14" t="s">
        <v>151</v>
      </c>
      <c r="GHL2" s="14" t="s">
        <v>146</v>
      </c>
      <c r="GHM2" s="14" t="s">
        <v>223</v>
      </c>
      <c r="GHN2" s="14" t="s">
        <v>147</v>
      </c>
      <c r="GHO2" s="14" t="s">
        <v>350</v>
      </c>
      <c r="GHP2" s="14" t="s">
        <v>353</v>
      </c>
      <c r="GHQ2" s="14" t="s">
        <v>152</v>
      </c>
      <c r="GHR2" s="14" t="s">
        <v>153</v>
      </c>
      <c r="GHS2" s="14" t="s">
        <v>149</v>
      </c>
      <c r="GHT2" s="14" t="s">
        <v>150</v>
      </c>
      <c r="GHU2" s="14" t="s">
        <v>151</v>
      </c>
      <c r="GHV2" s="14" t="s">
        <v>146</v>
      </c>
      <c r="GHW2" s="14" t="s">
        <v>223</v>
      </c>
      <c r="GHX2" s="14" t="s">
        <v>147</v>
      </c>
      <c r="GHY2" s="14" t="s">
        <v>350</v>
      </c>
      <c r="GHZ2" s="14" t="s">
        <v>353</v>
      </c>
      <c r="GIA2" s="14" t="s">
        <v>152</v>
      </c>
      <c r="GIB2" s="14" t="s">
        <v>153</v>
      </c>
      <c r="GIC2" s="14" t="s">
        <v>149</v>
      </c>
      <c r="GID2" s="14" t="s">
        <v>150</v>
      </c>
      <c r="GIE2" s="14" t="s">
        <v>151</v>
      </c>
      <c r="GIF2" s="14" t="s">
        <v>146</v>
      </c>
      <c r="GIG2" s="14" t="s">
        <v>223</v>
      </c>
      <c r="GIH2" s="14" t="s">
        <v>147</v>
      </c>
      <c r="GII2" s="14" t="s">
        <v>350</v>
      </c>
      <c r="GIJ2" s="14" t="s">
        <v>353</v>
      </c>
      <c r="GIK2" s="14" t="s">
        <v>152</v>
      </c>
      <c r="GIL2" s="14" t="s">
        <v>153</v>
      </c>
      <c r="GIM2" s="14" t="s">
        <v>149</v>
      </c>
      <c r="GIN2" s="14" t="s">
        <v>150</v>
      </c>
      <c r="GIO2" s="14" t="s">
        <v>151</v>
      </c>
      <c r="GIP2" s="14" t="s">
        <v>418</v>
      </c>
      <c r="GIQ2" s="14" t="s">
        <v>146</v>
      </c>
      <c r="GIR2" s="14" t="s">
        <v>223</v>
      </c>
      <c r="GIS2" s="14" t="s">
        <v>147</v>
      </c>
      <c r="GIT2" s="14" t="s">
        <v>350</v>
      </c>
      <c r="GIU2" s="14" t="s">
        <v>353</v>
      </c>
      <c r="GIV2" s="14" t="s">
        <v>217</v>
      </c>
      <c r="GIW2" s="14" t="s">
        <v>152</v>
      </c>
      <c r="GIX2" s="14" t="s">
        <v>153</v>
      </c>
      <c r="GIY2" s="14" t="s">
        <v>149</v>
      </c>
      <c r="GIZ2" s="14" t="s">
        <v>150</v>
      </c>
      <c r="GJA2" s="14" t="s">
        <v>151</v>
      </c>
      <c r="GJB2" s="14" t="s">
        <v>146</v>
      </c>
      <c r="GJC2" s="14" t="s">
        <v>223</v>
      </c>
      <c r="GJD2" s="14" t="s">
        <v>147</v>
      </c>
      <c r="GJE2" s="14" t="s">
        <v>350</v>
      </c>
      <c r="GJF2" s="14" t="s">
        <v>353</v>
      </c>
      <c r="GJG2" s="14" t="s">
        <v>152</v>
      </c>
      <c r="GJH2" s="14" t="s">
        <v>153</v>
      </c>
      <c r="GJI2" s="14" t="s">
        <v>149</v>
      </c>
      <c r="GJJ2" s="14" t="s">
        <v>150</v>
      </c>
      <c r="GJK2" s="14" t="s">
        <v>151</v>
      </c>
      <c r="GJL2" s="14" t="s">
        <v>146</v>
      </c>
      <c r="GJM2" s="14" t="s">
        <v>223</v>
      </c>
      <c r="GJN2" s="14" t="s">
        <v>147</v>
      </c>
      <c r="GJO2" s="14" t="s">
        <v>350</v>
      </c>
      <c r="GJP2" s="14" t="s">
        <v>353</v>
      </c>
      <c r="GJQ2" s="14" t="s">
        <v>152</v>
      </c>
      <c r="GJR2" s="14" t="s">
        <v>153</v>
      </c>
      <c r="GJS2" s="14" t="s">
        <v>149</v>
      </c>
      <c r="GJT2" s="14" t="s">
        <v>150</v>
      </c>
      <c r="GJU2" s="14" t="s">
        <v>151</v>
      </c>
      <c r="GJV2" s="14" t="s">
        <v>146</v>
      </c>
      <c r="GJW2" s="14" t="s">
        <v>223</v>
      </c>
      <c r="GJX2" s="14" t="s">
        <v>147</v>
      </c>
      <c r="GJY2" s="14" t="s">
        <v>350</v>
      </c>
      <c r="GJZ2" s="14" t="s">
        <v>353</v>
      </c>
      <c r="GKA2" s="14" t="s">
        <v>217</v>
      </c>
      <c r="GKB2" s="14" t="s">
        <v>152</v>
      </c>
      <c r="GKC2" s="14" t="s">
        <v>153</v>
      </c>
      <c r="GKD2" s="14" t="s">
        <v>149</v>
      </c>
      <c r="GKE2" s="14" t="s">
        <v>150</v>
      </c>
      <c r="GKF2" s="14" t="s">
        <v>151</v>
      </c>
      <c r="GKG2" s="14" t="s">
        <v>146</v>
      </c>
      <c r="GKH2" s="14" t="s">
        <v>223</v>
      </c>
      <c r="GKI2" s="14" t="s">
        <v>147</v>
      </c>
      <c r="GKJ2" s="14" t="s">
        <v>350</v>
      </c>
      <c r="GKK2" s="14" t="s">
        <v>353</v>
      </c>
      <c r="GKL2" s="14" t="s">
        <v>152</v>
      </c>
      <c r="GKM2" s="14" t="s">
        <v>153</v>
      </c>
      <c r="GKN2" s="14" t="s">
        <v>149</v>
      </c>
      <c r="GKO2" s="14" t="s">
        <v>150</v>
      </c>
      <c r="GKP2" s="14" t="s">
        <v>151</v>
      </c>
      <c r="GKQ2" s="14" t="s">
        <v>146</v>
      </c>
      <c r="GKR2" s="14" t="s">
        <v>223</v>
      </c>
      <c r="GKS2" s="14" t="s">
        <v>147</v>
      </c>
      <c r="GKT2" s="14" t="s">
        <v>350</v>
      </c>
      <c r="GKU2" s="14" t="s">
        <v>353</v>
      </c>
      <c r="GKV2" s="14" t="s">
        <v>152</v>
      </c>
      <c r="GKW2" s="14" t="s">
        <v>153</v>
      </c>
      <c r="GKX2" s="14" t="s">
        <v>149</v>
      </c>
      <c r="GKY2" s="14" t="s">
        <v>150</v>
      </c>
      <c r="GKZ2" s="14" t="s">
        <v>151</v>
      </c>
      <c r="GLA2" s="14" t="s">
        <v>146</v>
      </c>
      <c r="GLB2" s="14" t="s">
        <v>223</v>
      </c>
      <c r="GLC2" s="14" t="s">
        <v>147</v>
      </c>
      <c r="GLD2" s="14" t="s">
        <v>350</v>
      </c>
      <c r="GLE2" s="14" t="s">
        <v>353</v>
      </c>
      <c r="GLF2" s="14" t="s">
        <v>217</v>
      </c>
      <c r="GLG2" s="14" t="s">
        <v>152</v>
      </c>
      <c r="GLH2" s="14" t="s">
        <v>153</v>
      </c>
      <c r="GLI2" s="14" t="s">
        <v>149</v>
      </c>
      <c r="GLJ2" s="14" t="s">
        <v>150</v>
      </c>
      <c r="GLK2" s="14" t="s">
        <v>151</v>
      </c>
      <c r="GLL2" s="14" t="s">
        <v>146</v>
      </c>
      <c r="GLM2" s="14" t="s">
        <v>223</v>
      </c>
      <c r="GLN2" s="14" t="s">
        <v>147</v>
      </c>
      <c r="GLO2" s="14" t="s">
        <v>350</v>
      </c>
      <c r="GLP2" s="14" t="s">
        <v>353</v>
      </c>
      <c r="GLQ2" s="14" t="s">
        <v>152</v>
      </c>
      <c r="GLR2" s="14" t="s">
        <v>153</v>
      </c>
      <c r="GLS2" s="14" t="s">
        <v>149</v>
      </c>
      <c r="GLT2" s="14" t="s">
        <v>150</v>
      </c>
      <c r="GLU2" s="14" t="s">
        <v>151</v>
      </c>
      <c r="GLV2" s="14" t="s">
        <v>146</v>
      </c>
      <c r="GLW2" s="14" t="s">
        <v>223</v>
      </c>
      <c r="GLX2" s="14" t="s">
        <v>147</v>
      </c>
      <c r="GLY2" s="14" t="s">
        <v>350</v>
      </c>
      <c r="GLZ2" s="14" t="s">
        <v>353</v>
      </c>
      <c r="GMA2" s="14" t="s">
        <v>152</v>
      </c>
      <c r="GMB2" s="14" t="s">
        <v>153</v>
      </c>
      <c r="GMC2" s="14" t="s">
        <v>149</v>
      </c>
      <c r="GMD2" s="14" t="s">
        <v>150</v>
      </c>
      <c r="GME2" s="14" t="s">
        <v>151</v>
      </c>
      <c r="GMF2" s="14" t="s">
        <v>146</v>
      </c>
      <c r="GMG2" s="14" t="s">
        <v>223</v>
      </c>
      <c r="GMH2" s="14" t="s">
        <v>147</v>
      </c>
      <c r="GMI2" s="14" t="s">
        <v>350</v>
      </c>
      <c r="GMJ2" s="14" t="s">
        <v>353</v>
      </c>
      <c r="GMK2" s="14" t="s">
        <v>319</v>
      </c>
      <c r="GML2" s="14" t="s">
        <v>153</v>
      </c>
      <c r="GMM2" s="14" t="s">
        <v>138</v>
      </c>
      <c r="GMN2" s="14" t="s">
        <v>418</v>
      </c>
      <c r="GMO2" s="14" t="s">
        <v>146</v>
      </c>
      <c r="GMP2" s="14" t="s">
        <v>223</v>
      </c>
      <c r="GMQ2" s="14" t="s">
        <v>147</v>
      </c>
      <c r="GMR2" s="14" t="s">
        <v>350</v>
      </c>
      <c r="GMS2" s="14" t="s">
        <v>353</v>
      </c>
      <c r="GMT2" s="14" t="s">
        <v>217</v>
      </c>
      <c r="GMU2" s="14" t="s">
        <v>152</v>
      </c>
      <c r="GMV2" s="14" t="s">
        <v>153</v>
      </c>
      <c r="GMW2" s="14" t="s">
        <v>149</v>
      </c>
      <c r="GMX2" s="14" t="s">
        <v>150</v>
      </c>
      <c r="GMY2" s="14" t="s">
        <v>151</v>
      </c>
      <c r="GMZ2" s="14" t="s">
        <v>146</v>
      </c>
      <c r="GNA2" s="14" t="s">
        <v>223</v>
      </c>
      <c r="GNB2" s="14" t="s">
        <v>147</v>
      </c>
      <c r="GNC2" s="14" t="s">
        <v>350</v>
      </c>
      <c r="GND2" s="14" t="s">
        <v>353</v>
      </c>
      <c r="GNE2" s="14" t="s">
        <v>152</v>
      </c>
      <c r="GNF2" s="14" t="s">
        <v>153</v>
      </c>
      <c r="GNG2" s="14" t="s">
        <v>149</v>
      </c>
      <c r="GNH2" s="14" t="s">
        <v>150</v>
      </c>
      <c r="GNI2" s="14" t="s">
        <v>151</v>
      </c>
      <c r="GNJ2" s="14" t="s">
        <v>146</v>
      </c>
      <c r="GNK2" s="14" t="s">
        <v>223</v>
      </c>
      <c r="GNL2" s="14" t="s">
        <v>147</v>
      </c>
      <c r="GNM2" s="14" t="s">
        <v>350</v>
      </c>
      <c r="GNN2" s="14" t="s">
        <v>353</v>
      </c>
      <c r="GNO2" s="14" t="s">
        <v>152</v>
      </c>
      <c r="GNP2" s="14" t="s">
        <v>234</v>
      </c>
      <c r="GNQ2" s="14" t="s">
        <v>149</v>
      </c>
      <c r="GNR2" s="14" t="s">
        <v>150</v>
      </c>
      <c r="GNS2" s="14" t="s">
        <v>151</v>
      </c>
      <c r="GNT2" s="14" t="s">
        <v>146</v>
      </c>
      <c r="GNU2" s="14" t="s">
        <v>223</v>
      </c>
      <c r="GNV2" s="14" t="s">
        <v>147</v>
      </c>
      <c r="GNW2" s="14" t="s">
        <v>350</v>
      </c>
      <c r="GNX2" s="14" t="s">
        <v>353</v>
      </c>
      <c r="GNY2" s="14" t="s">
        <v>152</v>
      </c>
      <c r="GNZ2" s="14" t="s">
        <v>153</v>
      </c>
      <c r="GOA2" s="14" t="s">
        <v>149</v>
      </c>
      <c r="GOB2" s="14" t="s">
        <v>150</v>
      </c>
      <c r="GOC2" s="14" t="s">
        <v>982</v>
      </c>
      <c r="GOD2" s="14" t="s">
        <v>151</v>
      </c>
      <c r="GOE2" s="14" t="s">
        <v>146</v>
      </c>
      <c r="GOF2" s="14" t="s">
        <v>223</v>
      </c>
      <c r="GOG2" s="14" t="s">
        <v>147</v>
      </c>
      <c r="GOH2" s="14" t="s">
        <v>350</v>
      </c>
      <c r="GOI2" s="14" t="s">
        <v>353</v>
      </c>
      <c r="GOJ2" s="14" t="s">
        <v>152</v>
      </c>
      <c r="GOK2" s="14" t="s">
        <v>234</v>
      </c>
      <c r="GOL2" s="14" t="s">
        <v>149</v>
      </c>
      <c r="GOM2" s="14" t="s">
        <v>150</v>
      </c>
      <c r="GON2" s="14" t="s">
        <v>151</v>
      </c>
      <c r="GOO2" s="14" t="s">
        <v>146</v>
      </c>
      <c r="GOP2" s="14" t="s">
        <v>223</v>
      </c>
      <c r="GOQ2" s="14" t="s">
        <v>147</v>
      </c>
      <c r="GOR2" s="14" t="s">
        <v>350</v>
      </c>
      <c r="GOS2" s="14" t="s">
        <v>353</v>
      </c>
      <c r="GOT2" s="14" t="s">
        <v>293</v>
      </c>
      <c r="GOU2" s="14" t="s">
        <v>234</v>
      </c>
      <c r="GOV2" s="14" t="s">
        <v>149</v>
      </c>
      <c r="GOW2" s="14" t="s">
        <v>150</v>
      </c>
      <c r="GOX2" s="14" t="s">
        <v>151</v>
      </c>
      <c r="GOY2" s="14" t="s">
        <v>146</v>
      </c>
      <c r="GOZ2" s="14" t="s">
        <v>223</v>
      </c>
      <c r="GPA2" s="14" t="s">
        <v>147</v>
      </c>
      <c r="GPB2" s="14" t="s">
        <v>350</v>
      </c>
      <c r="GPC2" s="14" t="s">
        <v>353</v>
      </c>
      <c r="GPD2" s="14" t="s">
        <v>384</v>
      </c>
      <c r="GPE2" s="14" t="s">
        <v>153</v>
      </c>
      <c r="GPF2" s="14" t="s">
        <v>149</v>
      </c>
      <c r="GPG2" s="14" t="s">
        <v>150</v>
      </c>
      <c r="GPH2" s="14" t="s">
        <v>151</v>
      </c>
      <c r="GPI2" s="14" t="s">
        <v>146</v>
      </c>
      <c r="GPJ2" s="14" t="s">
        <v>223</v>
      </c>
      <c r="GPK2" s="14" t="s">
        <v>147</v>
      </c>
      <c r="GPL2" s="14" t="s">
        <v>350</v>
      </c>
      <c r="GPM2" s="14" t="s">
        <v>353</v>
      </c>
      <c r="GPN2" s="14" t="s">
        <v>217</v>
      </c>
      <c r="GPO2" s="14" t="s">
        <v>152</v>
      </c>
      <c r="GPP2" s="14" t="s">
        <v>153</v>
      </c>
      <c r="GPQ2" s="14" t="s">
        <v>149</v>
      </c>
      <c r="GPR2" s="14" t="s">
        <v>150</v>
      </c>
      <c r="GPS2" s="14" t="s">
        <v>151</v>
      </c>
      <c r="GPT2" s="14" t="s">
        <v>146</v>
      </c>
      <c r="GPU2" s="14" t="s">
        <v>223</v>
      </c>
      <c r="GPV2" s="14" t="s">
        <v>147</v>
      </c>
      <c r="GPW2" s="14" t="s">
        <v>350</v>
      </c>
      <c r="GPX2" s="14" t="s">
        <v>353</v>
      </c>
      <c r="GPY2" s="14" t="s">
        <v>152</v>
      </c>
      <c r="GPZ2" s="14" t="s">
        <v>153</v>
      </c>
      <c r="GQA2" s="14" t="s">
        <v>149</v>
      </c>
      <c r="GQB2" s="14" t="s">
        <v>150</v>
      </c>
      <c r="GQC2" s="14" t="s">
        <v>151</v>
      </c>
      <c r="GQD2" s="14" t="s">
        <v>146</v>
      </c>
      <c r="GQE2" s="14" t="s">
        <v>223</v>
      </c>
      <c r="GQF2" s="14" t="s">
        <v>147</v>
      </c>
      <c r="GQG2" s="14" t="s">
        <v>350</v>
      </c>
      <c r="GQH2" s="14" t="s">
        <v>353</v>
      </c>
      <c r="GQI2" s="14" t="s">
        <v>217</v>
      </c>
      <c r="GQJ2" s="14" t="s">
        <v>152</v>
      </c>
      <c r="GQK2" s="14" t="s">
        <v>153</v>
      </c>
      <c r="GQL2" s="14" t="s">
        <v>149</v>
      </c>
      <c r="GQM2" s="14" t="s">
        <v>150</v>
      </c>
      <c r="GQN2" s="14" t="s">
        <v>151</v>
      </c>
      <c r="GQO2" s="14" t="s">
        <v>146</v>
      </c>
      <c r="GQP2" s="14" t="s">
        <v>223</v>
      </c>
      <c r="GQQ2" s="14" t="s">
        <v>147</v>
      </c>
      <c r="GQR2" s="14" t="s">
        <v>350</v>
      </c>
      <c r="GQS2" s="14" t="s">
        <v>353</v>
      </c>
      <c r="GQT2" s="14" t="s">
        <v>217</v>
      </c>
      <c r="GQU2" s="14" t="s">
        <v>152</v>
      </c>
      <c r="GQV2" s="14" t="s">
        <v>153</v>
      </c>
      <c r="GQW2" s="14" t="s">
        <v>149</v>
      </c>
      <c r="GQX2" s="14" t="s">
        <v>150</v>
      </c>
      <c r="GQY2" s="14" t="s">
        <v>151</v>
      </c>
      <c r="GQZ2" s="14" t="s">
        <v>146</v>
      </c>
      <c r="GRA2" s="14" t="s">
        <v>223</v>
      </c>
      <c r="GRB2" s="14" t="s">
        <v>147</v>
      </c>
      <c r="GRC2" s="14" t="s">
        <v>350</v>
      </c>
      <c r="GRD2" s="14" t="s">
        <v>353</v>
      </c>
      <c r="GRE2" s="14" t="s">
        <v>711</v>
      </c>
      <c r="GRF2" s="14" t="s">
        <v>153</v>
      </c>
      <c r="GRG2" s="14" t="s">
        <v>1685</v>
      </c>
      <c r="GRH2" s="14" t="s">
        <v>150</v>
      </c>
      <c r="GRI2" s="14" t="s">
        <v>151</v>
      </c>
      <c r="GRJ2" s="14" t="s">
        <v>146</v>
      </c>
      <c r="GRK2" s="14" t="s">
        <v>223</v>
      </c>
      <c r="GRL2" s="14" t="s">
        <v>147</v>
      </c>
      <c r="GRM2" s="14" t="s">
        <v>350</v>
      </c>
      <c r="GRN2" s="14" t="s">
        <v>353</v>
      </c>
      <c r="GRO2" s="14" t="s">
        <v>217</v>
      </c>
      <c r="GRP2" s="14" t="s">
        <v>298</v>
      </c>
      <c r="GRQ2" s="14" t="s">
        <v>153</v>
      </c>
      <c r="GRR2" s="14" t="s">
        <v>968</v>
      </c>
      <c r="GRS2" s="14" t="s">
        <v>150</v>
      </c>
      <c r="GRT2" s="14" t="s">
        <v>151</v>
      </c>
      <c r="GRU2" s="14" t="s">
        <v>146</v>
      </c>
      <c r="GRV2" s="14" t="s">
        <v>223</v>
      </c>
      <c r="GRW2" s="14" t="s">
        <v>147</v>
      </c>
      <c r="GRX2" s="14" t="s">
        <v>350</v>
      </c>
      <c r="GRY2" s="14" t="s">
        <v>353</v>
      </c>
      <c r="GRZ2" s="14" t="s">
        <v>152</v>
      </c>
      <c r="GSA2" s="14" t="s">
        <v>153</v>
      </c>
      <c r="GSB2" s="14" t="s">
        <v>968</v>
      </c>
      <c r="GSC2" s="14" t="s">
        <v>150</v>
      </c>
      <c r="GSD2" s="14" t="s">
        <v>151</v>
      </c>
      <c r="GSE2" s="14" t="s">
        <v>146</v>
      </c>
      <c r="GSF2" s="14" t="s">
        <v>223</v>
      </c>
      <c r="GSG2" s="14" t="s">
        <v>147</v>
      </c>
      <c r="GSH2" s="14" t="s">
        <v>350</v>
      </c>
      <c r="GSI2" s="14" t="s">
        <v>353</v>
      </c>
      <c r="GSJ2" s="14" t="s">
        <v>711</v>
      </c>
      <c r="GSK2" s="14" t="s">
        <v>153</v>
      </c>
      <c r="GSL2" s="14" t="s">
        <v>968</v>
      </c>
      <c r="GSM2" s="14" t="s">
        <v>150</v>
      </c>
      <c r="GSN2" s="14" t="s">
        <v>151</v>
      </c>
      <c r="GSO2" s="14" t="s">
        <v>146</v>
      </c>
      <c r="GSP2" s="14" t="s">
        <v>223</v>
      </c>
      <c r="GSQ2" s="14" t="s">
        <v>147</v>
      </c>
      <c r="GSR2" s="14" t="s">
        <v>350</v>
      </c>
      <c r="GSS2" s="14" t="s">
        <v>353</v>
      </c>
      <c r="GST2" s="14" t="s">
        <v>217</v>
      </c>
      <c r="GSU2" s="14" t="s">
        <v>298</v>
      </c>
      <c r="GSV2" s="14" t="s">
        <v>153</v>
      </c>
      <c r="GSW2" s="14" t="s">
        <v>968</v>
      </c>
      <c r="GSX2" s="14" t="s">
        <v>150</v>
      </c>
      <c r="GSY2" s="14" t="s">
        <v>151</v>
      </c>
      <c r="GSZ2" s="14" t="s">
        <v>146</v>
      </c>
      <c r="GTA2" s="14" t="s">
        <v>223</v>
      </c>
      <c r="GTB2" s="14" t="s">
        <v>147</v>
      </c>
      <c r="GTC2" s="14" t="s">
        <v>350</v>
      </c>
      <c r="GTD2" s="14" t="s">
        <v>353</v>
      </c>
      <c r="GTE2" s="14" t="s">
        <v>152</v>
      </c>
      <c r="GTF2" s="14" t="s">
        <v>153</v>
      </c>
      <c r="GTG2" s="14" t="s">
        <v>149</v>
      </c>
      <c r="GTH2" s="14" t="s">
        <v>150</v>
      </c>
      <c r="GTI2" s="14" t="s">
        <v>151</v>
      </c>
      <c r="GTJ2" s="14" t="s">
        <v>1685</v>
      </c>
      <c r="GTK2" s="14" t="s">
        <v>146</v>
      </c>
      <c r="GTL2" s="14" t="s">
        <v>223</v>
      </c>
      <c r="GTM2" s="14" t="s">
        <v>147</v>
      </c>
      <c r="GTN2" s="14" t="s">
        <v>350</v>
      </c>
      <c r="GTO2" s="14" t="s">
        <v>353</v>
      </c>
      <c r="GTP2" s="14" t="s">
        <v>298</v>
      </c>
      <c r="GTQ2" s="14" t="s">
        <v>153</v>
      </c>
      <c r="GTR2" s="14" t="s">
        <v>149</v>
      </c>
      <c r="GTS2" s="14" t="s">
        <v>150</v>
      </c>
      <c r="GTT2" s="14" t="s">
        <v>151</v>
      </c>
      <c r="GTU2" s="14" t="s">
        <v>146</v>
      </c>
      <c r="GTV2" s="14" t="s">
        <v>223</v>
      </c>
      <c r="GTW2" s="14" t="s">
        <v>147</v>
      </c>
      <c r="GTX2" s="14" t="s">
        <v>350</v>
      </c>
      <c r="GTY2" s="14" t="s">
        <v>353</v>
      </c>
      <c r="GTZ2" s="14" t="s">
        <v>1706</v>
      </c>
      <c r="GUA2" s="14" t="s">
        <v>153</v>
      </c>
      <c r="GUB2" s="14" t="s">
        <v>149</v>
      </c>
      <c r="GUC2" s="14" t="s">
        <v>150</v>
      </c>
      <c r="GUD2" s="14" t="s">
        <v>151</v>
      </c>
      <c r="GUE2" s="14" t="s">
        <v>146</v>
      </c>
      <c r="GUF2" s="14" t="s">
        <v>223</v>
      </c>
      <c r="GUG2" s="14" t="s">
        <v>147</v>
      </c>
      <c r="GUH2" s="14" t="s">
        <v>350</v>
      </c>
      <c r="GUI2" s="14" t="s">
        <v>353</v>
      </c>
      <c r="GUJ2" s="14" t="s">
        <v>359</v>
      </c>
      <c r="GUK2" s="14" t="s">
        <v>153</v>
      </c>
      <c r="GUL2" s="14" t="s">
        <v>149</v>
      </c>
      <c r="GUM2" s="14" t="s">
        <v>150</v>
      </c>
      <c r="GUN2" s="14" t="s">
        <v>151</v>
      </c>
      <c r="GUO2" s="14" t="s">
        <v>146</v>
      </c>
      <c r="GUP2" s="14" t="s">
        <v>223</v>
      </c>
      <c r="GUQ2" s="14" t="s">
        <v>147</v>
      </c>
      <c r="GUR2" s="14" t="s">
        <v>350</v>
      </c>
      <c r="GUS2" s="14" t="s">
        <v>353</v>
      </c>
      <c r="GUT2" s="14" t="s">
        <v>152</v>
      </c>
      <c r="GUU2" s="14" t="s">
        <v>153</v>
      </c>
      <c r="GUV2" s="14" t="s">
        <v>149</v>
      </c>
      <c r="GUW2" s="14" t="s">
        <v>150</v>
      </c>
      <c r="GUX2" s="14" t="s">
        <v>151</v>
      </c>
      <c r="GUY2" s="14" t="s">
        <v>146</v>
      </c>
      <c r="GUZ2" s="14" t="s">
        <v>223</v>
      </c>
      <c r="GVA2" s="14" t="s">
        <v>147</v>
      </c>
      <c r="GVB2" s="14" t="s">
        <v>350</v>
      </c>
      <c r="GVC2" s="14" t="s">
        <v>353</v>
      </c>
      <c r="GVD2" s="14" t="s">
        <v>217</v>
      </c>
      <c r="GVE2" s="14" t="s">
        <v>152</v>
      </c>
      <c r="GVF2" s="14" t="s">
        <v>153</v>
      </c>
      <c r="GVG2" s="14" t="s">
        <v>149</v>
      </c>
      <c r="GVH2" s="14" t="s">
        <v>150</v>
      </c>
      <c r="GVI2" s="14" t="s">
        <v>151</v>
      </c>
      <c r="GVJ2" s="14" t="s">
        <v>146</v>
      </c>
      <c r="GVK2" s="14" t="s">
        <v>223</v>
      </c>
      <c r="GVL2" s="14" t="s">
        <v>147</v>
      </c>
      <c r="GVM2" s="14" t="s">
        <v>350</v>
      </c>
      <c r="GVN2" s="14" t="s">
        <v>353</v>
      </c>
      <c r="GVO2" s="14" t="s">
        <v>152</v>
      </c>
      <c r="GVP2" s="14" t="s">
        <v>153</v>
      </c>
      <c r="GVQ2" s="14" t="s">
        <v>149</v>
      </c>
      <c r="GVR2" s="14" t="s">
        <v>150</v>
      </c>
      <c r="GVS2" s="14" t="s">
        <v>151</v>
      </c>
      <c r="GVT2" s="14" t="s">
        <v>146</v>
      </c>
      <c r="GVU2" s="14" t="s">
        <v>223</v>
      </c>
      <c r="GVV2" s="14" t="s">
        <v>147</v>
      </c>
      <c r="GVW2" s="14" t="s">
        <v>350</v>
      </c>
      <c r="GVX2" s="14" t="s">
        <v>353</v>
      </c>
      <c r="GVY2" s="14" t="s">
        <v>152</v>
      </c>
      <c r="GVZ2" s="14" t="s">
        <v>153</v>
      </c>
      <c r="GWA2" s="14" t="s">
        <v>149</v>
      </c>
      <c r="GWB2" s="14" t="s">
        <v>150</v>
      </c>
      <c r="GWC2" s="14" t="s">
        <v>151</v>
      </c>
      <c r="GWD2" s="14" t="s">
        <v>146</v>
      </c>
      <c r="GWE2" s="14" t="s">
        <v>223</v>
      </c>
      <c r="GWF2" s="14" t="s">
        <v>147</v>
      </c>
      <c r="GWG2" s="14" t="s">
        <v>350</v>
      </c>
      <c r="GWH2" s="14" t="s">
        <v>353</v>
      </c>
      <c r="GWI2" s="14" t="s">
        <v>152</v>
      </c>
      <c r="GWJ2" s="14" t="s">
        <v>153</v>
      </c>
      <c r="GWK2" s="14" t="s">
        <v>149</v>
      </c>
      <c r="GWL2" s="14" t="s">
        <v>150</v>
      </c>
      <c r="GWM2" s="14" t="s">
        <v>151</v>
      </c>
      <c r="GWN2" s="14" t="s">
        <v>146</v>
      </c>
      <c r="GWO2" s="14" t="s">
        <v>223</v>
      </c>
      <c r="GWP2" s="14" t="s">
        <v>147</v>
      </c>
      <c r="GWQ2" s="14" t="s">
        <v>350</v>
      </c>
      <c r="GWR2" s="14" t="s">
        <v>353</v>
      </c>
      <c r="GWS2" s="14" t="s">
        <v>152</v>
      </c>
      <c r="GWT2" s="14" t="s">
        <v>153</v>
      </c>
      <c r="GWU2" s="14" t="s">
        <v>149</v>
      </c>
      <c r="GWV2" s="14" t="s">
        <v>150</v>
      </c>
      <c r="GWW2" s="14" t="s">
        <v>151</v>
      </c>
      <c r="GWX2" s="14" t="s">
        <v>146</v>
      </c>
      <c r="GWY2" s="14" t="s">
        <v>223</v>
      </c>
      <c r="GWZ2" s="14" t="s">
        <v>147</v>
      </c>
      <c r="GXA2" s="14" t="s">
        <v>350</v>
      </c>
      <c r="GXB2" s="14" t="s">
        <v>353</v>
      </c>
      <c r="GXC2" s="14" t="s">
        <v>152</v>
      </c>
      <c r="GXD2" s="14" t="s">
        <v>153</v>
      </c>
      <c r="GXE2" s="14" t="s">
        <v>149</v>
      </c>
      <c r="GXF2" s="14" t="s">
        <v>150</v>
      </c>
      <c r="GXG2" s="14" t="s">
        <v>151</v>
      </c>
      <c r="GXH2" s="14" t="s">
        <v>146</v>
      </c>
      <c r="GXI2" s="14" t="s">
        <v>223</v>
      </c>
      <c r="GXJ2" s="14" t="s">
        <v>147</v>
      </c>
      <c r="GXK2" s="14" t="s">
        <v>350</v>
      </c>
      <c r="GXL2" s="14" t="s">
        <v>353</v>
      </c>
      <c r="GXM2" s="14" t="s">
        <v>152</v>
      </c>
      <c r="GXN2" s="14" t="s">
        <v>153</v>
      </c>
      <c r="GXO2" s="14" t="s">
        <v>149</v>
      </c>
      <c r="GXP2" s="14" t="s">
        <v>150</v>
      </c>
      <c r="GXQ2" s="14" t="s">
        <v>151</v>
      </c>
      <c r="GXR2" s="14" t="s">
        <v>146</v>
      </c>
      <c r="GXS2" s="14" t="s">
        <v>223</v>
      </c>
      <c r="GXT2" s="14" t="s">
        <v>147</v>
      </c>
      <c r="GXU2" s="14" t="s">
        <v>350</v>
      </c>
      <c r="GXV2" s="14" t="s">
        <v>353</v>
      </c>
      <c r="GXW2" s="14" t="s">
        <v>152</v>
      </c>
      <c r="GXX2" s="14" t="s">
        <v>153</v>
      </c>
      <c r="GXY2" s="14" t="s">
        <v>149</v>
      </c>
      <c r="GXZ2" s="14" t="s">
        <v>150</v>
      </c>
      <c r="GYA2" s="14" t="s">
        <v>151</v>
      </c>
      <c r="GYB2" s="14" t="s">
        <v>146</v>
      </c>
      <c r="GYC2" s="14" t="s">
        <v>223</v>
      </c>
      <c r="GYD2" s="14" t="s">
        <v>147</v>
      </c>
      <c r="GYE2" s="14" t="s">
        <v>350</v>
      </c>
      <c r="GYF2" s="14" t="s">
        <v>353</v>
      </c>
      <c r="GYG2" s="14" t="s">
        <v>152</v>
      </c>
      <c r="GYH2" s="14" t="s">
        <v>153</v>
      </c>
      <c r="GYI2" s="14" t="s">
        <v>149</v>
      </c>
      <c r="GYJ2" s="14" t="s">
        <v>150</v>
      </c>
      <c r="GYK2" s="14" t="s">
        <v>151</v>
      </c>
      <c r="GYL2" s="14" t="s">
        <v>146</v>
      </c>
      <c r="GYM2" s="14" t="s">
        <v>223</v>
      </c>
      <c r="GYN2" s="14" t="s">
        <v>147</v>
      </c>
      <c r="GYO2" s="14" t="s">
        <v>350</v>
      </c>
      <c r="GYP2" s="14" t="s">
        <v>353</v>
      </c>
      <c r="GYQ2" s="14" t="s">
        <v>152</v>
      </c>
      <c r="GYR2" s="14" t="s">
        <v>153</v>
      </c>
      <c r="GYS2" s="14" t="s">
        <v>149</v>
      </c>
      <c r="GYT2" s="14" t="s">
        <v>150</v>
      </c>
      <c r="GYU2" s="14" t="s">
        <v>151</v>
      </c>
      <c r="GYV2" s="14" t="s">
        <v>146</v>
      </c>
      <c r="GYW2" s="14" t="s">
        <v>223</v>
      </c>
      <c r="GYX2" s="14" t="s">
        <v>147</v>
      </c>
      <c r="GYY2" s="14" t="s">
        <v>350</v>
      </c>
      <c r="GYZ2" s="14" t="s">
        <v>353</v>
      </c>
      <c r="GZA2" s="14" t="s">
        <v>152</v>
      </c>
      <c r="GZB2" s="14" t="s">
        <v>153</v>
      </c>
      <c r="GZC2" s="14" t="s">
        <v>149</v>
      </c>
      <c r="GZD2" s="14" t="s">
        <v>150</v>
      </c>
      <c r="GZE2" s="14" t="s">
        <v>151</v>
      </c>
      <c r="GZF2" s="14" t="s">
        <v>146</v>
      </c>
      <c r="GZG2" s="14" t="s">
        <v>223</v>
      </c>
      <c r="GZH2" s="14" t="s">
        <v>147</v>
      </c>
      <c r="GZI2" s="14" t="s">
        <v>350</v>
      </c>
      <c r="GZJ2" s="14" t="s">
        <v>353</v>
      </c>
      <c r="GZK2" s="14" t="s">
        <v>711</v>
      </c>
      <c r="GZL2" s="14" t="s">
        <v>153</v>
      </c>
      <c r="GZM2" s="14" t="s">
        <v>149</v>
      </c>
      <c r="GZN2" s="14" t="s">
        <v>150</v>
      </c>
      <c r="GZO2" s="14" t="s">
        <v>232</v>
      </c>
      <c r="GZP2" s="14" t="s">
        <v>151</v>
      </c>
      <c r="GZQ2" s="14" t="s">
        <v>146</v>
      </c>
      <c r="GZR2" s="14" t="s">
        <v>223</v>
      </c>
      <c r="GZS2" s="14" t="s">
        <v>147</v>
      </c>
      <c r="GZT2" s="14" t="s">
        <v>350</v>
      </c>
      <c r="GZU2" s="14" t="s">
        <v>353</v>
      </c>
      <c r="GZV2" s="14" t="s">
        <v>152</v>
      </c>
      <c r="GZW2" s="14" t="s">
        <v>153</v>
      </c>
      <c r="GZX2" s="14" t="s">
        <v>149</v>
      </c>
      <c r="GZY2" s="14" t="s">
        <v>150</v>
      </c>
      <c r="GZZ2" s="14" t="s">
        <v>151</v>
      </c>
      <c r="HAA2" s="14" t="s">
        <v>146</v>
      </c>
      <c r="HAB2" s="14" t="s">
        <v>223</v>
      </c>
      <c r="HAC2" s="14" t="s">
        <v>147</v>
      </c>
      <c r="HAD2" s="14" t="s">
        <v>350</v>
      </c>
      <c r="HAE2" s="14" t="s">
        <v>353</v>
      </c>
      <c r="HAF2" s="14" t="s">
        <v>152</v>
      </c>
      <c r="HAG2" s="14" t="s">
        <v>153</v>
      </c>
      <c r="HAH2" s="14" t="s">
        <v>149</v>
      </c>
      <c r="HAI2" s="14" t="s">
        <v>150</v>
      </c>
      <c r="HAJ2" s="14" t="s">
        <v>151</v>
      </c>
      <c r="HAK2" s="14" t="s">
        <v>146</v>
      </c>
      <c r="HAL2" s="14" t="s">
        <v>223</v>
      </c>
      <c r="HAM2" s="14" t="s">
        <v>147</v>
      </c>
      <c r="HAN2" s="14" t="s">
        <v>350</v>
      </c>
      <c r="HAO2" s="14" t="s">
        <v>353</v>
      </c>
      <c r="HAP2" s="14" t="s">
        <v>152</v>
      </c>
      <c r="HAQ2" s="14" t="s">
        <v>153</v>
      </c>
      <c r="HAR2" s="14" t="s">
        <v>149</v>
      </c>
      <c r="HAS2" s="14" t="s">
        <v>150</v>
      </c>
      <c r="HAT2" s="14" t="s">
        <v>151</v>
      </c>
      <c r="HAU2" s="14" t="s">
        <v>146</v>
      </c>
      <c r="HAV2" s="14" t="s">
        <v>223</v>
      </c>
      <c r="HAW2" s="14" t="s">
        <v>147</v>
      </c>
      <c r="HAX2" s="14" t="s">
        <v>350</v>
      </c>
      <c r="HAY2" s="14" t="s">
        <v>353</v>
      </c>
      <c r="HAZ2" s="14" t="s">
        <v>152</v>
      </c>
      <c r="HBA2" s="14" t="s">
        <v>153</v>
      </c>
      <c r="HBB2" s="14" t="s">
        <v>149</v>
      </c>
      <c r="HBC2" s="14" t="s">
        <v>150</v>
      </c>
      <c r="HBD2" s="14" t="s">
        <v>151</v>
      </c>
      <c r="HBE2" s="14" t="s">
        <v>146</v>
      </c>
      <c r="HBF2" s="14" t="s">
        <v>223</v>
      </c>
      <c r="HBG2" s="14" t="s">
        <v>147</v>
      </c>
      <c r="HBH2" s="14" t="s">
        <v>350</v>
      </c>
      <c r="HBI2" s="14" t="s">
        <v>353</v>
      </c>
      <c r="HBJ2" s="14" t="s">
        <v>152</v>
      </c>
      <c r="HBK2" s="14" t="s">
        <v>153</v>
      </c>
      <c r="HBL2" s="14" t="s">
        <v>149</v>
      </c>
      <c r="HBM2" s="14" t="s">
        <v>150</v>
      </c>
      <c r="HBN2" s="14" t="s">
        <v>151</v>
      </c>
      <c r="HBO2" s="14" t="s">
        <v>146</v>
      </c>
      <c r="HBP2" s="14" t="s">
        <v>223</v>
      </c>
      <c r="HBQ2" s="14" t="s">
        <v>147</v>
      </c>
      <c r="HBR2" s="14" t="s">
        <v>350</v>
      </c>
      <c r="HBS2" s="14" t="s">
        <v>353</v>
      </c>
      <c r="HBT2" s="14" t="s">
        <v>152</v>
      </c>
      <c r="HBU2" s="14" t="s">
        <v>153</v>
      </c>
      <c r="HBV2" s="14" t="s">
        <v>149</v>
      </c>
      <c r="HBW2" s="14" t="s">
        <v>150</v>
      </c>
      <c r="HBX2" s="14" t="s">
        <v>151</v>
      </c>
      <c r="HBY2" s="14" t="s">
        <v>146</v>
      </c>
      <c r="HBZ2" s="14" t="s">
        <v>223</v>
      </c>
      <c r="HCA2" s="14" t="s">
        <v>147</v>
      </c>
      <c r="HCB2" s="14" t="s">
        <v>350</v>
      </c>
      <c r="HCC2" s="14" t="s">
        <v>353</v>
      </c>
      <c r="HCD2" s="14" t="s">
        <v>217</v>
      </c>
      <c r="HCE2" s="14" t="s">
        <v>152</v>
      </c>
      <c r="HCF2" s="14" t="s">
        <v>153</v>
      </c>
      <c r="HCG2" s="14" t="s">
        <v>149</v>
      </c>
      <c r="HCH2" s="14" t="s">
        <v>150</v>
      </c>
      <c r="HCI2" s="14" t="s">
        <v>151</v>
      </c>
      <c r="HCJ2" s="14" t="s">
        <v>146</v>
      </c>
      <c r="HCK2" s="14" t="s">
        <v>223</v>
      </c>
      <c r="HCL2" s="14" t="s">
        <v>147</v>
      </c>
      <c r="HCM2" s="14" t="s">
        <v>350</v>
      </c>
      <c r="HCN2" s="14" t="s">
        <v>353</v>
      </c>
      <c r="HCO2" s="14" t="s">
        <v>152</v>
      </c>
      <c r="HCP2" s="14" t="s">
        <v>153</v>
      </c>
      <c r="HCQ2" s="14" t="s">
        <v>149</v>
      </c>
      <c r="HCR2" s="14" t="s">
        <v>150</v>
      </c>
      <c r="HCS2" s="14" t="s">
        <v>151</v>
      </c>
      <c r="HCT2" s="14" t="s">
        <v>146</v>
      </c>
      <c r="HCU2" s="14" t="s">
        <v>223</v>
      </c>
      <c r="HCV2" s="14" t="s">
        <v>147</v>
      </c>
      <c r="HCW2" s="14" t="s">
        <v>350</v>
      </c>
      <c r="HCX2" s="14" t="s">
        <v>353</v>
      </c>
      <c r="HCY2" s="14" t="s">
        <v>217</v>
      </c>
      <c r="HCZ2" s="14" t="s">
        <v>152</v>
      </c>
      <c r="HDA2" s="14" t="s">
        <v>153</v>
      </c>
      <c r="HDB2" s="14" t="s">
        <v>149</v>
      </c>
      <c r="HDC2" s="14" t="s">
        <v>150</v>
      </c>
      <c r="HDD2" s="14" t="s">
        <v>151</v>
      </c>
      <c r="HDE2" s="14" t="s">
        <v>146</v>
      </c>
      <c r="HDF2" s="14" t="s">
        <v>223</v>
      </c>
      <c r="HDG2" s="14" t="s">
        <v>147</v>
      </c>
      <c r="HDH2" s="14" t="s">
        <v>350</v>
      </c>
      <c r="HDI2" s="14" t="s">
        <v>353</v>
      </c>
      <c r="HDJ2" s="14" t="s">
        <v>152</v>
      </c>
      <c r="HDK2" s="14" t="s">
        <v>153</v>
      </c>
      <c r="HDL2" s="14" t="s">
        <v>149</v>
      </c>
      <c r="HDM2" s="14" t="s">
        <v>150</v>
      </c>
      <c r="HDN2" s="14" t="s">
        <v>151</v>
      </c>
      <c r="HDO2" s="14" t="s">
        <v>146</v>
      </c>
      <c r="HDP2" s="14" t="s">
        <v>223</v>
      </c>
      <c r="HDQ2" s="14" t="s">
        <v>147</v>
      </c>
      <c r="HDR2" s="14" t="s">
        <v>350</v>
      </c>
      <c r="HDS2" s="14" t="s">
        <v>353</v>
      </c>
      <c r="HDT2" s="14" t="s">
        <v>152</v>
      </c>
      <c r="HDU2" s="14" t="s">
        <v>153</v>
      </c>
      <c r="HDV2" s="14" t="s">
        <v>149</v>
      </c>
      <c r="HDW2" s="14" t="s">
        <v>150</v>
      </c>
      <c r="HDX2" s="14" t="s">
        <v>151</v>
      </c>
      <c r="HDY2" s="14" t="s">
        <v>146</v>
      </c>
      <c r="HDZ2" s="14" t="s">
        <v>223</v>
      </c>
      <c r="HEA2" s="14" t="s">
        <v>147</v>
      </c>
      <c r="HEB2" s="14" t="s">
        <v>350</v>
      </c>
      <c r="HEC2" s="14" t="s">
        <v>353</v>
      </c>
      <c r="HED2" s="14" t="s">
        <v>152</v>
      </c>
      <c r="HEE2" s="14" t="s">
        <v>153</v>
      </c>
      <c r="HEF2" s="14" t="s">
        <v>149</v>
      </c>
      <c r="HEG2" s="14" t="s">
        <v>150</v>
      </c>
      <c r="HEH2" s="14" t="s">
        <v>151</v>
      </c>
      <c r="HEI2" s="14" t="s">
        <v>146</v>
      </c>
      <c r="HEJ2" s="14" t="s">
        <v>223</v>
      </c>
      <c r="HEK2" s="14" t="s">
        <v>147</v>
      </c>
      <c r="HEL2" s="14" t="s">
        <v>350</v>
      </c>
      <c r="HEM2" s="14" t="s">
        <v>353</v>
      </c>
      <c r="HEN2" s="14" t="s">
        <v>152</v>
      </c>
      <c r="HEO2" s="14" t="s">
        <v>153</v>
      </c>
      <c r="HEP2" s="14" t="s">
        <v>149</v>
      </c>
      <c r="HEQ2" s="14" t="s">
        <v>150</v>
      </c>
      <c r="HER2" s="14" t="s">
        <v>151</v>
      </c>
      <c r="HES2" s="14" t="s">
        <v>146</v>
      </c>
      <c r="HET2" s="14" t="s">
        <v>223</v>
      </c>
      <c r="HEU2" s="14" t="s">
        <v>147</v>
      </c>
      <c r="HEV2" s="14" t="s">
        <v>350</v>
      </c>
      <c r="HEW2" s="14" t="s">
        <v>353</v>
      </c>
      <c r="HEX2" s="14" t="s">
        <v>152</v>
      </c>
      <c r="HEY2" s="14" t="s">
        <v>153</v>
      </c>
      <c r="HEZ2" s="14" t="s">
        <v>149</v>
      </c>
      <c r="HFA2" s="14" t="s">
        <v>150</v>
      </c>
      <c r="HFB2" s="14" t="s">
        <v>151</v>
      </c>
      <c r="HFC2" s="14" t="s">
        <v>146</v>
      </c>
      <c r="HFD2" s="14" t="s">
        <v>223</v>
      </c>
      <c r="HFE2" s="14" t="s">
        <v>147</v>
      </c>
      <c r="HFF2" s="14" t="s">
        <v>350</v>
      </c>
      <c r="HFG2" s="14" t="s">
        <v>353</v>
      </c>
      <c r="HFH2" s="14" t="s">
        <v>152</v>
      </c>
      <c r="HFI2" s="14" t="s">
        <v>153</v>
      </c>
      <c r="HFJ2" s="14" t="s">
        <v>149</v>
      </c>
      <c r="HFK2" s="14" t="s">
        <v>150</v>
      </c>
      <c r="HFL2" s="14" t="s">
        <v>151</v>
      </c>
      <c r="HFM2" s="14" t="s">
        <v>146</v>
      </c>
      <c r="HFN2" s="14" t="s">
        <v>223</v>
      </c>
      <c r="HFO2" s="14" t="s">
        <v>147</v>
      </c>
      <c r="HFP2" s="14" t="s">
        <v>350</v>
      </c>
      <c r="HFQ2" s="14" t="s">
        <v>353</v>
      </c>
      <c r="HFR2" s="14" t="s">
        <v>217</v>
      </c>
      <c r="HFS2" s="14" t="s">
        <v>152</v>
      </c>
      <c r="HFT2" s="14" t="s">
        <v>153</v>
      </c>
      <c r="HFU2" s="14" t="s">
        <v>149</v>
      </c>
      <c r="HFV2" s="14" t="s">
        <v>150</v>
      </c>
      <c r="HFW2" s="14" t="s">
        <v>151</v>
      </c>
      <c r="HFX2" s="14" t="s">
        <v>146</v>
      </c>
      <c r="HFY2" s="14" t="s">
        <v>223</v>
      </c>
      <c r="HFZ2" s="14" t="s">
        <v>147</v>
      </c>
      <c r="HGA2" s="14" t="s">
        <v>350</v>
      </c>
      <c r="HGB2" s="14" t="s">
        <v>353</v>
      </c>
      <c r="HGC2" s="14" t="s">
        <v>152</v>
      </c>
      <c r="HGD2" s="14" t="s">
        <v>153</v>
      </c>
      <c r="HGE2" s="14" t="s">
        <v>149</v>
      </c>
      <c r="HGF2" s="14" t="s">
        <v>150</v>
      </c>
      <c r="HGG2" s="14" t="s">
        <v>151</v>
      </c>
      <c r="HGH2" s="14" t="s">
        <v>146</v>
      </c>
      <c r="HGI2" s="14" t="s">
        <v>223</v>
      </c>
      <c r="HGJ2" s="14" t="s">
        <v>147</v>
      </c>
      <c r="HGK2" s="14" t="s">
        <v>350</v>
      </c>
      <c r="HGL2" s="14" t="s">
        <v>353</v>
      </c>
      <c r="HGM2" s="14" t="s">
        <v>152</v>
      </c>
      <c r="HGN2" s="14" t="s">
        <v>153</v>
      </c>
      <c r="HGO2" s="14" t="s">
        <v>149</v>
      </c>
      <c r="HGP2" s="14" t="s">
        <v>150</v>
      </c>
      <c r="HGQ2" s="14" t="s">
        <v>151</v>
      </c>
      <c r="HGR2" s="14" t="s">
        <v>146</v>
      </c>
      <c r="HGS2" s="14" t="s">
        <v>223</v>
      </c>
      <c r="HGT2" s="14" t="s">
        <v>147</v>
      </c>
      <c r="HGU2" s="14" t="s">
        <v>350</v>
      </c>
      <c r="HGV2" s="14" t="s">
        <v>353</v>
      </c>
      <c r="HGW2" s="14" t="s">
        <v>152</v>
      </c>
      <c r="HGX2" s="14" t="s">
        <v>153</v>
      </c>
      <c r="HGY2" s="14" t="s">
        <v>149</v>
      </c>
      <c r="HGZ2" s="14" t="s">
        <v>150</v>
      </c>
      <c r="HHA2" s="14" t="s">
        <v>151</v>
      </c>
      <c r="HHB2" s="14" t="s">
        <v>146</v>
      </c>
      <c r="HHC2" s="14" t="s">
        <v>223</v>
      </c>
      <c r="HHD2" s="14" t="s">
        <v>147</v>
      </c>
      <c r="HHE2" s="14" t="s">
        <v>350</v>
      </c>
      <c r="HHF2" s="14" t="s">
        <v>353</v>
      </c>
      <c r="HHG2" s="14" t="s">
        <v>152</v>
      </c>
      <c r="HHH2" s="14" t="s">
        <v>153</v>
      </c>
      <c r="HHI2" s="14" t="s">
        <v>149</v>
      </c>
      <c r="HHJ2" s="14" t="s">
        <v>150</v>
      </c>
      <c r="HHK2" s="14" t="s">
        <v>151</v>
      </c>
      <c r="HHL2" s="14" t="s">
        <v>146</v>
      </c>
      <c r="HHM2" s="14" t="s">
        <v>223</v>
      </c>
      <c r="HHN2" s="14" t="s">
        <v>147</v>
      </c>
      <c r="HHO2" s="14" t="s">
        <v>350</v>
      </c>
      <c r="HHP2" s="14" t="s">
        <v>353</v>
      </c>
      <c r="HHQ2" s="14" t="s">
        <v>217</v>
      </c>
      <c r="HHR2" s="14" t="s">
        <v>152</v>
      </c>
      <c r="HHS2" s="14" t="s">
        <v>153</v>
      </c>
      <c r="HHT2" s="14" t="s">
        <v>149</v>
      </c>
      <c r="HHU2" s="14" t="s">
        <v>150</v>
      </c>
      <c r="HHV2" s="14" t="s">
        <v>151</v>
      </c>
      <c r="HHW2" s="14" t="s">
        <v>146</v>
      </c>
      <c r="HHX2" s="14" t="s">
        <v>223</v>
      </c>
      <c r="HHY2" s="14" t="s">
        <v>147</v>
      </c>
      <c r="HHZ2" s="14" t="s">
        <v>350</v>
      </c>
      <c r="HIA2" s="14" t="s">
        <v>353</v>
      </c>
      <c r="HIB2" s="14" t="s">
        <v>152</v>
      </c>
      <c r="HIC2" s="14" t="s">
        <v>153</v>
      </c>
      <c r="HID2" s="14" t="s">
        <v>149</v>
      </c>
      <c r="HIE2" s="14" t="s">
        <v>150</v>
      </c>
      <c r="HIF2" s="14" t="s">
        <v>151</v>
      </c>
      <c r="HIG2" s="14" t="s">
        <v>146</v>
      </c>
      <c r="HIH2" s="14" t="s">
        <v>223</v>
      </c>
      <c r="HII2" s="14" t="s">
        <v>147</v>
      </c>
      <c r="HIJ2" s="14" t="s">
        <v>350</v>
      </c>
      <c r="HIK2" s="14" t="s">
        <v>353</v>
      </c>
      <c r="HIL2" s="14" t="s">
        <v>152</v>
      </c>
      <c r="HIM2" s="14" t="s">
        <v>153</v>
      </c>
      <c r="HIN2" s="14" t="s">
        <v>149</v>
      </c>
      <c r="HIO2" s="14" t="s">
        <v>150</v>
      </c>
      <c r="HIP2" s="14" t="s">
        <v>151</v>
      </c>
      <c r="HIQ2" s="14" t="s">
        <v>146</v>
      </c>
      <c r="HIR2" s="14" t="s">
        <v>223</v>
      </c>
      <c r="HIS2" s="14" t="s">
        <v>147</v>
      </c>
      <c r="HIT2" s="14" t="s">
        <v>350</v>
      </c>
      <c r="HIU2" s="14" t="s">
        <v>353</v>
      </c>
      <c r="HIV2" s="14" t="s">
        <v>152</v>
      </c>
      <c r="HIW2" s="14" t="s">
        <v>153</v>
      </c>
      <c r="HIX2" s="14" t="s">
        <v>149</v>
      </c>
      <c r="HIY2" s="14" t="s">
        <v>150</v>
      </c>
      <c r="HIZ2" s="14" t="s">
        <v>151</v>
      </c>
      <c r="HJA2" s="14" t="s">
        <v>146</v>
      </c>
      <c r="HJB2" s="14" t="s">
        <v>223</v>
      </c>
      <c r="HJC2" s="14" t="s">
        <v>147</v>
      </c>
      <c r="HJD2" s="14" t="s">
        <v>350</v>
      </c>
      <c r="HJE2" s="14" t="s">
        <v>353</v>
      </c>
      <c r="HJF2" s="14" t="s">
        <v>152</v>
      </c>
      <c r="HJG2" s="14" t="s">
        <v>153</v>
      </c>
      <c r="HJH2" s="14" t="s">
        <v>149</v>
      </c>
      <c r="HJI2" s="14" t="s">
        <v>150</v>
      </c>
      <c r="HJJ2" s="14" t="s">
        <v>151</v>
      </c>
      <c r="HJK2" s="14" t="s">
        <v>146</v>
      </c>
      <c r="HJL2" s="14" t="s">
        <v>223</v>
      </c>
      <c r="HJM2" s="14" t="s">
        <v>147</v>
      </c>
      <c r="HJN2" s="14" t="s">
        <v>350</v>
      </c>
      <c r="HJO2" s="14" t="s">
        <v>353</v>
      </c>
      <c r="HJP2" s="14" t="s">
        <v>217</v>
      </c>
      <c r="HJQ2" s="14" t="s">
        <v>152</v>
      </c>
      <c r="HJR2" s="14" t="s">
        <v>153</v>
      </c>
      <c r="HJS2" s="14" t="s">
        <v>149</v>
      </c>
      <c r="HJT2" s="14" t="s">
        <v>150</v>
      </c>
      <c r="HJU2" s="14" t="s">
        <v>151</v>
      </c>
      <c r="HJV2" s="14" t="s">
        <v>146</v>
      </c>
      <c r="HJW2" s="14" t="s">
        <v>223</v>
      </c>
      <c r="HJX2" s="14" t="s">
        <v>147</v>
      </c>
      <c r="HJY2" s="14" t="s">
        <v>350</v>
      </c>
      <c r="HJZ2" s="14" t="s">
        <v>353</v>
      </c>
      <c r="HKA2" s="14" t="s">
        <v>217</v>
      </c>
      <c r="HKB2" s="14" t="s">
        <v>152</v>
      </c>
      <c r="HKC2" s="14" t="s">
        <v>153</v>
      </c>
      <c r="HKD2" s="14" t="s">
        <v>149</v>
      </c>
      <c r="HKE2" s="14" t="s">
        <v>150</v>
      </c>
      <c r="HKF2" s="14" t="s">
        <v>151</v>
      </c>
      <c r="HKG2" s="14" t="s">
        <v>146</v>
      </c>
      <c r="HKH2" s="14" t="s">
        <v>223</v>
      </c>
      <c r="HKI2" s="14" t="s">
        <v>147</v>
      </c>
      <c r="HKJ2" s="14" t="s">
        <v>350</v>
      </c>
      <c r="HKK2" s="14" t="s">
        <v>353</v>
      </c>
      <c r="HKL2" s="14" t="s">
        <v>152</v>
      </c>
      <c r="HKM2" s="14" t="s">
        <v>153</v>
      </c>
      <c r="HKN2" s="14" t="s">
        <v>149</v>
      </c>
      <c r="HKO2" s="14" t="s">
        <v>150</v>
      </c>
      <c r="HKP2" s="14" t="s">
        <v>151</v>
      </c>
      <c r="HKQ2" s="14" t="s">
        <v>146</v>
      </c>
      <c r="HKR2" s="14" t="s">
        <v>223</v>
      </c>
      <c r="HKS2" s="14" t="s">
        <v>147</v>
      </c>
      <c r="HKT2" s="14" t="s">
        <v>350</v>
      </c>
      <c r="HKU2" s="14" t="s">
        <v>353</v>
      </c>
      <c r="HKV2" s="14" t="s">
        <v>152</v>
      </c>
      <c r="HKW2" s="14" t="s">
        <v>153</v>
      </c>
      <c r="HKX2" s="14" t="s">
        <v>149</v>
      </c>
      <c r="HKY2" s="14" t="s">
        <v>150</v>
      </c>
      <c r="HKZ2" s="14" t="s">
        <v>151</v>
      </c>
      <c r="HLA2" s="14" t="s">
        <v>146</v>
      </c>
      <c r="HLB2" s="14" t="s">
        <v>223</v>
      </c>
      <c r="HLC2" s="14" t="s">
        <v>147</v>
      </c>
      <c r="HLD2" s="14" t="s">
        <v>350</v>
      </c>
      <c r="HLE2" s="14" t="s">
        <v>353</v>
      </c>
      <c r="HLF2" s="14" t="s">
        <v>152</v>
      </c>
      <c r="HLG2" s="14" t="s">
        <v>153</v>
      </c>
      <c r="HLH2" s="14" t="s">
        <v>149</v>
      </c>
      <c r="HLI2" s="14" t="s">
        <v>150</v>
      </c>
      <c r="HLJ2" s="14" t="s">
        <v>151</v>
      </c>
      <c r="HLK2" s="14" t="s">
        <v>146</v>
      </c>
      <c r="HLL2" s="14" t="s">
        <v>223</v>
      </c>
      <c r="HLM2" s="14" t="s">
        <v>147</v>
      </c>
      <c r="HLN2" s="14" t="s">
        <v>350</v>
      </c>
      <c r="HLO2" s="14" t="s">
        <v>353</v>
      </c>
      <c r="HLP2" s="14" t="s">
        <v>152</v>
      </c>
      <c r="HLQ2" s="14" t="s">
        <v>153</v>
      </c>
      <c r="HLR2" s="14" t="s">
        <v>149</v>
      </c>
      <c r="HLS2" s="14" t="s">
        <v>150</v>
      </c>
      <c r="HLT2" s="14" t="s">
        <v>151</v>
      </c>
      <c r="HLU2" s="14" t="s">
        <v>146</v>
      </c>
      <c r="HLV2" s="14" t="s">
        <v>223</v>
      </c>
      <c r="HLW2" s="14" t="s">
        <v>147</v>
      </c>
      <c r="HLX2" s="14" t="s">
        <v>350</v>
      </c>
      <c r="HLY2" s="14" t="s">
        <v>353</v>
      </c>
      <c r="HLZ2" s="14" t="s">
        <v>217</v>
      </c>
      <c r="HMA2" s="14" t="s">
        <v>152</v>
      </c>
      <c r="HMB2" s="14" t="s">
        <v>153</v>
      </c>
      <c r="HMC2" s="14" t="s">
        <v>149</v>
      </c>
      <c r="HMD2" s="14" t="s">
        <v>150</v>
      </c>
      <c r="HME2" s="14" t="s">
        <v>151</v>
      </c>
      <c r="HMF2" s="14" t="s">
        <v>146</v>
      </c>
      <c r="HMG2" s="14" t="s">
        <v>223</v>
      </c>
      <c r="HMH2" s="14" t="s">
        <v>147</v>
      </c>
      <c r="HMI2" s="14" t="s">
        <v>350</v>
      </c>
      <c r="HMJ2" s="14" t="s">
        <v>353</v>
      </c>
      <c r="HMK2" s="14" t="s">
        <v>152</v>
      </c>
      <c r="HML2" s="14" t="s">
        <v>153</v>
      </c>
      <c r="HMM2" s="14" t="s">
        <v>149</v>
      </c>
      <c r="HMN2" s="14" t="s">
        <v>150</v>
      </c>
      <c r="HMO2" s="14" t="s">
        <v>151</v>
      </c>
      <c r="HMP2" s="14" t="s">
        <v>146</v>
      </c>
      <c r="HMQ2" s="14" t="s">
        <v>223</v>
      </c>
      <c r="HMR2" s="14" t="s">
        <v>147</v>
      </c>
      <c r="HMS2" s="14" t="s">
        <v>350</v>
      </c>
      <c r="HMT2" s="14" t="s">
        <v>353</v>
      </c>
      <c r="HMU2" s="14" t="s">
        <v>152</v>
      </c>
      <c r="HMV2" s="14" t="s">
        <v>153</v>
      </c>
      <c r="HMW2" s="14" t="s">
        <v>149</v>
      </c>
      <c r="HMX2" s="14" t="s">
        <v>150</v>
      </c>
      <c r="HMY2" s="14" t="s">
        <v>151</v>
      </c>
      <c r="HMZ2" s="14" t="s">
        <v>146</v>
      </c>
      <c r="HNA2" s="14" t="s">
        <v>223</v>
      </c>
      <c r="HNB2" s="14" t="s">
        <v>147</v>
      </c>
      <c r="HNC2" s="14" t="s">
        <v>350</v>
      </c>
      <c r="HND2" s="14" t="s">
        <v>353</v>
      </c>
      <c r="HNE2" s="14" t="s">
        <v>217</v>
      </c>
      <c r="HNF2" s="14" t="s">
        <v>152</v>
      </c>
      <c r="HNG2" s="14" t="s">
        <v>153</v>
      </c>
      <c r="HNH2" s="14" t="s">
        <v>149</v>
      </c>
      <c r="HNI2" s="14" t="s">
        <v>150</v>
      </c>
      <c r="HNJ2" s="14" t="s">
        <v>151</v>
      </c>
      <c r="HNK2" s="14" t="s">
        <v>146</v>
      </c>
      <c r="HNL2" s="14" t="s">
        <v>223</v>
      </c>
      <c r="HNM2" s="14" t="s">
        <v>147</v>
      </c>
      <c r="HNN2" s="14" t="s">
        <v>350</v>
      </c>
      <c r="HNO2" s="14" t="s">
        <v>353</v>
      </c>
      <c r="HNP2" s="14" t="s">
        <v>152</v>
      </c>
      <c r="HNQ2" s="14" t="s">
        <v>153</v>
      </c>
      <c r="HNR2" s="14" t="s">
        <v>149</v>
      </c>
      <c r="HNS2" s="14" t="s">
        <v>150</v>
      </c>
      <c r="HNT2" s="14" t="s">
        <v>151</v>
      </c>
      <c r="HNU2" s="14" t="s">
        <v>146</v>
      </c>
      <c r="HNV2" s="14" t="s">
        <v>223</v>
      </c>
      <c r="HNW2" s="14" t="s">
        <v>147</v>
      </c>
      <c r="HNX2" s="14" t="s">
        <v>350</v>
      </c>
      <c r="HNY2" s="14" t="s">
        <v>353</v>
      </c>
      <c r="HNZ2" s="14" t="s">
        <v>152</v>
      </c>
      <c r="HOA2" s="14" t="s">
        <v>153</v>
      </c>
      <c r="HOB2" s="14" t="s">
        <v>149</v>
      </c>
      <c r="HOC2" s="14" t="s">
        <v>150</v>
      </c>
      <c r="HOD2" s="14" t="s">
        <v>151</v>
      </c>
      <c r="HOE2" s="14" t="s">
        <v>146</v>
      </c>
      <c r="HOF2" s="14" t="s">
        <v>223</v>
      </c>
      <c r="HOG2" s="14" t="s">
        <v>147</v>
      </c>
      <c r="HOH2" s="14" t="s">
        <v>350</v>
      </c>
      <c r="HOI2" s="14" t="s">
        <v>353</v>
      </c>
      <c r="HOJ2" s="14" t="s">
        <v>152</v>
      </c>
      <c r="HOK2" s="14" t="s">
        <v>153</v>
      </c>
      <c r="HOL2" s="14" t="s">
        <v>149</v>
      </c>
      <c r="HOM2" s="14" t="s">
        <v>150</v>
      </c>
      <c r="HON2" s="14" t="s">
        <v>151</v>
      </c>
      <c r="HOO2" s="14" t="s">
        <v>146</v>
      </c>
      <c r="HOP2" s="14" t="s">
        <v>223</v>
      </c>
      <c r="HOQ2" s="14" t="s">
        <v>147</v>
      </c>
      <c r="HOR2" s="14" t="s">
        <v>350</v>
      </c>
      <c r="HOS2" s="14" t="s">
        <v>353</v>
      </c>
      <c r="HOT2" s="14" t="s">
        <v>152</v>
      </c>
      <c r="HOU2" s="14" t="s">
        <v>153</v>
      </c>
      <c r="HOV2" s="14" t="s">
        <v>149</v>
      </c>
      <c r="HOW2" s="14" t="s">
        <v>150</v>
      </c>
      <c r="HOX2" s="14" t="s">
        <v>151</v>
      </c>
      <c r="HOY2" s="14" t="s">
        <v>146</v>
      </c>
      <c r="HOZ2" s="14" t="s">
        <v>223</v>
      </c>
      <c r="HPA2" s="14" t="s">
        <v>147</v>
      </c>
      <c r="HPB2" s="14" t="s">
        <v>350</v>
      </c>
      <c r="HPC2" s="14" t="s">
        <v>353</v>
      </c>
      <c r="HPD2" s="14" t="s">
        <v>152</v>
      </c>
      <c r="HPE2" s="14" t="s">
        <v>153</v>
      </c>
      <c r="HPF2" s="14" t="s">
        <v>149</v>
      </c>
      <c r="HPG2" s="14" t="s">
        <v>150</v>
      </c>
      <c r="HPH2" s="14" t="s">
        <v>151</v>
      </c>
      <c r="HPI2" s="14" t="s">
        <v>146</v>
      </c>
      <c r="HPJ2" s="14" t="s">
        <v>223</v>
      </c>
      <c r="HPK2" s="14" t="s">
        <v>147</v>
      </c>
      <c r="HPL2" s="14" t="s">
        <v>350</v>
      </c>
      <c r="HPM2" s="14" t="s">
        <v>353</v>
      </c>
      <c r="HPN2" s="14" t="s">
        <v>152</v>
      </c>
      <c r="HPO2" s="14" t="s">
        <v>153</v>
      </c>
      <c r="HPP2" s="14" t="s">
        <v>149</v>
      </c>
      <c r="HPQ2" s="14" t="s">
        <v>150</v>
      </c>
      <c r="HPR2" s="14" t="s">
        <v>151</v>
      </c>
      <c r="HPS2" s="14" t="s">
        <v>146</v>
      </c>
      <c r="HPT2" s="14" t="s">
        <v>223</v>
      </c>
      <c r="HPU2" s="14" t="s">
        <v>147</v>
      </c>
      <c r="HPV2" s="14" t="s">
        <v>350</v>
      </c>
      <c r="HPW2" s="14" t="s">
        <v>353</v>
      </c>
      <c r="HPX2" s="14" t="s">
        <v>152</v>
      </c>
      <c r="HPY2" s="14" t="s">
        <v>153</v>
      </c>
      <c r="HPZ2" s="14" t="s">
        <v>149</v>
      </c>
      <c r="HQA2" s="14" t="s">
        <v>150</v>
      </c>
      <c r="HQB2" s="14" t="s">
        <v>151</v>
      </c>
      <c r="HQC2" s="14" t="s">
        <v>146</v>
      </c>
      <c r="HQD2" s="14" t="s">
        <v>223</v>
      </c>
      <c r="HQE2" s="14" t="s">
        <v>147</v>
      </c>
      <c r="HQF2" s="14" t="s">
        <v>350</v>
      </c>
      <c r="HQG2" s="14" t="s">
        <v>353</v>
      </c>
      <c r="HQH2" s="14" t="s">
        <v>152</v>
      </c>
      <c r="HQI2" s="14" t="s">
        <v>153</v>
      </c>
      <c r="HQJ2" s="14" t="s">
        <v>149</v>
      </c>
      <c r="HQK2" s="14" t="s">
        <v>150</v>
      </c>
      <c r="HQL2" s="14" t="s">
        <v>151</v>
      </c>
      <c r="HQM2" s="14" t="s">
        <v>146</v>
      </c>
      <c r="HQN2" s="14" t="s">
        <v>223</v>
      </c>
      <c r="HQO2" s="14" t="s">
        <v>147</v>
      </c>
      <c r="HQP2" s="14" t="s">
        <v>350</v>
      </c>
      <c r="HQQ2" s="14" t="s">
        <v>353</v>
      </c>
      <c r="HQR2" s="14" t="s">
        <v>152</v>
      </c>
      <c r="HQS2" s="14" t="s">
        <v>153</v>
      </c>
      <c r="HQT2" s="14" t="s">
        <v>149</v>
      </c>
      <c r="HQU2" s="14" t="s">
        <v>150</v>
      </c>
      <c r="HQV2" s="14" t="s">
        <v>151</v>
      </c>
      <c r="HQW2" s="14" t="s">
        <v>146</v>
      </c>
      <c r="HQX2" s="14" t="s">
        <v>223</v>
      </c>
      <c r="HQY2" s="14" t="s">
        <v>147</v>
      </c>
      <c r="HQZ2" s="14" t="s">
        <v>350</v>
      </c>
      <c r="HRA2" s="14" t="s">
        <v>353</v>
      </c>
      <c r="HRB2" s="14" t="s">
        <v>366</v>
      </c>
      <c r="HRC2" s="14" t="s">
        <v>153</v>
      </c>
      <c r="HRD2" s="14" t="s">
        <v>149</v>
      </c>
      <c r="HRE2" s="14" t="s">
        <v>150</v>
      </c>
      <c r="HRF2" s="14" t="s">
        <v>151</v>
      </c>
      <c r="HRG2" s="14" t="s">
        <v>146</v>
      </c>
      <c r="HRH2" s="14" t="s">
        <v>223</v>
      </c>
      <c r="HRI2" s="14" t="s">
        <v>147</v>
      </c>
      <c r="HRJ2" s="14" t="s">
        <v>350</v>
      </c>
      <c r="HRK2" s="14" t="s">
        <v>353</v>
      </c>
      <c r="HRL2" s="14" t="s">
        <v>152</v>
      </c>
      <c r="HRM2" s="14" t="s">
        <v>153</v>
      </c>
      <c r="HRN2" s="14" t="s">
        <v>149</v>
      </c>
      <c r="HRO2" s="14" t="s">
        <v>150</v>
      </c>
      <c r="HRP2" s="14" t="s">
        <v>151</v>
      </c>
      <c r="HRQ2" s="14" t="s">
        <v>146</v>
      </c>
      <c r="HRR2" s="14" t="s">
        <v>223</v>
      </c>
      <c r="HRS2" s="14" t="s">
        <v>147</v>
      </c>
      <c r="HRT2" s="14" t="s">
        <v>350</v>
      </c>
      <c r="HRU2" s="14" t="s">
        <v>353</v>
      </c>
      <c r="HRV2" s="14" t="s">
        <v>152</v>
      </c>
      <c r="HRW2" s="14" t="s">
        <v>153</v>
      </c>
      <c r="HRX2" s="14" t="s">
        <v>149</v>
      </c>
      <c r="HRY2" s="14" t="s">
        <v>150</v>
      </c>
      <c r="HRZ2" s="14" t="s">
        <v>151</v>
      </c>
      <c r="HSA2" s="14" t="s">
        <v>146</v>
      </c>
      <c r="HSB2" s="14" t="s">
        <v>223</v>
      </c>
      <c r="HSC2" s="14" t="s">
        <v>147</v>
      </c>
      <c r="HSD2" s="14" t="s">
        <v>350</v>
      </c>
      <c r="HSE2" s="14" t="s">
        <v>353</v>
      </c>
      <c r="HSF2" s="14" t="s">
        <v>152</v>
      </c>
      <c r="HSG2" s="14" t="s">
        <v>153</v>
      </c>
      <c r="HSH2" s="14" t="s">
        <v>149</v>
      </c>
      <c r="HSI2" s="14" t="s">
        <v>150</v>
      </c>
      <c r="HSJ2" s="14" t="s">
        <v>151</v>
      </c>
      <c r="HSK2" s="14" t="s">
        <v>146</v>
      </c>
      <c r="HSL2" s="14" t="s">
        <v>223</v>
      </c>
      <c r="HSM2" s="14" t="s">
        <v>147</v>
      </c>
      <c r="HSN2" s="14" t="s">
        <v>350</v>
      </c>
      <c r="HSO2" s="14" t="s">
        <v>353</v>
      </c>
      <c r="HSP2" s="14" t="s">
        <v>152</v>
      </c>
      <c r="HSQ2" s="14" t="s">
        <v>153</v>
      </c>
      <c r="HSR2" s="14" t="s">
        <v>149</v>
      </c>
      <c r="HSS2" s="14" t="s">
        <v>150</v>
      </c>
      <c r="HST2" s="14" t="s">
        <v>151</v>
      </c>
      <c r="HSU2" s="14" t="s">
        <v>146</v>
      </c>
      <c r="HSV2" s="14" t="s">
        <v>223</v>
      </c>
      <c r="HSW2" s="14" t="s">
        <v>147</v>
      </c>
      <c r="HSX2" s="14" t="s">
        <v>350</v>
      </c>
      <c r="HSY2" s="14" t="s">
        <v>353</v>
      </c>
      <c r="HSZ2" s="14" t="s">
        <v>152</v>
      </c>
      <c r="HTA2" s="14" t="s">
        <v>153</v>
      </c>
      <c r="HTB2" s="14" t="s">
        <v>149</v>
      </c>
      <c r="HTC2" s="14" t="s">
        <v>150</v>
      </c>
      <c r="HTD2" s="14" t="s">
        <v>151</v>
      </c>
      <c r="HTE2" s="14" t="s">
        <v>146</v>
      </c>
      <c r="HTF2" s="14" t="s">
        <v>223</v>
      </c>
      <c r="HTG2" s="14" t="s">
        <v>147</v>
      </c>
      <c r="HTH2" s="14" t="s">
        <v>350</v>
      </c>
      <c r="HTI2" s="14" t="s">
        <v>353</v>
      </c>
      <c r="HTJ2" s="14" t="s">
        <v>152</v>
      </c>
      <c r="HTK2" s="14" t="s">
        <v>153</v>
      </c>
      <c r="HTL2" s="14" t="s">
        <v>149</v>
      </c>
      <c r="HTM2" s="14" t="s">
        <v>150</v>
      </c>
      <c r="HTN2" s="14" t="s">
        <v>151</v>
      </c>
      <c r="HTO2" s="14" t="s">
        <v>146</v>
      </c>
      <c r="HTP2" s="14" t="s">
        <v>223</v>
      </c>
      <c r="HTQ2" s="14" t="s">
        <v>147</v>
      </c>
      <c r="HTR2" s="14" t="s">
        <v>350</v>
      </c>
      <c r="HTS2" s="14" t="s">
        <v>353</v>
      </c>
      <c r="HTT2" s="14" t="s">
        <v>400</v>
      </c>
      <c r="HTU2" s="14" t="s">
        <v>153</v>
      </c>
      <c r="HTV2" s="14" t="s">
        <v>149</v>
      </c>
      <c r="HTW2" s="14" t="s">
        <v>150</v>
      </c>
      <c r="HTX2" s="14" t="s">
        <v>151</v>
      </c>
      <c r="HTY2" s="14" t="s">
        <v>146</v>
      </c>
      <c r="HTZ2" s="14" t="s">
        <v>223</v>
      </c>
      <c r="HUA2" s="14" t="s">
        <v>147</v>
      </c>
      <c r="HUB2" s="14" t="s">
        <v>350</v>
      </c>
      <c r="HUC2" s="14" t="s">
        <v>353</v>
      </c>
      <c r="HUD2" s="14" t="s">
        <v>152</v>
      </c>
      <c r="HUE2" s="14" t="s">
        <v>153</v>
      </c>
      <c r="HUF2" s="14" t="s">
        <v>149</v>
      </c>
      <c r="HUG2" s="14" t="s">
        <v>150</v>
      </c>
      <c r="HUH2" s="14" t="s">
        <v>151</v>
      </c>
      <c r="HUI2" s="14" t="s">
        <v>146</v>
      </c>
      <c r="HUJ2" s="14" t="s">
        <v>223</v>
      </c>
      <c r="HUK2" s="14" t="s">
        <v>147</v>
      </c>
      <c r="HUL2" s="14" t="s">
        <v>350</v>
      </c>
      <c r="HUM2" s="14" t="s">
        <v>353</v>
      </c>
      <c r="HUN2" s="14" t="s">
        <v>217</v>
      </c>
      <c r="HUO2" s="14" t="s">
        <v>152</v>
      </c>
      <c r="HUP2" s="14" t="s">
        <v>153</v>
      </c>
      <c r="HUQ2" s="14" t="s">
        <v>149</v>
      </c>
      <c r="HUR2" s="14" t="s">
        <v>150</v>
      </c>
      <c r="HUS2" s="14" t="s">
        <v>151</v>
      </c>
      <c r="HUT2" s="14" t="s">
        <v>146</v>
      </c>
      <c r="HUU2" s="14" t="s">
        <v>223</v>
      </c>
      <c r="HUV2" s="14" t="s">
        <v>147</v>
      </c>
      <c r="HUW2" s="14" t="s">
        <v>350</v>
      </c>
      <c r="HUX2" s="14" t="s">
        <v>353</v>
      </c>
      <c r="HUY2" s="14" t="s">
        <v>152</v>
      </c>
      <c r="HUZ2" s="14" t="s">
        <v>153</v>
      </c>
      <c r="HVA2" s="14" t="s">
        <v>149</v>
      </c>
      <c r="HVB2" s="14" t="s">
        <v>150</v>
      </c>
      <c r="HVC2" s="14" t="s">
        <v>151</v>
      </c>
      <c r="HVD2" s="14" t="s">
        <v>146</v>
      </c>
      <c r="HVE2" s="14" t="s">
        <v>223</v>
      </c>
      <c r="HVF2" s="14" t="s">
        <v>147</v>
      </c>
      <c r="HVG2" s="14" t="s">
        <v>350</v>
      </c>
      <c r="HVH2" s="14" t="s">
        <v>353</v>
      </c>
      <c r="HVI2" s="14" t="s">
        <v>3692</v>
      </c>
      <c r="HVJ2" s="14" t="s">
        <v>153</v>
      </c>
      <c r="HVK2" s="14" t="s">
        <v>149</v>
      </c>
      <c r="HVL2" s="14" t="s">
        <v>232</v>
      </c>
      <c r="HVM2" s="14" t="s">
        <v>151</v>
      </c>
      <c r="HVN2" s="14" t="s">
        <v>146</v>
      </c>
      <c r="HVO2" s="14" t="s">
        <v>223</v>
      </c>
      <c r="HVP2" s="14" t="s">
        <v>147</v>
      </c>
      <c r="HVQ2" s="14" t="s">
        <v>350</v>
      </c>
      <c r="HVR2" s="14" t="s">
        <v>353</v>
      </c>
      <c r="HVS2" s="14" t="s">
        <v>152</v>
      </c>
      <c r="HVT2" s="14" t="s">
        <v>153</v>
      </c>
      <c r="HVU2" s="14" t="s">
        <v>149</v>
      </c>
      <c r="HVV2" s="14" t="s">
        <v>150</v>
      </c>
      <c r="HVW2" s="14" t="s">
        <v>151</v>
      </c>
      <c r="HVX2" s="14" t="s">
        <v>146</v>
      </c>
      <c r="HVY2" s="14" t="s">
        <v>223</v>
      </c>
      <c r="HVZ2" s="14" t="s">
        <v>147</v>
      </c>
      <c r="HWA2" s="14" t="s">
        <v>350</v>
      </c>
      <c r="HWB2" s="14" t="s">
        <v>353</v>
      </c>
      <c r="HWC2" s="14" t="s">
        <v>152</v>
      </c>
      <c r="HWD2" s="14" t="s">
        <v>153</v>
      </c>
      <c r="HWE2" s="14" t="s">
        <v>149</v>
      </c>
      <c r="HWF2" s="14" t="s">
        <v>150</v>
      </c>
      <c r="HWG2" s="14" t="s">
        <v>151</v>
      </c>
      <c r="HWH2" s="14" t="s">
        <v>146</v>
      </c>
      <c r="HWI2" s="14" t="s">
        <v>223</v>
      </c>
      <c r="HWJ2" s="14" t="s">
        <v>147</v>
      </c>
      <c r="HWK2" s="14" t="s">
        <v>350</v>
      </c>
      <c r="HWL2" s="14" t="s">
        <v>353</v>
      </c>
      <c r="HWM2" s="14" t="s">
        <v>152</v>
      </c>
      <c r="HWN2" s="14" t="s">
        <v>153</v>
      </c>
      <c r="HWO2" s="14" t="s">
        <v>149</v>
      </c>
      <c r="HWP2" s="14" t="s">
        <v>150</v>
      </c>
      <c r="HWQ2" s="14" t="s">
        <v>151</v>
      </c>
      <c r="HWR2" s="14" t="s">
        <v>146</v>
      </c>
      <c r="HWS2" s="14" t="s">
        <v>223</v>
      </c>
      <c r="HWT2" s="14" t="s">
        <v>147</v>
      </c>
      <c r="HWU2" s="14" t="s">
        <v>350</v>
      </c>
      <c r="HWV2" s="14" t="s">
        <v>353</v>
      </c>
      <c r="HWW2" s="14" t="s">
        <v>2607</v>
      </c>
      <c r="HWX2" s="14" t="s">
        <v>153</v>
      </c>
      <c r="HWY2" s="14" t="s">
        <v>982</v>
      </c>
      <c r="HWZ2" s="14" t="s">
        <v>146</v>
      </c>
      <c r="HXA2" s="14" t="s">
        <v>223</v>
      </c>
      <c r="HXB2" s="14" t="s">
        <v>147</v>
      </c>
      <c r="HXC2" s="14" t="s">
        <v>350</v>
      </c>
      <c r="HXD2" s="14" t="s">
        <v>353</v>
      </c>
      <c r="HXE2" s="14" t="s">
        <v>357</v>
      </c>
      <c r="HXF2" s="14" t="s">
        <v>153</v>
      </c>
      <c r="HXG2" s="14" t="s">
        <v>149</v>
      </c>
      <c r="HXH2" s="14" t="s">
        <v>150</v>
      </c>
      <c r="HXI2" s="14" t="s">
        <v>151</v>
      </c>
      <c r="HXJ2" s="14" t="s">
        <v>146</v>
      </c>
      <c r="HXK2" s="14" t="s">
        <v>223</v>
      </c>
      <c r="HXL2" s="14" t="s">
        <v>147</v>
      </c>
      <c r="HXM2" s="14" t="s">
        <v>350</v>
      </c>
      <c r="HXN2" s="14" t="s">
        <v>353</v>
      </c>
      <c r="HXO2" s="14" t="s">
        <v>152</v>
      </c>
      <c r="HXP2" s="14" t="s">
        <v>153</v>
      </c>
      <c r="HXQ2" s="14" t="s">
        <v>982</v>
      </c>
      <c r="HXR2" s="14" t="s">
        <v>146</v>
      </c>
      <c r="HXS2" s="14" t="s">
        <v>223</v>
      </c>
      <c r="HXT2" s="14" t="s">
        <v>147</v>
      </c>
      <c r="HXU2" s="14" t="s">
        <v>350</v>
      </c>
      <c r="HXV2" s="14" t="s">
        <v>353</v>
      </c>
      <c r="HXW2" s="14" t="s">
        <v>152</v>
      </c>
      <c r="HXX2" s="14" t="s">
        <v>153</v>
      </c>
      <c r="HXY2" s="14" t="s">
        <v>149</v>
      </c>
      <c r="HXZ2" s="14" t="s">
        <v>150</v>
      </c>
      <c r="HYA2" s="14" t="s">
        <v>151</v>
      </c>
      <c r="HYB2" s="14" t="s">
        <v>146</v>
      </c>
      <c r="HYC2" s="14" t="s">
        <v>223</v>
      </c>
      <c r="HYD2" s="14" t="s">
        <v>147</v>
      </c>
      <c r="HYE2" s="14" t="s">
        <v>350</v>
      </c>
      <c r="HYF2" s="14" t="s">
        <v>353</v>
      </c>
      <c r="HYG2" s="14" t="s">
        <v>152</v>
      </c>
      <c r="HYH2" s="14" t="s">
        <v>153</v>
      </c>
      <c r="HYI2" s="14" t="s">
        <v>149</v>
      </c>
      <c r="HYJ2" s="14" t="s">
        <v>150</v>
      </c>
      <c r="HYK2" s="14" t="s">
        <v>151</v>
      </c>
      <c r="HYL2" s="14" t="s">
        <v>146</v>
      </c>
      <c r="HYM2" s="14" t="s">
        <v>223</v>
      </c>
      <c r="HYN2" s="14" t="s">
        <v>147</v>
      </c>
      <c r="HYO2" s="14" t="s">
        <v>350</v>
      </c>
      <c r="HYP2" s="14" t="s">
        <v>353</v>
      </c>
      <c r="HYQ2" s="14" t="s">
        <v>152</v>
      </c>
      <c r="HYR2" s="14" t="s">
        <v>153</v>
      </c>
      <c r="HYS2" s="14" t="s">
        <v>149</v>
      </c>
      <c r="HYT2" s="14" t="s">
        <v>150</v>
      </c>
      <c r="HYU2" s="14" t="s">
        <v>151</v>
      </c>
      <c r="HYV2" s="14" t="s">
        <v>146</v>
      </c>
      <c r="HYW2" s="14" t="s">
        <v>223</v>
      </c>
      <c r="HYX2" s="14" t="s">
        <v>147</v>
      </c>
      <c r="HYY2" s="14" t="s">
        <v>350</v>
      </c>
      <c r="HYZ2" s="14" t="s">
        <v>353</v>
      </c>
      <c r="HZA2" s="14" t="s">
        <v>152</v>
      </c>
      <c r="HZB2" s="14" t="s">
        <v>153</v>
      </c>
      <c r="HZC2" s="14" t="s">
        <v>149</v>
      </c>
      <c r="HZD2" s="14" t="s">
        <v>150</v>
      </c>
      <c r="HZE2" s="14" t="s">
        <v>151</v>
      </c>
      <c r="HZF2" s="14" t="s">
        <v>146</v>
      </c>
      <c r="HZG2" s="14" t="s">
        <v>223</v>
      </c>
      <c r="HZH2" s="14" t="s">
        <v>147</v>
      </c>
      <c r="HZI2" s="14" t="s">
        <v>350</v>
      </c>
      <c r="HZJ2" s="14" t="s">
        <v>353</v>
      </c>
      <c r="HZK2" s="14" t="s">
        <v>152</v>
      </c>
      <c r="HZL2" s="14" t="s">
        <v>153</v>
      </c>
      <c r="HZM2" s="14" t="s">
        <v>149</v>
      </c>
      <c r="HZN2" s="14" t="s">
        <v>150</v>
      </c>
      <c r="HZO2" s="14" t="s">
        <v>151</v>
      </c>
      <c r="HZP2" s="14" t="s">
        <v>146</v>
      </c>
      <c r="HZQ2" s="14" t="s">
        <v>223</v>
      </c>
      <c r="HZR2" s="14" t="s">
        <v>147</v>
      </c>
      <c r="HZS2" s="14" t="s">
        <v>350</v>
      </c>
      <c r="HZT2" s="14" t="s">
        <v>353</v>
      </c>
      <c r="HZU2" s="14" t="s">
        <v>152</v>
      </c>
      <c r="HZV2" s="14" t="s">
        <v>153</v>
      </c>
      <c r="HZW2" s="14" t="s">
        <v>149</v>
      </c>
      <c r="HZX2" s="14" t="s">
        <v>150</v>
      </c>
      <c r="HZY2" s="14" t="s">
        <v>151</v>
      </c>
      <c r="HZZ2" s="14" t="s">
        <v>1685</v>
      </c>
      <c r="IAA2" s="14" t="s">
        <v>146</v>
      </c>
      <c r="IAB2" s="14" t="s">
        <v>223</v>
      </c>
      <c r="IAC2" s="14" t="s">
        <v>147</v>
      </c>
      <c r="IAD2" s="14" t="s">
        <v>350</v>
      </c>
      <c r="IAE2" s="14" t="s">
        <v>353</v>
      </c>
      <c r="IAF2" s="14" t="s">
        <v>152</v>
      </c>
      <c r="IAG2" s="14" t="s">
        <v>153</v>
      </c>
      <c r="IAH2" s="14" t="s">
        <v>149</v>
      </c>
      <c r="IAI2" s="14" t="s">
        <v>150</v>
      </c>
      <c r="IAJ2" s="14" t="s">
        <v>151</v>
      </c>
      <c r="IAK2" s="14" t="s">
        <v>146</v>
      </c>
      <c r="IAL2" s="14" t="s">
        <v>223</v>
      </c>
      <c r="IAM2" s="14" t="s">
        <v>147</v>
      </c>
      <c r="IAN2" s="14" t="s">
        <v>350</v>
      </c>
      <c r="IAO2" s="14" t="s">
        <v>353</v>
      </c>
      <c r="IAP2" s="14" t="s">
        <v>217</v>
      </c>
      <c r="IAQ2" s="14" t="s">
        <v>357</v>
      </c>
      <c r="IAR2" s="14" t="s">
        <v>153</v>
      </c>
      <c r="IAS2" s="14" t="s">
        <v>149</v>
      </c>
      <c r="IAT2" s="14" t="s">
        <v>150</v>
      </c>
      <c r="IAU2" s="14" t="s">
        <v>151</v>
      </c>
      <c r="IAV2" s="14" t="s">
        <v>146</v>
      </c>
      <c r="IAW2" s="14" t="s">
        <v>223</v>
      </c>
      <c r="IAX2" s="14" t="s">
        <v>147</v>
      </c>
      <c r="IAY2" s="14" t="s">
        <v>350</v>
      </c>
      <c r="IAZ2" s="14" t="s">
        <v>353</v>
      </c>
      <c r="IBA2" s="14" t="s">
        <v>152</v>
      </c>
      <c r="IBB2" s="14" t="s">
        <v>153</v>
      </c>
      <c r="IBC2" s="14" t="s">
        <v>149</v>
      </c>
      <c r="IBD2" s="14" t="s">
        <v>150</v>
      </c>
      <c r="IBE2" s="14" t="s">
        <v>151</v>
      </c>
      <c r="IBF2" s="14" t="s">
        <v>146</v>
      </c>
      <c r="IBG2" s="14" t="s">
        <v>223</v>
      </c>
      <c r="IBH2" s="14" t="s">
        <v>147</v>
      </c>
      <c r="IBI2" s="14" t="s">
        <v>350</v>
      </c>
      <c r="IBJ2" s="14" t="s">
        <v>353</v>
      </c>
      <c r="IBK2" s="14" t="s">
        <v>152</v>
      </c>
      <c r="IBL2" s="14" t="s">
        <v>153</v>
      </c>
      <c r="IBM2" s="14" t="s">
        <v>149</v>
      </c>
      <c r="IBN2" s="14" t="s">
        <v>150</v>
      </c>
      <c r="IBO2" s="14" t="s">
        <v>151</v>
      </c>
      <c r="IBP2" s="14" t="s">
        <v>146</v>
      </c>
      <c r="IBQ2" s="14" t="s">
        <v>223</v>
      </c>
      <c r="IBR2" s="14" t="s">
        <v>147</v>
      </c>
      <c r="IBS2" s="14" t="s">
        <v>350</v>
      </c>
      <c r="IBT2" s="14" t="s">
        <v>353</v>
      </c>
      <c r="IBU2" s="14" t="s">
        <v>217</v>
      </c>
      <c r="IBV2" s="14" t="s">
        <v>711</v>
      </c>
      <c r="IBW2" s="14" t="s">
        <v>153</v>
      </c>
      <c r="IBX2" s="14" t="s">
        <v>149</v>
      </c>
      <c r="IBY2" s="14" t="s">
        <v>150</v>
      </c>
      <c r="IBZ2" s="14" t="s">
        <v>151</v>
      </c>
      <c r="ICA2" s="14" t="s">
        <v>146</v>
      </c>
      <c r="ICB2" s="14" t="s">
        <v>223</v>
      </c>
      <c r="ICC2" s="14" t="s">
        <v>147</v>
      </c>
      <c r="ICD2" s="14" t="s">
        <v>350</v>
      </c>
      <c r="ICE2" s="14" t="s">
        <v>353</v>
      </c>
      <c r="ICF2" s="14" t="s">
        <v>297</v>
      </c>
      <c r="ICG2" s="14" t="s">
        <v>153</v>
      </c>
      <c r="ICH2" s="14" t="s">
        <v>149</v>
      </c>
      <c r="ICI2" s="14" t="s">
        <v>150</v>
      </c>
      <c r="ICJ2" s="14" t="s">
        <v>151</v>
      </c>
      <c r="ICK2" s="14" t="s">
        <v>146</v>
      </c>
      <c r="ICL2" s="14" t="s">
        <v>223</v>
      </c>
      <c r="ICM2" s="14" t="s">
        <v>147</v>
      </c>
      <c r="ICN2" s="14" t="s">
        <v>350</v>
      </c>
      <c r="ICO2" s="14" t="s">
        <v>353</v>
      </c>
      <c r="ICP2" s="14" t="s">
        <v>152</v>
      </c>
      <c r="ICQ2" s="14" t="s">
        <v>153</v>
      </c>
      <c r="ICR2" s="14" t="s">
        <v>149</v>
      </c>
      <c r="ICS2" s="14" t="s">
        <v>150</v>
      </c>
      <c r="ICT2" s="14" t="s">
        <v>151</v>
      </c>
      <c r="ICU2" s="14" t="s">
        <v>146</v>
      </c>
      <c r="ICV2" s="14" t="s">
        <v>223</v>
      </c>
      <c r="ICW2" s="14" t="s">
        <v>147</v>
      </c>
      <c r="ICX2" s="14" t="s">
        <v>350</v>
      </c>
      <c r="ICY2" s="14" t="s">
        <v>353</v>
      </c>
      <c r="ICZ2" s="14" t="s">
        <v>152</v>
      </c>
      <c r="IDA2" s="14" t="s">
        <v>153</v>
      </c>
      <c r="IDB2" s="14" t="s">
        <v>149</v>
      </c>
      <c r="IDC2" s="14" t="s">
        <v>150</v>
      </c>
      <c r="IDD2" s="14" t="s">
        <v>151</v>
      </c>
      <c r="IDE2" s="14" t="s">
        <v>146</v>
      </c>
      <c r="IDF2" s="14" t="s">
        <v>223</v>
      </c>
      <c r="IDG2" s="14" t="s">
        <v>147</v>
      </c>
      <c r="IDH2" s="14" t="s">
        <v>350</v>
      </c>
      <c r="IDI2" s="14" t="s">
        <v>353</v>
      </c>
      <c r="IDJ2" s="14" t="s">
        <v>152</v>
      </c>
      <c r="IDK2" s="14" t="s">
        <v>153</v>
      </c>
      <c r="IDL2" s="14" t="s">
        <v>149</v>
      </c>
      <c r="IDM2" s="14" t="s">
        <v>150</v>
      </c>
      <c r="IDN2" s="14" t="s">
        <v>151</v>
      </c>
      <c r="IDO2" s="14" t="s">
        <v>146</v>
      </c>
      <c r="IDP2" s="14" t="s">
        <v>223</v>
      </c>
      <c r="IDQ2" s="14" t="s">
        <v>147</v>
      </c>
      <c r="IDR2" s="14" t="s">
        <v>350</v>
      </c>
      <c r="IDS2" s="14" t="s">
        <v>353</v>
      </c>
      <c r="IDT2" s="14" t="s">
        <v>152</v>
      </c>
      <c r="IDU2" s="14" t="s">
        <v>153</v>
      </c>
      <c r="IDV2" s="14" t="s">
        <v>149</v>
      </c>
      <c r="IDW2" s="14" t="s">
        <v>150</v>
      </c>
      <c r="IDX2" s="14" t="s">
        <v>151</v>
      </c>
      <c r="IDY2" s="14" t="s">
        <v>146</v>
      </c>
      <c r="IDZ2" s="14" t="s">
        <v>223</v>
      </c>
      <c r="IEA2" s="14" t="s">
        <v>147</v>
      </c>
      <c r="IEB2" s="14" t="s">
        <v>350</v>
      </c>
      <c r="IEC2" s="14" t="s">
        <v>353</v>
      </c>
      <c r="IED2" s="14" t="s">
        <v>217</v>
      </c>
      <c r="IEE2" s="14" t="s">
        <v>1706</v>
      </c>
      <c r="IEF2" s="14" t="s">
        <v>153</v>
      </c>
      <c r="IEG2" s="14" t="s">
        <v>149</v>
      </c>
      <c r="IEH2" s="14" t="s">
        <v>150</v>
      </c>
      <c r="IEI2" s="14" t="s">
        <v>151</v>
      </c>
      <c r="IEJ2" s="14" t="s">
        <v>146</v>
      </c>
      <c r="IEK2" s="14" t="s">
        <v>223</v>
      </c>
      <c r="IEL2" s="14" t="s">
        <v>147</v>
      </c>
      <c r="IEM2" s="14" t="s">
        <v>350</v>
      </c>
      <c r="IEN2" s="14" t="s">
        <v>353</v>
      </c>
      <c r="IEO2" s="14" t="s">
        <v>217</v>
      </c>
      <c r="IEP2" s="14" t="s">
        <v>152</v>
      </c>
      <c r="IEQ2" s="14" t="s">
        <v>153</v>
      </c>
      <c r="IER2" s="14" t="s">
        <v>149</v>
      </c>
      <c r="IES2" s="14" t="s">
        <v>150</v>
      </c>
      <c r="IET2" s="14" t="s">
        <v>151</v>
      </c>
      <c r="IEU2" s="14" t="s">
        <v>146</v>
      </c>
      <c r="IEV2" s="14" t="s">
        <v>223</v>
      </c>
      <c r="IEW2" s="14" t="s">
        <v>147</v>
      </c>
      <c r="IEX2" s="14" t="s">
        <v>350</v>
      </c>
      <c r="IEY2" s="14" t="s">
        <v>353</v>
      </c>
      <c r="IEZ2" s="14" t="s">
        <v>2985</v>
      </c>
      <c r="IFA2" s="14" t="s">
        <v>153</v>
      </c>
      <c r="IFB2" s="14" t="s">
        <v>149</v>
      </c>
      <c r="IFC2" s="14" t="s">
        <v>150</v>
      </c>
      <c r="IFD2" s="14" t="s">
        <v>151</v>
      </c>
      <c r="IFE2" s="14" t="s">
        <v>146</v>
      </c>
      <c r="IFF2" s="14" t="s">
        <v>223</v>
      </c>
      <c r="IFG2" s="14" t="s">
        <v>147</v>
      </c>
      <c r="IFH2" s="14" t="s">
        <v>350</v>
      </c>
      <c r="IFI2" s="14" t="s">
        <v>353</v>
      </c>
      <c r="IFJ2" s="14" t="s">
        <v>152</v>
      </c>
      <c r="IFK2" s="14" t="s">
        <v>153</v>
      </c>
      <c r="IFL2" s="14" t="s">
        <v>149</v>
      </c>
      <c r="IFM2" s="14" t="s">
        <v>150</v>
      </c>
      <c r="IFN2" s="14" t="s">
        <v>151</v>
      </c>
      <c r="IFO2" s="14" t="s">
        <v>146</v>
      </c>
      <c r="IFP2" s="14" t="s">
        <v>223</v>
      </c>
      <c r="IFQ2" s="14" t="s">
        <v>147</v>
      </c>
      <c r="IFR2" s="14" t="s">
        <v>350</v>
      </c>
      <c r="IFS2" s="14" t="s">
        <v>353</v>
      </c>
      <c r="IFT2" s="14" t="s">
        <v>152</v>
      </c>
      <c r="IFU2" s="14" t="s">
        <v>153</v>
      </c>
      <c r="IFV2" s="14" t="s">
        <v>149</v>
      </c>
      <c r="IFW2" s="14" t="s">
        <v>150</v>
      </c>
      <c r="IFX2" s="14" t="s">
        <v>151</v>
      </c>
      <c r="IFY2" s="14" t="s">
        <v>146</v>
      </c>
      <c r="IFZ2" s="14" t="s">
        <v>223</v>
      </c>
      <c r="IGA2" s="14" t="s">
        <v>147</v>
      </c>
      <c r="IGB2" s="14" t="s">
        <v>350</v>
      </c>
      <c r="IGC2" s="14" t="s">
        <v>353</v>
      </c>
      <c r="IGD2" s="14" t="s">
        <v>217</v>
      </c>
      <c r="IGE2" s="14" t="s">
        <v>152</v>
      </c>
      <c r="IGF2" s="14" t="s">
        <v>153</v>
      </c>
      <c r="IGG2" s="14" t="s">
        <v>149</v>
      </c>
      <c r="IGH2" s="14" t="s">
        <v>150</v>
      </c>
      <c r="IGI2" s="14" t="s">
        <v>982</v>
      </c>
      <c r="IGJ2" s="14" t="s">
        <v>151</v>
      </c>
      <c r="IGK2" s="14" t="s">
        <v>146</v>
      </c>
      <c r="IGL2" s="14" t="s">
        <v>223</v>
      </c>
      <c r="IGM2" s="14" t="s">
        <v>147</v>
      </c>
      <c r="IGN2" s="14" t="s">
        <v>350</v>
      </c>
      <c r="IGO2" s="14" t="s">
        <v>353</v>
      </c>
      <c r="IGP2" s="14" t="s">
        <v>2985</v>
      </c>
      <c r="IGQ2" s="14" t="s">
        <v>153</v>
      </c>
      <c r="IGR2" s="14" t="s">
        <v>149</v>
      </c>
      <c r="IGS2" s="14" t="s">
        <v>150</v>
      </c>
      <c r="IGT2" s="14" t="s">
        <v>151</v>
      </c>
      <c r="IGU2" s="14" t="s">
        <v>982</v>
      </c>
      <c r="IGV2" s="14" t="s">
        <v>146</v>
      </c>
      <c r="IGW2" s="14" t="s">
        <v>223</v>
      </c>
      <c r="IGX2" s="14" t="s">
        <v>147</v>
      </c>
      <c r="IGY2" s="14" t="s">
        <v>350</v>
      </c>
      <c r="IGZ2" s="14" t="s">
        <v>353</v>
      </c>
      <c r="IHA2" s="14" t="s">
        <v>152</v>
      </c>
      <c r="IHB2" s="14" t="s">
        <v>153</v>
      </c>
      <c r="IHC2" s="14" t="s">
        <v>149</v>
      </c>
      <c r="IHD2" s="14" t="s">
        <v>150</v>
      </c>
      <c r="IHE2" s="14" t="s">
        <v>151</v>
      </c>
      <c r="IHF2" s="14" t="s">
        <v>146</v>
      </c>
      <c r="IHG2" s="14" t="s">
        <v>223</v>
      </c>
      <c r="IHH2" s="14" t="s">
        <v>147</v>
      </c>
      <c r="IHI2" s="14" t="s">
        <v>350</v>
      </c>
      <c r="IHJ2" s="14" t="s">
        <v>353</v>
      </c>
      <c r="IHK2" s="14" t="s">
        <v>152</v>
      </c>
      <c r="IHL2" s="14" t="s">
        <v>153</v>
      </c>
      <c r="IHM2" s="14" t="s">
        <v>149</v>
      </c>
      <c r="IHN2" s="14" t="s">
        <v>150</v>
      </c>
      <c r="IHO2" s="14" t="s">
        <v>151</v>
      </c>
      <c r="IHP2" s="14" t="s">
        <v>146</v>
      </c>
      <c r="IHQ2" s="14" t="s">
        <v>223</v>
      </c>
      <c r="IHR2" s="14" t="s">
        <v>147</v>
      </c>
      <c r="IHS2" s="14" t="s">
        <v>350</v>
      </c>
      <c r="IHT2" s="14" t="s">
        <v>353</v>
      </c>
      <c r="IHU2" s="14" t="s">
        <v>152</v>
      </c>
      <c r="IHV2" s="14" t="s">
        <v>153</v>
      </c>
      <c r="IHW2" s="14" t="s">
        <v>149</v>
      </c>
      <c r="IHX2" s="14" t="s">
        <v>150</v>
      </c>
      <c r="IHY2" s="14" t="s">
        <v>151</v>
      </c>
      <c r="IHZ2" s="14" t="s">
        <v>146</v>
      </c>
      <c r="IIA2" s="14" t="s">
        <v>223</v>
      </c>
      <c r="IIB2" s="14" t="s">
        <v>147</v>
      </c>
      <c r="IIC2" s="14" t="s">
        <v>350</v>
      </c>
      <c r="IID2" s="14" t="s">
        <v>353</v>
      </c>
      <c r="IIE2" s="14" t="s">
        <v>152</v>
      </c>
      <c r="IIF2" s="14" t="s">
        <v>153</v>
      </c>
      <c r="IIG2" s="14" t="s">
        <v>149</v>
      </c>
      <c r="IIH2" s="14" t="s">
        <v>150</v>
      </c>
      <c r="III2" s="14" t="s">
        <v>151</v>
      </c>
      <c r="IIJ2" s="14" t="s">
        <v>146</v>
      </c>
      <c r="IIK2" s="14" t="s">
        <v>223</v>
      </c>
      <c r="IIL2" s="14" t="s">
        <v>147</v>
      </c>
      <c r="IIM2" s="14" t="s">
        <v>350</v>
      </c>
      <c r="IIN2" s="14" t="s">
        <v>353</v>
      </c>
      <c r="IIO2" s="14" t="s">
        <v>152</v>
      </c>
      <c r="IIP2" s="14" t="s">
        <v>153</v>
      </c>
      <c r="IIQ2" s="14" t="s">
        <v>149</v>
      </c>
      <c r="IIR2" s="14" t="s">
        <v>150</v>
      </c>
      <c r="IIS2" s="14" t="s">
        <v>151</v>
      </c>
      <c r="IIT2" s="14" t="s">
        <v>982</v>
      </c>
      <c r="IIU2" s="14" t="s">
        <v>146</v>
      </c>
      <c r="IIV2" s="14" t="s">
        <v>223</v>
      </c>
      <c r="IIW2" s="14" t="s">
        <v>147</v>
      </c>
      <c r="IIX2" s="14" t="s">
        <v>350</v>
      </c>
      <c r="IIY2" s="14" t="s">
        <v>353</v>
      </c>
      <c r="IIZ2" s="14" t="s">
        <v>152</v>
      </c>
      <c r="IJA2" s="14" t="s">
        <v>153</v>
      </c>
      <c r="IJB2" s="14" t="s">
        <v>149</v>
      </c>
      <c r="IJC2" s="14" t="s">
        <v>150</v>
      </c>
      <c r="IJD2" s="14" t="s">
        <v>151</v>
      </c>
      <c r="IJE2" s="14" t="s">
        <v>458</v>
      </c>
      <c r="IJF2" s="14" t="s">
        <v>146</v>
      </c>
      <c r="IJG2" s="14" t="s">
        <v>223</v>
      </c>
      <c r="IJH2" s="14" t="s">
        <v>147</v>
      </c>
      <c r="IJI2" s="14" t="s">
        <v>350</v>
      </c>
      <c r="IJJ2" s="14" t="s">
        <v>353</v>
      </c>
      <c r="IJK2" s="14" t="s">
        <v>152</v>
      </c>
      <c r="IJL2" s="14" t="s">
        <v>153</v>
      </c>
      <c r="IJM2" s="14" t="s">
        <v>149</v>
      </c>
      <c r="IJN2" s="14" t="s">
        <v>150</v>
      </c>
      <c r="IJO2" s="14" t="s">
        <v>151</v>
      </c>
      <c r="IJP2" s="14" t="s">
        <v>2273</v>
      </c>
      <c r="IJQ2" s="14" t="s">
        <v>146</v>
      </c>
      <c r="IJR2" s="14" t="s">
        <v>223</v>
      </c>
      <c r="IJS2" s="14" t="s">
        <v>147</v>
      </c>
      <c r="IJT2" s="14" t="s">
        <v>350</v>
      </c>
      <c r="IJU2" s="14" t="s">
        <v>353</v>
      </c>
      <c r="IJV2" s="14" t="s">
        <v>711</v>
      </c>
      <c r="IJW2" s="14" t="s">
        <v>153</v>
      </c>
      <c r="IJX2" s="14" t="s">
        <v>149</v>
      </c>
      <c r="IJY2" s="14" t="s">
        <v>150</v>
      </c>
      <c r="IJZ2" s="14" t="s">
        <v>151</v>
      </c>
      <c r="IKA2" s="14" t="s">
        <v>2273</v>
      </c>
      <c r="IKB2" s="14" t="s">
        <v>146</v>
      </c>
      <c r="IKC2" s="14" t="s">
        <v>223</v>
      </c>
      <c r="IKD2" s="14" t="s">
        <v>147</v>
      </c>
      <c r="IKE2" s="14" t="s">
        <v>350</v>
      </c>
      <c r="IKF2" s="14" t="s">
        <v>353</v>
      </c>
      <c r="IKG2" s="14" t="s">
        <v>152</v>
      </c>
      <c r="IKH2" s="14" t="s">
        <v>153</v>
      </c>
      <c r="IKI2" s="14" t="s">
        <v>3745</v>
      </c>
      <c r="IKJ2" s="14" t="s">
        <v>146</v>
      </c>
      <c r="IKK2" s="14" t="s">
        <v>223</v>
      </c>
      <c r="IKL2" s="14" t="s">
        <v>147</v>
      </c>
      <c r="IKM2" s="14" t="s">
        <v>350</v>
      </c>
      <c r="IKN2" s="14" t="s">
        <v>353</v>
      </c>
      <c r="IKO2" s="14" t="s">
        <v>152</v>
      </c>
      <c r="IKP2" s="14" t="s">
        <v>153</v>
      </c>
      <c r="IKQ2" s="14" t="s">
        <v>149</v>
      </c>
      <c r="IKR2" s="14" t="s">
        <v>150</v>
      </c>
      <c r="IKS2" s="14" t="s">
        <v>151</v>
      </c>
      <c r="IKT2" s="14" t="s">
        <v>146</v>
      </c>
      <c r="IKU2" s="14" t="s">
        <v>223</v>
      </c>
      <c r="IKV2" s="14" t="s">
        <v>147</v>
      </c>
      <c r="IKW2" s="14" t="s">
        <v>350</v>
      </c>
      <c r="IKX2" s="14" t="s">
        <v>353</v>
      </c>
      <c r="IKY2" s="14" t="s">
        <v>152</v>
      </c>
      <c r="IKZ2" s="14" t="s">
        <v>153</v>
      </c>
      <c r="ILA2" s="14" t="s">
        <v>149</v>
      </c>
      <c r="ILB2" s="14" t="s">
        <v>150</v>
      </c>
      <c r="ILC2" s="14" t="s">
        <v>151</v>
      </c>
      <c r="ILD2" s="14" t="s">
        <v>146</v>
      </c>
      <c r="ILE2" s="14" t="s">
        <v>223</v>
      </c>
      <c r="ILF2" s="14" t="s">
        <v>147</v>
      </c>
      <c r="ILG2" s="14" t="s">
        <v>350</v>
      </c>
      <c r="ILH2" s="14" t="s">
        <v>353</v>
      </c>
      <c r="ILI2" s="14" t="s">
        <v>152</v>
      </c>
      <c r="ILJ2" s="14" t="s">
        <v>153</v>
      </c>
      <c r="ILK2" s="14" t="s">
        <v>149</v>
      </c>
      <c r="ILL2" s="14" t="s">
        <v>150</v>
      </c>
      <c r="ILM2" s="14" t="s">
        <v>151</v>
      </c>
      <c r="ILN2" s="14" t="s">
        <v>146</v>
      </c>
      <c r="ILO2" s="14" t="s">
        <v>223</v>
      </c>
      <c r="ILP2" s="14" t="s">
        <v>147</v>
      </c>
      <c r="ILQ2" s="14" t="s">
        <v>350</v>
      </c>
      <c r="ILR2" s="14" t="s">
        <v>353</v>
      </c>
      <c r="ILS2" s="14" t="s">
        <v>152</v>
      </c>
      <c r="ILT2" s="14" t="s">
        <v>153</v>
      </c>
      <c r="ILU2" s="14" t="s">
        <v>149</v>
      </c>
      <c r="ILV2" s="14" t="s">
        <v>150</v>
      </c>
      <c r="ILW2" s="14" t="s">
        <v>151</v>
      </c>
      <c r="ILX2" s="14" t="s">
        <v>1685</v>
      </c>
      <c r="ILY2" s="14" t="s">
        <v>146</v>
      </c>
      <c r="ILZ2" s="14" t="s">
        <v>223</v>
      </c>
      <c r="IMA2" s="14" t="s">
        <v>147</v>
      </c>
      <c r="IMB2" s="14" t="s">
        <v>350</v>
      </c>
      <c r="IMC2" s="14" t="s">
        <v>353</v>
      </c>
      <c r="IMD2" s="14" t="s">
        <v>152</v>
      </c>
      <c r="IME2" s="14" t="s">
        <v>153</v>
      </c>
      <c r="IMF2" s="14" t="s">
        <v>149</v>
      </c>
      <c r="IMG2" s="14" t="s">
        <v>150</v>
      </c>
      <c r="IMH2" s="14" t="s">
        <v>151</v>
      </c>
      <c r="IMI2" s="14" t="s">
        <v>146</v>
      </c>
      <c r="IMJ2" s="14" t="s">
        <v>223</v>
      </c>
      <c r="IMK2" s="14" t="s">
        <v>147</v>
      </c>
      <c r="IML2" s="14" t="s">
        <v>350</v>
      </c>
      <c r="IMM2" s="14" t="s">
        <v>353</v>
      </c>
      <c r="IMN2" s="14" t="s">
        <v>152</v>
      </c>
      <c r="IMO2" s="14" t="s">
        <v>153</v>
      </c>
      <c r="IMP2" s="14" t="s">
        <v>149</v>
      </c>
      <c r="IMQ2" s="14" t="s">
        <v>150</v>
      </c>
      <c r="IMR2" s="14" t="s">
        <v>151</v>
      </c>
      <c r="IMS2" s="14" t="s">
        <v>146</v>
      </c>
      <c r="IMT2" s="14" t="s">
        <v>223</v>
      </c>
      <c r="IMU2" s="14" t="s">
        <v>147</v>
      </c>
      <c r="IMV2" s="14" t="s">
        <v>350</v>
      </c>
      <c r="IMW2" s="14" t="s">
        <v>353</v>
      </c>
      <c r="IMX2" s="14" t="s">
        <v>217</v>
      </c>
      <c r="IMY2" s="14" t="s">
        <v>152</v>
      </c>
      <c r="IMZ2" s="14" t="s">
        <v>153</v>
      </c>
      <c r="INA2" s="14" t="s">
        <v>149</v>
      </c>
      <c r="INB2" s="14" t="s">
        <v>150</v>
      </c>
      <c r="INC2" s="14" t="s">
        <v>151</v>
      </c>
      <c r="IND2" s="14" t="s">
        <v>146</v>
      </c>
      <c r="INE2" s="14" t="s">
        <v>223</v>
      </c>
      <c r="INF2" s="14" t="s">
        <v>147</v>
      </c>
      <c r="ING2" s="14" t="s">
        <v>350</v>
      </c>
      <c r="INH2" s="14" t="s">
        <v>353</v>
      </c>
      <c r="INI2" s="14" t="s">
        <v>152</v>
      </c>
      <c r="INJ2" s="14" t="s">
        <v>153</v>
      </c>
      <c r="INK2" s="14" t="s">
        <v>149</v>
      </c>
      <c r="INL2" s="14" t="s">
        <v>150</v>
      </c>
      <c r="INM2" s="14" t="s">
        <v>151</v>
      </c>
      <c r="INN2" s="14" t="s">
        <v>146</v>
      </c>
      <c r="INO2" s="14" t="s">
        <v>223</v>
      </c>
      <c r="INP2" s="14" t="s">
        <v>147</v>
      </c>
      <c r="INQ2" s="14" t="s">
        <v>350</v>
      </c>
      <c r="INR2" s="14" t="s">
        <v>353</v>
      </c>
      <c r="INS2" s="14" t="s">
        <v>152</v>
      </c>
      <c r="INT2" s="14" t="s">
        <v>153</v>
      </c>
      <c r="INU2" s="14" t="s">
        <v>149</v>
      </c>
      <c r="INV2" s="14" t="s">
        <v>150</v>
      </c>
      <c r="INW2" s="14" t="s">
        <v>151</v>
      </c>
      <c r="INX2" s="14" t="s">
        <v>146</v>
      </c>
      <c r="INY2" s="14" t="s">
        <v>223</v>
      </c>
      <c r="INZ2" s="14" t="s">
        <v>147</v>
      </c>
      <c r="IOA2" s="14" t="s">
        <v>350</v>
      </c>
      <c r="IOB2" s="14" t="s">
        <v>353</v>
      </c>
      <c r="IOC2" s="14" t="s">
        <v>495</v>
      </c>
      <c r="IOD2" s="14" t="s">
        <v>153</v>
      </c>
      <c r="IOE2" s="14" t="s">
        <v>149</v>
      </c>
      <c r="IOF2" s="14" t="s">
        <v>150</v>
      </c>
      <c r="IOG2" s="14" t="s">
        <v>151</v>
      </c>
      <c r="IOH2" s="14" t="s">
        <v>146</v>
      </c>
      <c r="IOI2" s="14" t="s">
        <v>223</v>
      </c>
      <c r="IOJ2" s="14" t="s">
        <v>147</v>
      </c>
      <c r="IOK2" s="14" t="s">
        <v>350</v>
      </c>
      <c r="IOL2" s="14" t="s">
        <v>353</v>
      </c>
      <c r="IOM2" s="14" t="s">
        <v>495</v>
      </c>
      <c r="ION2" s="14" t="s">
        <v>153</v>
      </c>
      <c r="IOO2" s="14" t="s">
        <v>149</v>
      </c>
      <c r="IOP2" s="14" t="s">
        <v>150</v>
      </c>
      <c r="IOQ2" s="14" t="s">
        <v>151</v>
      </c>
      <c r="IOR2" s="14" t="s">
        <v>146</v>
      </c>
      <c r="IOS2" s="14" t="s">
        <v>223</v>
      </c>
      <c r="IOT2" s="14" t="s">
        <v>147</v>
      </c>
      <c r="IOU2" s="14" t="s">
        <v>350</v>
      </c>
      <c r="IOV2" s="14" t="s">
        <v>353</v>
      </c>
      <c r="IOW2" s="14" t="s">
        <v>495</v>
      </c>
      <c r="IOX2" s="14" t="s">
        <v>153</v>
      </c>
      <c r="IOY2" s="14" t="s">
        <v>149</v>
      </c>
      <c r="IOZ2" s="14" t="s">
        <v>150</v>
      </c>
      <c r="IPA2" s="14" t="s">
        <v>151</v>
      </c>
      <c r="IPB2" s="14" t="s">
        <v>146</v>
      </c>
      <c r="IPC2" s="14" t="s">
        <v>223</v>
      </c>
      <c r="IPD2" s="14" t="s">
        <v>147</v>
      </c>
      <c r="IPE2" s="14" t="s">
        <v>350</v>
      </c>
      <c r="IPF2" s="14" t="s">
        <v>353</v>
      </c>
      <c r="IPG2" s="14" t="s">
        <v>495</v>
      </c>
      <c r="IPH2" s="14" t="s">
        <v>153</v>
      </c>
      <c r="IPI2" s="14" t="s">
        <v>149</v>
      </c>
      <c r="IPJ2" s="14" t="s">
        <v>150</v>
      </c>
      <c r="IPK2" s="14" t="s">
        <v>151</v>
      </c>
      <c r="IPL2" s="14" t="s">
        <v>146</v>
      </c>
      <c r="IPM2" s="14" t="s">
        <v>223</v>
      </c>
      <c r="IPN2" s="14" t="s">
        <v>147</v>
      </c>
      <c r="IPO2" s="14" t="s">
        <v>350</v>
      </c>
      <c r="IPP2" s="14" t="s">
        <v>353</v>
      </c>
      <c r="IPQ2" s="14" t="s">
        <v>495</v>
      </c>
      <c r="IPR2" s="14" t="s">
        <v>153</v>
      </c>
      <c r="IPS2" s="14" t="s">
        <v>149</v>
      </c>
      <c r="IPT2" s="14" t="s">
        <v>150</v>
      </c>
      <c r="IPU2" s="14" t="s">
        <v>151</v>
      </c>
      <c r="IPV2" s="14" t="s">
        <v>146</v>
      </c>
      <c r="IPW2" s="14" t="s">
        <v>223</v>
      </c>
      <c r="IPX2" s="14" t="s">
        <v>147</v>
      </c>
      <c r="IPY2" s="14" t="s">
        <v>350</v>
      </c>
      <c r="IPZ2" s="14" t="s">
        <v>353</v>
      </c>
      <c r="IQA2" s="14" t="s">
        <v>495</v>
      </c>
      <c r="IQB2" s="14" t="s">
        <v>153</v>
      </c>
      <c r="IQC2" s="14" t="s">
        <v>149</v>
      </c>
      <c r="IQD2" s="14" t="s">
        <v>150</v>
      </c>
      <c r="IQE2" s="14" t="s">
        <v>151</v>
      </c>
      <c r="IQF2" s="14" t="s">
        <v>146</v>
      </c>
      <c r="IQG2" s="14" t="s">
        <v>223</v>
      </c>
      <c r="IQH2" s="14" t="s">
        <v>147</v>
      </c>
      <c r="IQI2" s="14" t="s">
        <v>350</v>
      </c>
      <c r="IQJ2" s="14" t="s">
        <v>353</v>
      </c>
      <c r="IQK2" s="14" t="s">
        <v>495</v>
      </c>
      <c r="IQL2" s="14" t="s">
        <v>153</v>
      </c>
      <c r="IQM2" s="14" t="s">
        <v>149</v>
      </c>
      <c r="IQN2" s="14" t="s">
        <v>150</v>
      </c>
      <c r="IQO2" s="14" t="s">
        <v>151</v>
      </c>
      <c r="IQP2" s="14" t="s">
        <v>146</v>
      </c>
      <c r="IQQ2" s="14" t="s">
        <v>223</v>
      </c>
      <c r="IQR2" s="14" t="s">
        <v>147</v>
      </c>
      <c r="IQS2" s="14" t="s">
        <v>350</v>
      </c>
      <c r="IQT2" s="14" t="s">
        <v>353</v>
      </c>
      <c r="IQU2" s="14" t="s">
        <v>495</v>
      </c>
      <c r="IQV2" s="14" t="s">
        <v>153</v>
      </c>
      <c r="IQW2" s="14" t="s">
        <v>149</v>
      </c>
      <c r="IQX2" s="14" t="s">
        <v>150</v>
      </c>
      <c r="IQY2" s="14" t="s">
        <v>151</v>
      </c>
      <c r="IQZ2" s="14" t="s">
        <v>146</v>
      </c>
      <c r="IRA2" s="14" t="s">
        <v>223</v>
      </c>
      <c r="IRB2" s="14" t="s">
        <v>147</v>
      </c>
      <c r="IRC2" s="14" t="s">
        <v>350</v>
      </c>
      <c r="IRD2" s="14" t="s">
        <v>353</v>
      </c>
      <c r="IRE2" s="14" t="s">
        <v>217</v>
      </c>
      <c r="IRF2" s="14" t="s">
        <v>495</v>
      </c>
      <c r="IRG2" s="14" t="s">
        <v>153</v>
      </c>
      <c r="IRH2" s="14" t="s">
        <v>149</v>
      </c>
      <c r="IRI2" s="14" t="s">
        <v>150</v>
      </c>
      <c r="IRJ2" s="14" t="s">
        <v>151</v>
      </c>
      <c r="IRK2" s="14" t="s">
        <v>146</v>
      </c>
      <c r="IRL2" s="14" t="s">
        <v>223</v>
      </c>
      <c r="IRM2" s="14" t="s">
        <v>147</v>
      </c>
      <c r="IRN2" s="14" t="s">
        <v>350</v>
      </c>
      <c r="IRO2" s="14" t="s">
        <v>353</v>
      </c>
      <c r="IRP2" s="14" t="s">
        <v>495</v>
      </c>
      <c r="IRQ2" s="14" t="s">
        <v>153</v>
      </c>
      <c r="IRR2" s="14" t="s">
        <v>149</v>
      </c>
      <c r="IRS2" s="14" t="s">
        <v>150</v>
      </c>
      <c r="IRT2" s="14" t="s">
        <v>151</v>
      </c>
      <c r="IRU2" s="14" t="s">
        <v>146</v>
      </c>
      <c r="IRV2" s="14" t="s">
        <v>223</v>
      </c>
      <c r="IRW2" s="14" t="s">
        <v>147</v>
      </c>
      <c r="IRX2" s="14" t="s">
        <v>350</v>
      </c>
      <c r="IRY2" s="14" t="s">
        <v>353</v>
      </c>
      <c r="IRZ2" s="14" t="s">
        <v>495</v>
      </c>
      <c r="ISA2" s="14" t="s">
        <v>153</v>
      </c>
      <c r="ISB2" s="14" t="s">
        <v>149</v>
      </c>
      <c r="ISC2" s="14" t="s">
        <v>150</v>
      </c>
      <c r="ISD2" s="14" t="s">
        <v>151</v>
      </c>
      <c r="ISE2" s="14" t="s">
        <v>146</v>
      </c>
      <c r="ISF2" s="14" t="s">
        <v>223</v>
      </c>
      <c r="ISG2" s="14" t="s">
        <v>147</v>
      </c>
      <c r="ISH2" s="14" t="s">
        <v>350</v>
      </c>
      <c r="ISI2" s="14" t="s">
        <v>353</v>
      </c>
      <c r="ISJ2" s="14" t="s">
        <v>495</v>
      </c>
      <c r="ISK2" s="14" t="s">
        <v>153</v>
      </c>
      <c r="ISL2" s="14" t="s">
        <v>149</v>
      </c>
      <c r="ISM2" s="14" t="s">
        <v>150</v>
      </c>
      <c r="ISN2" s="14" t="s">
        <v>151</v>
      </c>
      <c r="ISO2" s="14" t="s">
        <v>146</v>
      </c>
      <c r="ISP2" s="14" t="s">
        <v>223</v>
      </c>
      <c r="ISQ2" s="14" t="s">
        <v>147</v>
      </c>
      <c r="ISR2" s="14" t="s">
        <v>350</v>
      </c>
      <c r="ISS2" s="14" t="s">
        <v>353</v>
      </c>
      <c r="IST2" s="14" t="s">
        <v>495</v>
      </c>
      <c r="ISU2" s="14" t="s">
        <v>153</v>
      </c>
      <c r="ISV2" s="14" t="s">
        <v>149</v>
      </c>
      <c r="ISW2" s="14" t="s">
        <v>150</v>
      </c>
      <c r="ISX2" s="14" t="s">
        <v>151</v>
      </c>
      <c r="ISY2" s="14" t="s">
        <v>146</v>
      </c>
      <c r="ISZ2" s="14" t="s">
        <v>223</v>
      </c>
      <c r="ITA2" s="14" t="s">
        <v>147</v>
      </c>
      <c r="ITB2" s="14" t="s">
        <v>350</v>
      </c>
      <c r="ITC2" s="14" t="s">
        <v>353</v>
      </c>
      <c r="ITD2" s="14" t="s">
        <v>495</v>
      </c>
      <c r="ITE2" s="14" t="s">
        <v>153</v>
      </c>
      <c r="ITF2" s="14" t="s">
        <v>149</v>
      </c>
      <c r="ITG2" s="14" t="s">
        <v>150</v>
      </c>
      <c r="ITH2" s="14" t="s">
        <v>151</v>
      </c>
      <c r="ITI2" s="14" t="s">
        <v>146</v>
      </c>
      <c r="ITJ2" s="14" t="s">
        <v>223</v>
      </c>
      <c r="ITK2" s="14" t="s">
        <v>147</v>
      </c>
      <c r="ITL2" s="14" t="s">
        <v>350</v>
      </c>
      <c r="ITM2" s="14" t="s">
        <v>353</v>
      </c>
      <c r="ITN2" s="14" t="s">
        <v>495</v>
      </c>
      <c r="ITO2" s="14" t="s">
        <v>153</v>
      </c>
      <c r="ITP2" s="14" t="s">
        <v>149</v>
      </c>
      <c r="ITQ2" s="14" t="s">
        <v>150</v>
      </c>
      <c r="ITR2" s="14" t="s">
        <v>151</v>
      </c>
      <c r="ITS2" s="14" t="s">
        <v>146</v>
      </c>
      <c r="ITT2" s="14" t="s">
        <v>223</v>
      </c>
      <c r="ITU2" s="14" t="s">
        <v>147</v>
      </c>
      <c r="ITV2" s="14" t="s">
        <v>350</v>
      </c>
      <c r="ITW2" s="14" t="s">
        <v>353</v>
      </c>
      <c r="ITX2" s="14" t="s">
        <v>495</v>
      </c>
      <c r="ITY2" s="14" t="s">
        <v>153</v>
      </c>
      <c r="ITZ2" s="14" t="s">
        <v>149</v>
      </c>
      <c r="IUA2" s="14" t="s">
        <v>150</v>
      </c>
      <c r="IUB2" s="14" t="s">
        <v>151</v>
      </c>
      <c r="IUC2" s="14" t="s">
        <v>146</v>
      </c>
      <c r="IUD2" s="14" t="s">
        <v>223</v>
      </c>
      <c r="IUE2" s="14" t="s">
        <v>147</v>
      </c>
      <c r="IUF2" s="14" t="s">
        <v>350</v>
      </c>
      <c r="IUG2" s="14" t="s">
        <v>353</v>
      </c>
      <c r="IUH2" s="14" t="s">
        <v>495</v>
      </c>
      <c r="IUI2" s="14" t="s">
        <v>153</v>
      </c>
      <c r="IUJ2" s="14" t="s">
        <v>149</v>
      </c>
      <c r="IUK2" s="14" t="s">
        <v>150</v>
      </c>
      <c r="IUL2" s="14" t="s">
        <v>151</v>
      </c>
      <c r="IUM2" s="14" t="s">
        <v>146</v>
      </c>
      <c r="IUN2" s="14" t="s">
        <v>223</v>
      </c>
      <c r="IUO2" s="14" t="s">
        <v>147</v>
      </c>
      <c r="IUP2" s="14" t="s">
        <v>350</v>
      </c>
      <c r="IUQ2" s="14" t="s">
        <v>353</v>
      </c>
      <c r="IUR2" s="14" t="s">
        <v>2972</v>
      </c>
      <c r="IUS2" s="14" t="s">
        <v>153</v>
      </c>
      <c r="IUT2" s="14" t="s">
        <v>149</v>
      </c>
      <c r="IUU2" s="14" t="s">
        <v>150</v>
      </c>
      <c r="IUV2" s="14" t="s">
        <v>151</v>
      </c>
      <c r="IUW2" s="14" t="s">
        <v>146</v>
      </c>
      <c r="IUX2" s="14" t="s">
        <v>223</v>
      </c>
      <c r="IUY2" s="14" t="s">
        <v>147</v>
      </c>
      <c r="IUZ2" s="14" t="s">
        <v>350</v>
      </c>
      <c r="IVA2" s="14" t="s">
        <v>353</v>
      </c>
      <c r="IVB2" s="14" t="s">
        <v>217</v>
      </c>
      <c r="IVC2" s="14" t="s">
        <v>495</v>
      </c>
      <c r="IVD2" s="14" t="s">
        <v>153</v>
      </c>
      <c r="IVE2" s="14" t="s">
        <v>149</v>
      </c>
      <c r="IVF2" s="14" t="s">
        <v>150</v>
      </c>
      <c r="IVG2" s="14" t="s">
        <v>151</v>
      </c>
      <c r="IVH2" s="14" t="s">
        <v>146</v>
      </c>
      <c r="IVI2" s="14" t="s">
        <v>223</v>
      </c>
      <c r="IVJ2" s="14" t="s">
        <v>147</v>
      </c>
      <c r="IVK2" s="14" t="s">
        <v>350</v>
      </c>
      <c r="IVL2" s="14" t="s">
        <v>353</v>
      </c>
      <c r="IVM2" s="14" t="s">
        <v>495</v>
      </c>
      <c r="IVN2" s="14" t="s">
        <v>153</v>
      </c>
      <c r="IVO2" s="14" t="s">
        <v>149</v>
      </c>
      <c r="IVP2" s="14" t="s">
        <v>232</v>
      </c>
      <c r="IVQ2" s="14" t="s">
        <v>150</v>
      </c>
      <c r="IVR2" s="14" t="s">
        <v>151</v>
      </c>
      <c r="IVS2" s="14" t="s">
        <v>146</v>
      </c>
      <c r="IVT2" s="14" t="s">
        <v>223</v>
      </c>
      <c r="IVU2" s="14" t="s">
        <v>147</v>
      </c>
      <c r="IVV2" s="14" t="s">
        <v>350</v>
      </c>
      <c r="IVW2" s="14" t="s">
        <v>353</v>
      </c>
      <c r="IVX2" s="14" t="s">
        <v>495</v>
      </c>
      <c r="IVY2" s="14" t="s">
        <v>153</v>
      </c>
      <c r="IVZ2" s="14" t="s">
        <v>149</v>
      </c>
      <c r="IWA2" s="14" t="s">
        <v>150</v>
      </c>
      <c r="IWB2" s="14" t="s">
        <v>151</v>
      </c>
      <c r="IWC2" s="14" t="s">
        <v>146</v>
      </c>
      <c r="IWD2" s="14" t="s">
        <v>223</v>
      </c>
      <c r="IWE2" s="14" t="s">
        <v>147</v>
      </c>
      <c r="IWF2" s="14" t="s">
        <v>350</v>
      </c>
      <c r="IWG2" s="14" t="s">
        <v>353</v>
      </c>
      <c r="IWH2" s="14" t="s">
        <v>217</v>
      </c>
      <c r="IWI2" s="14" t="s">
        <v>495</v>
      </c>
      <c r="IWJ2" s="14" t="s">
        <v>153</v>
      </c>
      <c r="IWK2" s="14" t="s">
        <v>149</v>
      </c>
      <c r="IWL2" s="14" t="s">
        <v>150</v>
      </c>
      <c r="IWM2" s="14" t="s">
        <v>151</v>
      </c>
      <c r="IWN2" s="14" t="s">
        <v>146</v>
      </c>
      <c r="IWO2" s="14" t="s">
        <v>223</v>
      </c>
      <c r="IWP2" s="14" t="s">
        <v>147</v>
      </c>
      <c r="IWQ2" s="14" t="s">
        <v>350</v>
      </c>
      <c r="IWR2" s="14" t="s">
        <v>353</v>
      </c>
      <c r="IWS2" s="14" t="s">
        <v>2528</v>
      </c>
      <c r="IWT2" s="14" t="s">
        <v>495</v>
      </c>
      <c r="IWU2" s="14" t="s">
        <v>153</v>
      </c>
      <c r="IWV2" s="14" t="s">
        <v>149</v>
      </c>
      <c r="IWW2" s="14" t="s">
        <v>150</v>
      </c>
      <c r="IWX2" s="14" t="s">
        <v>151</v>
      </c>
      <c r="IWY2" s="14" t="s">
        <v>146</v>
      </c>
      <c r="IWZ2" s="14" t="s">
        <v>223</v>
      </c>
      <c r="IXA2" s="14" t="s">
        <v>147</v>
      </c>
      <c r="IXB2" s="14" t="s">
        <v>350</v>
      </c>
      <c r="IXC2" s="14" t="s">
        <v>353</v>
      </c>
      <c r="IXD2" s="14" t="s">
        <v>495</v>
      </c>
      <c r="IXE2" s="14" t="s">
        <v>153</v>
      </c>
      <c r="IXF2" s="14" t="s">
        <v>149</v>
      </c>
      <c r="IXG2" s="14" t="s">
        <v>150</v>
      </c>
      <c r="IXH2" s="14" t="s">
        <v>151</v>
      </c>
      <c r="IXI2" s="14" t="s">
        <v>146</v>
      </c>
      <c r="IXJ2" s="14" t="s">
        <v>223</v>
      </c>
      <c r="IXK2" s="14" t="s">
        <v>147</v>
      </c>
      <c r="IXL2" s="14" t="s">
        <v>350</v>
      </c>
      <c r="IXM2" s="14" t="s">
        <v>353</v>
      </c>
      <c r="IXN2" s="14" t="s">
        <v>217</v>
      </c>
      <c r="IXO2" s="14" t="s">
        <v>367</v>
      </c>
      <c r="IXP2" s="14" t="s">
        <v>153</v>
      </c>
      <c r="IXQ2" s="14" t="s">
        <v>149</v>
      </c>
      <c r="IXR2" s="14" t="s">
        <v>150</v>
      </c>
      <c r="IXS2" s="14" t="s">
        <v>151</v>
      </c>
      <c r="IXT2" s="14" t="s">
        <v>146</v>
      </c>
      <c r="IXU2" s="14" t="s">
        <v>223</v>
      </c>
      <c r="IXV2" s="14" t="s">
        <v>147</v>
      </c>
      <c r="IXW2" s="14" t="s">
        <v>350</v>
      </c>
      <c r="IXX2" s="14" t="s">
        <v>353</v>
      </c>
      <c r="IXY2" s="14" t="s">
        <v>217</v>
      </c>
      <c r="IXZ2" s="14" t="s">
        <v>495</v>
      </c>
      <c r="IYA2" s="14" t="s">
        <v>153</v>
      </c>
      <c r="IYB2" s="14" t="s">
        <v>149</v>
      </c>
      <c r="IYC2" s="14" t="s">
        <v>150</v>
      </c>
      <c r="IYD2" s="14" t="s">
        <v>151</v>
      </c>
      <c r="IYE2" s="14" t="s">
        <v>146</v>
      </c>
      <c r="IYF2" s="14" t="s">
        <v>223</v>
      </c>
      <c r="IYG2" s="14" t="s">
        <v>147</v>
      </c>
      <c r="IYH2" s="14" t="s">
        <v>350</v>
      </c>
      <c r="IYI2" s="14" t="s">
        <v>353</v>
      </c>
      <c r="IYJ2" s="14" t="s">
        <v>217</v>
      </c>
      <c r="IYK2" s="14" t="s">
        <v>495</v>
      </c>
      <c r="IYL2" s="14" t="s">
        <v>153</v>
      </c>
      <c r="IYM2" s="14" t="s">
        <v>149</v>
      </c>
      <c r="IYN2" s="14" t="s">
        <v>150</v>
      </c>
      <c r="IYO2" s="14" t="s">
        <v>151</v>
      </c>
      <c r="IYP2" s="14" t="s">
        <v>146</v>
      </c>
      <c r="IYQ2" s="14" t="s">
        <v>223</v>
      </c>
      <c r="IYR2" s="14" t="s">
        <v>147</v>
      </c>
      <c r="IYS2" s="14" t="s">
        <v>350</v>
      </c>
      <c r="IYT2" s="14" t="s">
        <v>353</v>
      </c>
      <c r="IYU2" s="14" t="s">
        <v>495</v>
      </c>
      <c r="IYV2" s="14" t="s">
        <v>153</v>
      </c>
      <c r="IYW2" s="14" t="s">
        <v>149</v>
      </c>
      <c r="IYX2" s="14" t="s">
        <v>150</v>
      </c>
      <c r="IYY2" s="14" t="s">
        <v>151</v>
      </c>
      <c r="IYZ2" s="14" t="s">
        <v>146</v>
      </c>
      <c r="IZA2" s="14" t="s">
        <v>223</v>
      </c>
      <c r="IZB2" s="14" t="s">
        <v>147</v>
      </c>
      <c r="IZC2" s="14" t="s">
        <v>350</v>
      </c>
      <c r="IZD2" s="14" t="s">
        <v>353</v>
      </c>
      <c r="IZE2" s="14" t="s">
        <v>2048</v>
      </c>
      <c r="IZF2" s="14" t="s">
        <v>153</v>
      </c>
      <c r="IZG2" s="14" t="s">
        <v>149</v>
      </c>
      <c r="IZH2" s="14" t="s">
        <v>232</v>
      </c>
      <c r="IZI2" s="14" t="s">
        <v>151</v>
      </c>
      <c r="IZJ2" s="14" t="s">
        <v>146</v>
      </c>
      <c r="IZK2" s="14" t="s">
        <v>223</v>
      </c>
      <c r="IZL2" s="14" t="s">
        <v>147</v>
      </c>
      <c r="IZM2" s="14" t="s">
        <v>350</v>
      </c>
      <c r="IZN2" s="14" t="s">
        <v>353</v>
      </c>
      <c r="IZO2" s="14" t="s">
        <v>2048</v>
      </c>
      <c r="IZP2" s="14" t="s">
        <v>153</v>
      </c>
      <c r="IZQ2" s="14" t="s">
        <v>149</v>
      </c>
      <c r="IZR2" s="14" t="s">
        <v>232</v>
      </c>
      <c r="IZS2" s="14" t="s">
        <v>150</v>
      </c>
      <c r="IZT2" s="14" t="s">
        <v>151</v>
      </c>
      <c r="IZU2" s="14" t="s">
        <v>146</v>
      </c>
      <c r="IZV2" s="14" t="s">
        <v>223</v>
      </c>
      <c r="IZW2" s="14" t="s">
        <v>147</v>
      </c>
      <c r="IZX2" s="14" t="s">
        <v>350</v>
      </c>
      <c r="IZY2" s="14" t="s">
        <v>353</v>
      </c>
      <c r="IZZ2" s="14" t="s">
        <v>495</v>
      </c>
      <c r="JAA2" s="14" t="s">
        <v>153</v>
      </c>
      <c r="JAB2" s="14" t="s">
        <v>149</v>
      </c>
      <c r="JAC2" s="14" t="s">
        <v>150</v>
      </c>
      <c r="JAD2" s="14" t="s">
        <v>151</v>
      </c>
      <c r="JAE2" s="14" t="s">
        <v>146</v>
      </c>
      <c r="JAF2" s="14" t="s">
        <v>223</v>
      </c>
      <c r="JAG2" s="14" t="s">
        <v>147</v>
      </c>
      <c r="JAH2" s="14" t="s">
        <v>350</v>
      </c>
      <c r="JAI2" s="14" t="s">
        <v>353</v>
      </c>
      <c r="JAJ2" s="14" t="s">
        <v>267</v>
      </c>
      <c r="JAK2" s="14" t="s">
        <v>153</v>
      </c>
      <c r="JAL2" s="14" t="s">
        <v>149</v>
      </c>
      <c r="JAM2" s="14" t="s">
        <v>150</v>
      </c>
      <c r="JAN2" s="14" t="s">
        <v>151</v>
      </c>
      <c r="JAO2" s="14" t="s">
        <v>146</v>
      </c>
      <c r="JAP2" s="14" t="s">
        <v>223</v>
      </c>
      <c r="JAQ2" s="14" t="s">
        <v>147</v>
      </c>
      <c r="JAR2" s="14" t="s">
        <v>350</v>
      </c>
      <c r="JAS2" s="14" t="s">
        <v>353</v>
      </c>
      <c r="JAT2" s="14" t="s">
        <v>152</v>
      </c>
      <c r="JAU2" s="14" t="s">
        <v>153</v>
      </c>
      <c r="JAV2" s="14" t="s">
        <v>149</v>
      </c>
      <c r="JAW2" s="14" t="s">
        <v>150</v>
      </c>
      <c r="JAX2" s="14" t="s">
        <v>151</v>
      </c>
      <c r="JAY2" s="14" t="s">
        <v>146</v>
      </c>
      <c r="JAZ2" s="14" t="s">
        <v>223</v>
      </c>
      <c r="JBA2" s="14" t="s">
        <v>147</v>
      </c>
      <c r="JBB2" s="14" t="s">
        <v>350</v>
      </c>
      <c r="JBC2" s="14" t="s">
        <v>353</v>
      </c>
      <c r="JBD2" s="14" t="s">
        <v>152</v>
      </c>
      <c r="JBE2" s="14" t="s">
        <v>153</v>
      </c>
      <c r="JBF2" s="14" t="s">
        <v>149</v>
      </c>
      <c r="JBG2" s="14" t="s">
        <v>150</v>
      </c>
      <c r="JBH2" s="14" t="s">
        <v>151</v>
      </c>
      <c r="JBI2" s="14" t="s">
        <v>146</v>
      </c>
      <c r="JBJ2" s="14" t="s">
        <v>223</v>
      </c>
      <c r="JBK2" s="14" t="s">
        <v>147</v>
      </c>
      <c r="JBL2" s="14" t="s">
        <v>350</v>
      </c>
      <c r="JBM2" s="14" t="s">
        <v>353</v>
      </c>
      <c r="JBN2" s="14" t="s">
        <v>152</v>
      </c>
      <c r="JBO2" s="14" t="s">
        <v>153</v>
      </c>
      <c r="JBP2" s="14" t="s">
        <v>149</v>
      </c>
      <c r="JBQ2" s="14" t="s">
        <v>150</v>
      </c>
      <c r="JBR2" s="14" t="s">
        <v>151</v>
      </c>
      <c r="JBS2" s="14" t="s">
        <v>146</v>
      </c>
      <c r="JBT2" s="14" t="s">
        <v>223</v>
      </c>
      <c r="JBU2" s="14" t="s">
        <v>147</v>
      </c>
      <c r="JBV2" s="14" t="s">
        <v>350</v>
      </c>
      <c r="JBW2" s="14" t="s">
        <v>353</v>
      </c>
      <c r="JBX2" s="14" t="s">
        <v>152</v>
      </c>
      <c r="JBY2" s="14" t="s">
        <v>153</v>
      </c>
      <c r="JBZ2" s="14" t="s">
        <v>149</v>
      </c>
      <c r="JCA2" s="14" t="s">
        <v>150</v>
      </c>
      <c r="JCB2" s="14" t="s">
        <v>151</v>
      </c>
      <c r="JCC2" s="14" t="s">
        <v>146</v>
      </c>
      <c r="JCD2" s="14" t="s">
        <v>223</v>
      </c>
      <c r="JCE2" s="14" t="s">
        <v>147</v>
      </c>
      <c r="JCF2" s="14" t="s">
        <v>350</v>
      </c>
      <c r="JCG2" s="14" t="s">
        <v>353</v>
      </c>
      <c r="JCH2" s="14" t="s">
        <v>152</v>
      </c>
      <c r="JCI2" s="14" t="s">
        <v>153</v>
      </c>
      <c r="JCJ2" s="14" t="s">
        <v>149</v>
      </c>
      <c r="JCK2" s="14" t="s">
        <v>150</v>
      </c>
      <c r="JCL2" s="14" t="s">
        <v>151</v>
      </c>
      <c r="JCM2" s="14" t="s">
        <v>2283</v>
      </c>
      <c r="JCN2" s="14" t="s">
        <v>146</v>
      </c>
      <c r="JCO2" s="14" t="s">
        <v>223</v>
      </c>
      <c r="JCP2" s="14" t="s">
        <v>147</v>
      </c>
      <c r="JCQ2" s="14" t="s">
        <v>350</v>
      </c>
      <c r="JCR2" s="14" t="s">
        <v>353</v>
      </c>
      <c r="JCS2" s="14" t="s">
        <v>217</v>
      </c>
      <c r="JCT2" s="14" t="s">
        <v>152</v>
      </c>
      <c r="JCU2" s="14" t="s">
        <v>153</v>
      </c>
      <c r="JCV2" s="14" t="s">
        <v>149</v>
      </c>
      <c r="JCW2" s="14" t="s">
        <v>150</v>
      </c>
      <c r="JCX2" s="14" t="s">
        <v>151</v>
      </c>
      <c r="JCY2" s="14" t="s">
        <v>146</v>
      </c>
      <c r="JCZ2" s="14" t="s">
        <v>223</v>
      </c>
      <c r="JDA2" s="14" t="s">
        <v>147</v>
      </c>
      <c r="JDB2" s="14" t="s">
        <v>350</v>
      </c>
      <c r="JDC2" s="14" t="s">
        <v>353</v>
      </c>
      <c r="JDD2" s="14" t="s">
        <v>337</v>
      </c>
      <c r="JDE2" s="14" t="s">
        <v>153</v>
      </c>
      <c r="JDF2" s="14" t="s">
        <v>149</v>
      </c>
      <c r="JDG2" s="14" t="s">
        <v>150</v>
      </c>
      <c r="JDH2" s="14" t="s">
        <v>151</v>
      </c>
      <c r="JDI2" s="14" t="s">
        <v>146</v>
      </c>
      <c r="JDJ2" s="14" t="s">
        <v>223</v>
      </c>
      <c r="JDK2" s="14" t="s">
        <v>147</v>
      </c>
      <c r="JDL2" s="14" t="s">
        <v>350</v>
      </c>
      <c r="JDM2" s="14" t="s">
        <v>353</v>
      </c>
      <c r="JDN2" s="14" t="s">
        <v>217</v>
      </c>
      <c r="JDO2" s="14" t="s">
        <v>152</v>
      </c>
      <c r="JDP2" s="14" t="s">
        <v>153</v>
      </c>
      <c r="JDQ2" s="14" t="s">
        <v>149</v>
      </c>
      <c r="JDR2" s="14" t="s">
        <v>150</v>
      </c>
      <c r="JDS2" s="14" t="s">
        <v>151</v>
      </c>
      <c r="JDT2" s="14" t="s">
        <v>146</v>
      </c>
      <c r="JDU2" s="14" t="s">
        <v>223</v>
      </c>
      <c r="JDV2" s="14" t="s">
        <v>147</v>
      </c>
      <c r="JDW2" s="14" t="s">
        <v>350</v>
      </c>
      <c r="JDX2" s="14" t="s">
        <v>353</v>
      </c>
      <c r="JDY2" s="14" t="s">
        <v>217</v>
      </c>
      <c r="JDZ2" s="14" t="s">
        <v>152</v>
      </c>
      <c r="JEA2" s="14" t="s">
        <v>153</v>
      </c>
      <c r="JEB2" s="14" t="s">
        <v>149</v>
      </c>
      <c r="JEC2" s="14" t="s">
        <v>150</v>
      </c>
      <c r="JED2" s="14" t="s">
        <v>151</v>
      </c>
      <c r="JEE2" s="14" t="s">
        <v>146</v>
      </c>
      <c r="JEF2" s="14" t="s">
        <v>223</v>
      </c>
      <c r="JEG2" s="14" t="s">
        <v>147</v>
      </c>
      <c r="JEH2" s="14" t="s">
        <v>350</v>
      </c>
      <c r="JEI2" s="14" t="s">
        <v>353</v>
      </c>
      <c r="JEJ2" s="14" t="s">
        <v>152</v>
      </c>
      <c r="JEK2" s="14" t="s">
        <v>153</v>
      </c>
      <c r="JEL2" s="14" t="s">
        <v>149</v>
      </c>
      <c r="JEM2" s="14" t="s">
        <v>150</v>
      </c>
      <c r="JEN2" s="14" t="s">
        <v>151</v>
      </c>
      <c r="JEO2" s="14" t="s">
        <v>146</v>
      </c>
      <c r="JEP2" s="14" t="s">
        <v>223</v>
      </c>
      <c r="JEQ2" s="14" t="s">
        <v>147</v>
      </c>
      <c r="JER2" s="14" t="s">
        <v>350</v>
      </c>
      <c r="JES2" s="14" t="s">
        <v>353</v>
      </c>
      <c r="JET2" s="14" t="s">
        <v>152</v>
      </c>
      <c r="JEU2" s="14" t="s">
        <v>153</v>
      </c>
      <c r="JEV2" s="14" t="s">
        <v>149</v>
      </c>
      <c r="JEW2" s="14" t="s">
        <v>150</v>
      </c>
      <c r="JEX2" s="14" t="s">
        <v>151</v>
      </c>
      <c r="JEY2" s="14" t="s">
        <v>146</v>
      </c>
      <c r="JEZ2" s="14" t="s">
        <v>223</v>
      </c>
      <c r="JFA2" s="14" t="s">
        <v>147</v>
      </c>
      <c r="JFB2" s="14" t="s">
        <v>350</v>
      </c>
      <c r="JFC2" s="14" t="s">
        <v>353</v>
      </c>
      <c r="JFD2" s="14" t="s">
        <v>152</v>
      </c>
      <c r="JFE2" s="14" t="s">
        <v>153</v>
      </c>
      <c r="JFF2" s="14" t="s">
        <v>149</v>
      </c>
      <c r="JFG2" s="14" t="s">
        <v>150</v>
      </c>
      <c r="JFH2" s="14" t="s">
        <v>151</v>
      </c>
      <c r="JFI2" s="14" t="s">
        <v>146</v>
      </c>
      <c r="JFJ2" s="14" t="s">
        <v>223</v>
      </c>
      <c r="JFK2" s="14" t="s">
        <v>147</v>
      </c>
      <c r="JFL2" s="14" t="s">
        <v>350</v>
      </c>
      <c r="JFM2" s="14" t="s">
        <v>353</v>
      </c>
      <c r="JFN2" s="14" t="s">
        <v>352</v>
      </c>
      <c r="JFO2" s="14" t="s">
        <v>153</v>
      </c>
      <c r="JFP2" s="14" t="s">
        <v>149</v>
      </c>
      <c r="JFQ2" s="14" t="s">
        <v>150</v>
      </c>
      <c r="JFR2" s="14" t="s">
        <v>151</v>
      </c>
      <c r="JFS2" s="14" t="s">
        <v>146</v>
      </c>
      <c r="JFT2" s="14" t="s">
        <v>223</v>
      </c>
      <c r="JFU2" s="14" t="s">
        <v>147</v>
      </c>
      <c r="JFV2" s="14" t="s">
        <v>350</v>
      </c>
      <c r="JFW2" s="14" t="s">
        <v>353</v>
      </c>
      <c r="JFX2" s="14" t="s">
        <v>217</v>
      </c>
      <c r="JFY2" s="14" t="s">
        <v>217</v>
      </c>
      <c r="JFZ2" s="14" t="s">
        <v>217</v>
      </c>
      <c r="JGA2" s="14" t="s">
        <v>217</v>
      </c>
      <c r="JGB2" s="14" t="s">
        <v>217</v>
      </c>
      <c r="JGC2" s="14" t="s">
        <v>217</v>
      </c>
      <c r="JGD2" s="14" t="s">
        <v>217</v>
      </c>
      <c r="JGE2" s="14" t="s">
        <v>217</v>
      </c>
      <c r="JGF2" s="14" t="s">
        <v>217</v>
      </c>
      <c r="JGG2" s="14" t="s">
        <v>217</v>
      </c>
      <c r="JGH2" s="14" t="s">
        <v>217</v>
      </c>
      <c r="JGI2" s="81" t="s">
        <v>3757</v>
      </c>
      <c r="JGJ2" s="21" t="s">
        <v>1749</v>
      </c>
      <c r="JGK2" s="21" t="s">
        <v>130</v>
      </c>
      <c r="JGL2" s="21" t="s">
        <v>2292</v>
      </c>
      <c r="JGM2" s="21" t="s">
        <v>733</v>
      </c>
      <c r="JGN2" s="21" t="s">
        <v>790</v>
      </c>
      <c r="JGO2" s="21" t="s">
        <v>3188</v>
      </c>
      <c r="JGP2" s="21" t="s">
        <v>3289</v>
      </c>
      <c r="JGQ2" s="21" t="s">
        <v>2067</v>
      </c>
      <c r="JGR2" s="21" t="s">
        <v>207</v>
      </c>
      <c r="JGS2" s="21" t="s">
        <v>789</v>
      </c>
      <c r="JGT2" s="21" t="s">
        <v>1714</v>
      </c>
      <c r="JGU2" s="21" t="s">
        <v>448</v>
      </c>
      <c r="JGV2" s="21" t="s">
        <v>2332</v>
      </c>
      <c r="JGW2" s="21" t="s">
        <v>2336</v>
      </c>
      <c r="JGX2" s="21" t="s">
        <v>2669</v>
      </c>
      <c r="JGY2" s="21" t="s">
        <v>805</v>
      </c>
      <c r="JGZ2" s="21" t="s">
        <v>2551</v>
      </c>
      <c r="JHA2" s="21" t="s">
        <v>2298</v>
      </c>
      <c r="JHB2" s="21" t="s">
        <v>649</v>
      </c>
      <c r="JHC2" s="21" t="s">
        <v>2618</v>
      </c>
      <c r="JHD2" s="21" t="s">
        <v>2616</v>
      </c>
      <c r="JHE2" s="21" t="s">
        <v>446</v>
      </c>
      <c r="JHF2" s="21" t="s">
        <v>1688</v>
      </c>
      <c r="JHG2" s="21" t="s">
        <v>2295</v>
      </c>
      <c r="JHH2" s="21" t="s">
        <v>1691</v>
      </c>
      <c r="JHI2" s="21" t="s">
        <v>2619</v>
      </c>
      <c r="JHJ2" s="21" t="s">
        <v>2617</v>
      </c>
      <c r="JHK2" s="21" t="s">
        <v>1756</v>
      </c>
      <c r="JHL2" s="21" t="s">
        <v>645</v>
      </c>
      <c r="JHM2" s="21" t="s">
        <v>808</v>
      </c>
      <c r="JHN2" s="21" t="s">
        <v>2337</v>
      </c>
      <c r="JHO2" s="21" t="s">
        <v>2066</v>
      </c>
      <c r="JHP2" s="21" t="s">
        <v>809</v>
      </c>
      <c r="JHQ2" s="21" t="s">
        <v>454</v>
      </c>
      <c r="JHR2" s="21" t="s">
        <v>3187</v>
      </c>
      <c r="JHS2" s="21" t="s">
        <v>1712</v>
      </c>
      <c r="JHT2" s="21" t="s">
        <v>1717</v>
      </c>
      <c r="JHU2" s="21" t="s">
        <v>302</v>
      </c>
      <c r="JHV2" s="21" t="s">
        <v>1709</v>
      </c>
      <c r="JHW2" s="21" t="s">
        <v>2978</v>
      </c>
      <c r="JHX2" s="21" t="s">
        <v>2080</v>
      </c>
      <c r="JHY2" s="21" t="s">
        <v>674</v>
      </c>
      <c r="JHZ2" s="21" t="s">
        <v>651</v>
      </c>
      <c r="JIA2" s="21" t="s">
        <v>693</v>
      </c>
      <c r="JIB2" s="21" t="s">
        <v>2071</v>
      </c>
      <c r="JIC2" s="21" t="s">
        <v>1774</v>
      </c>
      <c r="JID2" s="21" t="s">
        <v>732</v>
      </c>
      <c r="JIE2" s="21" t="s">
        <v>476</v>
      </c>
      <c r="JIF2" s="21" t="s">
        <v>447</v>
      </c>
      <c r="JIG2" s="21" t="s">
        <v>670</v>
      </c>
      <c r="JIH2" s="21" t="s">
        <v>720</v>
      </c>
      <c r="JII2" s="21" t="s">
        <v>1692</v>
      </c>
      <c r="JIJ2" s="21" t="s">
        <v>158</v>
      </c>
      <c r="JIK2" s="21" t="s">
        <v>159</v>
      </c>
      <c r="JIL2" s="21" t="s">
        <v>510</v>
      </c>
      <c r="JIM2" s="21" t="s">
        <v>2294</v>
      </c>
      <c r="JIN2" s="21" t="s">
        <v>3230</v>
      </c>
      <c r="JIO2" s="21" t="s">
        <v>2297</v>
      </c>
      <c r="JIP2" s="21" t="s">
        <v>2296</v>
      </c>
      <c r="JIQ2" s="21" t="s">
        <v>206</v>
      </c>
      <c r="JIR2" s="21" t="s">
        <v>421</v>
      </c>
      <c r="JIS2" s="21" t="s">
        <v>2804</v>
      </c>
      <c r="JIT2" s="21" t="s">
        <v>2335</v>
      </c>
      <c r="JIU2" s="21" t="s">
        <v>2546</v>
      </c>
      <c r="JIV2" s="21" t="s">
        <v>2331</v>
      </c>
      <c r="JIW2" s="21" t="s">
        <v>54</v>
      </c>
      <c r="JIX2" s="21" t="s">
        <v>2293</v>
      </c>
      <c r="JIY2" s="21" t="s">
        <v>330</v>
      </c>
      <c r="JIZ2" s="21" t="s">
        <v>328</v>
      </c>
      <c r="JJA2" s="21" t="s">
        <v>642</v>
      </c>
      <c r="JJB2" s="21" t="s">
        <v>684</v>
      </c>
      <c r="JJC2" s="21" t="s">
        <v>250</v>
      </c>
      <c r="JJD2" s="21" t="s">
        <v>2942</v>
      </c>
      <c r="JJE2" s="21" t="s">
        <v>2310</v>
      </c>
      <c r="JJF2" s="21" t="s">
        <v>3894</v>
      </c>
      <c r="JJG2" s="21" t="s">
        <v>1764</v>
      </c>
      <c r="JJH2" s="21" t="s">
        <v>3895</v>
      </c>
      <c r="JJI2" s="21" t="s">
        <v>3597</v>
      </c>
      <c r="JJJ2" s="21" t="s">
        <v>686</v>
      </c>
      <c r="JJK2" s="21" t="s">
        <v>806</v>
      </c>
      <c r="JJL2" s="21" t="s">
        <v>798</v>
      </c>
      <c r="JJM2" s="21" t="s">
        <v>205</v>
      </c>
      <c r="JJN2" s="21" t="s">
        <v>672</v>
      </c>
      <c r="JJO2" s="21" t="s">
        <v>209</v>
      </c>
      <c r="JJP2" s="21" t="s">
        <v>1762</v>
      </c>
      <c r="JJQ2" s="21" t="s">
        <v>434</v>
      </c>
      <c r="JJR2" s="21" t="s">
        <v>387</v>
      </c>
      <c r="JJS2" s="21" t="s">
        <v>2074</v>
      </c>
      <c r="JJT2" s="21" t="s">
        <v>475</v>
      </c>
      <c r="JJU2" s="21" t="s">
        <v>3217</v>
      </c>
      <c r="JJV2" s="21" t="s">
        <v>2299</v>
      </c>
      <c r="JJW2" s="21" t="s">
        <v>1689</v>
      </c>
      <c r="JJX2" s="21" t="s">
        <v>807</v>
      </c>
      <c r="JJY2" s="21" t="s">
        <v>455</v>
      </c>
      <c r="JJZ2" s="21" t="s">
        <v>2535</v>
      </c>
      <c r="JKA2" s="21" t="s">
        <v>3690</v>
      </c>
      <c r="JKB2" s="21" t="s">
        <v>461</v>
      </c>
      <c r="JKC2" s="21" t="s">
        <v>3231</v>
      </c>
      <c r="JKD2" s="21" t="s">
        <v>731</v>
      </c>
      <c r="JKE2" s="21" t="s">
        <v>1720</v>
      </c>
      <c r="JKF2" s="21" t="s">
        <v>2534</v>
      </c>
      <c r="JKG2" s="21" t="s">
        <v>392</v>
      </c>
      <c r="JKH2" s="21" t="s">
        <v>654</v>
      </c>
      <c r="JKI2" s="21" t="s">
        <v>1752</v>
      </c>
      <c r="JKJ2" s="21" t="s">
        <v>3707</v>
      </c>
      <c r="JKK2" s="21" t="s">
        <v>648</v>
      </c>
      <c r="JKL2" s="21" t="s">
        <v>3708</v>
      </c>
      <c r="JKM2" s="21" t="s">
        <v>3685</v>
      </c>
      <c r="JKN2" s="21" t="s">
        <v>646</v>
      </c>
      <c r="JKO2" s="21" t="s">
        <v>2078</v>
      </c>
      <c r="JKP2" s="21" t="s">
        <v>2079</v>
      </c>
      <c r="JKQ2" s="21" t="s">
        <v>128</v>
      </c>
      <c r="JKR2" s="21" t="s">
        <v>2960</v>
      </c>
      <c r="JKS2" s="21" t="s">
        <v>435</v>
      </c>
      <c r="JKT2" s="21" t="s">
        <v>1758</v>
      </c>
      <c r="JKU2" s="21" t="s">
        <v>439</v>
      </c>
      <c r="JKV2" s="21" t="s">
        <v>644</v>
      </c>
      <c r="JKW2" s="21" t="s">
        <v>647</v>
      </c>
      <c r="JKX2" s="21" t="s">
        <v>1750</v>
      </c>
      <c r="JKY2" s="21" t="s">
        <v>1686</v>
      </c>
      <c r="JKZ2" s="21" t="s">
        <v>2533</v>
      </c>
      <c r="JLA2" s="21" t="s">
        <v>1751</v>
      </c>
      <c r="JLB2" s="21" t="s">
        <v>2081</v>
      </c>
      <c r="JLC2" s="21" t="s">
        <v>1687</v>
      </c>
      <c r="JLD2" s="21" t="s">
        <v>1759</v>
      </c>
      <c r="JLE2" s="21" t="s">
        <v>650</v>
      </c>
      <c r="JLF2" s="21" t="s">
        <v>2091</v>
      </c>
      <c r="JLG2" s="21" t="s">
        <v>236</v>
      </c>
      <c r="JLH2" s="21" t="s">
        <v>1757</v>
      </c>
      <c r="JLI2" s="21" t="s">
        <v>719</v>
      </c>
      <c r="JLJ2" s="21" t="s">
        <v>3686</v>
      </c>
      <c r="JLK2" s="21" t="s">
        <v>3689</v>
      </c>
      <c r="JLL2" s="21" t="s">
        <v>1719</v>
      </c>
      <c r="JLM2" s="21" t="s">
        <v>2308</v>
      </c>
      <c r="JLN2" s="21" t="s">
        <v>746</v>
      </c>
      <c r="JLO2" s="21" t="s">
        <v>643</v>
      </c>
      <c r="JLP2" s="21" t="s">
        <v>655</v>
      </c>
      <c r="JLQ2" s="21" t="s">
        <v>2549</v>
      </c>
      <c r="JLR2" s="21" t="s">
        <v>810</v>
      </c>
      <c r="JLS2" s="21" t="s">
        <v>211</v>
      </c>
      <c r="JLT2" s="21" t="s">
        <v>2809</v>
      </c>
      <c r="JLU2" s="21" t="s">
        <v>462</v>
      </c>
      <c r="JLV2" s="21" t="s">
        <v>213</v>
      </c>
      <c r="JLW2" s="21" t="s">
        <v>2980</v>
      </c>
      <c r="JLX2" s="21" t="s">
        <v>519</v>
      </c>
      <c r="JLY2" s="21" t="s">
        <v>2961</v>
      </c>
      <c r="JLZ2" s="21" t="s">
        <v>2644</v>
      </c>
      <c r="JMA2" s="21" t="s">
        <v>2645</v>
      </c>
      <c r="JMB2" s="21" t="s">
        <v>129</v>
      </c>
      <c r="JMC2" s="21" t="s">
        <v>691</v>
      </c>
      <c r="JMD2" s="21" t="s">
        <v>801</v>
      </c>
      <c r="JME2" s="21" t="s">
        <v>748</v>
      </c>
      <c r="JMF2" s="21" t="s">
        <v>3459</v>
      </c>
      <c r="JMG2" s="21" t="s">
        <v>2075</v>
      </c>
      <c r="JMH2" s="21" t="s">
        <v>804</v>
      </c>
      <c r="JMI2" s="21" t="s">
        <v>2087</v>
      </c>
      <c r="JMJ2" s="21" t="s">
        <v>1690</v>
      </c>
      <c r="JMK2" s="21" t="s">
        <v>131</v>
      </c>
      <c r="JML2" s="21" t="s">
        <v>2260</v>
      </c>
      <c r="JMM2" s="21" t="s">
        <v>690</v>
      </c>
      <c r="JMN2" s="21" t="s">
        <v>463</v>
      </c>
      <c r="JMO2" s="21" t="s">
        <v>3680</v>
      </c>
      <c r="JMP2" s="21" t="s">
        <v>194</v>
      </c>
      <c r="JMQ2" s="21" t="s">
        <v>192</v>
      </c>
      <c r="JMR2" s="21" t="s">
        <v>191</v>
      </c>
      <c r="JMS2" s="21" t="s">
        <v>193</v>
      </c>
      <c r="JMT2" s="21" t="s">
        <v>197</v>
      </c>
      <c r="JMU2" s="21" t="s">
        <v>189</v>
      </c>
      <c r="JMV2" s="21" t="s">
        <v>179</v>
      </c>
      <c r="JMW2" s="21" t="s">
        <v>3889</v>
      </c>
      <c r="JMX2" s="21" t="s">
        <v>3890</v>
      </c>
      <c r="JMY2" s="21" t="s">
        <v>3891</v>
      </c>
      <c r="JMZ2" s="21" t="s">
        <v>3892</v>
      </c>
      <c r="JNA2" s="21" t="s">
        <v>190</v>
      </c>
      <c r="JNB2" s="21" t="s">
        <v>520</v>
      </c>
      <c r="JNC2" s="21" t="s">
        <v>3228</v>
      </c>
      <c r="JND2" s="21" t="s">
        <v>2777</v>
      </c>
      <c r="JNE2" s="21" t="s">
        <v>3608</v>
      </c>
      <c r="JNF2" s="21" t="s">
        <v>195</v>
      </c>
      <c r="JNG2" s="21" t="s">
        <v>2950</v>
      </c>
      <c r="JNH2" s="21" t="s">
        <v>3683</v>
      </c>
      <c r="JNI2" s="21" t="s">
        <v>2077</v>
      </c>
      <c r="JNJ2" s="21" t="s">
        <v>2803</v>
      </c>
      <c r="JNK2" s="21" t="s">
        <v>2554</v>
      </c>
      <c r="JNL2" s="21" t="s">
        <v>2802</v>
      </c>
      <c r="JNM2" s="21" t="s">
        <v>2801</v>
      </c>
      <c r="JNN2" s="21" t="s">
        <v>752</v>
      </c>
      <c r="JNO2" s="21" t="s">
        <v>507</v>
      </c>
      <c r="JNP2" s="21" t="s">
        <v>2532</v>
      </c>
      <c r="JNQ2" s="21" t="s">
        <v>743</v>
      </c>
      <c r="JNR2" s="21" t="s">
        <v>735</v>
      </c>
      <c r="JNS2" s="21" t="s">
        <v>2325</v>
      </c>
      <c r="JNT2" s="21" t="s">
        <v>786</v>
      </c>
      <c r="JNU2" s="21" t="s">
        <v>2531</v>
      </c>
      <c r="JNV2" s="21" t="s">
        <v>1754</v>
      </c>
      <c r="JNW2" s="21" t="s">
        <v>2793</v>
      </c>
      <c r="JNX2" s="21" t="s">
        <v>3203</v>
      </c>
      <c r="JNY2" s="21" t="s">
        <v>2307</v>
      </c>
      <c r="JNZ2" s="21" t="s">
        <v>251</v>
      </c>
      <c r="JOA2" s="21" t="s">
        <v>307</v>
      </c>
      <c r="JOB2" s="21" t="s">
        <v>2794</v>
      </c>
      <c r="JOC2" s="21" t="s">
        <v>512</v>
      </c>
      <c r="JOD2" s="21" t="s">
        <v>1777</v>
      </c>
      <c r="JOE2" s="21" t="s">
        <v>788</v>
      </c>
      <c r="JOF2" s="21" t="s">
        <v>2786</v>
      </c>
      <c r="JOG2" s="21" t="s">
        <v>2319</v>
      </c>
      <c r="JOH2" s="21" t="s">
        <v>1753</v>
      </c>
      <c r="JOI2" s="21" t="s">
        <v>1769</v>
      </c>
      <c r="JOJ2" s="21" t="s">
        <v>2785</v>
      </c>
      <c r="JOK2" s="21" t="s">
        <v>518</v>
      </c>
      <c r="JOL2" s="21" t="s">
        <v>2536</v>
      </c>
      <c r="JOM2" s="21" t="s">
        <v>2537</v>
      </c>
      <c r="JON2" s="21" t="s">
        <v>799</v>
      </c>
      <c r="JOO2" s="21" t="s">
        <v>653</v>
      </c>
      <c r="JOP2" s="21" t="s">
        <v>811</v>
      </c>
      <c r="JOQ2" s="21" t="s">
        <v>2715</v>
      </c>
      <c r="JOR2" s="21" t="s">
        <v>2309</v>
      </c>
      <c r="JOS2" s="21" t="s">
        <v>3194</v>
      </c>
      <c r="JOT2" s="21" t="s">
        <v>2716</v>
      </c>
      <c r="JOU2" s="21" t="s">
        <v>451</v>
      </c>
      <c r="JOV2" s="21" t="s">
        <v>722</v>
      </c>
      <c r="JOW2" s="21" t="s">
        <v>2810</v>
      </c>
      <c r="JOX2" s="21" t="s">
        <v>1761</v>
      </c>
      <c r="JOY2" s="21" t="s">
        <v>736</v>
      </c>
      <c r="JOZ2" s="21" t="s">
        <v>1781</v>
      </c>
      <c r="JPA2" s="21" t="s">
        <v>2751</v>
      </c>
      <c r="JPB2" s="21" t="s">
        <v>744</v>
      </c>
      <c r="JPC2" s="21" t="s">
        <v>787</v>
      </c>
      <c r="JPD2" s="21" t="s">
        <v>2724</v>
      </c>
      <c r="JPE2" s="21" t="s">
        <v>800</v>
      </c>
      <c r="JPF2" s="21" t="s">
        <v>2717</v>
      </c>
      <c r="JPG2" s="21" t="s">
        <v>734</v>
      </c>
      <c r="JPH2" s="21" t="s">
        <v>694</v>
      </c>
      <c r="JPI2" s="21" t="s">
        <v>2811</v>
      </c>
      <c r="JPJ2" s="21" t="s">
        <v>186</v>
      </c>
      <c r="JPK2" s="21" t="s">
        <v>263</v>
      </c>
      <c r="JPL2" s="21" t="s">
        <v>2320</v>
      </c>
      <c r="JPM2" s="21" t="s">
        <v>745</v>
      </c>
      <c r="JPN2" s="21" t="s">
        <v>652</v>
      </c>
      <c r="JPO2" s="21" t="s">
        <v>802</v>
      </c>
      <c r="JPP2" s="21" t="s">
        <v>803</v>
      </c>
      <c r="JPQ2" s="21" t="s">
        <v>3455</v>
      </c>
      <c r="JPR2" s="21" t="s">
        <v>2305</v>
      </c>
      <c r="JPS2" s="21" t="s">
        <v>792</v>
      </c>
      <c r="JPT2" s="21" t="s">
        <v>2615</v>
      </c>
      <c r="JPU2" s="21" t="s">
        <v>2790</v>
      </c>
      <c r="JPV2" s="21" t="s">
        <v>2979</v>
      </c>
      <c r="JPW2" s="21" t="s">
        <v>3684</v>
      </c>
      <c r="JPX2" s="21" t="s">
        <v>3896</v>
      </c>
      <c r="JPY2" s="21" t="s">
        <v>3897</v>
      </c>
      <c r="JPZ2" s="21" t="s">
        <v>3899</v>
      </c>
      <c r="JQA2" s="22" t="s">
        <v>141</v>
      </c>
      <c r="JQB2" s="22" t="s">
        <v>133</v>
      </c>
      <c r="JQC2" s="22" t="s">
        <v>198</v>
      </c>
      <c r="JQD2" s="22" t="s">
        <v>673</v>
      </c>
      <c r="JQE2" s="22" t="s">
        <v>196</v>
      </c>
      <c r="JQF2" s="22" t="s">
        <v>200</v>
      </c>
      <c r="JQG2" s="22" t="s">
        <v>177</v>
      </c>
      <c r="JQH2" s="22" t="s">
        <v>201</v>
      </c>
      <c r="JQI2" s="22" t="s">
        <v>176</v>
      </c>
      <c r="JQJ2" s="22" t="s">
        <v>335</v>
      </c>
      <c r="JQK2" s="22" t="s">
        <v>210</v>
      </c>
      <c r="JQL2" s="22" t="s">
        <v>216</v>
      </c>
      <c r="JQM2" s="33" t="s">
        <v>440</v>
      </c>
      <c r="JQN2" s="22" t="s">
        <v>742</v>
      </c>
      <c r="JQO2" s="33" t="s">
        <v>656</v>
      </c>
      <c r="JQP2" s="33" t="s">
        <v>714</v>
      </c>
      <c r="JQQ2" s="33" t="s">
        <v>702</v>
      </c>
      <c r="JQR2" s="22" t="s">
        <v>660</v>
      </c>
      <c r="JQS2" s="22" t="s">
        <v>661</v>
      </c>
      <c r="JQT2" s="22" t="s">
        <v>685</v>
      </c>
      <c r="JQU2" s="22" t="s">
        <v>212</v>
      </c>
      <c r="JQV2" s="22" t="s">
        <v>662</v>
      </c>
      <c r="JQW2" s="22" t="s">
        <v>692</v>
      </c>
      <c r="JQX2" s="22" t="s">
        <v>2643</v>
      </c>
      <c r="JQY2" s="22" t="s">
        <v>663</v>
      </c>
      <c r="JQZ2" s="22" t="s">
        <v>2333</v>
      </c>
      <c r="JRA2" s="22" t="s">
        <v>687</v>
      </c>
      <c r="JRB2" s="22" t="s">
        <v>679</v>
      </c>
      <c r="JRC2" s="22" t="s">
        <v>715</v>
      </c>
      <c r="JRD2" s="22" t="s">
        <v>688</v>
      </c>
      <c r="JRE2" s="22" t="s">
        <v>699</v>
      </c>
      <c r="JRF2" s="22" t="s">
        <v>2653</v>
      </c>
      <c r="JRG2" s="22" t="s">
        <v>3775</v>
      </c>
      <c r="JRH2" s="22" t="s">
        <v>3776</v>
      </c>
      <c r="JRI2" s="22" t="s">
        <v>3777</v>
      </c>
      <c r="JRJ2" s="22" t="s">
        <v>3778</v>
      </c>
      <c r="JRK2" s="22" t="s">
        <v>3779</v>
      </c>
      <c r="JRL2" s="22" t="s">
        <v>3780</v>
      </c>
      <c r="JRM2" s="22" t="s">
        <v>3781</v>
      </c>
      <c r="JRN2" s="22" t="s">
        <v>3782</v>
      </c>
      <c r="JRO2" s="22" t="s">
        <v>3783</v>
      </c>
      <c r="JRP2" s="22" t="s">
        <v>3784</v>
      </c>
      <c r="JRQ2" s="22" t="s">
        <v>3785</v>
      </c>
      <c r="JRR2" s="22" t="s">
        <v>3786</v>
      </c>
      <c r="JRS2" s="22" t="s">
        <v>3787</v>
      </c>
      <c r="JRT2" s="22" t="s">
        <v>3788</v>
      </c>
      <c r="JRU2" s="22" t="s">
        <v>3789</v>
      </c>
      <c r="JRV2" s="22" t="s">
        <v>3790</v>
      </c>
      <c r="JRW2" s="22" t="s">
        <v>3791</v>
      </c>
      <c r="JRX2" s="22" t="s">
        <v>3792</v>
      </c>
      <c r="JRY2" s="22" t="s">
        <v>3793</v>
      </c>
      <c r="JRZ2" s="22" t="s">
        <v>3794</v>
      </c>
      <c r="JSA2" s="22" t="s">
        <v>3795</v>
      </c>
      <c r="JSB2" s="22" t="s">
        <v>3796</v>
      </c>
      <c r="JSC2" s="22" t="s">
        <v>3797</v>
      </c>
      <c r="JSD2" s="22" t="s">
        <v>3798</v>
      </c>
      <c r="JSE2" s="22" t="s">
        <v>3799</v>
      </c>
      <c r="JSF2" s="22" t="s">
        <v>3800</v>
      </c>
      <c r="JSG2" s="22" t="s">
        <v>3801</v>
      </c>
      <c r="JSH2" s="22" t="s">
        <v>3802</v>
      </c>
      <c r="JSI2" s="22" t="s">
        <v>3803</v>
      </c>
      <c r="JSJ2" s="22" t="s">
        <v>3804</v>
      </c>
      <c r="JSK2" s="22" t="s">
        <v>3805</v>
      </c>
      <c r="JSL2" s="22" t="s">
        <v>3806</v>
      </c>
      <c r="JSM2" s="22" t="s">
        <v>3807</v>
      </c>
      <c r="JSN2" s="22" t="s">
        <v>3808</v>
      </c>
      <c r="JSO2" s="22" t="s">
        <v>3809</v>
      </c>
      <c r="JSP2" s="22" t="s">
        <v>2683</v>
      </c>
      <c r="JSQ2" s="22" t="s">
        <v>3810</v>
      </c>
      <c r="JSR2" s="22" t="s">
        <v>3811</v>
      </c>
      <c r="JSS2" s="22" t="s">
        <v>3812</v>
      </c>
      <c r="JST2" s="22" t="s">
        <v>3813</v>
      </c>
      <c r="JSU2" s="22" t="s">
        <v>3814</v>
      </c>
      <c r="JSV2" s="22" t="s">
        <v>3815</v>
      </c>
      <c r="JSW2" s="22" t="s">
        <v>3816</v>
      </c>
      <c r="JSX2" s="22" t="s">
        <v>3817</v>
      </c>
      <c r="JSY2" s="22" t="s">
        <v>3818</v>
      </c>
      <c r="JSZ2" s="22" t="s">
        <v>3819</v>
      </c>
      <c r="JTA2" s="22" t="s">
        <v>3820</v>
      </c>
      <c r="JTB2" s="22" t="s">
        <v>3821</v>
      </c>
      <c r="JTC2" s="22" t="s">
        <v>3822</v>
      </c>
      <c r="JTD2" s="22" t="s">
        <v>3823</v>
      </c>
      <c r="JTE2" s="22" t="s">
        <v>3824</v>
      </c>
      <c r="JTF2" s="22" t="s">
        <v>3825</v>
      </c>
      <c r="JTG2" s="22" t="s">
        <v>3826</v>
      </c>
      <c r="JTH2" s="22" t="s">
        <v>3827</v>
      </c>
      <c r="JTI2" s="22" t="s">
        <v>3828</v>
      </c>
      <c r="JTJ2" s="22" t="s">
        <v>3829</v>
      </c>
      <c r="JTK2" s="22" t="s">
        <v>3830</v>
      </c>
      <c r="JTL2" s="22" t="s">
        <v>3831</v>
      </c>
      <c r="JTM2" s="22" t="s">
        <v>3832</v>
      </c>
      <c r="JTN2" s="22" t="s">
        <v>3833</v>
      </c>
      <c r="JTO2" s="22" t="s">
        <v>3834</v>
      </c>
      <c r="JTP2" s="22" t="s">
        <v>3835</v>
      </c>
      <c r="JTQ2" s="22" t="s">
        <v>3836</v>
      </c>
      <c r="JTR2" s="22" t="s">
        <v>3837</v>
      </c>
      <c r="JTS2" s="22" t="s">
        <v>3838</v>
      </c>
      <c r="JTT2" s="22" t="s">
        <v>3839</v>
      </c>
      <c r="JTU2" s="22" t="s">
        <v>3840</v>
      </c>
      <c r="JTV2" s="22" t="s">
        <v>3841</v>
      </c>
      <c r="JTW2" s="22" t="s">
        <v>3842</v>
      </c>
      <c r="JTX2" s="22" t="s">
        <v>3843</v>
      </c>
      <c r="JTY2" s="22" t="s">
        <v>3844</v>
      </c>
      <c r="JTZ2" s="22" t="s">
        <v>3845</v>
      </c>
      <c r="JUA2" s="22" t="s">
        <v>3846</v>
      </c>
      <c r="JUB2" s="22" t="s">
        <v>3847</v>
      </c>
      <c r="JUC2" s="22" t="s">
        <v>3848</v>
      </c>
      <c r="JUD2" s="22" t="s">
        <v>3849</v>
      </c>
      <c r="JUE2" s="22" t="s">
        <v>3850</v>
      </c>
      <c r="JUF2" s="22" t="s">
        <v>3851</v>
      </c>
      <c r="JUG2" s="22" t="s">
        <v>3852</v>
      </c>
      <c r="JUH2" s="22" t="s">
        <v>3853</v>
      </c>
      <c r="JUI2" s="22" t="s">
        <v>3854</v>
      </c>
      <c r="JUJ2" s="22" t="s">
        <v>3855</v>
      </c>
      <c r="JUK2" s="22" t="s">
        <v>3856</v>
      </c>
      <c r="JUL2" s="22" t="s">
        <v>3857</v>
      </c>
      <c r="JUM2" s="22" t="s">
        <v>3858</v>
      </c>
      <c r="JUN2" s="22" t="s">
        <v>3859</v>
      </c>
      <c r="JUO2" s="22" t="s">
        <v>3860</v>
      </c>
      <c r="JUP2" s="22" t="s">
        <v>3861</v>
      </c>
      <c r="JUQ2" s="22" t="s">
        <v>134</v>
      </c>
      <c r="JUR2" s="22" t="s">
        <v>3862</v>
      </c>
      <c r="JUS2" s="22" t="s">
        <v>3863</v>
      </c>
      <c r="JUT2" s="22" t="s">
        <v>3864</v>
      </c>
      <c r="JUU2" s="22" t="s">
        <v>3865</v>
      </c>
      <c r="JUV2" s="22" t="s">
        <v>3866</v>
      </c>
      <c r="JUW2" s="22" t="s">
        <v>3867</v>
      </c>
      <c r="JUX2" s="22" t="s">
        <v>3868</v>
      </c>
      <c r="JUY2" s="22" t="s">
        <v>3869</v>
      </c>
      <c r="JUZ2" s="22" t="s">
        <v>3870</v>
      </c>
      <c r="JVA2" s="22" t="s">
        <v>3871</v>
      </c>
      <c r="JVB2" s="22" t="s">
        <v>3872</v>
      </c>
      <c r="JVC2" s="22" t="s">
        <v>3873</v>
      </c>
      <c r="JVD2" s="22" t="s">
        <v>3874</v>
      </c>
      <c r="JVE2" s="22" t="s">
        <v>3875</v>
      </c>
      <c r="JVF2" s="22" t="s">
        <v>3876</v>
      </c>
      <c r="JVG2" s="22" t="s">
        <v>3877</v>
      </c>
      <c r="JVH2" s="22" t="s">
        <v>677</v>
      </c>
      <c r="JVI2" s="22" t="s">
        <v>2306</v>
      </c>
      <c r="JVJ2" s="22" t="s">
        <v>3878</v>
      </c>
      <c r="JVK2" s="22" t="s">
        <v>3879</v>
      </c>
      <c r="JVL2" s="22" t="s">
        <v>3880</v>
      </c>
      <c r="JVM2" s="22" t="s">
        <v>3881</v>
      </c>
      <c r="JVN2" s="22" t="s">
        <v>3882</v>
      </c>
      <c r="JVO2" s="22" t="s">
        <v>3883</v>
      </c>
      <c r="JVP2" s="22" t="s">
        <v>3884</v>
      </c>
      <c r="JVQ2" s="22" t="s">
        <v>3885</v>
      </c>
      <c r="JVR2" s="22" t="s">
        <v>3886</v>
      </c>
      <c r="JVS2" s="22" t="s">
        <v>3887</v>
      </c>
      <c r="JVT2" s="22" t="s">
        <v>3888</v>
      </c>
      <c r="JVU2" s="22" t="s">
        <v>132</v>
      </c>
      <c r="JVV2" s="22" t="s">
        <v>204</v>
      </c>
      <c r="JVW2" s="36" t="s">
        <v>349</v>
      </c>
      <c r="JVX2" s="36" t="s">
        <v>513</v>
      </c>
      <c r="JVY2" s="36" t="s">
        <v>520</v>
      </c>
      <c r="JVZ2" s="36" t="s">
        <v>2328</v>
      </c>
      <c r="JWA2" s="36" t="s">
        <v>694</v>
      </c>
      <c r="JWB2" s="36" t="s">
        <v>514</v>
      </c>
      <c r="JWC2" s="36" t="s">
        <v>515</v>
      </c>
      <c r="JWD2" s="36" t="s">
        <v>752</v>
      </c>
      <c r="JWE2" s="36" t="s">
        <v>2320</v>
      </c>
      <c r="JWF2" s="36" t="s">
        <v>2324</v>
      </c>
      <c r="JWG2" s="36" t="s">
        <v>186</v>
      </c>
      <c r="JWH2" s="36" t="s">
        <v>516</v>
      </c>
      <c r="JWI2" s="36" t="s">
        <v>517</v>
      </c>
      <c r="JWJ2" s="36" t="s">
        <v>3580</v>
      </c>
      <c r="JWK2" s="36" t="s">
        <v>3581</v>
      </c>
      <c r="JWL2" s="36" t="s">
        <v>3582</v>
      </c>
      <c r="JWM2" s="36" t="s">
        <v>3609</v>
      </c>
      <c r="JWN2" s="35" t="s">
        <v>346</v>
      </c>
      <c r="JWO2" s="35" t="s">
        <v>343</v>
      </c>
      <c r="JWP2" s="35" t="s">
        <v>344</v>
      </c>
      <c r="JWQ2" s="35" t="s">
        <v>345</v>
      </c>
      <c r="JWR2" s="35" t="s">
        <v>341</v>
      </c>
      <c r="JWS2" s="35" t="s">
        <v>254</v>
      </c>
      <c r="JWT2" s="35" t="s">
        <v>255</v>
      </c>
      <c r="JWU2" s="35" t="s">
        <v>256</v>
      </c>
      <c r="JWV2" s="35" t="s">
        <v>641</v>
      </c>
      <c r="JWW2" s="35" t="s">
        <v>257</v>
      </c>
      <c r="JWX2" s="35" t="s">
        <v>342</v>
      </c>
      <c r="JWY2" s="35" t="s">
        <v>258</v>
      </c>
      <c r="JWZ2" s="35" t="s">
        <v>717</v>
      </c>
      <c r="JXA2" s="35" t="s">
        <v>718</v>
      </c>
      <c r="JXB2" s="35" t="s">
        <v>216</v>
      </c>
      <c r="JXC2" s="35" t="s">
        <v>348</v>
      </c>
      <c r="JXD2" s="35" t="s">
        <v>347</v>
      </c>
      <c r="JXE2" s="35" t="s">
        <v>2632</v>
      </c>
      <c r="JXF2" s="35" t="s">
        <v>668</v>
      </c>
      <c r="JXG2" s="35" t="s">
        <v>716</v>
      </c>
      <c r="JXH2" s="35" t="s">
        <v>2316</v>
      </c>
      <c r="JXI2" s="35" t="s">
        <v>2975</v>
      </c>
    </row>
    <row r="3" spans="1:7393" x14ac:dyDescent="0.25">
      <c r="A3" s="42" t="s">
        <v>540</v>
      </c>
      <c r="B3" s="54"/>
      <c r="C3" s="54"/>
      <c r="D3" s="54"/>
      <c r="E3" s="54"/>
      <c r="F3" s="54"/>
      <c r="G3" s="54"/>
      <c r="H3" s="54"/>
      <c r="I3" s="54"/>
      <c r="J3" s="54"/>
      <c r="K3" s="54"/>
      <c r="CVY3" s="54"/>
      <c r="CWW3" s="54"/>
      <c r="DBM3" s="54"/>
      <c r="JKZ3" s="54"/>
      <c r="JMV3" s="1" t="s">
        <v>3893</v>
      </c>
      <c r="JMW3" s="1"/>
      <c r="JMX3" s="1"/>
      <c r="JMY3" s="1"/>
      <c r="JMZ3" s="1"/>
      <c r="JNA3" s="1"/>
      <c r="JNB3" s="1"/>
      <c r="JNC3" s="1"/>
      <c r="JND3" s="1"/>
      <c r="JPL3" s="54"/>
    </row>
    <row r="4" spans="1:7393" x14ac:dyDescent="0.25">
      <c r="A4" s="11" t="s">
        <v>145</v>
      </c>
      <c r="B4" s="11"/>
      <c r="C4" s="11"/>
      <c r="D4" s="11"/>
      <c r="F4" s="11"/>
      <c r="G4" s="11"/>
      <c r="H4" s="11"/>
      <c r="I4" s="11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DS4" s="6"/>
      <c r="DT4" s="6"/>
      <c r="DU4" s="6"/>
      <c r="DV4" s="6"/>
      <c r="DW4" s="6"/>
      <c r="DX4" s="6"/>
      <c r="DY4" s="6"/>
      <c r="DZ4" s="6"/>
      <c r="EA4" s="6"/>
      <c r="EB4" s="6"/>
      <c r="EC4" s="6"/>
      <c r="ED4" s="6"/>
      <c r="EE4" s="6"/>
      <c r="EF4" s="6"/>
      <c r="EG4" s="6"/>
      <c r="EH4" s="6"/>
      <c r="EI4" s="6"/>
      <c r="EJ4" s="6"/>
      <c r="EK4" s="6"/>
      <c r="EL4" s="6"/>
      <c r="EM4" s="6"/>
      <c r="EN4" s="6"/>
      <c r="EO4" s="6"/>
      <c r="EP4" s="6"/>
      <c r="EQ4" s="6"/>
      <c r="ER4" s="6"/>
      <c r="ES4" s="6"/>
      <c r="ET4" s="6"/>
      <c r="EU4" s="6"/>
      <c r="EV4" s="6"/>
      <c r="EW4" s="7"/>
      <c r="EX4" s="7"/>
      <c r="EY4" s="7"/>
      <c r="EZ4" s="7"/>
      <c r="FA4" s="7"/>
      <c r="FB4" s="7"/>
      <c r="FC4" s="7"/>
      <c r="FD4" s="7"/>
      <c r="FE4" s="7"/>
      <c r="FF4" s="7"/>
      <c r="FG4" s="7"/>
      <c r="FH4" s="7"/>
      <c r="FI4" s="7"/>
      <c r="FJ4" s="7"/>
      <c r="FK4" s="7"/>
      <c r="FL4" s="7"/>
      <c r="FM4" s="7"/>
      <c r="FN4" s="7"/>
      <c r="FO4" s="7"/>
      <c r="FP4" s="7"/>
      <c r="FQ4" s="7"/>
      <c r="FR4" s="7"/>
      <c r="FS4" s="7"/>
      <c r="FT4" s="7"/>
      <c r="FU4" s="7"/>
      <c r="FV4" s="7"/>
      <c r="FW4" s="7"/>
      <c r="FX4" s="7"/>
      <c r="FY4" s="7"/>
      <c r="FZ4" s="6"/>
      <c r="GA4" s="6"/>
      <c r="GB4" s="6"/>
      <c r="GC4" s="6"/>
      <c r="GD4" s="6"/>
      <c r="GE4" s="6"/>
      <c r="GF4" s="6"/>
      <c r="GG4" s="6"/>
      <c r="GH4" s="6"/>
      <c r="GI4" s="6"/>
      <c r="GJ4" s="6"/>
      <c r="GK4" s="6"/>
      <c r="GL4" s="6"/>
      <c r="GM4" s="6"/>
      <c r="GN4" s="6"/>
      <c r="GO4" s="6"/>
      <c r="GP4" s="6"/>
      <c r="GQ4" s="6"/>
      <c r="GR4" s="6"/>
      <c r="GS4" s="6"/>
      <c r="GT4" s="6"/>
      <c r="GU4" s="6"/>
      <c r="GV4" s="6"/>
      <c r="GW4" s="6"/>
      <c r="GX4" s="6"/>
      <c r="GY4" s="6"/>
      <c r="GZ4" s="6"/>
      <c r="HA4" s="6"/>
      <c r="HB4" s="6"/>
      <c r="HC4" s="6"/>
      <c r="HD4" s="6"/>
      <c r="HE4" s="6"/>
      <c r="HF4" s="6"/>
      <c r="HG4" s="6"/>
      <c r="HH4" s="6"/>
      <c r="HI4" s="6"/>
      <c r="HJ4" s="6"/>
      <c r="HK4" s="6"/>
      <c r="HL4" s="6"/>
      <c r="HM4" s="6"/>
      <c r="HN4" s="6"/>
      <c r="HO4" s="6"/>
      <c r="HP4" s="6"/>
      <c r="HQ4" s="6"/>
      <c r="HR4" s="6"/>
      <c r="HS4" s="6"/>
      <c r="HT4" s="6"/>
      <c r="HU4" s="6"/>
      <c r="HV4" s="6"/>
      <c r="HW4" s="6"/>
      <c r="HX4" s="6"/>
      <c r="HY4" s="6"/>
      <c r="HZ4" s="6"/>
      <c r="IA4" s="6"/>
      <c r="IB4" s="6"/>
      <c r="IC4" s="6"/>
      <c r="ID4" s="6"/>
      <c r="IE4" s="6"/>
      <c r="IF4" s="6"/>
      <c r="IG4" s="6"/>
      <c r="IH4" s="6"/>
      <c r="II4" s="6"/>
      <c r="IJ4" s="6"/>
      <c r="IK4" s="6"/>
      <c r="IL4" s="6"/>
      <c r="IM4" s="6"/>
      <c r="IN4" s="6"/>
      <c r="IO4" s="6"/>
      <c r="IP4" s="6"/>
      <c r="IQ4" s="6"/>
      <c r="IR4" s="6"/>
      <c r="IS4" s="6"/>
      <c r="IT4" s="6"/>
      <c r="IU4" s="6"/>
      <c r="IV4" s="6"/>
      <c r="IW4" s="6"/>
      <c r="IX4" s="6"/>
      <c r="IY4" s="6"/>
      <c r="IZ4" s="6"/>
      <c r="JA4" s="6"/>
      <c r="JB4" s="6"/>
      <c r="JC4" s="6"/>
      <c r="JD4" s="6"/>
      <c r="JE4" s="6"/>
      <c r="JF4" s="6"/>
      <c r="JG4" s="6"/>
      <c r="JH4" s="7"/>
      <c r="JI4" s="7"/>
      <c r="JJ4" s="7"/>
      <c r="JK4" s="7"/>
      <c r="JL4" s="7"/>
      <c r="JM4" s="6"/>
      <c r="JN4" s="6"/>
      <c r="JO4" s="6"/>
      <c r="JP4" s="6"/>
      <c r="JQ4" s="6"/>
      <c r="JR4" s="6"/>
      <c r="JS4" s="6"/>
      <c r="JT4" s="6"/>
      <c r="JU4" s="6"/>
      <c r="JV4" s="6"/>
      <c r="JW4" s="6"/>
      <c r="JX4" s="6"/>
      <c r="JY4" s="6"/>
      <c r="JZ4" s="6"/>
      <c r="KA4" s="6"/>
      <c r="KB4" s="6"/>
      <c r="KC4" s="6"/>
      <c r="KD4" s="6"/>
      <c r="KE4" s="6"/>
      <c r="KF4" s="6"/>
      <c r="KG4" s="6"/>
      <c r="KH4" s="6"/>
      <c r="KI4" s="6"/>
      <c r="KJ4" s="6"/>
      <c r="KK4" s="6"/>
      <c r="KL4" s="6"/>
      <c r="KM4" s="6"/>
      <c r="KN4" s="6"/>
      <c r="KO4" s="6"/>
      <c r="KP4" s="6"/>
      <c r="KQ4" s="6"/>
      <c r="KR4" s="6"/>
      <c r="KS4" s="6"/>
      <c r="KT4" s="6"/>
      <c r="KU4" s="6"/>
      <c r="KV4" s="6"/>
      <c r="KW4" s="6"/>
      <c r="KX4" s="6"/>
      <c r="KY4" s="6"/>
      <c r="KZ4" s="6"/>
      <c r="LA4" s="6"/>
      <c r="LB4" s="6"/>
      <c r="LC4" s="6"/>
      <c r="LD4" s="6"/>
      <c r="LE4" s="6"/>
      <c r="LF4" s="6"/>
      <c r="LG4" s="6"/>
      <c r="LH4" s="6"/>
      <c r="LI4" s="6"/>
      <c r="LJ4" s="6"/>
      <c r="LK4" s="6"/>
      <c r="LL4" s="6"/>
      <c r="LM4" s="6"/>
      <c r="LN4" s="6"/>
      <c r="LO4" s="6"/>
      <c r="LP4" s="6"/>
      <c r="LQ4" s="6"/>
      <c r="LR4" s="6"/>
      <c r="LS4" s="6"/>
      <c r="LT4" s="6"/>
      <c r="LU4" s="6"/>
      <c r="LV4" s="6"/>
      <c r="LW4" s="6"/>
      <c r="LX4" s="6"/>
      <c r="LY4" s="6"/>
      <c r="LZ4" s="6"/>
      <c r="MA4" s="6"/>
      <c r="MB4" s="6"/>
      <c r="MC4" s="6"/>
      <c r="MD4" s="6"/>
      <c r="ME4" s="6"/>
      <c r="MF4" s="6"/>
      <c r="MG4" s="6"/>
      <c r="MH4" s="6"/>
      <c r="MI4" s="6"/>
      <c r="MJ4" s="6"/>
      <c r="MK4" s="6"/>
      <c r="ML4" s="6"/>
      <c r="MM4" s="6"/>
      <c r="MN4" s="6"/>
      <c r="MO4" s="6"/>
      <c r="MP4" s="6"/>
      <c r="MW4" s="6"/>
      <c r="MX4" s="6"/>
      <c r="MY4" s="6"/>
      <c r="MZ4" s="6"/>
      <c r="NA4" s="6"/>
      <c r="NB4" s="6"/>
      <c r="NC4" s="6"/>
      <c r="ND4" s="6"/>
      <c r="NE4" s="6"/>
      <c r="NF4" s="6"/>
      <c r="NG4" s="6"/>
      <c r="NH4" s="6"/>
      <c r="NI4" s="6"/>
      <c r="NJ4" s="6"/>
      <c r="NK4" s="6"/>
      <c r="NL4" s="6"/>
      <c r="NM4" s="6"/>
      <c r="NN4" s="6"/>
      <c r="NO4" s="6"/>
      <c r="NP4" s="6"/>
      <c r="NQ4" s="6"/>
      <c r="NR4" s="6"/>
      <c r="NS4" s="6"/>
      <c r="NT4" s="6"/>
      <c r="NU4" s="6"/>
      <c r="NV4" s="6"/>
      <c r="NW4" s="6"/>
      <c r="NX4" s="6"/>
      <c r="NY4" s="6"/>
      <c r="NZ4" s="6"/>
      <c r="OA4" s="6"/>
      <c r="OB4" s="6"/>
      <c r="OC4" s="6"/>
      <c r="OD4" s="6"/>
      <c r="OE4" s="6"/>
      <c r="OF4" s="6"/>
      <c r="OG4" s="6"/>
      <c r="OH4" s="6"/>
      <c r="OI4" s="6"/>
      <c r="OJ4" s="6"/>
      <c r="OK4" s="6"/>
      <c r="OL4" s="6"/>
      <c r="OM4" s="6"/>
      <c r="ON4" s="6"/>
      <c r="OO4" s="6"/>
      <c r="OP4" s="6"/>
      <c r="OQ4" s="6"/>
      <c r="OR4" s="6"/>
      <c r="OS4" s="6"/>
      <c r="OT4" s="6"/>
      <c r="OU4" s="6"/>
      <c r="OV4" s="6"/>
      <c r="OW4" s="6"/>
      <c r="OX4" s="6"/>
      <c r="OY4" s="6"/>
      <c r="OZ4" s="6"/>
      <c r="PA4" s="6"/>
      <c r="PB4" s="6"/>
      <c r="PC4" s="6"/>
      <c r="PD4" s="6"/>
      <c r="PE4" s="6"/>
      <c r="PF4" s="6"/>
      <c r="PG4" s="6"/>
      <c r="PH4" s="6"/>
      <c r="PI4" s="6"/>
      <c r="PJ4" s="6"/>
      <c r="PK4" s="6"/>
      <c r="PL4" s="6"/>
      <c r="PM4" s="6"/>
      <c r="PN4" s="6"/>
      <c r="PO4" s="6"/>
      <c r="PP4" s="6"/>
      <c r="PQ4" s="6"/>
      <c r="PR4" s="6"/>
      <c r="PS4" s="6"/>
      <c r="PT4" s="6"/>
      <c r="PU4" s="6"/>
      <c r="PV4" s="6"/>
      <c r="PW4" s="6"/>
      <c r="PX4" s="6"/>
      <c r="PY4" s="6"/>
      <c r="PZ4" s="6"/>
      <c r="QA4" s="6"/>
      <c r="QB4" s="6"/>
      <c r="QC4" s="6"/>
      <c r="QD4" s="6"/>
      <c r="QE4" s="6"/>
      <c r="QF4" s="6"/>
      <c r="QG4" s="6"/>
      <c r="QH4" s="6"/>
      <c r="QI4" s="6"/>
      <c r="QJ4" s="6"/>
      <c r="QK4" s="6"/>
      <c r="QL4" s="6"/>
      <c r="QM4" s="6"/>
      <c r="QN4" s="6"/>
      <c r="QO4" s="6"/>
      <c r="QP4" s="6"/>
      <c r="QQ4" s="6"/>
      <c r="QR4" s="6"/>
      <c r="QS4" s="6"/>
      <c r="QT4" s="6"/>
      <c r="QU4" s="6"/>
      <c r="QV4" s="6"/>
      <c r="QW4" s="6"/>
      <c r="QX4" s="6"/>
      <c r="QY4" s="6"/>
      <c r="QZ4" s="6"/>
      <c r="RA4" s="6"/>
      <c r="RB4" s="6"/>
      <c r="RC4" s="6"/>
      <c r="RD4" s="6"/>
      <c r="RE4" s="6"/>
      <c r="RF4" s="6"/>
      <c r="RG4" s="6"/>
      <c r="RH4" s="6"/>
      <c r="RI4" s="6"/>
      <c r="RJ4" s="6"/>
      <c r="RK4" s="6"/>
      <c r="RL4" s="6"/>
      <c r="RM4" s="6"/>
      <c r="RN4" s="6"/>
      <c r="RO4" s="6"/>
      <c r="RP4" s="6"/>
      <c r="RQ4" s="6"/>
      <c r="RR4" s="6"/>
      <c r="RS4" s="6"/>
      <c r="RT4" s="6"/>
      <c r="RU4" s="6"/>
      <c r="RV4" s="6"/>
      <c r="RW4" s="6"/>
      <c r="RX4" s="6"/>
      <c r="RY4" s="6"/>
      <c r="RZ4" s="6"/>
      <c r="SA4" s="6"/>
      <c r="SB4" s="6"/>
      <c r="SC4" s="6"/>
      <c r="SD4" s="6"/>
      <c r="SE4" s="6"/>
      <c r="SF4" s="6"/>
      <c r="SG4" s="6"/>
      <c r="SH4" s="6"/>
      <c r="SI4" s="6"/>
      <c r="SJ4" s="6"/>
      <c r="SK4" s="6"/>
      <c r="SL4" s="6"/>
      <c r="SM4" s="6"/>
      <c r="SN4" s="6"/>
      <c r="SO4" s="6"/>
      <c r="SP4" s="6"/>
      <c r="SQ4" s="6"/>
      <c r="SR4" s="6"/>
      <c r="SS4" s="6"/>
      <c r="ST4" s="6"/>
      <c r="SU4" s="6"/>
      <c r="SV4" s="6"/>
      <c r="SW4" s="6"/>
      <c r="SX4" s="6"/>
      <c r="SY4" s="6"/>
      <c r="SZ4" s="6"/>
      <c r="TA4" s="6"/>
      <c r="TB4" s="6"/>
      <c r="TC4" s="6"/>
      <c r="TD4" s="6"/>
      <c r="TE4" s="6"/>
      <c r="TF4" s="6"/>
      <c r="TG4" s="6"/>
      <c r="TH4" s="6"/>
      <c r="TI4" s="6"/>
      <c r="TJ4" s="6"/>
      <c r="TK4" s="6"/>
      <c r="TL4" s="6"/>
      <c r="TM4" s="6"/>
      <c r="TN4" s="6"/>
      <c r="TO4" s="6"/>
      <c r="TP4" s="6"/>
      <c r="TQ4" s="6"/>
      <c r="TR4" s="6"/>
      <c r="TS4" s="6"/>
      <c r="TT4" s="6"/>
      <c r="TU4" s="6"/>
      <c r="TV4" s="6"/>
      <c r="TW4" s="6"/>
      <c r="TX4" s="6"/>
      <c r="TY4" s="6"/>
      <c r="TZ4" s="6"/>
      <c r="UA4" s="6"/>
      <c r="UB4" s="6"/>
      <c r="UC4" s="6"/>
      <c r="UD4" s="6"/>
      <c r="UE4" s="6"/>
      <c r="UF4" s="6"/>
      <c r="UG4" s="6"/>
      <c r="UH4" s="6"/>
      <c r="UI4" s="6"/>
      <c r="UJ4" s="6"/>
      <c r="UK4" s="6"/>
      <c r="UL4" s="6"/>
      <c r="UM4" s="6"/>
      <c r="UN4" s="6"/>
      <c r="UO4" s="6"/>
      <c r="UP4" s="6"/>
      <c r="UQ4" s="6"/>
      <c r="UR4" s="6"/>
      <c r="US4" s="6"/>
      <c r="UT4" s="6"/>
      <c r="UU4" s="6"/>
      <c r="UV4" s="6"/>
      <c r="UW4" s="6"/>
      <c r="UX4" s="6"/>
      <c r="UY4" s="6"/>
      <c r="UZ4" s="6"/>
      <c r="VA4" s="6"/>
      <c r="VB4" s="6"/>
      <c r="VC4" s="6"/>
      <c r="VD4" s="6"/>
      <c r="VE4" s="6"/>
      <c r="VF4" s="6"/>
      <c r="VG4" s="6"/>
      <c r="VH4" s="6"/>
      <c r="VI4" s="6"/>
      <c r="VJ4" s="6"/>
      <c r="VK4" s="6"/>
      <c r="VL4" s="6"/>
      <c r="VM4" s="6"/>
      <c r="VN4" s="6"/>
      <c r="VO4" s="6"/>
      <c r="VP4" s="6"/>
      <c r="VQ4" s="6"/>
      <c r="VR4" s="6"/>
      <c r="VS4" s="6"/>
      <c r="VT4" s="6"/>
      <c r="VU4" s="6"/>
      <c r="VV4" s="6"/>
      <c r="VW4" s="6"/>
      <c r="VX4" s="6"/>
      <c r="VY4" s="6"/>
      <c r="VZ4" s="6"/>
      <c r="WA4" s="6"/>
      <c r="WB4" s="6"/>
      <c r="WC4" s="6"/>
      <c r="WD4" s="6"/>
      <c r="WE4" s="6"/>
      <c r="WF4" s="6"/>
      <c r="WG4" s="6"/>
      <c r="WH4" s="6"/>
      <c r="WI4" s="6"/>
      <c r="WJ4" s="6"/>
      <c r="WK4" s="6"/>
      <c r="WL4" s="6"/>
      <c r="WM4" s="6"/>
      <c r="WN4" s="6"/>
      <c r="WO4" s="6"/>
      <c r="WP4" s="6"/>
      <c r="WQ4" s="6"/>
      <c r="WR4" s="6"/>
      <c r="WS4" s="6"/>
      <c r="WT4" s="6"/>
      <c r="WU4" s="6"/>
      <c r="WV4" s="6"/>
      <c r="WW4" s="6"/>
      <c r="WX4" s="6"/>
      <c r="WY4" s="6"/>
      <c r="WZ4" s="6"/>
      <c r="XA4" s="6"/>
      <c r="XB4" s="6"/>
      <c r="XC4" s="6"/>
      <c r="XD4" s="6"/>
      <c r="XE4" s="6"/>
      <c r="XF4" s="6"/>
      <c r="XG4" s="6"/>
      <c r="XH4" s="6"/>
      <c r="XI4" s="6"/>
      <c r="XJ4" s="6"/>
      <c r="XK4" s="6"/>
      <c r="XL4" s="6"/>
      <c r="XM4" s="6"/>
      <c r="XN4" s="6"/>
      <c r="XO4" s="6"/>
      <c r="XP4" s="6"/>
      <c r="XQ4" s="6"/>
      <c r="XR4" s="6"/>
      <c r="XS4" s="6"/>
      <c r="XT4" s="6"/>
      <c r="XU4" s="6"/>
      <c r="XV4" s="6"/>
      <c r="XW4" s="6"/>
      <c r="XX4" s="6"/>
      <c r="XY4" s="6"/>
      <c r="XZ4" s="6"/>
      <c r="YA4" s="6"/>
      <c r="YB4" s="6"/>
      <c r="YC4" s="6"/>
      <c r="YD4" s="6"/>
      <c r="YE4" s="6"/>
      <c r="YF4" s="6"/>
      <c r="YG4" s="6"/>
      <c r="YH4" s="6"/>
      <c r="YI4" s="6"/>
      <c r="YJ4" s="6"/>
      <c r="YK4" s="6"/>
      <c r="YL4" s="6"/>
      <c r="YM4" s="6"/>
      <c r="YN4" s="6"/>
      <c r="YO4" s="6"/>
      <c r="YP4" s="6"/>
      <c r="YQ4" s="6"/>
      <c r="YR4" s="6"/>
      <c r="YS4" s="6"/>
      <c r="YT4" s="6"/>
      <c r="YU4" s="6"/>
      <c r="YV4" s="6"/>
      <c r="YW4" s="6"/>
      <c r="YX4" s="6"/>
      <c r="YY4" s="6"/>
      <c r="YZ4" s="6"/>
      <c r="ZA4" s="6"/>
      <c r="ZB4" s="6"/>
      <c r="ZC4" s="6"/>
      <c r="ZD4" s="6"/>
      <c r="ZE4" s="6"/>
      <c r="ZF4" s="6"/>
      <c r="ZG4" s="6"/>
      <c r="ZH4" s="6"/>
      <c r="ZI4" s="6"/>
      <c r="ZJ4" s="6"/>
      <c r="ZK4" s="6"/>
      <c r="ZL4" s="6"/>
      <c r="ZM4" s="6"/>
      <c r="ZN4" s="6"/>
      <c r="ZO4" s="6"/>
      <c r="ZP4" s="6"/>
      <c r="ZQ4" s="6"/>
      <c r="ZR4" s="6"/>
      <c r="ZS4" s="6"/>
      <c r="ZT4" s="6"/>
      <c r="ZU4" s="6"/>
      <c r="ZV4" s="6"/>
      <c r="ZW4" s="6"/>
      <c r="ZX4" s="6"/>
      <c r="ZY4" s="6"/>
      <c r="ZZ4" s="6"/>
      <c r="AAA4" s="6"/>
      <c r="AAB4" s="6"/>
      <c r="AAC4" s="6"/>
      <c r="AAD4" s="6"/>
      <c r="AAE4" s="6"/>
      <c r="AAF4" s="6"/>
      <c r="AAG4" s="6"/>
      <c r="AAH4" s="6"/>
      <c r="AAI4" s="6"/>
      <c r="AAJ4" s="8"/>
      <c r="AAK4" s="8"/>
      <c r="AAL4" s="8"/>
      <c r="AAM4" s="8"/>
      <c r="AAN4" s="8"/>
      <c r="AAO4" s="8"/>
      <c r="AAP4" s="8"/>
      <c r="AAQ4" s="8"/>
      <c r="AAR4" s="8"/>
      <c r="AAS4" s="8"/>
      <c r="AAT4" s="6"/>
      <c r="AAU4" s="6"/>
      <c r="AAV4" s="6"/>
      <c r="AAW4" s="6"/>
      <c r="AAX4" s="6"/>
      <c r="AAY4" s="6"/>
      <c r="AAZ4" s="6"/>
      <c r="ABA4" s="6"/>
      <c r="ABB4" s="6"/>
      <c r="ABC4" s="6"/>
      <c r="ABD4" s="6"/>
      <c r="ABE4" s="6"/>
      <c r="ABF4" s="6"/>
      <c r="ABG4" s="6"/>
      <c r="ABH4" s="6"/>
      <c r="ABI4" s="6"/>
      <c r="ABJ4" s="6"/>
      <c r="ABK4" s="6"/>
      <c r="ABL4" s="6"/>
      <c r="ABM4" s="6"/>
      <c r="ABN4" s="6"/>
      <c r="ABO4" s="6"/>
      <c r="ABP4" s="6"/>
      <c r="ABQ4" s="6"/>
      <c r="ABR4" s="6"/>
      <c r="ABS4" s="6"/>
      <c r="ABT4" s="6"/>
      <c r="ABU4" s="6"/>
      <c r="ABV4" s="6"/>
      <c r="ABW4" s="6"/>
      <c r="ABX4" s="6"/>
      <c r="ABY4" s="6"/>
      <c r="ABZ4" s="6"/>
      <c r="ACA4" s="6"/>
      <c r="ACB4" s="6"/>
      <c r="ACC4" s="6"/>
      <c r="ACD4" s="6"/>
      <c r="ACE4" s="6"/>
      <c r="ACF4" s="6"/>
      <c r="ACG4" s="6"/>
      <c r="ACH4" s="6"/>
      <c r="ACI4" s="6"/>
      <c r="ACJ4" s="6"/>
      <c r="ACK4" s="6"/>
      <c r="ACL4" s="6"/>
      <c r="ACM4" s="6"/>
      <c r="ACN4" s="6"/>
      <c r="ACO4" s="6"/>
      <c r="ACP4" s="6"/>
      <c r="ACQ4" s="6"/>
      <c r="ACR4" s="6"/>
      <c r="ACS4" s="6"/>
      <c r="ACT4" s="6"/>
      <c r="ACU4" s="6"/>
      <c r="ACV4" s="6"/>
      <c r="ACW4" s="6"/>
      <c r="ACX4" s="6"/>
      <c r="ACY4" s="6"/>
      <c r="ACZ4" s="6"/>
      <c r="ADA4" s="6"/>
      <c r="ADB4" s="6"/>
      <c r="ADC4" s="6"/>
      <c r="ADD4" s="6"/>
      <c r="ADE4" s="6"/>
      <c r="ADF4" s="6"/>
      <c r="ADG4" s="6"/>
      <c r="ADH4" s="6"/>
      <c r="ADI4" s="6"/>
      <c r="ADJ4" s="6"/>
      <c r="ADK4" s="6"/>
      <c r="ADL4" s="6"/>
      <c r="ADM4" s="6"/>
      <c r="ADN4" s="6"/>
      <c r="ADO4" s="6"/>
      <c r="ADP4" s="6"/>
      <c r="ADQ4" s="6"/>
      <c r="ADR4" s="6"/>
      <c r="ADS4" s="6"/>
      <c r="ADT4" s="6"/>
      <c r="ADU4" s="6"/>
      <c r="ADV4" s="6"/>
      <c r="ADW4" s="6"/>
      <c r="ADX4" s="6"/>
      <c r="ADY4" s="6"/>
      <c r="ADZ4" s="6"/>
      <c r="AEA4" s="6"/>
      <c r="AEB4" s="6"/>
      <c r="AEC4" s="6"/>
      <c r="AED4" s="6"/>
      <c r="AEE4" s="6"/>
      <c r="AEF4" s="6"/>
      <c r="AEG4" s="6"/>
      <c r="AEH4" s="6"/>
      <c r="AEI4" s="6"/>
      <c r="AEJ4" s="6"/>
      <c r="AEK4" s="6"/>
      <c r="AEL4" s="6"/>
      <c r="AEM4" s="6"/>
      <c r="AEN4" s="6"/>
      <c r="AEO4" s="6"/>
      <c r="AEP4" s="6"/>
      <c r="AEQ4" s="6"/>
      <c r="AER4" s="6"/>
      <c r="AES4" s="6"/>
      <c r="AET4" s="6"/>
      <c r="AEU4" s="6"/>
      <c r="AEV4" s="6"/>
      <c r="AEW4" s="6"/>
      <c r="AEX4" s="6"/>
      <c r="AEY4" s="6"/>
      <c r="AEZ4" s="6"/>
      <c r="AFA4" s="6"/>
      <c r="AFB4" s="6"/>
      <c r="AFC4" s="6"/>
      <c r="AFD4" s="6"/>
      <c r="AFE4" s="6"/>
      <c r="AFF4" s="6"/>
      <c r="AFG4" s="6"/>
      <c r="AFH4" s="6"/>
      <c r="AFI4" s="6"/>
      <c r="AFJ4" s="6"/>
      <c r="AFK4" s="6"/>
      <c r="AFL4" s="6"/>
      <c r="AFM4" s="6"/>
      <c r="AFN4" s="6"/>
      <c r="AFO4" s="6"/>
      <c r="AFP4" s="6"/>
      <c r="AFQ4" s="6"/>
      <c r="AFR4" s="6"/>
      <c r="AFS4" s="6"/>
      <c r="AFT4" s="6"/>
      <c r="AFU4" s="6"/>
      <c r="AFV4" s="6"/>
      <c r="AFW4" s="6"/>
      <c r="AFX4" s="6"/>
      <c r="AFY4" s="6"/>
      <c r="AFZ4" s="6"/>
      <c r="AGA4" s="6"/>
      <c r="AGB4" s="6"/>
      <c r="AGC4" s="6"/>
      <c r="AGD4" s="6"/>
      <c r="AGE4" s="6"/>
      <c r="AGF4" s="6"/>
      <c r="AGG4" s="6"/>
      <c r="AGH4" s="6"/>
      <c r="AGI4" s="6"/>
      <c r="AGJ4" s="6"/>
      <c r="AGK4" s="6"/>
      <c r="AGL4" s="6"/>
      <c r="AGM4" s="6"/>
      <c r="AGN4" s="6"/>
      <c r="AGO4" s="6"/>
      <c r="AGP4" s="6"/>
      <c r="AGQ4" s="6"/>
      <c r="AGR4" s="6"/>
      <c r="AGS4" s="6"/>
      <c r="AGT4" s="6"/>
      <c r="AGU4" s="6"/>
      <c r="AGV4" s="6"/>
      <c r="AGW4" s="6"/>
      <c r="AGX4" s="6"/>
      <c r="AGY4" s="6"/>
      <c r="AGZ4" s="6"/>
      <c r="AHA4" s="6"/>
      <c r="AHB4" s="6"/>
      <c r="AHC4" s="6"/>
      <c r="AHD4" s="6"/>
      <c r="AHE4" s="6"/>
      <c r="AHF4" s="6"/>
      <c r="AHG4" s="6"/>
      <c r="AHH4" s="6"/>
      <c r="AHI4" s="6"/>
      <c r="AHJ4" s="6"/>
      <c r="AHK4" s="6"/>
      <c r="AHL4" s="6"/>
      <c r="AHM4" s="6"/>
      <c r="AHN4" s="6"/>
      <c r="AHO4" s="6"/>
      <c r="AHP4" s="6"/>
      <c r="AHQ4" s="6"/>
      <c r="AHR4" s="6"/>
      <c r="AHS4" s="6"/>
      <c r="AHT4" s="6"/>
      <c r="AHU4" s="6"/>
      <c r="AHV4" s="6"/>
      <c r="AHW4" s="6"/>
      <c r="AHX4" s="6"/>
      <c r="AHY4" s="6"/>
      <c r="AHZ4" s="6"/>
      <c r="AIA4" s="6"/>
      <c r="AIB4" s="6"/>
      <c r="AIC4" s="6"/>
      <c r="AID4" s="6"/>
      <c r="AIE4" s="6"/>
      <c r="AIF4" s="6"/>
      <c r="AIG4" s="6"/>
      <c r="AIH4" s="6"/>
      <c r="AII4" s="6"/>
      <c r="AIJ4" s="6"/>
      <c r="AIK4" s="6"/>
      <c r="AIL4" s="6"/>
      <c r="AIM4" s="6"/>
      <c r="AIN4" s="6"/>
      <c r="AIO4" s="7"/>
      <c r="AIP4" s="7"/>
      <c r="AIQ4" s="7"/>
      <c r="AIR4" s="7"/>
      <c r="AIS4" s="7"/>
      <c r="AIT4" s="7"/>
      <c r="AIU4" s="7"/>
      <c r="AIV4" s="7"/>
      <c r="AIW4" s="7"/>
      <c r="AIX4" s="7"/>
      <c r="AIY4" s="7"/>
      <c r="AIZ4" s="7"/>
      <c r="AJA4" s="7"/>
      <c r="AJB4" s="7"/>
      <c r="AJC4" s="7"/>
      <c r="AJD4" s="7"/>
      <c r="AJE4" s="7"/>
      <c r="AJF4" s="7"/>
      <c r="AJG4" s="7"/>
      <c r="AJH4" s="7"/>
      <c r="AJI4" s="7"/>
      <c r="AJJ4" s="7"/>
      <c r="AJK4" s="7"/>
      <c r="AJL4" s="7"/>
      <c r="AJM4" s="7"/>
      <c r="AJN4" s="7"/>
      <c r="AJO4" s="7"/>
      <c r="AJP4" s="7"/>
      <c r="AJQ4" s="7"/>
      <c r="AJR4" s="7"/>
      <c r="AJS4" s="7"/>
      <c r="AJT4" s="7"/>
      <c r="AJU4" s="7"/>
      <c r="AJV4" s="7"/>
      <c r="AJW4" s="7"/>
      <c r="AJX4" s="7"/>
      <c r="AJY4" s="7"/>
      <c r="AJZ4" s="7"/>
      <c r="AKA4" s="7"/>
      <c r="AKB4" s="7"/>
      <c r="AKC4" s="7"/>
      <c r="AKD4" s="7"/>
      <c r="AKE4" s="6"/>
      <c r="AKF4" s="6"/>
      <c r="AKG4" s="6"/>
      <c r="AKH4" s="6"/>
      <c r="AKI4" s="6"/>
      <c r="AKJ4" s="6"/>
      <c r="AKK4" s="6"/>
      <c r="AKL4" s="6"/>
      <c r="AKM4" s="6"/>
      <c r="AKN4" s="6"/>
      <c r="AKO4" s="6"/>
      <c r="AKP4" s="6"/>
      <c r="AKQ4" s="6"/>
      <c r="AKR4" s="6"/>
      <c r="AKS4" s="6"/>
      <c r="AKT4" s="6"/>
      <c r="AKU4" s="6"/>
      <c r="AKV4" s="6"/>
      <c r="AKW4" s="6"/>
      <c r="AKX4" s="6"/>
      <c r="AKY4" s="6"/>
      <c r="AKZ4" s="6"/>
      <c r="ALA4" s="6"/>
      <c r="ALB4" s="6"/>
      <c r="ALC4" s="6"/>
      <c r="ALD4" s="6"/>
      <c r="ALE4" s="6"/>
      <c r="ALF4" s="6"/>
      <c r="ALG4" s="6"/>
      <c r="ALH4" s="6"/>
      <c r="ALI4" s="6"/>
      <c r="ALJ4" s="6"/>
      <c r="ALK4" s="6"/>
      <c r="ALL4" s="6"/>
      <c r="ALM4" s="6"/>
      <c r="ALN4" s="6"/>
      <c r="ALO4" s="6"/>
      <c r="ALP4" s="6"/>
      <c r="ALQ4" s="6"/>
      <c r="ALR4" s="6"/>
      <c r="ALS4" s="6"/>
      <c r="ALT4" s="6"/>
      <c r="ALU4" s="6"/>
      <c r="ALV4" s="6"/>
      <c r="ALW4" s="6"/>
      <c r="ALX4" s="6"/>
      <c r="ALY4" s="6"/>
      <c r="ALZ4" s="6"/>
      <c r="AMA4" s="6"/>
      <c r="AMB4" s="6"/>
      <c r="AMC4" s="6"/>
      <c r="AMD4" s="6"/>
      <c r="AME4" s="6"/>
      <c r="AMF4" s="6"/>
      <c r="AMG4" s="6"/>
      <c r="AMH4" s="6"/>
      <c r="AMI4" s="6"/>
      <c r="AMJ4" s="6"/>
      <c r="AMK4" s="6"/>
      <c r="AML4" s="6"/>
      <c r="AMM4" s="6"/>
      <c r="AMN4" s="6"/>
      <c r="AMO4" s="6"/>
      <c r="AMP4" s="6"/>
      <c r="AMQ4" s="6"/>
      <c r="AMR4" s="6"/>
      <c r="AMS4" s="6"/>
      <c r="AMT4" s="6"/>
      <c r="AMU4" s="6"/>
      <c r="AMV4" s="6"/>
      <c r="AMW4" s="6"/>
      <c r="AMX4" s="6"/>
      <c r="AMY4" s="6"/>
      <c r="AMZ4" s="6"/>
      <c r="ANA4" s="6"/>
      <c r="ANB4" s="6"/>
      <c r="ANC4" s="6"/>
      <c r="AND4" s="6"/>
      <c r="ANE4" s="6"/>
      <c r="ANF4" s="6"/>
      <c r="ANG4" s="6"/>
      <c r="ANH4" s="6"/>
      <c r="ANI4" s="6"/>
      <c r="ANJ4" s="6"/>
      <c r="ANK4" s="6"/>
      <c r="ANL4" s="6"/>
      <c r="ANM4" s="6"/>
      <c r="ANN4" s="6"/>
      <c r="ANO4" s="6"/>
      <c r="ANP4" s="6"/>
      <c r="ANQ4" s="6"/>
      <c r="ANR4" s="6"/>
      <c r="ANS4" s="6"/>
      <c r="ANT4" s="6"/>
      <c r="ANU4" s="6"/>
      <c r="ANV4" s="6"/>
      <c r="ANW4" s="6"/>
      <c r="ANX4" s="6"/>
      <c r="ANY4" s="6"/>
      <c r="ANZ4" s="6"/>
      <c r="AOA4" s="6"/>
      <c r="AOB4" s="6"/>
      <c r="AOC4" s="6"/>
      <c r="AOD4" s="6"/>
      <c r="AOE4" s="6"/>
      <c r="AOF4" s="6"/>
      <c r="AOG4" s="6"/>
      <c r="AOH4" s="6"/>
      <c r="AOI4" s="6"/>
      <c r="AOJ4" s="6"/>
      <c r="AOK4" s="6"/>
      <c r="AOL4" s="6"/>
      <c r="AOM4" s="6"/>
      <c r="AON4" s="6"/>
      <c r="AOO4" s="6"/>
      <c r="AOP4" s="6"/>
      <c r="AOQ4" s="6"/>
      <c r="AOR4" s="6"/>
      <c r="AOS4" s="6"/>
      <c r="AOT4" s="6"/>
      <c r="AOU4" s="6"/>
      <c r="AOV4" s="6"/>
      <c r="AOW4" s="6"/>
      <c r="AOX4" s="6"/>
      <c r="AOY4" s="6"/>
      <c r="AOZ4" s="6"/>
      <c r="APA4" s="6"/>
      <c r="APB4" s="6"/>
      <c r="APC4" s="6"/>
      <c r="APD4" s="6"/>
      <c r="APE4" s="6"/>
      <c r="APF4" s="6"/>
      <c r="APG4" s="6"/>
      <c r="APH4" s="6"/>
      <c r="API4" s="6"/>
      <c r="APJ4" s="6"/>
      <c r="APK4" s="6"/>
      <c r="APL4" s="6"/>
      <c r="APM4" s="6"/>
      <c r="APN4" s="6"/>
      <c r="APO4" s="6"/>
      <c r="APP4" s="6"/>
      <c r="APQ4" s="6"/>
      <c r="APR4" s="6"/>
      <c r="APS4" s="6"/>
      <c r="APT4" s="6"/>
      <c r="APU4" s="6"/>
      <c r="APV4" s="6"/>
      <c r="APW4" s="6"/>
      <c r="APX4" s="7"/>
      <c r="APY4" s="7"/>
      <c r="APZ4" s="7"/>
      <c r="AQA4" s="7"/>
      <c r="AQB4" s="7"/>
      <c r="AQC4" s="7"/>
      <c r="AQD4" s="7"/>
      <c r="AQE4" s="7"/>
      <c r="AQF4" s="7"/>
      <c r="AQG4" s="7"/>
      <c r="AQH4" s="7"/>
      <c r="AQI4" s="7"/>
      <c r="AQJ4" s="7"/>
      <c r="AQK4" s="7"/>
      <c r="AQL4" s="7"/>
      <c r="AQM4" s="7"/>
      <c r="AQN4" s="7"/>
      <c r="AQO4" s="7"/>
      <c r="AQP4" s="7"/>
      <c r="AQQ4" s="7"/>
      <c r="AQR4" s="7"/>
      <c r="AQS4" s="7"/>
      <c r="AQT4" s="7"/>
      <c r="AQU4" s="7"/>
      <c r="AQV4" s="7"/>
      <c r="AQW4" s="7"/>
      <c r="AQX4" s="7"/>
      <c r="AQY4" s="7"/>
      <c r="AQZ4" s="7"/>
      <c r="ARA4" s="7"/>
      <c r="ARB4" s="7"/>
      <c r="ARC4" s="7"/>
      <c r="ARD4" s="7"/>
      <c r="ARE4" s="7"/>
      <c r="ARF4" s="7"/>
      <c r="ARG4" s="7"/>
      <c r="ARH4" s="7"/>
      <c r="ARI4" s="7"/>
      <c r="ARJ4" s="7"/>
      <c r="ARK4" s="7"/>
      <c r="ARL4" s="7"/>
      <c r="ARM4" s="7"/>
      <c r="ARN4" s="7"/>
      <c r="ARO4" s="7"/>
      <c r="ARP4" s="7"/>
      <c r="ARQ4" s="7"/>
      <c r="ARR4" s="7"/>
      <c r="ARS4" s="7"/>
      <c r="ART4" s="7"/>
      <c r="ARU4" s="7"/>
      <c r="ARV4" s="7"/>
      <c r="ARW4" s="6"/>
      <c r="ARX4" s="6"/>
      <c r="ARY4" s="6"/>
      <c r="ARZ4" s="6"/>
      <c r="ASA4" s="6"/>
      <c r="ASB4" s="6"/>
      <c r="ASC4" s="6"/>
      <c r="ASD4" s="6"/>
      <c r="ASE4" s="6"/>
      <c r="ASF4" s="6"/>
      <c r="ASG4" s="6"/>
      <c r="ASH4" s="6"/>
      <c r="ASI4" s="6"/>
      <c r="ASJ4" s="6"/>
      <c r="ASK4" s="6"/>
      <c r="ASL4" s="6"/>
      <c r="ASM4" s="6"/>
      <c r="ASN4" s="6"/>
      <c r="ASO4" s="6"/>
      <c r="ASP4" s="6"/>
      <c r="ASQ4" s="6"/>
      <c r="ASR4" s="6"/>
      <c r="ASS4" s="6"/>
      <c r="AST4" s="6"/>
      <c r="ASU4" s="6"/>
      <c r="ASV4" s="6"/>
      <c r="ASW4" s="6"/>
      <c r="ASX4" s="6"/>
      <c r="ASY4" s="6"/>
      <c r="ASZ4" s="6"/>
      <c r="ATA4" s="6"/>
      <c r="ATB4" s="6"/>
      <c r="ATC4" s="6"/>
      <c r="ATD4" s="6"/>
      <c r="ATE4" s="6"/>
      <c r="ATF4" s="6"/>
      <c r="ATG4" s="6"/>
      <c r="ATH4" s="6"/>
      <c r="ATI4" s="6"/>
      <c r="ATJ4" s="6"/>
      <c r="ATK4" s="6"/>
      <c r="ATL4" s="6"/>
      <c r="ATM4" s="6"/>
      <c r="ATN4" s="6"/>
      <c r="ATO4" s="6"/>
      <c r="ATP4" s="6"/>
      <c r="ATQ4" s="6"/>
      <c r="ATR4" s="6"/>
      <c r="ATS4" s="6"/>
      <c r="ATT4" s="6"/>
      <c r="ATU4" s="6"/>
      <c r="ATV4" s="6"/>
      <c r="ATW4" s="6"/>
      <c r="ATX4" s="6"/>
      <c r="ATY4" s="6"/>
      <c r="ATZ4" s="6"/>
      <c r="AUA4" s="6"/>
      <c r="AUB4" s="6"/>
      <c r="AUC4" s="6"/>
      <c r="AUD4" s="6"/>
      <c r="AUE4" s="6"/>
      <c r="AUF4" s="6"/>
      <c r="AUG4" s="6"/>
      <c r="AUH4" s="6"/>
      <c r="AUI4" s="6"/>
      <c r="AUJ4" s="6"/>
      <c r="AUK4" s="6"/>
      <c r="AUL4" s="6"/>
      <c r="AUM4" s="6"/>
      <c r="AUN4" s="6"/>
      <c r="AUO4" s="6"/>
      <c r="AUP4" s="7"/>
      <c r="AUQ4" s="7"/>
      <c r="AUR4" s="7"/>
      <c r="AUS4" s="6"/>
      <c r="AUT4" s="6"/>
      <c r="AUU4" s="6"/>
      <c r="AUV4" s="6"/>
      <c r="AUW4" s="6"/>
      <c r="AUX4" s="6"/>
      <c r="AUY4" s="6"/>
      <c r="AUZ4" s="6"/>
      <c r="AVA4" s="6"/>
      <c r="AVB4" s="6"/>
      <c r="AVC4" s="6"/>
      <c r="AVD4" s="6"/>
      <c r="AVE4" s="6"/>
      <c r="AVF4" s="6"/>
      <c r="AVG4" s="6"/>
      <c r="AVH4" s="6"/>
      <c r="AVI4" s="6"/>
      <c r="AVJ4" s="6"/>
      <c r="AVK4" s="6"/>
      <c r="AVL4" s="6"/>
      <c r="AVM4" s="6"/>
      <c r="AVN4" s="6"/>
      <c r="AVO4" s="6"/>
      <c r="AVP4" s="6"/>
      <c r="AVQ4" s="6"/>
      <c r="AVR4" s="6"/>
      <c r="AVS4" s="6"/>
      <c r="AVT4" s="6"/>
      <c r="AVU4" s="6"/>
      <c r="AVV4" s="6"/>
      <c r="AVW4" s="6"/>
      <c r="AVX4" s="6"/>
      <c r="AVY4" s="6"/>
      <c r="AVZ4" s="6"/>
      <c r="AWA4" s="6"/>
      <c r="AWB4" s="6"/>
      <c r="AWC4" s="6"/>
      <c r="AWD4" s="6"/>
      <c r="AWE4" s="6"/>
      <c r="AWF4" s="6"/>
      <c r="AWG4" s="6"/>
      <c r="AWH4" s="6"/>
      <c r="AWI4" s="6"/>
      <c r="AWJ4" s="6"/>
      <c r="AWK4" s="6"/>
      <c r="AWL4" s="7"/>
      <c r="AWM4" s="7"/>
      <c r="AWN4" s="7"/>
      <c r="AWO4" s="6"/>
      <c r="AWP4" s="6"/>
      <c r="AWQ4" s="6"/>
      <c r="AWR4" s="6"/>
      <c r="AWS4" s="6"/>
      <c r="AWT4" s="6"/>
      <c r="AWU4" s="6"/>
      <c r="AWV4" s="6"/>
      <c r="AWW4" s="6"/>
      <c r="AWX4" s="6"/>
      <c r="AWY4" s="6"/>
      <c r="AWZ4" s="6"/>
      <c r="AXA4" s="6"/>
      <c r="AXB4" s="6"/>
      <c r="AXC4" s="6"/>
      <c r="AXD4" s="6"/>
      <c r="AXE4" s="6"/>
      <c r="AXF4" s="6"/>
      <c r="AXG4" s="6"/>
      <c r="AXH4" s="6"/>
      <c r="AXI4" s="6"/>
      <c r="AXJ4" s="6"/>
      <c r="AXK4" s="6"/>
      <c r="AXL4" s="6"/>
      <c r="AXM4" s="6"/>
      <c r="AXN4" s="6"/>
      <c r="AXO4" s="6"/>
      <c r="AXP4" s="6"/>
      <c r="AXQ4" s="6"/>
      <c r="AXR4" s="6"/>
      <c r="AXS4" s="6"/>
      <c r="AXT4" s="6"/>
      <c r="AXU4" s="6"/>
      <c r="AXV4" s="6"/>
      <c r="AXW4" s="6"/>
      <c r="AXX4" s="6"/>
      <c r="AXY4" s="6"/>
      <c r="AXZ4" s="6"/>
      <c r="AYA4" s="6"/>
      <c r="AYB4" s="6"/>
      <c r="AYC4" s="7"/>
      <c r="AYD4" s="7"/>
      <c r="AYE4" s="6"/>
      <c r="AYF4" s="6"/>
      <c r="AYG4" s="6"/>
      <c r="AYH4" s="6"/>
      <c r="AYI4" s="6"/>
      <c r="AYJ4" s="6"/>
      <c r="AYK4" s="6"/>
      <c r="AYL4" s="6"/>
      <c r="AYM4" s="6"/>
      <c r="AYN4" s="6"/>
      <c r="AYO4" s="6"/>
      <c r="AYP4" s="6"/>
      <c r="AYQ4" s="6"/>
      <c r="AYR4" s="6"/>
      <c r="AYS4" s="6"/>
      <c r="AYT4" s="6"/>
      <c r="AYU4" s="6"/>
      <c r="AYV4" s="6"/>
      <c r="AYW4" s="6"/>
      <c r="AYX4" s="6"/>
      <c r="AYY4" s="6"/>
      <c r="AYZ4" s="6"/>
      <c r="AZA4" s="6"/>
      <c r="AZB4" s="6"/>
      <c r="AZC4" s="6"/>
      <c r="AZD4" s="6"/>
      <c r="AZE4" s="6"/>
      <c r="AZF4" s="6"/>
      <c r="AZG4" s="6"/>
      <c r="AZH4" s="6"/>
      <c r="AZI4" s="6"/>
      <c r="AZJ4" s="6"/>
      <c r="AZK4" s="6"/>
      <c r="AZL4" s="6"/>
      <c r="AZM4" s="6"/>
      <c r="AZN4" s="6"/>
      <c r="AZO4" s="6"/>
      <c r="AZP4" s="6"/>
      <c r="AZQ4" s="6"/>
      <c r="AZR4" s="6"/>
      <c r="AZS4" s="6"/>
      <c r="AZT4" s="6"/>
      <c r="AZU4" s="6"/>
      <c r="AZV4" s="6"/>
      <c r="AZW4" s="6"/>
      <c r="AZX4" s="6"/>
      <c r="AZY4" s="6"/>
      <c r="AZZ4" s="6"/>
      <c r="BAA4" s="6"/>
      <c r="BAB4" s="6"/>
      <c r="BAC4" s="6"/>
      <c r="BAD4" s="6"/>
      <c r="BAE4" s="6"/>
      <c r="BAF4" s="6"/>
      <c r="BAG4" s="6"/>
      <c r="BAH4" s="6"/>
      <c r="BAI4" s="6"/>
      <c r="BAJ4" s="6"/>
      <c r="BAK4" s="6"/>
      <c r="BAL4" s="6"/>
      <c r="BAM4" s="6"/>
      <c r="BAN4" s="6"/>
      <c r="BAO4" s="6"/>
      <c r="BAP4" s="6"/>
      <c r="BAQ4" s="6"/>
      <c r="BAR4" s="6"/>
      <c r="BAS4" s="6"/>
      <c r="BAT4" s="6"/>
      <c r="BAU4" s="6"/>
      <c r="BAV4" s="6"/>
      <c r="BAW4" s="6"/>
      <c r="BAX4" s="6"/>
      <c r="BAY4" s="6"/>
      <c r="BAZ4" s="6"/>
      <c r="BBA4" s="6"/>
      <c r="BBB4" s="6"/>
      <c r="BBC4" s="6"/>
      <c r="BBD4" s="6"/>
      <c r="BBE4" s="6"/>
      <c r="BBF4" s="6"/>
      <c r="BBG4" s="6"/>
      <c r="BBH4" s="6"/>
      <c r="BBI4" s="6"/>
      <c r="BBJ4" s="6"/>
      <c r="BBK4" s="6"/>
      <c r="BBL4" s="6"/>
      <c r="BBM4" s="6"/>
      <c r="BBN4" s="6"/>
      <c r="BBO4" s="6"/>
      <c r="BBP4" s="6"/>
      <c r="BBQ4" s="6"/>
      <c r="BBR4" s="6"/>
      <c r="BBS4" s="6"/>
      <c r="BBT4" s="6"/>
      <c r="BBU4" s="6"/>
      <c r="BBV4" s="6"/>
      <c r="BBW4" s="6"/>
      <c r="BBX4" s="6"/>
      <c r="BBY4" s="6"/>
      <c r="BBZ4" s="6"/>
      <c r="BCA4" s="6"/>
      <c r="BCB4" s="6"/>
      <c r="BCC4" s="6"/>
      <c r="BCD4" s="6"/>
      <c r="BCE4" s="6"/>
      <c r="BCF4" s="6"/>
      <c r="BCG4" s="6"/>
      <c r="BCH4" s="6"/>
      <c r="BCI4" s="6"/>
      <c r="BCK4" s="6"/>
      <c r="BCL4" s="6"/>
      <c r="BCM4" s="6"/>
      <c r="BCN4" s="6"/>
      <c r="BCO4" s="6"/>
      <c r="BCP4" s="6"/>
      <c r="BCQ4" s="6"/>
      <c r="BCR4" s="6"/>
      <c r="BCS4" s="6"/>
      <c r="BCT4" s="6"/>
      <c r="BCU4" s="6"/>
      <c r="BCV4" s="6"/>
      <c r="BCW4" s="6"/>
      <c r="BCX4" s="6"/>
      <c r="BCY4" s="6"/>
      <c r="BCZ4" s="6"/>
      <c r="BDA4" s="6"/>
      <c r="BDB4" s="6"/>
      <c r="BDC4" s="6"/>
      <c r="BDD4" s="6"/>
      <c r="BDE4" s="6"/>
      <c r="BDF4" s="6"/>
      <c r="BDG4" s="6"/>
      <c r="BDH4" s="6"/>
      <c r="BDI4" s="6"/>
      <c r="BDJ4" s="6"/>
      <c r="BDK4" s="6"/>
      <c r="BDL4" s="6"/>
      <c r="BDM4" s="6"/>
      <c r="BDN4" s="6"/>
      <c r="BDO4" s="6"/>
      <c r="BDP4" s="6"/>
      <c r="BDQ4" s="6"/>
      <c r="BDR4" s="6"/>
      <c r="BDS4" s="6"/>
      <c r="BDT4" s="6"/>
      <c r="BDU4" s="6"/>
      <c r="BDV4" s="6"/>
      <c r="BDW4" s="6"/>
      <c r="BDX4" s="6"/>
      <c r="BDY4" s="6"/>
      <c r="BDZ4" s="6"/>
      <c r="BEA4" s="6"/>
      <c r="BEB4" s="6"/>
      <c r="BEC4" s="6"/>
      <c r="BED4" s="6"/>
      <c r="BEE4" s="6"/>
      <c r="BEF4" s="6"/>
      <c r="BEG4" s="6"/>
      <c r="BEH4" s="6"/>
      <c r="BEI4" s="6"/>
      <c r="BEJ4" s="6"/>
      <c r="BEK4" s="6"/>
      <c r="BEL4" s="6"/>
      <c r="BEM4" s="6"/>
      <c r="BEN4" s="6"/>
      <c r="BEO4" s="6"/>
      <c r="BEP4" s="6"/>
      <c r="BEQ4" s="6"/>
      <c r="BER4" s="6"/>
      <c r="BES4" s="6"/>
      <c r="BET4" s="6"/>
      <c r="BEU4" s="6"/>
      <c r="BEV4" s="6"/>
      <c r="BEW4" s="6"/>
      <c r="BEX4" s="6"/>
      <c r="BEY4" s="6"/>
      <c r="BGX4" s="8"/>
      <c r="BGY4" s="8"/>
      <c r="BGZ4" s="8"/>
      <c r="BHA4" s="8"/>
      <c r="BHB4" s="8"/>
      <c r="BHC4" s="8"/>
      <c r="BHD4" s="8"/>
      <c r="BHE4" s="8"/>
      <c r="BHF4" s="8"/>
      <c r="BHG4" s="6"/>
      <c r="BHH4" s="6"/>
      <c r="BHI4" s="6"/>
      <c r="BHJ4" s="6"/>
      <c r="BHK4" s="6"/>
      <c r="BHL4" s="6"/>
      <c r="BHM4" s="6"/>
      <c r="BHN4" s="6"/>
      <c r="BHO4" s="6"/>
      <c r="BHP4" s="6"/>
      <c r="BHQ4" s="6"/>
      <c r="BHR4" s="6"/>
      <c r="BHS4" s="6"/>
      <c r="BHT4" s="6"/>
      <c r="BHU4" s="6"/>
      <c r="BHV4" s="6"/>
      <c r="BHW4" s="6"/>
      <c r="BHX4" s="6"/>
      <c r="BHY4" s="6"/>
      <c r="BHZ4" s="6"/>
      <c r="BIA4" s="6"/>
      <c r="BIB4" s="6"/>
      <c r="BIC4" s="6"/>
      <c r="BID4" s="6"/>
      <c r="BIE4" s="6"/>
      <c r="BIF4" s="6"/>
      <c r="BIG4" s="6"/>
      <c r="BIH4" s="6"/>
      <c r="BII4" s="6"/>
      <c r="BIJ4" s="6"/>
      <c r="BIK4" s="6"/>
      <c r="BIL4" s="6"/>
      <c r="BIM4" s="6"/>
      <c r="BIN4" s="6"/>
      <c r="BIO4" s="6"/>
      <c r="BIP4" s="6"/>
      <c r="BIQ4" s="6"/>
      <c r="BIR4" s="6"/>
      <c r="BIS4" s="6"/>
      <c r="BIT4" s="6"/>
      <c r="BIU4" s="6"/>
      <c r="BIV4" s="6"/>
      <c r="BIW4" s="6"/>
      <c r="BIX4" s="6"/>
      <c r="BIY4" s="6"/>
      <c r="BIZ4" s="6"/>
      <c r="BJA4" s="7"/>
      <c r="BJB4" s="7"/>
      <c r="BJC4" s="7"/>
      <c r="BJD4" s="7"/>
      <c r="BJE4" s="7"/>
      <c r="BJF4" s="7"/>
      <c r="BJG4" s="7"/>
      <c r="BJH4" s="6"/>
      <c r="BJI4" s="6"/>
      <c r="BJJ4" s="6"/>
      <c r="BJK4" s="6"/>
      <c r="BJL4" s="6"/>
      <c r="BJM4" s="6"/>
      <c r="BJN4" s="6"/>
      <c r="BJO4" s="6"/>
      <c r="BJP4" s="6"/>
      <c r="BJQ4" s="6"/>
      <c r="BJR4" s="6"/>
      <c r="BJS4" s="6"/>
      <c r="BJT4" s="6"/>
      <c r="BJU4" s="6"/>
      <c r="BJV4" s="6"/>
      <c r="BJW4" s="6"/>
      <c r="BJX4" s="6"/>
      <c r="BJY4" s="6"/>
      <c r="BJZ4" s="6"/>
      <c r="BKA4" s="6"/>
      <c r="BKB4" s="6"/>
      <c r="BKC4" s="6"/>
      <c r="BKD4" s="6"/>
      <c r="BKE4" s="6"/>
      <c r="BKF4" s="6"/>
      <c r="BKG4" s="6"/>
      <c r="BKH4" s="6"/>
      <c r="BKI4" s="6"/>
      <c r="BKJ4" s="6"/>
      <c r="BKK4" s="6"/>
      <c r="BKL4" s="6"/>
      <c r="BKM4" s="6"/>
      <c r="BKN4" s="6"/>
      <c r="BKO4" s="6"/>
      <c r="BKP4" s="6"/>
      <c r="BKQ4" s="6"/>
      <c r="BKR4" s="6"/>
      <c r="BKS4" s="6"/>
      <c r="BKT4" s="6"/>
      <c r="BKU4" s="6"/>
      <c r="BKV4" s="6"/>
      <c r="BKW4" s="6"/>
      <c r="BKX4" s="6"/>
      <c r="BKY4" s="6"/>
      <c r="BKZ4" s="6"/>
      <c r="BLA4" s="6"/>
      <c r="BLB4" s="6"/>
      <c r="BLC4" s="6"/>
      <c r="BLD4" s="6"/>
      <c r="BLE4" s="6"/>
      <c r="BLF4" s="6"/>
      <c r="BLG4" s="6"/>
      <c r="BLH4" s="6"/>
      <c r="BLI4" s="6"/>
      <c r="BLJ4" s="6"/>
      <c r="BLK4" s="6"/>
      <c r="BLL4" s="6"/>
      <c r="BLM4" s="6"/>
      <c r="BLN4" s="6"/>
      <c r="BLO4" s="6"/>
      <c r="BLP4" s="6"/>
      <c r="BLQ4" s="6"/>
      <c r="BLR4" s="6"/>
      <c r="BLS4" s="6"/>
      <c r="BLT4" s="6"/>
      <c r="BLU4" s="6"/>
      <c r="BLV4" s="6"/>
      <c r="BLW4" s="6"/>
      <c r="BLX4" s="6"/>
      <c r="BLY4" s="6"/>
      <c r="BLZ4" s="6"/>
      <c r="BMA4" s="6"/>
      <c r="BMB4" s="6"/>
      <c r="BMC4" s="6"/>
      <c r="BMD4" s="6"/>
      <c r="BME4" s="6"/>
      <c r="BMF4" s="6"/>
      <c r="BMG4" s="6"/>
      <c r="BMH4" s="6"/>
      <c r="BMI4" s="6"/>
      <c r="BMJ4" s="6"/>
      <c r="BMK4" s="6"/>
      <c r="BML4" s="6"/>
      <c r="BMM4" s="6"/>
      <c r="BMN4" s="6"/>
      <c r="BMO4" s="6"/>
      <c r="BMP4" s="6"/>
      <c r="BMQ4" s="6"/>
      <c r="BMR4" s="6"/>
      <c r="BMS4" s="6"/>
      <c r="BMT4" s="6"/>
      <c r="BMU4" s="6"/>
      <c r="BMV4" s="6"/>
      <c r="BMW4" s="6"/>
      <c r="BMX4" s="6"/>
      <c r="BMY4" s="6"/>
      <c r="BMZ4" s="6"/>
      <c r="BNA4" s="6"/>
      <c r="BNB4" s="6"/>
      <c r="BNC4" s="6"/>
      <c r="BND4" s="6"/>
      <c r="BNE4" s="6"/>
      <c r="BNF4" s="6"/>
      <c r="BNG4" s="6"/>
      <c r="BNH4" s="6"/>
      <c r="BNI4" s="6"/>
      <c r="BNJ4" s="6"/>
      <c r="BNK4" s="6"/>
      <c r="BNL4" s="6"/>
      <c r="BNM4" s="6"/>
      <c r="BNN4" s="6"/>
      <c r="BNO4" s="6"/>
      <c r="BNP4" s="6"/>
      <c r="BNQ4" s="6"/>
      <c r="BNR4" s="6"/>
      <c r="BNS4" s="6"/>
      <c r="BNT4" s="6"/>
      <c r="BNU4" s="6"/>
      <c r="BNV4" s="6"/>
      <c r="BNW4" s="6"/>
      <c r="BNX4" s="6"/>
      <c r="BNY4" s="6"/>
      <c r="BNZ4" s="6"/>
      <c r="BOA4" s="6"/>
      <c r="BOB4" s="6"/>
      <c r="BOC4" s="6"/>
      <c r="BOD4" s="6"/>
      <c r="BOE4" s="6"/>
      <c r="BOF4" s="6"/>
      <c r="BOG4" s="6"/>
      <c r="BOH4" s="6"/>
      <c r="BOI4" s="6"/>
      <c r="BOJ4" s="6"/>
      <c r="BOK4" s="6"/>
      <c r="BOL4" s="6"/>
      <c r="BOM4" s="6"/>
      <c r="BON4" s="6"/>
      <c r="BOO4" s="6"/>
      <c r="BOP4" s="6"/>
      <c r="BOQ4" s="6"/>
      <c r="BOR4" s="6"/>
      <c r="BOS4" s="6"/>
      <c r="BOT4" s="6"/>
      <c r="BOU4" s="6"/>
      <c r="BOV4" s="6"/>
      <c r="BOW4" s="6"/>
      <c r="BOX4" s="6"/>
      <c r="BOY4" s="6"/>
      <c r="BOZ4" s="6"/>
      <c r="BPA4" s="6"/>
      <c r="BPB4" s="6"/>
      <c r="BPC4" s="6"/>
      <c r="BPD4" s="6"/>
      <c r="BPE4" s="6"/>
      <c r="BPF4" s="6"/>
      <c r="BPG4" s="6"/>
      <c r="BPH4" s="6"/>
      <c r="BPI4" s="6"/>
      <c r="BPJ4" s="6"/>
      <c r="BPK4" s="6"/>
      <c r="BPL4" s="6"/>
      <c r="BPM4" s="6"/>
      <c r="BPN4" s="6"/>
      <c r="BPO4" s="6"/>
      <c r="BPP4" s="6"/>
      <c r="BPQ4" s="6"/>
      <c r="BPR4" s="6"/>
      <c r="BPS4" s="6"/>
      <c r="BPU4" s="6"/>
      <c r="BPV4" s="6"/>
      <c r="BPW4" s="6"/>
      <c r="BPX4" s="6"/>
      <c r="BPY4" s="6"/>
      <c r="BPZ4" s="6"/>
      <c r="BQC4" s="6"/>
      <c r="BQD4" s="6"/>
      <c r="BQE4" s="6"/>
      <c r="BQF4" s="6"/>
      <c r="BQG4" s="6"/>
      <c r="BQH4" s="6"/>
      <c r="BQI4" s="6"/>
      <c r="BQJ4" s="6"/>
      <c r="BQK4" s="6"/>
      <c r="BQL4" s="6"/>
      <c r="BQM4" s="6"/>
      <c r="BQN4" s="6"/>
      <c r="BQO4" s="6"/>
      <c r="BQP4" s="6"/>
      <c r="BQQ4" s="6"/>
      <c r="BQR4" s="6"/>
      <c r="BQS4" s="6"/>
      <c r="BQT4" s="6"/>
      <c r="BQU4" s="6"/>
      <c r="BQV4" s="6"/>
      <c r="BQW4" s="6"/>
      <c r="BQX4" s="6"/>
      <c r="BQY4" s="6"/>
      <c r="BQZ4" s="6"/>
      <c r="BRA4" s="6"/>
      <c r="BRB4" s="6"/>
      <c r="BRC4" s="6"/>
      <c r="BRD4" s="6"/>
      <c r="BRE4" s="6"/>
      <c r="BRF4" s="6"/>
      <c r="BRG4" s="6"/>
      <c r="BRH4" s="6"/>
      <c r="BRI4" s="6"/>
      <c r="BRJ4" s="6"/>
      <c r="BRK4" s="6"/>
      <c r="BRL4" s="6"/>
      <c r="BRM4" s="6"/>
      <c r="BRN4" s="6"/>
      <c r="BRO4" s="6"/>
      <c r="BRP4" s="6"/>
      <c r="BRQ4" s="6"/>
      <c r="BRR4" s="6"/>
      <c r="BRS4" s="6"/>
      <c r="BRT4" s="6"/>
      <c r="BRU4" s="6"/>
      <c r="BRV4" s="6"/>
      <c r="BRW4" s="6"/>
      <c r="BRX4" s="6"/>
      <c r="BRY4" s="6"/>
      <c r="BRZ4" s="6"/>
      <c r="BSA4" s="6"/>
      <c r="BSB4" s="6"/>
      <c r="BSC4" s="6"/>
      <c r="BSD4" s="6"/>
      <c r="BSE4" s="6"/>
      <c r="BSF4" s="6"/>
      <c r="BSG4" s="6"/>
      <c r="BSH4" s="6"/>
      <c r="BSI4" s="6"/>
      <c r="BSJ4" s="6"/>
      <c r="BSK4" s="6"/>
      <c r="BSL4" s="6"/>
      <c r="BSM4" s="6"/>
      <c r="BSN4" s="6"/>
      <c r="BSO4" s="6"/>
      <c r="BSP4" s="6"/>
      <c r="BSQ4" s="6"/>
      <c r="BSR4" s="6"/>
      <c r="BSS4" s="6"/>
      <c r="BST4" s="6"/>
      <c r="BSU4" s="6"/>
      <c r="BSV4" s="6"/>
      <c r="BSW4" s="6"/>
      <c r="BSX4" s="6"/>
      <c r="BSY4" s="6"/>
      <c r="BSZ4" s="6"/>
      <c r="BTA4" s="6"/>
      <c r="BTB4" s="6"/>
      <c r="BTC4" s="6"/>
      <c r="BTD4" s="6"/>
      <c r="BTE4" s="6"/>
      <c r="BTF4" s="6"/>
      <c r="BTG4" s="6"/>
      <c r="BTH4" s="6"/>
      <c r="BTI4" s="6"/>
      <c r="BTJ4" s="6"/>
      <c r="BTK4" s="6"/>
      <c r="BTL4" s="6"/>
      <c r="BTM4" s="6"/>
      <c r="BTN4" s="6"/>
      <c r="BTO4" s="6"/>
      <c r="BTP4" s="6"/>
      <c r="BTQ4" s="6"/>
      <c r="BTR4" s="6"/>
      <c r="BTS4" s="6"/>
      <c r="BTT4" s="6"/>
      <c r="BTU4" s="6"/>
      <c r="BTV4" s="6"/>
      <c r="BTW4" s="6"/>
      <c r="BTX4" s="6"/>
      <c r="BTY4" s="6"/>
      <c r="BTZ4" s="6"/>
      <c r="BUA4" s="6"/>
      <c r="BUB4" s="6"/>
      <c r="BUC4" s="6"/>
      <c r="BUD4" s="6"/>
      <c r="BUE4" s="6"/>
      <c r="BUF4" s="6"/>
      <c r="BUG4" s="6"/>
      <c r="BUH4" s="6"/>
      <c r="BUI4" s="6"/>
      <c r="BUJ4" s="6"/>
      <c r="BUK4" s="6"/>
      <c r="BUL4" s="6"/>
      <c r="BUM4" s="6"/>
      <c r="BUN4" s="6"/>
      <c r="BUO4" s="6"/>
      <c r="BUP4" s="6"/>
      <c r="BUQ4" s="6"/>
      <c r="BUR4" s="6"/>
      <c r="BUS4" s="6"/>
      <c r="BUT4" s="6"/>
      <c r="BUU4" s="6"/>
      <c r="BUV4" s="6"/>
      <c r="BUW4" s="6"/>
      <c r="BUX4" s="6"/>
      <c r="BUY4" s="6"/>
      <c r="BUZ4" s="6"/>
      <c r="BVA4" s="6"/>
      <c r="BVB4" s="6"/>
      <c r="BVC4" s="6"/>
      <c r="BVD4" s="6"/>
      <c r="BVE4" s="6"/>
      <c r="BVF4" s="6"/>
      <c r="BVG4" s="6"/>
      <c r="BVH4" s="6"/>
      <c r="BVI4" s="6"/>
      <c r="BVJ4" s="6"/>
      <c r="BVK4" s="6"/>
      <c r="BVL4" s="6"/>
      <c r="BVM4" s="6"/>
      <c r="BVN4" s="6"/>
      <c r="BVO4" s="6"/>
      <c r="BVP4" s="6"/>
      <c r="BVQ4" s="6"/>
      <c r="BVR4" s="6"/>
      <c r="BVS4" s="6"/>
      <c r="BVT4" s="6"/>
      <c r="BVU4" s="6"/>
      <c r="BVV4" s="6"/>
      <c r="BVW4" s="6"/>
      <c r="BVX4" s="6"/>
      <c r="BVY4" s="6"/>
      <c r="BVZ4" s="6"/>
      <c r="BWA4" s="6"/>
      <c r="BWB4" s="6"/>
      <c r="BWC4" s="6"/>
      <c r="BWD4" s="6"/>
      <c r="BWE4" s="6"/>
      <c r="BWF4" s="6"/>
      <c r="BWG4" s="6"/>
      <c r="BWH4" s="6"/>
      <c r="BWI4" s="6"/>
      <c r="BWJ4" s="6"/>
      <c r="BWK4" s="6"/>
      <c r="BWL4" s="6"/>
      <c r="BWM4" s="6"/>
      <c r="BWN4" s="6"/>
      <c r="BWO4" s="6"/>
      <c r="BWP4" s="6"/>
      <c r="BWQ4" s="6"/>
      <c r="BWR4" s="6"/>
      <c r="BWS4" s="6"/>
      <c r="BWT4" s="6"/>
      <c r="BWU4" s="6"/>
      <c r="BWV4" s="6"/>
      <c r="BWW4" s="6"/>
      <c r="BWX4" s="6"/>
      <c r="BWY4" s="6"/>
      <c r="BWZ4" s="6"/>
      <c r="BXA4" s="6"/>
      <c r="BXB4" s="6"/>
      <c r="BXC4" s="6"/>
      <c r="BXD4" s="6"/>
      <c r="BXE4" s="6"/>
      <c r="BXF4" s="6"/>
      <c r="BXG4" s="6"/>
      <c r="BXH4" s="6"/>
      <c r="BXI4" s="6"/>
      <c r="BXJ4" s="6"/>
      <c r="BXK4" s="6"/>
      <c r="BXL4" s="6"/>
      <c r="BXM4" s="6"/>
      <c r="BXN4" s="6"/>
      <c r="BXO4" s="6"/>
      <c r="BXP4" s="6"/>
      <c r="BXQ4" s="6"/>
      <c r="BXR4" s="6"/>
      <c r="BXS4" s="6"/>
      <c r="BXT4" s="6"/>
      <c r="BXU4" s="6"/>
      <c r="BXV4" s="6"/>
      <c r="BXW4" s="6"/>
      <c r="BXX4" s="6"/>
      <c r="BXY4" s="6"/>
      <c r="BXZ4" s="6"/>
      <c r="BYA4" s="6"/>
      <c r="BYB4" s="6"/>
      <c r="BYC4" s="6"/>
      <c r="BYD4" s="6"/>
      <c r="BYE4" s="6"/>
      <c r="BYF4" s="6"/>
      <c r="BYG4" s="6"/>
      <c r="BYH4" s="6"/>
      <c r="BYI4" s="6"/>
      <c r="BYJ4" s="6"/>
      <c r="BYK4" s="6"/>
      <c r="BYL4" s="6"/>
      <c r="BYM4" s="6"/>
      <c r="BYN4" s="6"/>
      <c r="BYO4" s="6"/>
      <c r="BYP4" s="6"/>
      <c r="BYQ4" s="6"/>
      <c r="BYR4" s="6"/>
      <c r="BYS4" s="6"/>
      <c r="BYT4" s="6"/>
      <c r="BYU4" s="6"/>
      <c r="BYV4" s="6"/>
      <c r="BYW4" s="6"/>
      <c r="BYX4" s="6"/>
      <c r="BYY4" s="6"/>
      <c r="BYZ4" s="6"/>
      <c r="BZA4" s="6"/>
      <c r="BZB4" s="6"/>
      <c r="BZC4" s="6"/>
      <c r="BZD4" s="6"/>
      <c r="BZE4" s="6"/>
      <c r="BZF4" s="6"/>
      <c r="BZG4" s="6"/>
      <c r="BZH4" s="6"/>
      <c r="BZI4" s="6"/>
      <c r="BZJ4" s="6"/>
      <c r="BZK4" s="6"/>
      <c r="BZL4" s="6"/>
      <c r="BZM4" s="6"/>
      <c r="CCC4" s="6"/>
      <c r="CCD4" s="6"/>
      <c r="CVY4" s="54"/>
      <c r="CWW4" s="54"/>
      <c r="DBM4" s="54"/>
      <c r="IJA4">
        <v>1</v>
      </c>
      <c r="IJF4">
        <v>29</v>
      </c>
      <c r="IJG4">
        <v>999</v>
      </c>
      <c r="IJH4">
        <v>0</v>
      </c>
      <c r="IJI4">
        <v>999</v>
      </c>
      <c r="IJJ4">
        <v>6</v>
      </c>
      <c r="JKZ4" s="54"/>
      <c r="JPL4" s="54"/>
    </row>
    <row r="5" spans="1:7393" x14ac:dyDescent="0.25">
      <c r="A5">
        <v>7072184</v>
      </c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4">
        <v>12.441000000000001</v>
      </c>
      <c r="O5" s="74"/>
      <c r="P5" s="74"/>
      <c r="Q5" s="74"/>
      <c r="R5" s="6"/>
      <c r="S5" s="6"/>
      <c r="T5" s="6"/>
      <c r="U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  <c r="DQ5" s="6"/>
      <c r="DR5" s="6"/>
      <c r="DS5" s="6"/>
      <c r="DT5" s="6"/>
      <c r="DU5" s="6"/>
      <c r="DV5" s="6"/>
      <c r="DW5" s="6"/>
      <c r="DX5" s="6"/>
      <c r="DY5" s="6"/>
      <c r="DZ5" s="6"/>
      <c r="EA5" s="6"/>
      <c r="EB5" s="6"/>
      <c r="EC5" s="6"/>
      <c r="ED5" s="6"/>
      <c r="EE5" s="6"/>
      <c r="EF5" s="6"/>
      <c r="EG5" s="6"/>
      <c r="EH5" s="6"/>
      <c r="EI5" s="6"/>
      <c r="EJ5" s="6"/>
      <c r="EK5" s="6"/>
      <c r="EL5" s="6"/>
      <c r="EM5" s="6"/>
      <c r="EN5" s="6"/>
      <c r="EO5" s="6"/>
      <c r="EP5" s="6"/>
      <c r="EQ5" s="6"/>
      <c r="ER5" s="6"/>
      <c r="ES5" s="6"/>
      <c r="ET5" s="6"/>
      <c r="EU5" s="6"/>
      <c r="EV5" s="6"/>
      <c r="EW5" s="54">
        <v>2.9</v>
      </c>
      <c r="FG5">
        <v>18</v>
      </c>
      <c r="FY5">
        <v>108.5</v>
      </c>
      <c r="FZ5" s="6"/>
      <c r="GA5" s="6"/>
      <c r="GB5" s="6"/>
      <c r="GC5" s="6"/>
      <c r="GD5" s="6"/>
      <c r="GE5" s="6"/>
      <c r="GF5" s="6"/>
      <c r="GG5" s="6"/>
      <c r="GH5" s="6"/>
      <c r="GI5" s="6"/>
      <c r="GJ5" s="6"/>
      <c r="GK5" s="6"/>
      <c r="GL5" s="6"/>
      <c r="GM5" s="6"/>
      <c r="GN5" s="6"/>
      <c r="GO5" s="6"/>
      <c r="GP5" s="6"/>
      <c r="GQ5" s="6"/>
      <c r="GR5" s="6"/>
      <c r="GS5" s="6"/>
      <c r="GT5" s="6"/>
      <c r="GU5" s="6"/>
      <c r="GV5" s="6"/>
      <c r="GW5" s="6"/>
      <c r="GX5" s="6"/>
      <c r="GY5" s="6"/>
      <c r="GZ5" s="6"/>
      <c r="HA5" s="6"/>
      <c r="HB5" s="6"/>
      <c r="HC5" s="6"/>
      <c r="HD5" s="6"/>
      <c r="HE5" s="6"/>
      <c r="HF5" s="6"/>
      <c r="HG5" s="6"/>
      <c r="HH5" s="6"/>
      <c r="HI5" s="6"/>
      <c r="HJ5" s="6"/>
      <c r="HK5" s="6"/>
      <c r="HL5" s="6"/>
      <c r="HM5" s="6"/>
      <c r="HN5" s="6"/>
      <c r="HO5">
        <v>69</v>
      </c>
      <c r="HP5" s="6"/>
      <c r="HQ5" s="6"/>
      <c r="HR5" s="6"/>
      <c r="HS5" s="6"/>
      <c r="HT5" s="6"/>
      <c r="HU5" s="6"/>
      <c r="HV5" s="6"/>
      <c r="HW5" s="54">
        <v>2.4660000000000002</v>
      </c>
      <c r="IB5">
        <v>17</v>
      </c>
      <c r="IF5">
        <v>282</v>
      </c>
      <c r="IO5">
        <v>415</v>
      </c>
      <c r="JM5" s="6"/>
      <c r="JN5" s="6"/>
      <c r="JO5" s="6"/>
      <c r="JP5" s="6"/>
      <c r="JQ5" s="6"/>
      <c r="JR5" s="6"/>
      <c r="JS5" s="6"/>
      <c r="JT5" s="6"/>
      <c r="JU5" s="6"/>
      <c r="JV5" s="6"/>
      <c r="JW5" s="6"/>
      <c r="JX5" s="6"/>
      <c r="JY5" s="6"/>
      <c r="JZ5" s="6"/>
      <c r="KA5" s="6"/>
      <c r="KB5" s="6"/>
      <c r="KC5" s="6"/>
      <c r="KD5" s="6"/>
      <c r="KE5" s="6"/>
      <c r="KF5" s="6"/>
      <c r="KG5" s="6"/>
      <c r="KH5">
        <v>39600</v>
      </c>
      <c r="KI5" s="6"/>
      <c r="KJ5" s="6"/>
      <c r="KK5" s="6"/>
      <c r="KL5" s="6"/>
      <c r="KM5" s="6"/>
      <c r="KN5" s="6"/>
      <c r="KO5" s="6"/>
      <c r="KP5" s="6"/>
      <c r="KQ5" s="6"/>
      <c r="KR5" s="6"/>
      <c r="KS5" s="6"/>
      <c r="KT5" s="6"/>
      <c r="KU5" s="6"/>
      <c r="KV5" s="6"/>
      <c r="KW5" s="6"/>
      <c r="KX5" s="6"/>
      <c r="KY5" s="6"/>
      <c r="KZ5" s="6"/>
      <c r="LA5" s="6"/>
      <c r="LB5" s="6"/>
      <c r="LC5" s="6"/>
      <c r="LD5" s="6"/>
      <c r="LE5" s="6"/>
      <c r="LF5" s="6"/>
      <c r="LG5" s="6"/>
      <c r="LH5" s="6"/>
      <c r="LI5" s="6"/>
      <c r="LJ5" s="6"/>
      <c r="LK5" s="6"/>
      <c r="LL5" s="6"/>
      <c r="LM5" s="6"/>
      <c r="LN5" s="6"/>
      <c r="LO5" s="6"/>
      <c r="LP5" s="6"/>
      <c r="LQ5" s="6"/>
      <c r="LR5" s="6"/>
      <c r="LS5" s="6"/>
      <c r="LT5" s="6"/>
      <c r="LU5" s="6"/>
      <c r="LV5" s="6"/>
      <c r="LW5" s="6"/>
      <c r="LX5" s="6"/>
      <c r="LY5" s="6"/>
      <c r="LZ5" s="6"/>
      <c r="MA5" s="6"/>
      <c r="MB5" s="6"/>
      <c r="MC5" s="6"/>
      <c r="MD5" s="6"/>
      <c r="ME5" s="6"/>
      <c r="MF5" s="6"/>
      <c r="MG5" s="6"/>
      <c r="MH5" s="6"/>
      <c r="MI5" s="6"/>
      <c r="MJ5" s="6"/>
      <c r="MK5" s="6"/>
      <c r="ML5" s="6"/>
      <c r="MM5" s="6"/>
      <c r="MN5" s="6"/>
      <c r="MO5" s="6"/>
      <c r="MP5" s="6"/>
      <c r="NO5">
        <v>916</v>
      </c>
      <c r="NQ5" s="6"/>
      <c r="NR5" s="6"/>
      <c r="NS5" s="6"/>
      <c r="NT5" s="6"/>
      <c r="NU5" s="6"/>
      <c r="NV5" s="6"/>
      <c r="NW5" s="6"/>
      <c r="NX5" s="6"/>
      <c r="NY5" s="6"/>
      <c r="NZ5" s="6"/>
      <c r="OA5" s="6"/>
      <c r="OB5" s="6"/>
      <c r="OC5" s="6"/>
      <c r="OD5" s="6"/>
      <c r="OE5" s="6"/>
      <c r="OF5" s="6"/>
      <c r="OG5" s="6"/>
      <c r="OH5" s="6"/>
      <c r="OI5" s="6"/>
      <c r="OJ5" s="6"/>
      <c r="OK5" s="6"/>
      <c r="OL5" s="6"/>
      <c r="OM5" s="6"/>
      <c r="ON5" s="6"/>
      <c r="OO5" s="6"/>
      <c r="OP5" s="6"/>
      <c r="OQ5" s="6"/>
      <c r="OR5" s="6"/>
      <c r="OS5" s="6"/>
      <c r="OT5" s="6"/>
      <c r="OU5" s="6"/>
      <c r="OV5" s="6"/>
      <c r="OW5" s="6"/>
      <c r="OX5" s="6"/>
      <c r="OY5" s="6"/>
      <c r="OZ5" s="6"/>
      <c r="PA5" s="6"/>
      <c r="PB5" s="6"/>
      <c r="PC5" s="6"/>
      <c r="PD5" s="6"/>
      <c r="PE5" s="6"/>
      <c r="PF5" s="6"/>
      <c r="PG5" s="6"/>
      <c r="PH5" s="6"/>
      <c r="PI5" s="6"/>
      <c r="PJ5" s="6"/>
      <c r="PK5" s="6"/>
      <c r="PL5" s="6"/>
      <c r="PM5" s="6"/>
      <c r="PN5" s="6"/>
      <c r="PO5" s="6"/>
      <c r="PP5" s="6"/>
      <c r="PQ5" s="6"/>
      <c r="PR5" s="6"/>
      <c r="PS5" s="6"/>
      <c r="PT5" s="6"/>
      <c r="PU5" s="6"/>
      <c r="PV5" s="6"/>
      <c r="PW5" s="6"/>
      <c r="PX5" s="6"/>
      <c r="PY5" s="6"/>
      <c r="PZ5" s="6"/>
      <c r="QA5" s="6"/>
      <c r="QB5" s="6"/>
      <c r="QC5" s="6"/>
      <c r="QD5" s="6"/>
      <c r="QE5" s="6"/>
      <c r="QF5" s="6"/>
      <c r="QG5" s="6"/>
      <c r="QH5" s="6"/>
      <c r="QI5" s="6"/>
      <c r="QJ5" s="6"/>
      <c r="QK5" s="6"/>
      <c r="QL5" s="6"/>
      <c r="QM5" s="6"/>
      <c r="QN5" s="6"/>
      <c r="QO5" s="6"/>
      <c r="QP5" s="6"/>
      <c r="QQ5" s="6"/>
      <c r="QR5" s="6"/>
      <c r="QS5" s="6"/>
      <c r="QT5" s="6"/>
      <c r="QU5" s="6"/>
      <c r="QV5" s="6"/>
      <c r="QW5" s="6"/>
      <c r="QX5" s="6"/>
      <c r="QY5" s="6"/>
      <c r="QZ5" s="6"/>
      <c r="RA5" s="6"/>
      <c r="RB5" s="6"/>
      <c r="SO5">
        <v>190</v>
      </c>
      <c r="SP5" s="6"/>
      <c r="SQ5" s="6"/>
      <c r="SR5" s="6"/>
      <c r="SS5" s="6"/>
      <c r="ST5" s="6"/>
      <c r="SU5" s="6"/>
      <c r="SV5" s="6"/>
      <c r="SW5" s="6"/>
      <c r="SX5" s="6"/>
      <c r="SY5" s="6"/>
      <c r="SZ5" s="6"/>
      <c r="TA5" s="6"/>
      <c r="TB5" s="6"/>
      <c r="TC5" s="6"/>
      <c r="TD5" s="6"/>
      <c r="TE5" s="6"/>
      <c r="TF5" s="6"/>
      <c r="TG5" s="6"/>
      <c r="TH5" s="6"/>
      <c r="TI5" s="6"/>
      <c r="TJ5" s="6"/>
      <c r="TK5" s="6"/>
      <c r="TL5" s="6"/>
      <c r="TM5" s="6"/>
      <c r="TN5" s="6"/>
      <c r="TO5" s="6"/>
      <c r="TP5" s="6"/>
      <c r="TQ5" s="6"/>
      <c r="TR5" s="6"/>
      <c r="TS5" s="6"/>
      <c r="TT5" s="6"/>
      <c r="TU5" s="6"/>
      <c r="TV5" s="6"/>
      <c r="TW5" s="6"/>
      <c r="TX5" s="6"/>
      <c r="TY5" s="6"/>
      <c r="TZ5" s="6"/>
      <c r="UA5" s="6"/>
      <c r="UB5" s="6"/>
      <c r="UC5" s="6"/>
      <c r="UD5" s="6"/>
      <c r="UE5" s="6"/>
      <c r="UF5" s="6"/>
      <c r="UG5" s="6"/>
      <c r="UH5" s="6"/>
      <c r="UI5" s="6"/>
      <c r="UJ5" s="6"/>
      <c r="UK5" s="6"/>
      <c r="UL5" s="6"/>
      <c r="UM5" s="6"/>
      <c r="UN5" s="6"/>
      <c r="UO5" s="6"/>
      <c r="UP5" s="6"/>
      <c r="UQ5" s="6"/>
      <c r="UR5" s="6"/>
      <c r="US5" s="6"/>
      <c r="UT5" s="6"/>
      <c r="UU5" s="6"/>
      <c r="UV5" s="6"/>
      <c r="UW5" s="6"/>
      <c r="UX5" s="6"/>
      <c r="UY5" s="6"/>
      <c r="UZ5" s="6"/>
      <c r="VA5" s="6"/>
      <c r="VB5" s="6"/>
      <c r="VC5" s="6"/>
      <c r="VD5" s="6"/>
      <c r="VE5" s="6"/>
      <c r="VF5" s="6"/>
      <c r="VG5" s="6"/>
      <c r="VH5" s="6"/>
      <c r="VI5" s="6"/>
      <c r="VJ5" s="6"/>
      <c r="VK5" s="6"/>
      <c r="VL5" s="6"/>
      <c r="VM5" s="6"/>
      <c r="VN5" s="6"/>
      <c r="VO5" s="6"/>
      <c r="VP5" s="6"/>
      <c r="VQ5" s="6"/>
      <c r="VR5" s="6"/>
      <c r="VS5" s="6"/>
      <c r="VT5" s="6"/>
      <c r="VU5" s="6"/>
      <c r="VV5" s="6"/>
      <c r="VW5" s="6"/>
      <c r="VX5" s="6"/>
      <c r="VY5" s="6"/>
      <c r="VZ5" s="6"/>
      <c r="WA5" s="6"/>
      <c r="WB5" s="6"/>
      <c r="WC5" s="6"/>
      <c r="WD5" s="6"/>
      <c r="WE5" s="6"/>
      <c r="WF5" s="6"/>
      <c r="WG5" s="6"/>
      <c r="WH5" s="6"/>
      <c r="WI5" s="6"/>
      <c r="WJ5" s="6"/>
      <c r="WK5" s="6"/>
      <c r="WL5" s="6"/>
      <c r="WM5" s="6"/>
      <c r="WN5" s="6"/>
      <c r="WO5" s="6"/>
      <c r="WP5" s="6"/>
      <c r="WQ5" s="6"/>
      <c r="WR5" s="6"/>
      <c r="WS5" s="6"/>
      <c r="WT5" s="6"/>
      <c r="WU5" s="6"/>
      <c r="WV5" s="6"/>
      <c r="WW5" s="6"/>
      <c r="WX5" s="6"/>
      <c r="WY5" s="6"/>
      <c r="WZ5" s="6"/>
      <c r="XA5" s="6"/>
      <c r="XB5" s="6"/>
      <c r="XC5" s="6"/>
      <c r="XD5" s="6"/>
      <c r="XE5" s="6"/>
      <c r="XF5" s="6"/>
      <c r="XG5" s="6"/>
      <c r="XH5" s="6"/>
      <c r="XI5" s="6"/>
      <c r="XJ5" s="6"/>
      <c r="XK5" s="6"/>
      <c r="XL5" s="6"/>
      <c r="XM5" s="6"/>
      <c r="XN5" s="6"/>
      <c r="XO5" s="6"/>
      <c r="XP5" s="6"/>
      <c r="XQ5" s="6"/>
      <c r="XR5" s="6"/>
      <c r="XS5" s="6"/>
      <c r="XT5" s="6"/>
      <c r="XU5" s="6"/>
      <c r="XV5" s="6"/>
      <c r="XW5" s="6"/>
      <c r="XX5" s="6"/>
      <c r="XY5" s="6"/>
      <c r="XZ5" s="6"/>
      <c r="YA5" s="6"/>
      <c r="YB5" s="6"/>
      <c r="YC5" s="6"/>
      <c r="YD5" s="6"/>
      <c r="YE5" s="6"/>
      <c r="YF5" s="6"/>
      <c r="YG5" s="6"/>
      <c r="YH5" s="6"/>
      <c r="YI5" s="6"/>
      <c r="YJ5" s="6"/>
      <c r="YK5" s="6"/>
      <c r="YL5" s="6"/>
      <c r="YM5" s="6"/>
      <c r="YN5" s="6"/>
      <c r="YO5" s="6"/>
      <c r="YP5" s="6"/>
      <c r="YQ5" s="6"/>
      <c r="YR5" s="6"/>
      <c r="YS5" s="6"/>
      <c r="YT5" s="6"/>
      <c r="YU5" s="6"/>
      <c r="YV5" s="6"/>
      <c r="YW5" s="6"/>
      <c r="YX5" s="6"/>
      <c r="YY5" s="6"/>
      <c r="YZ5" s="6"/>
      <c r="ZA5" s="6"/>
      <c r="ZB5" s="6"/>
      <c r="ZC5" s="6"/>
      <c r="ZD5" s="6"/>
      <c r="ZE5" s="6"/>
      <c r="ZF5" s="6"/>
      <c r="ZG5" s="6"/>
      <c r="ZH5" s="6"/>
      <c r="ZI5" s="6"/>
      <c r="ZJ5" s="6"/>
      <c r="ZK5" s="6"/>
      <c r="ZL5" s="6"/>
      <c r="ZM5" s="6"/>
      <c r="ZN5" s="6"/>
      <c r="ZO5" s="6"/>
      <c r="ZP5" s="6"/>
      <c r="ZQ5" s="6"/>
      <c r="ZR5" s="6"/>
      <c r="ZS5" s="6"/>
      <c r="ZT5" s="6"/>
      <c r="ZU5" s="6"/>
      <c r="ZV5" s="6"/>
      <c r="ZW5" s="6"/>
      <c r="ZX5" s="6"/>
      <c r="ZY5" s="6"/>
      <c r="ZZ5" s="6"/>
      <c r="AAA5" s="6"/>
      <c r="AAB5" s="6"/>
      <c r="AAC5" s="6"/>
      <c r="AAD5" s="6"/>
      <c r="AAE5" s="6"/>
      <c r="AAF5" s="6"/>
      <c r="AAG5" s="6"/>
      <c r="AAH5" s="6"/>
      <c r="AAI5" s="6"/>
      <c r="AAR5" s="54">
        <v>5.423</v>
      </c>
      <c r="AAT5" s="6"/>
      <c r="AAU5" s="6"/>
      <c r="AAV5" s="6"/>
      <c r="AAW5" s="6"/>
      <c r="AAX5" s="6"/>
      <c r="AAY5" s="6"/>
      <c r="AAZ5" s="6"/>
      <c r="ABA5" s="6"/>
      <c r="ABB5" s="6"/>
      <c r="ABC5" s="6"/>
      <c r="ABD5" s="6"/>
      <c r="ABE5" s="6"/>
      <c r="ABF5" s="6"/>
      <c r="ABG5" s="6"/>
      <c r="ABH5" s="6"/>
      <c r="ABI5" s="6"/>
      <c r="ABJ5" s="6"/>
      <c r="ABK5" s="6"/>
      <c r="ABL5" s="6"/>
      <c r="ABM5" s="6"/>
      <c r="ABN5" s="6"/>
      <c r="ABO5" s="6"/>
      <c r="ABP5" s="6"/>
      <c r="ABQ5" s="6"/>
      <c r="ABR5" s="6"/>
      <c r="ABS5" s="6"/>
      <c r="ABT5" s="6"/>
      <c r="ABU5" s="6"/>
      <c r="ABV5" s="6"/>
      <c r="ABW5" s="6"/>
      <c r="ABX5" s="6"/>
      <c r="ABY5" s="6"/>
      <c r="ABZ5" s="6"/>
      <c r="ACA5" s="6"/>
      <c r="ACB5" s="6"/>
      <c r="ACC5" s="6"/>
      <c r="ACD5" s="6"/>
      <c r="ACE5" s="6"/>
      <c r="ACF5" s="6"/>
      <c r="ACG5" s="6"/>
      <c r="ACH5" s="6"/>
      <c r="ACI5" s="6"/>
      <c r="ACJ5" s="6"/>
      <c r="ACK5" s="6"/>
      <c r="ACL5" s="6"/>
      <c r="ACM5" s="6"/>
      <c r="ACN5" s="6"/>
      <c r="ACO5" s="6"/>
      <c r="ACP5" s="6"/>
      <c r="ACQ5" s="6"/>
      <c r="ACR5" s="6"/>
      <c r="ACS5" s="6"/>
      <c r="ACT5" s="6"/>
      <c r="ACU5" s="6"/>
      <c r="ACV5" s="6"/>
      <c r="ACW5" s="6"/>
      <c r="ACX5" s="6"/>
      <c r="ACY5" s="6"/>
      <c r="ACZ5" s="6"/>
      <c r="ADA5" s="6"/>
      <c r="ADB5" s="6"/>
      <c r="ADC5" s="6"/>
      <c r="ADD5" s="6"/>
      <c r="ADE5" s="6"/>
      <c r="ADF5" s="6"/>
      <c r="ADG5" s="6"/>
      <c r="ADH5" s="6"/>
      <c r="ADI5" s="6"/>
      <c r="ADJ5" s="6"/>
      <c r="ADK5" s="6"/>
      <c r="ADL5" s="6"/>
      <c r="ADM5" s="6"/>
      <c r="ADN5" s="6"/>
      <c r="ADO5" s="6"/>
      <c r="ADP5" s="6"/>
      <c r="ADQ5" s="6"/>
      <c r="ADR5" s="6"/>
      <c r="ADS5" s="6"/>
      <c r="ADT5" s="6"/>
      <c r="ADU5" s="6"/>
      <c r="ADV5" s="6"/>
      <c r="ADW5" s="6"/>
      <c r="ADX5" s="6"/>
      <c r="ADY5" s="6"/>
      <c r="ADZ5" s="6"/>
      <c r="AEA5" s="6"/>
      <c r="AEB5" s="6"/>
      <c r="AEC5" s="6"/>
      <c r="AED5" s="6"/>
      <c r="AEE5" s="6"/>
      <c r="AEF5" s="6"/>
      <c r="AEG5" s="6"/>
      <c r="AEH5" s="6"/>
      <c r="AEI5" s="6"/>
      <c r="AEJ5" s="6"/>
      <c r="AEK5" s="6"/>
      <c r="AEL5" s="6"/>
      <c r="AEM5" s="6"/>
      <c r="AEN5" s="6"/>
      <c r="AEO5" s="6"/>
      <c r="AEP5" s="6"/>
      <c r="AEQ5" s="6"/>
      <c r="AER5" s="6"/>
      <c r="AES5" s="6"/>
      <c r="AET5" s="6"/>
      <c r="AEU5" s="6"/>
      <c r="AEV5" s="6"/>
      <c r="AEW5" s="6"/>
      <c r="AEX5" s="6"/>
      <c r="AEY5" s="6"/>
      <c r="AEZ5" s="6"/>
      <c r="AFA5" s="6"/>
      <c r="AFB5" s="6"/>
      <c r="AFC5" s="6"/>
      <c r="AFD5" s="6"/>
      <c r="AFE5" s="6"/>
      <c r="AFF5" s="6"/>
      <c r="AFG5" s="6"/>
      <c r="AFH5" s="6"/>
      <c r="AFI5" s="6"/>
      <c r="AFJ5" s="6"/>
      <c r="AFK5" s="6"/>
      <c r="AFL5" s="6"/>
      <c r="AFM5" s="6"/>
      <c r="AFN5" s="6"/>
      <c r="AFO5" s="6"/>
      <c r="AFP5" s="6"/>
      <c r="AFQ5" s="6"/>
      <c r="AFR5" s="6"/>
      <c r="AFS5" s="6"/>
      <c r="AFT5" s="6"/>
      <c r="AFU5" s="6"/>
      <c r="AFV5" s="6"/>
      <c r="AFW5" s="6"/>
      <c r="AFX5" s="6"/>
      <c r="AFY5" s="6"/>
      <c r="AFZ5" s="6"/>
      <c r="AGA5" s="6"/>
      <c r="AGB5" s="6"/>
      <c r="AGC5" s="6"/>
      <c r="AGD5" s="6"/>
      <c r="AGE5" s="6"/>
      <c r="AGF5" s="6"/>
      <c r="AGG5" s="6"/>
      <c r="AGH5" s="6"/>
      <c r="AGI5" s="6"/>
      <c r="AGJ5" s="6"/>
      <c r="AGK5" s="6"/>
      <c r="AGL5" s="6"/>
      <c r="AGT5">
        <v>11</v>
      </c>
      <c r="AGU5" s="6"/>
      <c r="AGV5" s="6"/>
      <c r="AGW5" s="6"/>
      <c r="AGX5" s="6"/>
      <c r="AGY5" s="6"/>
      <c r="AGZ5" s="6"/>
      <c r="AHA5" s="6"/>
      <c r="AHB5" s="6"/>
      <c r="AHC5" s="6"/>
      <c r="AHD5" s="6"/>
      <c r="AHE5" s="6"/>
      <c r="AHF5" s="6"/>
      <c r="AHG5" s="6"/>
      <c r="AHH5" s="6"/>
      <c r="AHI5" s="6"/>
      <c r="AHJ5" s="6"/>
      <c r="AHK5" s="6"/>
      <c r="AHL5" s="6"/>
      <c r="AHM5" s="6"/>
      <c r="AHN5" s="6"/>
      <c r="AHO5" s="6"/>
      <c r="AHP5" s="6"/>
      <c r="AHQ5" s="6"/>
      <c r="AHR5" s="6"/>
      <c r="AHS5" s="6"/>
      <c r="AHT5" s="6"/>
      <c r="AHU5" s="6"/>
      <c r="AHV5" s="6"/>
      <c r="AHW5" s="6"/>
      <c r="AHX5" s="6"/>
      <c r="AHY5" s="6"/>
      <c r="AHZ5" s="6"/>
      <c r="AIA5" s="6"/>
      <c r="AIB5" s="6"/>
      <c r="AIC5" s="6"/>
      <c r="AID5" s="6"/>
      <c r="AIE5" s="6"/>
      <c r="AIF5" s="6"/>
      <c r="AIG5" s="6"/>
      <c r="AIH5" s="6"/>
      <c r="AII5" s="6"/>
      <c r="AIJ5" s="6"/>
      <c r="AIK5" s="6"/>
      <c r="AIL5" s="6"/>
      <c r="AIM5" s="6"/>
      <c r="AIN5" s="6"/>
      <c r="AIO5">
        <v>8</v>
      </c>
      <c r="AKE5" s="6"/>
      <c r="AKF5" s="6"/>
      <c r="AKG5" s="6"/>
      <c r="AKH5" s="6"/>
      <c r="AKI5" s="6"/>
      <c r="AKJ5" s="6"/>
      <c r="AKK5" s="6"/>
      <c r="AKL5" s="6"/>
      <c r="AKM5" s="6"/>
      <c r="AKN5" s="6"/>
      <c r="AKO5" s="6"/>
      <c r="AKP5" s="6"/>
      <c r="AKQ5" s="6"/>
      <c r="AKR5" s="6"/>
      <c r="AKS5" s="6"/>
      <c r="AKT5" s="6"/>
      <c r="AKU5" s="6"/>
      <c r="AKV5" s="6"/>
      <c r="AKW5" s="6"/>
      <c r="AKX5" s="6"/>
      <c r="AKY5" s="6"/>
      <c r="AKZ5" s="6"/>
      <c r="ALA5" s="6"/>
      <c r="ALB5" s="6"/>
      <c r="ALC5" s="6"/>
      <c r="ALD5" s="6"/>
      <c r="ALE5" s="6"/>
      <c r="ALF5" s="6"/>
      <c r="ALG5" s="6"/>
      <c r="ALH5" s="6"/>
      <c r="ALI5" s="6"/>
      <c r="ALJ5" s="6"/>
      <c r="ALK5" s="6"/>
      <c r="ALL5" s="6"/>
      <c r="ALM5" s="6"/>
      <c r="ALN5" s="6"/>
      <c r="ALO5" s="6"/>
      <c r="ALP5" s="6"/>
      <c r="ALQ5" s="6"/>
      <c r="ALR5" s="6"/>
      <c r="ALS5" s="6"/>
      <c r="ALT5" s="6"/>
      <c r="ALU5" s="6"/>
      <c r="ALV5" s="6"/>
      <c r="ALW5" s="6"/>
      <c r="ALX5" s="6"/>
      <c r="ALY5" s="6"/>
      <c r="ALZ5" s="6"/>
      <c r="AMA5" s="6"/>
      <c r="AMB5" s="6"/>
      <c r="AMC5" s="6"/>
      <c r="AMD5" s="6"/>
      <c r="AME5" s="6"/>
      <c r="AMF5" s="6"/>
      <c r="AMG5" s="6"/>
      <c r="AMH5" s="6"/>
      <c r="AMI5" s="6"/>
      <c r="AMJ5" s="6"/>
      <c r="AMK5" s="6"/>
      <c r="AML5" s="6"/>
      <c r="AMM5" s="6"/>
      <c r="AMN5" s="6"/>
      <c r="AMO5" s="6"/>
      <c r="AMP5" s="6"/>
      <c r="AMQ5" s="6"/>
      <c r="AMR5" s="6"/>
      <c r="AMS5" s="6"/>
      <c r="AMT5" s="6"/>
      <c r="AMU5" s="6"/>
      <c r="AMV5" s="6"/>
      <c r="AMW5" s="6"/>
      <c r="AMX5" s="6"/>
      <c r="AMY5" s="6"/>
      <c r="AMZ5" s="6"/>
      <c r="ANA5" s="6"/>
      <c r="ANB5" s="6"/>
      <c r="ANC5" s="6"/>
      <c r="AND5" s="6"/>
      <c r="ANE5" s="6"/>
      <c r="ANF5" s="6"/>
      <c r="ANG5" s="6"/>
      <c r="ANH5" s="6"/>
      <c r="ANI5" s="6"/>
      <c r="ANJ5" s="6"/>
      <c r="ANK5" s="6"/>
      <c r="ANL5" s="6"/>
      <c r="ANM5" s="6"/>
      <c r="ANN5" s="6"/>
      <c r="ANO5" s="6"/>
      <c r="ANP5" s="6"/>
      <c r="ANQ5" s="6"/>
      <c r="ANR5" s="6"/>
      <c r="ANS5" s="6"/>
      <c r="ANT5" s="6"/>
      <c r="ANU5" s="6"/>
      <c r="ANV5" s="6"/>
      <c r="ANW5" s="6"/>
      <c r="ANX5" s="6"/>
      <c r="ANY5" s="6"/>
      <c r="ANZ5" s="6"/>
      <c r="AOA5" s="6"/>
      <c r="AOB5" s="6"/>
      <c r="AOC5" s="6"/>
      <c r="AOD5" s="6"/>
      <c r="AOE5" s="6"/>
      <c r="AOF5" s="6"/>
      <c r="AOG5" s="6"/>
      <c r="AOH5" s="6"/>
      <c r="AOI5" s="6"/>
      <c r="AOJ5" s="6"/>
      <c r="AOK5" s="6"/>
      <c r="AOL5" s="6"/>
      <c r="AOM5" s="6"/>
      <c r="AON5" s="6"/>
      <c r="AOO5" s="6"/>
      <c r="AOP5" s="6"/>
      <c r="AOQ5" s="6"/>
      <c r="AOR5" s="6"/>
      <c r="AOS5" s="6"/>
      <c r="AOT5" s="6"/>
      <c r="AOU5" s="6"/>
      <c r="AOV5" s="6"/>
      <c r="AOW5" s="6"/>
      <c r="AOX5" s="6"/>
      <c r="AOY5" s="6"/>
      <c r="AOZ5" s="6"/>
      <c r="APA5" s="6"/>
      <c r="APB5" s="6"/>
      <c r="APC5" s="6"/>
      <c r="APD5" s="6"/>
      <c r="APE5" s="6"/>
      <c r="APF5" s="6"/>
      <c r="APG5" s="6"/>
      <c r="APH5" s="6"/>
      <c r="API5" s="6"/>
      <c r="APJ5" s="6"/>
      <c r="APK5" s="6"/>
      <c r="APL5" s="6"/>
      <c r="APM5" s="6"/>
      <c r="APN5" s="6"/>
      <c r="APO5" s="6"/>
      <c r="APP5" s="6"/>
      <c r="APQ5" s="6"/>
      <c r="APR5" s="6"/>
      <c r="APS5" s="6"/>
      <c r="APT5" s="6"/>
      <c r="APU5" s="6"/>
      <c r="APV5" s="6"/>
      <c r="APW5" s="6"/>
      <c r="APX5">
        <v>3.3</v>
      </c>
      <c r="ARW5" s="6"/>
      <c r="ARX5" s="6"/>
      <c r="ARY5" s="6"/>
      <c r="ARZ5" s="6"/>
      <c r="ASA5" s="6"/>
      <c r="ASB5" s="6"/>
      <c r="ASC5" s="6"/>
      <c r="ASD5" s="6"/>
      <c r="ASE5" s="6"/>
      <c r="ASF5" s="6"/>
      <c r="ASG5" s="6"/>
      <c r="ASH5" s="6"/>
      <c r="ASI5" s="6"/>
      <c r="ASJ5" s="6"/>
      <c r="ASK5" s="6"/>
      <c r="ASL5" s="6"/>
      <c r="ASM5" s="6"/>
      <c r="ASN5" s="6"/>
      <c r="ASO5" s="6"/>
      <c r="ASP5" s="6"/>
      <c r="ASQ5" s="6"/>
      <c r="ASR5" s="6"/>
      <c r="ASS5" s="6"/>
      <c r="AST5" s="6"/>
      <c r="ASU5" s="6"/>
      <c r="ASV5" s="6"/>
      <c r="ASW5" s="6"/>
      <c r="ASX5" s="6"/>
      <c r="ASY5" s="6"/>
      <c r="ASZ5" s="6"/>
      <c r="ATA5" s="6"/>
      <c r="ATB5" s="6"/>
      <c r="ATC5" s="6"/>
      <c r="ATD5" s="6"/>
      <c r="ATE5" s="6"/>
      <c r="ATF5" s="6"/>
      <c r="ATG5" s="6"/>
      <c r="ATH5" s="6"/>
      <c r="ATI5" s="6"/>
      <c r="ATJ5" s="6"/>
      <c r="ATK5" s="6"/>
      <c r="ATL5" s="6"/>
      <c r="ATM5" s="6"/>
      <c r="ATN5" s="6"/>
      <c r="ATO5" s="6"/>
      <c r="ATP5" s="6"/>
      <c r="ATQ5" s="6"/>
      <c r="ATR5" s="6"/>
      <c r="ATS5" s="6"/>
      <c r="ATT5" s="6"/>
      <c r="ATU5" s="6"/>
      <c r="ATV5" s="6"/>
      <c r="ATW5" s="6"/>
      <c r="ATX5" s="6"/>
      <c r="ATY5" s="6"/>
      <c r="ATZ5" s="6"/>
      <c r="AUA5" s="6"/>
      <c r="AUB5" s="6"/>
      <c r="AUC5" s="6"/>
      <c r="AUD5" s="6"/>
      <c r="AUE5" s="6"/>
      <c r="AUF5" s="6"/>
      <c r="AUG5" s="6"/>
      <c r="AUH5" s="6"/>
      <c r="AUI5" s="6"/>
      <c r="AUJ5" s="6"/>
      <c r="AUK5" s="6"/>
      <c r="AUL5" s="6"/>
      <c r="AUM5" s="6"/>
      <c r="AUN5" s="6"/>
      <c r="AUO5" s="6"/>
      <c r="AUP5" s="7"/>
      <c r="AUQ5" s="7"/>
      <c r="AUR5" s="7"/>
      <c r="AUS5" s="6"/>
      <c r="AUT5" s="6"/>
      <c r="AUU5" s="6"/>
      <c r="AUV5" s="6"/>
      <c r="AUW5" s="6"/>
      <c r="AUX5" s="6"/>
      <c r="AUY5" s="6"/>
      <c r="AUZ5" s="6"/>
      <c r="AVA5" s="6"/>
      <c r="AVB5" s="6"/>
      <c r="AVC5" s="6"/>
      <c r="AVD5" s="6"/>
      <c r="AVE5" s="6"/>
      <c r="AVF5" s="6"/>
      <c r="AVG5" s="6"/>
      <c r="AVH5" s="6"/>
      <c r="AVI5" s="6"/>
      <c r="AVJ5" s="6"/>
      <c r="AVK5" s="6"/>
      <c r="AVL5" s="6"/>
      <c r="AVM5" s="6"/>
      <c r="AVN5" s="6"/>
      <c r="AVO5" s="6"/>
      <c r="AVP5" s="6"/>
      <c r="AVQ5" s="6"/>
      <c r="AVR5" s="6"/>
      <c r="AVS5" s="6"/>
      <c r="AVT5" s="6"/>
      <c r="AVU5" s="6"/>
      <c r="AVV5" s="6"/>
      <c r="AVW5" s="6"/>
      <c r="AVX5" s="6"/>
      <c r="AVY5" s="6"/>
      <c r="AVZ5" s="6"/>
      <c r="AWA5" s="6"/>
      <c r="AWB5" s="6"/>
      <c r="AWC5" s="6"/>
      <c r="AWD5" s="6"/>
      <c r="AWE5" s="6"/>
      <c r="AWF5" s="6"/>
      <c r="AWG5" s="6"/>
      <c r="AWH5" s="6"/>
      <c r="AWI5" s="6"/>
      <c r="AWJ5" s="6"/>
      <c r="AWK5" s="6"/>
      <c r="AWL5">
        <v>2.4</v>
      </c>
      <c r="AWO5" s="6"/>
      <c r="AWP5" s="6"/>
      <c r="AWQ5" s="6"/>
      <c r="AWR5" s="6"/>
      <c r="AWS5" s="6"/>
      <c r="AWT5" s="6"/>
      <c r="AWU5" s="6"/>
      <c r="AWV5" s="6"/>
      <c r="AWW5" s="6"/>
      <c r="AWX5" s="6"/>
      <c r="AWY5" s="6"/>
      <c r="AWZ5" s="6"/>
      <c r="AXA5" s="6"/>
      <c r="AXB5" s="6"/>
      <c r="AXC5" s="6"/>
      <c r="AXD5" s="6"/>
      <c r="AXE5" s="6"/>
      <c r="AXF5" s="6"/>
      <c r="AXG5" s="6"/>
      <c r="AXH5" s="6"/>
      <c r="AXI5" s="6"/>
      <c r="AXJ5" s="6"/>
      <c r="AXK5" s="6"/>
      <c r="AXL5" s="6"/>
      <c r="AXM5" s="6"/>
      <c r="AXN5" s="6"/>
      <c r="AXO5" s="6"/>
      <c r="AXP5" s="6"/>
      <c r="AXQ5" s="6"/>
      <c r="AXR5" s="6"/>
      <c r="AXS5" s="6"/>
      <c r="AXT5" s="6"/>
      <c r="AXU5" s="6"/>
      <c r="AXV5" s="6"/>
      <c r="AXW5" s="6"/>
      <c r="AXX5" s="6"/>
      <c r="AXY5" s="6"/>
      <c r="AXZ5" s="6"/>
      <c r="AYA5" s="6"/>
      <c r="AYB5" s="6"/>
      <c r="AYC5" s="7"/>
      <c r="AYD5" s="7"/>
      <c r="AYE5" s="6"/>
      <c r="AYF5" s="6"/>
      <c r="AYG5" s="6"/>
      <c r="AYH5" s="6"/>
      <c r="AYI5" s="6"/>
      <c r="AYJ5" s="6"/>
      <c r="AYK5" s="6"/>
      <c r="AYL5" s="6"/>
      <c r="AYM5" s="6"/>
      <c r="AYN5" s="6"/>
      <c r="AYO5" s="6"/>
      <c r="AYP5" s="6"/>
      <c r="AYQ5" s="6"/>
      <c r="AYR5" s="6"/>
      <c r="AYS5" s="6"/>
      <c r="AYT5" s="6"/>
      <c r="AYU5" s="6"/>
      <c r="AYV5" s="6"/>
      <c r="AYW5" s="6"/>
      <c r="AYX5" s="6"/>
      <c r="AYY5" s="6"/>
      <c r="AYZ5" s="6"/>
      <c r="AZA5" s="6"/>
      <c r="AZB5" s="6"/>
      <c r="AZC5" s="6"/>
      <c r="AZD5" s="6"/>
      <c r="AZE5" s="6"/>
      <c r="AZF5" s="6"/>
      <c r="AZG5" s="6"/>
      <c r="AZH5" s="6"/>
      <c r="AZI5" s="6"/>
      <c r="AZJ5" s="6"/>
      <c r="AZK5" s="6"/>
      <c r="AZL5" s="6"/>
      <c r="AZM5" s="6"/>
      <c r="AZN5" s="6"/>
      <c r="AZO5" s="6"/>
      <c r="AZP5" s="6"/>
      <c r="AZQ5" s="6"/>
      <c r="AZR5" s="6"/>
      <c r="AZS5" s="6"/>
      <c r="AZT5" s="6"/>
      <c r="AZU5" s="6"/>
      <c r="AZV5" s="6"/>
      <c r="AZW5" s="6"/>
      <c r="AZX5" s="6"/>
      <c r="AZY5" s="6"/>
      <c r="AZZ5" s="6"/>
      <c r="BAA5" s="6"/>
      <c r="BAB5" s="6"/>
      <c r="BAC5" s="6"/>
      <c r="BAD5" s="6"/>
      <c r="BAE5" s="6"/>
      <c r="BAF5" s="6"/>
      <c r="BAG5" s="6"/>
      <c r="BAH5" s="6"/>
      <c r="BAI5" s="6"/>
      <c r="BAJ5" s="6"/>
      <c r="BAK5" s="6"/>
      <c r="BAL5" s="6"/>
      <c r="BAM5" s="6"/>
      <c r="BAN5" s="6"/>
      <c r="BAO5" s="6"/>
      <c r="BAP5" s="6"/>
      <c r="BAQ5" s="6"/>
      <c r="BAR5" s="6"/>
      <c r="BAS5" s="6"/>
      <c r="BAT5" s="6"/>
      <c r="BAU5" s="6"/>
      <c r="BAV5" s="74">
        <v>537</v>
      </c>
      <c r="BAW5" s="6"/>
      <c r="BAX5" s="6"/>
      <c r="BAY5" s="6"/>
      <c r="BAZ5" s="6"/>
      <c r="BBA5" s="6"/>
      <c r="BBB5" s="6"/>
      <c r="BBC5" s="6"/>
      <c r="BBD5" s="6"/>
      <c r="BBE5" s="6"/>
      <c r="BBF5" s="6"/>
      <c r="BBG5" s="6"/>
      <c r="BBH5" s="6"/>
      <c r="BBI5" s="6"/>
      <c r="BBJ5" s="6"/>
      <c r="BBK5" s="6"/>
      <c r="BBL5" s="6"/>
      <c r="BBM5" s="6"/>
      <c r="BBN5" s="6"/>
      <c r="BBO5" s="6"/>
      <c r="BBP5" s="6"/>
      <c r="BBQ5" s="6"/>
      <c r="BBR5" s="6"/>
      <c r="BBS5" s="6"/>
      <c r="BBT5" s="6"/>
      <c r="BBU5" s="6"/>
      <c r="BBV5" s="6"/>
      <c r="BBW5" s="6"/>
      <c r="BBX5" s="6"/>
      <c r="BBY5" s="6"/>
      <c r="BBZ5" s="6"/>
      <c r="BCA5" s="6"/>
      <c r="BCB5" s="6"/>
      <c r="BCC5" s="6"/>
      <c r="BCD5" s="6"/>
      <c r="BCE5" s="6"/>
      <c r="BCF5" s="6"/>
      <c r="BCG5" s="6"/>
      <c r="BCH5" s="6"/>
      <c r="BCI5" s="6"/>
      <c r="BCK5" s="6"/>
      <c r="BCL5" s="6"/>
      <c r="BCM5" s="6"/>
      <c r="BCN5" s="6"/>
      <c r="BCO5" s="6"/>
      <c r="BCP5" s="6"/>
      <c r="BCQ5" s="6"/>
      <c r="BCR5" s="6"/>
      <c r="BCS5" s="6"/>
      <c r="BCT5" s="6"/>
      <c r="BCU5" s="6"/>
      <c r="BCV5" s="6"/>
      <c r="BCW5" s="6"/>
      <c r="BCX5" s="6"/>
      <c r="BCY5" s="6"/>
      <c r="BCZ5" s="6"/>
      <c r="BDA5" s="6"/>
      <c r="BDB5" s="6"/>
      <c r="BDC5" s="6"/>
      <c r="BDD5" s="6"/>
      <c r="BDE5" s="6"/>
      <c r="BDF5" s="6"/>
      <c r="BDG5" s="6"/>
      <c r="BDH5" s="6"/>
      <c r="BDI5" s="6"/>
      <c r="BDJ5" s="6"/>
      <c r="BDK5" s="6"/>
      <c r="BDL5" s="6"/>
      <c r="BDM5" s="6"/>
      <c r="BDN5" s="6"/>
      <c r="BDO5" s="6"/>
      <c r="BDP5" s="6"/>
      <c r="BDQ5" s="6"/>
      <c r="BDR5" s="6"/>
      <c r="BDS5" s="6"/>
      <c r="BDT5" s="6"/>
      <c r="BDU5" s="6"/>
      <c r="BDV5" s="6"/>
      <c r="BDW5" s="6"/>
      <c r="BDX5" s="6"/>
      <c r="BDY5" s="6"/>
      <c r="BDZ5" s="6"/>
      <c r="BEA5" s="6"/>
      <c r="BEB5" s="6"/>
      <c r="BEC5" s="6"/>
      <c r="BED5" s="6"/>
      <c r="BEE5" s="6"/>
      <c r="BEF5" s="6"/>
      <c r="BEG5" s="6"/>
      <c r="BEH5" s="6"/>
      <c r="BEI5" s="6"/>
      <c r="BEJ5" s="6"/>
      <c r="BEK5" s="6"/>
      <c r="BEL5" s="6"/>
      <c r="BEM5" s="6"/>
      <c r="BEN5" s="6"/>
      <c r="BEO5" s="6"/>
      <c r="BEP5" s="6"/>
      <c r="BEQ5" s="6"/>
      <c r="BER5" s="6"/>
      <c r="BES5" s="6"/>
      <c r="BET5" s="6"/>
      <c r="BEU5" s="6"/>
      <c r="BEV5" s="6"/>
      <c r="BEW5" s="6"/>
      <c r="BEX5" s="6"/>
      <c r="BEY5" s="6"/>
      <c r="BHF5">
        <v>23000</v>
      </c>
      <c r="BHG5" s="6"/>
      <c r="BHH5" s="6"/>
      <c r="BHI5" s="6"/>
      <c r="BHJ5" s="6"/>
      <c r="BHK5" s="6"/>
      <c r="BHL5" s="6"/>
      <c r="BHM5" s="6"/>
      <c r="BHN5" s="6"/>
      <c r="BHO5" s="6"/>
      <c r="BHP5" s="6"/>
      <c r="BHQ5" s="6"/>
      <c r="BHR5" s="6"/>
      <c r="BHS5" s="6"/>
      <c r="BHT5" s="6"/>
      <c r="BHU5" s="6"/>
      <c r="BHV5" s="6"/>
      <c r="BHW5" s="6"/>
      <c r="BHX5" s="6"/>
      <c r="BHY5" s="6"/>
      <c r="BHZ5" s="6"/>
      <c r="BIA5" s="6"/>
      <c r="BIB5" s="6"/>
      <c r="BIC5" s="6"/>
      <c r="BID5" s="6"/>
      <c r="BIE5" s="6"/>
      <c r="BIF5" s="6"/>
      <c r="BIG5" s="6"/>
      <c r="BIH5" s="6"/>
      <c r="BII5" s="6"/>
      <c r="BIJ5" s="6"/>
      <c r="BIK5" s="6"/>
      <c r="BIL5" s="6"/>
      <c r="BIM5" s="6"/>
      <c r="BIN5" s="6"/>
      <c r="BIO5" s="6"/>
      <c r="BIP5" s="6"/>
      <c r="BIQ5" s="6"/>
      <c r="BIR5" s="6"/>
      <c r="BIS5" s="6"/>
      <c r="BIT5" s="6"/>
      <c r="BIU5" s="6"/>
      <c r="BIV5" s="6"/>
      <c r="BIW5" s="6"/>
      <c r="BIX5" s="6"/>
      <c r="BIY5" s="6"/>
      <c r="BIZ5" s="6"/>
      <c r="BJA5" s="7"/>
      <c r="BJB5" s="7"/>
      <c r="BJC5" s="7"/>
      <c r="BJD5" s="7"/>
      <c r="BJE5" s="7"/>
      <c r="BJF5" s="7"/>
      <c r="BJG5" s="7"/>
      <c r="BJH5" s="6"/>
      <c r="BJI5" s="6"/>
      <c r="BJJ5" s="6"/>
      <c r="BJK5" s="6"/>
      <c r="BJL5" s="6"/>
      <c r="BJM5" s="6"/>
      <c r="BJN5" s="6"/>
      <c r="BJO5" s="6"/>
      <c r="BJP5" s="6"/>
      <c r="BJQ5" s="6"/>
      <c r="BJR5" s="6"/>
      <c r="BJS5" s="6"/>
      <c r="BJT5" s="6"/>
      <c r="BJU5" s="6"/>
      <c r="BJV5" s="6"/>
      <c r="BJW5" s="6"/>
      <c r="BJX5" s="6"/>
      <c r="BJY5" s="6"/>
      <c r="BJZ5" s="6"/>
      <c r="BKA5" s="6"/>
      <c r="BKB5" s="6"/>
      <c r="BKC5" s="6"/>
      <c r="BKD5" s="6"/>
      <c r="BKE5" s="6"/>
      <c r="BKF5" s="6"/>
      <c r="BKG5" s="6"/>
      <c r="BKH5" s="6"/>
      <c r="BKI5" s="6"/>
      <c r="BKJ5" s="6"/>
      <c r="BKK5" s="6"/>
      <c r="BKL5" s="6"/>
      <c r="BKM5" s="6"/>
      <c r="BKN5" s="6"/>
      <c r="BKO5" s="6"/>
      <c r="BKP5" s="6"/>
      <c r="BKQ5" s="6"/>
      <c r="BKR5" s="6"/>
      <c r="BKS5" s="6"/>
      <c r="BKT5" s="6"/>
      <c r="BKU5" s="6"/>
      <c r="BKV5" s="6"/>
      <c r="BKW5" s="6"/>
      <c r="BKX5" s="6"/>
      <c r="BKY5" s="6"/>
      <c r="BKZ5" s="6"/>
      <c r="BLA5" s="6"/>
      <c r="BLB5" s="6"/>
      <c r="BLC5" s="6"/>
      <c r="BLD5" s="6"/>
      <c r="BLE5" s="6"/>
      <c r="BLF5" s="6"/>
      <c r="BLG5" s="6"/>
      <c r="BLH5" s="6"/>
      <c r="BLI5" s="6"/>
      <c r="BLJ5" s="6"/>
      <c r="BLK5" s="6"/>
      <c r="BLL5" s="6"/>
      <c r="BLM5" s="6"/>
      <c r="BLN5" s="6"/>
      <c r="BLO5" s="6"/>
      <c r="BLP5" s="6"/>
      <c r="BLQ5" s="6"/>
      <c r="BLR5" s="6"/>
      <c r="BLS5" s="6"/>
      <c r="BLT5" s="6"/>
      <c r="BLU5" s="6"/>
      <c r="BLV5" s="6"/>
      <c r="BLW5" s="6"/>
      <c r="BLX5" s="6"/>
      <c r="BLY5" s="6"/>
      <c r="BLZ5" s="6"/>
      <c r="BMA5">
        <v>80</v>
      </c>
      <c r="BNX5" s="6"/>
      <c r="BNY5" s="6"/>
      <c r="BNZ5" s="6"/>
      <c r="BOA5" s="6"/>
      <c r="BOB5" s="6"/>
      <c r="BOC5" s="6"/>
      <c r="BOD5" s="6"/>
      <c r="BOE5" s="6"/>
      <c r="BOF5" s="6"/>
      <c r="BOG5" s="6"/>
      <c r="BOH5" s="6"/>
      <c r="BOI5" s="6"/>
      <c r="BOJ5" s="6"/>
      <c r="BOK5" s="6"/>
      <c r="BOL5" s="6"/>
      <c r="BOM5" s="6"/>
      <c r="BON5" s="6"/>
      <c r="BOO5" s="6"/>
      <c r="BOP5" s="6"/>
      <c r="BOQ5" s="6"/>
      <c r="BOR5" s="6"/>
      <c r="BOS5" s="6"/>
      <c r="BOT5" s="6"/>
      <c r="BOU5" s="6"/>
      <c r="BOV5" s="6"/>
      <c r="BOW5" s="6"/>
      <c r="BOX5" s="6"/>
      <c r="BOY5" s="6"/>
      <c r="BOZ5" s="6"/>
      <c r="BPA5" s="6"/>
      <c r="BPB5" s="6"/>
      <c r="BPC5" s="6"/>
      <c r="BPD5" s="6"/>
      <c r="BPE5" s="6"/>
      <c r="BPF5" s="6"/>
      <c r="BPG5" s="6"/>
      <c r="BPH5" s="6"/>
      <c r="BPI5" s="6"/>
      <c r="BPJ5" s="6"/>
      <c r="BPK5" s="6"/>
      <c r="BPL5" s="6"/>
      <c r="BPM5" s="6"/>
      <c r="BPN5" s="6"/>
      <c r="BPO5" s="6"/>
      <c r="BPP5" s="6"/>
      <c r="BPQ5" s="6"/>
      <c r="BPR5" s="6"/>
      <c r="BPS5" s="6"/>
      <c r="BPU5" s="6"/>
      <c r="BPV5" s="6"/>
      <c r="BPW5" s="6"/>
      <c r="BPX5" s="6"/>
      <c r="BPY5" s="6"/>
      <c r="BPZ5" s="6"/>
      <c r="BQC5" s="6"/>
      <c r="BQD5" s="6"/>
      <c r="BQE5" s="6"/>
      <c r="BQF5" s="6"/>
      <c r="BQG5" s="6"/>
      <c r="BQH5" s="6"/>
      <c r="BQI5" s="6"/>
      <c r="BQJ5" s="6"/>
      <c r="BQK5" s="6"/>
      <c r="BQL5" s="6"/>
      <c r="BQM5" s="6"/>
      <c r="BQN5" s="6"/>
      <c r="BQO5" s="6"/>
      <c r="BQP5" s="6"/>
      <c r="BQQ5" s="6"/>
      <c r="BQR5" s="6"/>
      <c r="BQS5" s="6"/>
      <c r="BQT5" s="6"/>
      <c r="BQU5" s="6"/>
      <c r="BQV5" s="6"/>
      <c r="BQW5" s="6"/>
      <c r="BQX5" s="6"/>
      <c r="BQY5" s="6"/>
      <c r="BQZ5" s="6"/>
      <c r="BRA5" s="6"/>
      <c r="BRB5" s="6"/>
      <c r="BRC5" s="6"/>
      <c r="BRD5" s="6"/>
      <c r="BRE5" s="6"/>
      <c r="BRF5" s="6"/>
      <c r="BRG5" s="6"/>
      <c r="BRH5" s="6"/>
      <c r="BRI5" s="6"/>
      <c r="BRJ5" s="6"/>
      <c r="BRK5" s="6"/>
      <c r="BRL5" s="6"/>
      <c r="BRM5" s="6"/>
      <c r="BRN5" s="6"/>
      <c r="BRO5" s="6"/>
      <c r="BRP5" s="6"/>
      <c r="BRQ5" s="6"/>
      <c r="BRR5" s="6"/>
      <c r="BRS5" s="6"/>
      <c r="BRT5" s="6"/>
      <c r="BRU5" s="6"/>
      <c r="BRV5" s="6"/>
      <c r="BRW5" s="6"/>
      <c r="BRX5" s="6"/>
      <c r="BRY5" s="6"/>
      <c r="BRZ5" s="6"/>
      <c r="BSA5" s="6"/>
      <c r="BSB5" s="6"/>
      <c r="BSC5" s="6"/>
      <c r="BSD5" s="6"/>
      <c r="BSE5" s="6"/>
      <c r="BSF5" s="6"/>
      <c r="BSG5" s="6"/>
      <c r="BSH5" s="6"/>
      <c r="BSI5" s="6"/>
      <c r="BSJ5" s="6"/>
      <c r="BSK5" s="6"/>
      <c r="BSL5" s="6"/>
      <c r="BSM5" s="6"/>
      <c r="BSN5" s="6"/>
      <c r="BSO5" s="6"/>
      <c r="BSP5" s="6"/>
      <c r="BSQ5" s="6"/>
      <c r="BSR5" s="6"/>
      <c r="BSS5" s="6"/>
      <c r="BST5" s="6"/>
      <c r="BSU5" s="6"/>
      <c r="BSV5" s="6"/>
      <c r="BSW5" s="6"/>
      <c r="BSX5" s="6"/>
      <c r="BSY5" s="6"/>
      <c r="BSZ5" s="6"/>
      <c r="BTA5" s="6"/>
      <c r="BTB5" s="6"/>
      <c r="BTC5" s="6"/>
      <c r="BTD5" s="6"/>
      <c r="BTE5" s="6"/>
      <c r="BTF5" s="6"/>
      <c r="BTG5" s="6"/>
      <c r="BTH5" s="6"/>
      <c r="BTI5" s="6"/>
      <c r="BTJ5" s="6"/>
      <c r="BTK5" s="6"/>
      <c r="BTL5" s="6"/>
      <c r="BTM5" s="6"/>
      <c r="BTN5" s="6"/>
      <c r="BTO5" s="6"/>
      <c r="BTP5" s="6"/>
      <c r="BTQ5" s="6"/>
      <c r="BTR5" s="6"/>
      <c r="BTS5" s="6"/>
      <c r="BTT5" s="6"/>
      <c r="BTU5" s="6"/>
      <c r="BTV5" s="6"/>
      <c r="BTW5" s="6"/>
      <c r="BTX5" s="6"/>
      <c r="BTY5" s="6"/>
      <c r="BTZ5" s="6"/>
      <c r="BUA5" s="6"/>
      <c r="BUB5" s="6"/>
      <c r="BUC5" s="6"/>
      <c r="BUD5" s="6"/>
      <c r="BUE5" s="6"/>
      <c r="BUF5" s="6"/>
      <c r="BUG5" s="6"/>
      <c r="BUH5" s="6"/>
      <c r="BUI5" s="6"/>
      <c r="BUJ5" s="6"/>
      <c r="BUK5" s="6"/>
      <c r="BUL5" s="6"/>
      <c r="BUM5" s="6"/>
      <c r="BUN5" s="6"/>
      <c r="BUO5" s="6"/>
      <c r="BUP5" s="6"/>
      <c r="BUQ5" s="6"/>
      <c r="BUR5" s="6"/>
      <c r="BUS5" s="6"/>
      <c r="BUT5" s="6"/>
      <c r="BUU5" s="6"/>
      <c r="BUV5" s="6"/>
      <c r="BUW5" s="6"/>
      <c r="BUX5" s="6"/>
      <c r="BUY5" s="6"/>
      <c r="BUZ5" s="6"/>
      <c r="BVA5" s="6"/>
      <c r="BVB5" s="6"/>
      <c r="BVC5" s="6"/>
      <c r="BVD5" s="6"/>
      <c r="BVE5" s="6"/>
      <c r="BVF5" s="6"/>
      <c r="BVG5" s="6"/>
      <c r="BVH5" s="6"/>
      <c r="BVI5" s="6"/>
      <c r="BVJ5" s="6"/>
      <c r="BVK5" s="6"/>
      <c r="BVL5" s="6"/>
      <c r="BVM5" s="6"/>
      <c r="BVN5" s="6"/>
      <c r="BVO5" s="6"/>
      <c r="BVP5" s="6"/>
      <c r="BVQ5" s="6"/>
      <c r="BVR5" s="6"/>
      <c r="BVS5" s="6"/>
      <c r="BVT5" s="6"/>
      <c r="BVU5" s="6"/>
      <c r="BVV5" s="6"/>
      <c r="BVW5" s="6"/>
      <c r="BVX5" s="6"/>
      <c r="BVY5" s="6"/>
      <c r="BVZ5" s="6"/>
      <c r="BWA5" s="6"/>
      <c r="BWB5" s="6"/>
      <c r="BWC5" s="6"/>
      <c r="BWD5" s="6"/>
      <c r="BWE5" s="6"/>
      <c r="BWF5" s="6"/>
      <c r="BWG5" s="6"/>
      <c r="BWH5" s="6"/>
      <c r="BWI5" s="6"/>
      <c r="BWJ5" s="6"/>
      <c r="BWK5" s="6"/>
      <c r="BWL5" s="6"/>
      <c r="BWM5" s="6"/>
      <c r="BWN5" s="6"/>
      <c r="BWO5" s="6"/>
      <c r="BWP5" s="6"/>
      <c r="BWQ5" s="6"/>
      <c r="BWR5" s="6"/>
      <c r="BWS5" s="6"/>
      <c r="BWT5" s="6"/>
      <c r="BWU5" s="6"/>
      <c r="BWV5" s="6"/>
      <c r="BWW5" s="6"/>
      <c r="BWX5" s="6"/>
      <c r="BWY5" s="6"/>
      <c r="BWZ5" s="6"/>
      <c r="BXA5" s="6"/>
      <c r="BXB5" s="6"/>
      <c r="BXC5" s="6"/>
      <c r="BXD5" s="6"/>
      <c r="BXE5" s="6"/>
      <c r="BXF5" s="6"/>
      <c r="BXG5" s="6"/>
      <c r="BXH5" s="6"/>
      <c r="BXI5" s="6"/>
      <c r="BXJ5" s="6"/>
      <c r="BXK5" s="6"/>
      <c r="BXL5" s="6"/>
      <c r="BXM5" s="6"/>
      <c r="BXN5" s="6"/>
      <c r="BXO5" s="6"/>
      <c r="BXP5" s="6"/>
      <c r="BXQ5" s="6"/>
      <c r="BXR5" s="6"/>
      <c r="BXS5" s="6"/>
      <c r="BXT5" s="6"/>
      <c r="BXU5" s="6"/>
      <c r="BXV5" s="6"/>
      <c r="BXW5" s="6"/>
      <c r="BXX5" s="6"/>
      <c r="BXY5" s="6"/>
      <c r="BXZ5" s="6"/>
      <c r="BYA5" s="6"/>
      <c r="BYB5" s="6"/>
      <c r="BYC5" s="6"/>
      <c r="BYD5" s="6"/>
      <c r="BYE5" s="6"/>
      <c r="BYF5" s="6"/>
      <c r="BYG5" s="6"/>
      <c r="BYH5" s="6"/>
      <c r="BYI5" s="6"/>
      <c r="BYJ5" s="6"/>
      <c r="BYK5" s="6"/>
      <c r="BYL5" s="6"/>
      <c r="BYM5" s="6"/>
      <c r="BYN5" s="6"/>
      <c r="BYO5" s="6"/>
      <c r="BYP5" s="6"/>
      <c r="BYQ5" s="6"/>
      <c r="BYR5" s="6"/>
      <c r="BYS5" s="6"/>
      <c r="BYT5" s="6"/>
      <c r="BYU5" s="6"/>
      <c r="BYV5" s="6"/>
      <c r="BYW5" s="6"/>
      <c r="BYX5" s="6"/>
      <c r="BYY5" s="6"/>
      <c r="BYZ5" s="6"/>
      <c r="BZA5" s="6"/>
      <c r="BZB5" s="6"/>
      <c r="BZC5" s="6"/>
      <c r="BZD5" s="6"/>
      <c r="BZE5" s="6"/>
      <c r="BZF5" s="6"/>
      <c r="BZG5" s="6"/>
      <c r="BZH5" s="6"/>
      <c r="BZI5" s="6"/>
      <c r="BZJ5" s="6"/>
      <c r="BZK5" s="6"/>
      <c r="BZL5" s="6"/>
      <c r="BZM5" s="6"/>
      <c r="CBS5">
        <v>0</v>
      </c>
      <c r="CCC5" s="6"/>
      <c r="CCD5" s="6"/>
      <c r="CKC5">
        <v>40</v>
      </c>
      <c r="CQA5">
        <v>39</v>
      </c>
      <c r="CQB5">
        <v>1</v>
      </c>
      <c r="CQE5">
        <v>1</v>
      </c>
      <c r="CQH5" s="10" t="s">
        <v>3962</v>
      </c>
      <c r="CQI5" s="10">
        <v>6</v>
      </c>
      <c r="CQO5" s="64">
        <v>1</v>
      </c>
      <c r="CQP5">
        <v>1</v>
      </c>
      <c r="CQS5">
        <v>1</v>
      </c>
      <c r="CRD5">
        <v>1</v>
      </c>
      <c r="CVY5" s="54"/>
      <c r="CWW5" s="54"/>
      <c r="DBM5" s="54"/>
      <c r="DHF5">
        <v>75</v>
      </c>
      <c r="DHG5">
        <v>1</v>
      </c>
      <c r="DHI5">
        <v>1</v>
      </c>
      <c r="DHM5">
        <v>1</v>
      </c>
      <c r="DHO5">
        <v>0</v>
      </c>
      <c r="JGI5" s="10" t="s">
        <v>4250</v>
      </c>
      <c r="JGK5">
        <v>1</v>
      </c>
      <c r="JKQ5">
        <v>1</v>
      </c>
      <c r="JKZ5" s="54"/>
      <c r="JLZ5">
        <v>1</v>
      </c>
      <c r="JMB5">
        <v>1</v>
      </c>
      <c r="JMK5">
        <v>1</v>
      </c>
      <c r="JPL5" s="54"/>
      <c r="JQA5">
        <v>45</v>
      </c>
      <c r="JQB5">
        <v>1</v>
      </c>
      <c r="JRQ5">
        <v>1</v>
      </c>
      <c r="JSC5">
        <v>1</v>
      </c>
      <c r="JSQ5">
        <v>1</v>
      </c>
      <c r="JSR5">
        <v>1</v>
      </c>
      <c r="JSS5">
        <v>1</v>
      </c>
      <c r="JST5">
        <v>1</v>
      </c>
      <c r="JSV5">
        <v>1</v>
      </c>
      <c r="JSX5">
        <v>1</v>
      </c>
      <c r="JUM5">
        <v>1</v>
      </c>
      <c r="JUN5">
        <v>1</v>
      </c>
      <c r="JUQ5">
        <v>1</v>
      </c>
      <c r="JUT5">
        <v>1</v>
      </c>
      <c r="JUU5">
        <v>1</v>
      </c>
      <c r="JVU5">
        <v>1</v>
      </c>
      <c r="JVW5">
        <v>1</v>
      </c>
      <c r="JWN5">
        <v>1</v>
      </c>
      <c r="JWP5">
        <v>1</v>
      </c>
      <c r="JWW5">
        <v>1</v>
      </c>
      <c r="JXC5">
        <v>1</v>
      </c>
      <c r="JXD5">
        <v>1</v>
      </c>
    </row>
    <row r="6" spans="1:7393" x14ac:dyDescent="0.25">
      <c r="A6" s="54">
        <v>9108231</v>
      </c>
      <c r="B6" s="54"/>
      <c r="C6" s="54"/>
      <c r="D6" s="54"/>
      <c r="E6" s="54"/>
      <c r="F6" s="54"/>
      <c r="G6" s="54"/>
      <c r="H6" s="54"/>
      <c r="I6" s="54"/>
      <c r="J6" s="74"/>
      <c r="K6" s="74"/>
      <c r="L6" s="74"/>
      <c r="M6" s="74"/>
      <c r="N6" s="74"/>
      <c r="O6" s="74"/>
      <c r="P6" s="74"/>
      <c r="Q6" s="74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  <c r="DZ6" s="6"/>
      <c r="EA6" s="6"/>
      <c r="EB6" s="6"/>
      <c r="EC6" s="6"/>
      <c r="ED6" s="6"/>
      <c r="EE6" s="6"/>
      <c r="EF6" s="6"/>
      <c r="EG6" s="6"/>
      <c r="EH6" s="6"/>
      <c r="EI6" s="6"/>
      <c r="EJ6" s="6"/>
      <c r="EK6" s="6"/>
      <c r="EL6" s="6"/>
      <c r="EM6" s="6"/>
      <c r="EN6" s="6"/>
      <c r="EO6" s="6"/>
      <c r="EP6" s="6"/>
      <c r="EQ6" s="6"/>
      <c r="ER6" s="6"/>
      <c r="ES6" s="6"/>
      <c r="ET6" s="6"/>
      <c r="EU6" s="6"/>
      <c r="EV6" s="6"/>
      <c r="EW6" s="7"/>
      <c r="EX6" s="7"/>
      <c r="EY6" s="7"/>
      <c r="EZ6" s="7"/>
      <c r="FA6" s="7"/>
      <c r="FB6" s="7"/>
      <c r="FC6" s="7"/>
      <c r="FD6" s="7"/>
      <c r="FE6" s="7"/>
      <c r="FF6" s="7"/>
      <c r="FG6" s="7"/>
      <c r="FH6" s="7"/>
      <c r="FI6" s="7"/>
      <c r="FJ6" s="7"/>
      <c r="FK6" s="7"/>
      <c r="FL6" s="7"/>
      <c r="FM6" s="7"/>
      <c r="FN6" s="7"/>
      <c r="FO6" s="7"/>
      <c r="FP6" s="7"/>
      <c r="FQ6" s="7"/>
      <c r="FR6" s="7"/>
      <c r="FS6" s="7"/>
      <c r="FT6" s="7"/>
      <c r="FU6" s="7"/>
      <c r="FV6" s="7"/>
      <c r="FW6" s="7"/>
      <c r="FX6" s="7"/>
      <c r="FY6" s="7"/>
      <c r="FZ6" s="6"/>
      <c r="GA6" s="6"/>
      <c r="GB6" s="6"/>
      <c r="GC6" s="6"/>
      <c r="GD6" s="6"/>
      <c r="GE6" s="6"/>
      <c r="GF6" s="6"/>
      <c r="GG6" s="6"/>
      <c r="GH6" s="6"/>
      <c r="GI6" s="6"/>
      <c r="GJ6" s="6"/>
      <c r="GK6" s="6"/>
      <c r="GL6" s="6"/>
      <c r="GM6" s="6"/>
      <c r="GN6" s="6"/>
      <c r="GO6" s="6"/>
      <c r="GP6" s="6"/>
      <c r="GQ6" s="6"/>
      <c r="GR6" s="6"/>
      <c r="GS6" s="6"/>
      <c r="GT6" s="6"/>
      <c r="GU6" s="6"/>
      <c r="GV6" s="6"/>
      <c r="GW6" s="6"/>
      <c r="GX6" s="6"/>
      <c r="GY6" s="6"/>
      <c r="GZ6" s="6"/>
      <c r="HA6" s="6"/>
      <c r="HB6" s="6"/>
      <c r="HC6" s="6"/>
      <c r="HD6" s="6"/>
      <c r="HE6" s="6"/>
      <c r="HF6" s="6"/>
      <c r="HG6" s="6"/>
      <c r="HH6" s="6"/>
      <c r="HI6" s="6"/>
      <c r="HJ6" s="6"/>
      <c r="HK6" s="6"/>
      <c r="HL6" s="6"/>
      <c r="HM6" s="6"/>
      <c r="HN6" s="6"/>
      <c r="HO6" s="6"/>
      <c r="HP6" s="6"/>
      <c r="HQ6" s="6"/>
      <c r="HR6" s="6"/>
      <c r="HS6" s="6"/>
      <c r="HT6" s="6"/>
      <c r="HU6" s="6"/>
      <c r="HV6" s="6"/>
      <c r="HW6" s="6"/>
      <c r="HX6" s="6"/>
      <c r="HY6" s="6"/>
      <c r="HZ6" s="6"/>
      <c r="IA6" s="6"/>
      <c r="IB6" s="6"/>
      <c r="IC6" s="6"/>
      <c r="ID6" s="6"/>
      <c r="IE6" s="6"/>
      <c r="IF6" s="6"/>
      <c r="IG6" s="6"/>
      <c r="IH6" s="6"/>
      <c r="II6" s="6"/>
      <c r="IJ6" s="6"/>
      <c r="IK6" s="6"/>
      <c r="IL6" s="6"/>
      <c r="IM6" s="6"/>
      <c r="IN6" s="6"/>
      <c r="IO6" s="6"/>
      <c r="IP6" s="6"/>
      <c r="IQ6" s="6"/>
      <c r="IR6" s="6"/>
      <c r="IS6" s="6"/>
      <c r="IT6" s="6"/>
      <c r="IU6" s="6"/>
      <c r="IV6" s="6"/>
      <c r="IW6" s="6"/>
      <c r="IX6" s="6"/>
      <c r="IY6" s="6"/>
      <c r="IZ6" s="6"/>
      <c r="JA6" s="6"/>
      <c r="JB6" s="6"/>
      <c r="JC6" s="6"/>
      <c r="JD6" s="6"/>
      <c r="JE6" s="6"/>
      <c r="JF6" s="6"/>
      <c r="JG6" s="6"/>
      <c r="JH6" s="7"/>
      <c r="JI6" s="7"/>
      <c r="JJ6" s="7"/>
      <c r="JK6" s="7"/>
      <c r="JL6" s="7"/>
      <c r="JM6" s="6"/>
      <c r="JN6" s="6"/>
      <c r="JO6" s="6"/>
      <c r="JP6" s="6"/>
      <c r="JQ6" s="6"/>
      <c r="JR6" s="6"/>
      <c r="JS6" s="6"/>
      <c r="JT6" s="6"/>
      <c r="JU6" s="6"/>
      <c r="JV6" s="6"/>
      <c r="JW6" s="6"/>
      <c r="JX6" s="6"/>
      <c r="JY6" s="6"/>
      <c r="JZ6" s="6"/>
      <c r="KA6" s="6"/>
      <c r="KB6" s="6"/>
      <c r="KC6" s="6"/>
      <c r="KD6" s="6"/>
      <c r="KE6" s="6"/>
      <c r="KF6" s="6"/>
      <c r="KG6" s="6"/>
      <c r="KH6" s="6">
        <v>13120</v>
      </c>
      <c r="KI6" s="6"/>
      <c r="KJ6" s="6"/>
      <c r="KK6" s="6"/>
      <c r="KL6" s="6"/>
      <c r="KM6" s="6"/>
      <c r="KN6" s="6"/>
      <c r="KO6" s="6"/>
      <c r="KP6" s="6"/>
      <c r="KQ6" s="6"/>
      <c r="KR6" s="6"/>
      <c r="KS6" s="6"/>
      <c r="KT6" s="6"/>
      <c r="KU6" s="6"/>
      <c r="KV6" s="6"/>
      <c r="KW6" s="6"/>
      <c r="KX6" s="6"/>
      <c r="KY6" s="6"/>
      <c r="KZ6" s="6"/>
      <c r="LA6" s="6"/>
      <c r="LB6" s="6"/>
      <c r="LC6" s="6"/>
      <c r="LD6" s="6"/>
      <c r="LE6" s="6"/>
      <c r="LF6" s="6"/>
      <c r="LG6" s="6"/>
      <c r="LH6" s="6"/>
      <c r="LI6" s="6"/>
      <c r="LJ6" s="6"/>
      <c r="LK6" s="6"/>
      <c r="LL6" s="6"/>
      <c r="LM6" s="6"/>
      <c r="LN6" s="6"/>
      <c r="LO6" s="6"/>
      <c r="LP6" s="6"/>
      <c r="LQ6" s="6"/>
      <c r="LR6" s="6"/>
      <c r="LS6" s="6"/>
      <c r="LT6" s="6"/>
      <c r="LU6" s="6"/>
      <c r="LV6" s="6"/>
      <c r="LW6" s="6"/>
      <c r="LX6" s="6"/>
      <c r="LY6" s="6"/>
      <c r="LZ6" s="6"/>
      <c r="MA6" s="6"/>
      <c r="MB6" s="6"/>
      <c r="MC6" s="6"/>
      <c r="MD6" s="6"/>
      <c r="ME6" s="6"/>
      <c r="MF6" s="6"/>
      <c r="MG6" s="6"/>
      <c r="MH6" s="6"/>
      <c r="MI6" s="6"/>
      <c r="MJ6" s="6"/>
      <c r="MK6" s="6"/>
      <c r="ML6" s="6"/>
      <c r="MM6" s="6"/>
      <c r="MN6" s="6"/>
      <c r="MO6" s="6"/>
      <c r="MP6" s="6"/>
      <c r="MW6" s="6"/>
      <c r="MX6" s="6"/>
      <c r="MY6" s="6"/>
      <c r="MZ6" s="6"/>
      <c r="NA6" s="6"/>
      <c r="NB6" s="6"/>
      <c r="NC6" s="6"/>
      <c r="ND6" s="6"/>
      <c r="NE6" s="6"/>
      <c r="NF6" s="6"/>
      <c r="NG6" s="6"/>
      <c r="NH6" s="6"/>
      <c r="NI6" s="6"/>
      <c r="NJ6" s="6"/>
      <c r="NK6" s="6"/>
      <c r="NL6" s="6"/>
      <c r="NM6" s="6"/>
      <c r="NN6" s="6"/>
      <c r="NO6" s="6"/>
      <c r="NP6" s="6"/>
      <c r="NQ6" s="6"/>
      <c r="NR6" s="6"/>
      <c r="NS6" s="6"/>
      <c r="NT6" s="6"/>
      <c r="NU6" s="6"/>
      <c r="NV6" s="6"/>
      <c r="NW6" s="6"/>
      <c r="NX6" s="6"/>
      <c r="NY6" s="6"/>
      <c r="NZ6" s="6"/>
      <c r="OA6" s="6"/>
      <c r="OB6" s="6"/>
      <c r="OC6" s="6"/>
      <c r="OD6" s="6"/>
      <c r="OE6" s="6"/>
      <c r="OF6" s="6"/>
      <c r="OG6" s="6"/>
      <c r="OH6" s="6"/>
      <c r="OI6" s="6"/>
      <c r="OJ6" s="6"/>
      <c r="OK6" s="6"/>
      <c r="OL6" s="6"/>
      <c r="OM6" s="6"/>
      <c r="ON6" s="6"/>
      <c r="OO6" s="6"/>
      <c r="OP6" s="6"/>
      <c r="OQ6" s="6"/>
      <c r="OR6" s="6"/>
      <c r="OS6" s="6"/>
      <c r="OT6" s="6"/>
      <c r="OU6" s="6"/>
      <c r="OV6" s="6"/>
      <c r="OW6" s="6"/>
      <c r="OX6" s="6"/>
      <c r="OY6" s="6"/>
      <c r="OZ6" s="6"/>
      <c r="PA6" s="6"/>
      <c r="PB6" s="6"/>
      <c r="PC6" s="6"/>
      <c r="PD6" s="6"/>
      <c r="PE6" s="6"/>
      <c r="PF6" s="6"/>
      <c r="PG6" s="6"/>
      <c r="PH6" s="6"/>
      <c r="PI6" s="6"/>
      <c r="PJ6" s="6"/>
      <c r="PK6" s="6"/>
      <c r="PL6" s="6"/>
      <c r="PM6" s="6"/>
      <c r="PN6" s="6"/>
      <c r="PO6" s="6"/>
      <c r="PP6" s="6"/>
      <c r="PQ6" s="6"/>
      <c r="PR6" s="6"/>
      <c r="PS6" s="6"/>
      <c r="PT6" s="6"/>
      <c r="PU6" s="6"/>
      <c r="PV6" s="6"/>
      <c r="PW6" s="6"/>
      <c r="PX6" s="6"/>
      <c r="PY6" s="6"/>
      <c r="PZ6" s="6"/>
      <c r="QA6" s="6"/>
      <c r="QB6" s="6"/>
      <c r="QC6" s="6"/>
      <c r="QD6" s="6"/>
      <c r="QE6" s="6"/>
      <c r="QF6" s="6"/>
      <c r="QG6" s="6"/>
      <c r="QH6" s="6"/>
      <c r="QI6" s="6"/>
      <c r="QJ6" s="6"/>
      <c r="QK6" s="6"/>
      <c r="QL6" s="6"/>
      <c r="QM6" s="6"/>
      <c r="QN6" s="6"/>
      <c r="QO6" s="6"/>
      <c r="QP6" s="6"/>
      <c r="QQ6" s="6"/>
      <c r="QR6" s="6"/>
      <c r="QS6" s="6"/>
      <c r="QT6" s="6"/>
      <c r="QU6" s="6"/>
      <c r="QV6" s="6"/>
      <c r="QW6" s="6"/>
      <c r="QX6" s="6"/>
      <c r="QY6" s="6"/>
      <c r="QZ6" s="6"/>
      <c r="RA6" s="6"/>
      <c r="RB6" s="6"/>
      <c r="RC6" s="6"/>
      <c r="RD6" s="6"/>
      <c r="RE6" s="6"/>
      <c r="RF6" s="6"/>
      <c r="RG6" s="6"/>
      <c r="RH6" s="6"/>
      <c r="RI6" s="6"/>
      <c r="RJ6" s="6"/>
      <c r="RK6" s="6"/>
      <c r="RL6" s="6"/>
      <c r="RM6" s="6"/>
      <c r="RN6" s="6"/>
      <c r="RO6" s="6"/>
      <c r="RP6" s="6"/>
      <c r="RQ6" s="6"/>
      <c r="RR6" s="6"/>
      <c r="RS6" s="6"/>
      <c r="RT6" s="6"/>
      <c r="RU6" s="6"/>
      <c r="RV6" s="6"/>
      <c r="RW6" s="6"/>
      <c r="RX6" s="6"/>
      <c r="RY6" s="6"/>
      <c r="RZ6" s="6"/>
      <c r="SA6" s="6"/>
      <c r="SB6" s="6"/>
      <c r="SC6" s="6"/>
      <c r="SD6" s="6"/>
      <c r="SE6" s="6"/>
      <c r="SF6" s="6"/>
      <c r="SG6" s="6"/>
      <c r="SH6" s="6"/>
      <c r="SI6" s="6"/>
      <c r="SJ6" s="6"/>
      <c r="SK6" s="6"/>
      <c r="SL6" s="6"/>
      <c r="SM6" s="6"/>
      <c r="SN6" s="6"/>
      <c r="SO6" s="6"/>
      <c r="SP6" s="6"/>
      <c r="SQ6" s="6"/>
      <c r="SR6" s="6"/>
      <c r="SS6" s="6"/>
      <c r="ST6" s="6"/>
      <c r="SU6" s="6"/>
      <c r="SV6" s="6"/>
      <c r="SW6" s="6"/>
      <c r="SX6" s="6"/>
      <c r="SY6" s="6"/>
      <c r="SZ6" s="6"/>
      <c r="TA6" s="6"/>
      <c r="TB6" s="6"/>
      <c r="TC6" s="6"/>
      <c r="TD6" s="6"/>
      <c r="TE6" s="6"/>
      <c r="TF6" s="6"/>
      <c r="TG6" s="6"/>
      <c r="TH6" s="6"/>
      <c r="TI6" s="6"/>
      <c r="TJ6" s="6"/>
      <c r="TK6" s="6"/>
      <c r="TL6" s="6"/>
      <c r="TM6" s="6"/>
      <c r="TN6" s="6"/>
      <c r="TO6" s="6"/>
      <c r="TP6" s="6"/>
      <c r="TQ6" s="6"/>
      <c r="TR6" s="6"/>
      <c r="TS6" s="6"/>
      <c r="TT6" s="6"/>
      <c r="TU6" s="6"/>
      <c r="TV6" s="6"/>
      <c r="TW6" s="6"/>
      <c r="TX6" s="6"/>
      <c r="TY6" s="6"/>
      <c r="TZ6" s="6"/>
      <c r="UA6" s="6"/>
      <c r="UB6" s="6"/>
      <c r="UC6" s="6"/>
      <c r="UD6" s="6"/>
      <c r="UE6" s="6"/>
      <c r="UF6" s="6"/>
      <c r="UG6" s="6"/>
      <c r="UH6" s="6"/>
      <c r="UI6" s="6"/>
      <c r="UJ6" s="6"/>
      <c r="UK6" s="6"/>
      <c r="UL6" s="6"/>
      <c r="UM6" s="6"/>
      <c r="UN6" s="6"/>
      <c r="UO6" s="6"/>
      <c r="UP6" s="6"/>
      <c r="UQ6" s="6"/>
      <c r="UR6" s="6"/>
      <c r="US6" s="6"/>
      <c r="UT6" s="6"/>
      <c r="UU6" s="6"/>
      <c r="UV6" s="6"/>
      <c r="UW6" s="6"/>
      <c r="UX6" s="6"/>
      <c r="UY6" s="6"/>
      <c r="UZ6" s="6"/>
      <c r="VA6" s="6"/>
      <c r="VB6" s="6"/>
      <c r="VC6" s="6"/>
      <c r="VD6" s="6"/>
      <c r="VE6" s="6"/>
      <c r="VF6" s="6"/>
      <c r="VG6" s="6"/>
      <c r="VH6" s="6"/>
      <c r="VI6" s="6"/>
      <c r="VJ6" s="6"/>
      <c r="VK6" s="6"/>
      <c r="VL6" s="6"/>
      <c r="VM6" s="6"/>
      <c r="VN6" s="6"/>
      <c r="VO6" s="6"/>
      <c r="VP6" s="6"/>
      <c r="VQ6" s="6"/>
      <c r="VR6" s="6"/>
      <c r="VS6" s="6"/>
      <c r="VT6" s="6"/>
      <c r="VU6" s="6"/>
      <c r="VV6" s="6"/>
      <c r="VW6" s="6"/>
      <c r="VX6" s="6"/>
      <c r="VY6" s="6"/>
      <c r="VZ6" s="6"/>
      <c r="WA6" s="6"/>
      <c r="WB6" s="6"/>
      <c r="WC6" s="6"/>
      <c r="WD6" s="6"/>
      <c r="WE6" s="6"/>
      <c r="WF6" s="6"/>
      <c r="WG6" s="6"/>
      <c r="WH6" s="6"/>
      <c r="WI6" s="6"/>
      <c r="WJ6" s="6"/>
      <c r="WK6" s="6"/>
      <c r="WL6" s="6"/>
      <c r="WM6" s="6"/>
      <c r="WN6" s="6"/>
      <c r="WO6" s="6"/>
      <c r="WP6" s="6"/>
      <c r="WQ6" s="6"/>
      <c r="WR6" s="6"/>
      <c r="WS6" s="6"/>
      <c r="WT6" s="6"/>
      <c r="WU6" s="6"/>
      <c r="WV6" s="6"/>
      <c r="WW6" s="6"/>
      <c r="WX6" s="6"/>
      <c r="WY6" s="6"/>
      <c r="WZ6" s="6"/>
      <c r="XA6" s="6"/>
      <c r="XB6" s="6"/>
      <c r="XC6" s="6"/>
      <c r="XD6" s="6"/>
      <c r="XE6" s="6"/>
      <c r="XF6" s="6"/>
      <c r="XG6" s="6"/>
      <c r="XH6" s="6"/>
      <c r="XI6" s="6"/>
      <c r="XJ6" s="6"/>
      <c r="XK6" s="6"/>
      <c r="XL6" s="6"/>
      <c r="XM6" s="6"/>
      <c r="XN6" s="6"/>
      <c r="XO6" s="6"/>
      <c r="XP6" s="6"/>
      <c r="XQ6" s="6"/>
      <c r="XR6" s="6"/>
      <c r="XS6" s="6"/>
      <c r="XT6" s="6"/>
      <c r="XU6" s="6"/>
      <c r="XV6" s="6"/>
      <c r="XW6" s="6"/>
      <c r="XX6" s="6"/>
      <c r="XY6" s="6"/>
      <c r="XZ6" s="6"/>
      <c r="YA6" s="6"/>
      <c r="YB6" s="6"/>
      <c r="YC6" s="6"/>
      <c r="YD6" s="6"/>
      <c r="YE6" s="6"/>
      <c r="YF6" s="6"/>
      <c r="YG6" s="6"/>
      <c r="YH6" s="6"/>
      <c r="YI6" s="6"/>
      <c r="YJ6" s="6"/>
      <c r="YK6" s="6"/>
      <c r="YL6" s="6"/>
      <c r="YM6" s="6"/>
      <c r="YN6" s="6"/>
      <c r="YO6" s="6"/>
      <c r="YP6" s="6"/>
      <c r="YQ6" s="6"/>
      <c r="YR6" s="6"/>
      <c r="YS6" s="6"/>
      <c r="YT6" s="6"/>
      <c r="YU6" s="6"/>
      <c r="YV6" s="6"/>
      <c r="YW6" s="6"/>
      <c r="YX6" s="6"/>
      <c r="YY6" s="6"/>
      <c r="YZ6" s="6"/>
      <c r="ZA6" s="6"/>
      <c r="ZB6" s="6"/>
      <c r="ZC6" s="6"/>
      <c r="ZD6" s="6"/>
      <c r="ZE6" s="6"/>
      <c r="ZF6" s="6"/>
      <c r="ZG6" s="6"/>
      <c r="ZH6" s="6"/>
      <c r="ZI6" s="6"/>
      <c r="ZJ6" s="6"/>
      <c r="ZK6" s="6"/>
      <c r="ZL6" s="6"/>
      <c r="ZM6" s="6"/>
      <c r="ZN6" s="6"/>
      <c r="ZO6" s="6"/>
      <c r="ZP6" s="6"/>
      <c r="ZQ6" s="6"/>
      <c r="ZR6" s="6"/>
      <c r="ZS6" s="6"/>
      <c r="ZT6" s="6"/>
      <c r="ZU6" s="6"/>
      <c r="ZV6" s="6"/>
      <c r="ZW6" s="6"/>
      <c r="ZX6" s="6"/>
      <c r="ZY6" s="6"/>
      <c r="ZZ6" s="6"/>
      <c r="AAA6" s="6"/>
      <c r="AAB6" s="6"/>
      <c r="AAC6" s="6"/>
      <c r="AAD6" s="6"/>
      <c r="AAE6" s="6"/>
      <c r="AAF6" s="6"/>
      <c r="AAG6" s="6"/>
      <c r="AAH6" s="6"/>
      <c r="AAI6" s="6"/>
      <c r="AAJ6" s="8"/>
      <c r="AAK6" s="8"/>
      <c r="AAL6" s="8"/>
      <c r="AAM6" s="8"/>
      <c r="AAN6" s="8"/>
      <c r="AAO6" s="8"/>
      <c r="AAP6" s="8"/>
      <c r="AAQ6" s="8"/>
      <c r="AAR6" s="8"/>
      <c r="AAS6" s="8"/>
      <c r="AAT6" s="6"/>
      <c r="AAU6" s="6"/>
      <c r="AAV6" s="6"/>
      <c r="AAW6" s="6"/>
      <c r="AAX6" s="6"/>
      <c r="AAY6" s="6"/>
      <c r="AAZ6" s="6"/>
      <c r="ABA6" s="6"/>
      <c r="ABB6" s="6"/>
      <c r="ABC6" s="6"/>
      <c r="ABD6" s="6"/>
      <c r="ABE6" s="6"/>
      <c r="ABF6" s="6"/>
      <c r="ABG6" s="6"/>
      <c r="ABH6" s="6"/>
      <c r="ABI6" s="6"/>
      <c r="ABJ6" s="6"/>
      <c r="ABK6" s="6"/>
      <c r="ABL6" s="6"/>
      <c r="ABM6" s="6"/>
      <c r="ABN6" s="6"/>
      <c r="ABO6" s="6"/>
      <c r="ABP6" s="6"/>
      <c r="ABQ6" s="6"/>
      <c r="ABR6" s="6"/>
      <c r="ABS6" s="6"/>
      <c r="ABT6" s="6"/>
      <c r="ABU6" s="6"/>
      <c r="ABV6" s="6"/>
      <c r="ABW6" s="6"/>
      <c r="ABX6" s="6"/>
      <c r="ABY6" s="6"/>
      <c r="ABZ6" s="6"/>
      <c r="ACA6" s="6"/>
      <c r="ACB6" s="6"/>
      <c r="ACC6" s="6"/>
      <c r="ACD6" s="6"/>
      <c r="ACE6" s="6"/>
      <c r="ACF6" s="6"/>
      <c r="ACG6" s="6"/>
      <c r="ACH6" s="6"/>
      <c r="ACI6" s="6"/>
      <c r="ACJ6" s="6"/>
      <c r="ACK6" s="6"/>
      <c r="ACL6" s="6"/>
      <c r="ACM6" s="6"/>
      <c r="ACN6" s="6"/>
      <c r="ACO6" s="6"/>
      <c r="ACP6" s="6"/>
      <c r="ACQ6" s="6"/>
      <c r="ACR6" s="6"/>
      <c r="ACS6" s="6"/>
      <c r="ACT6" s="6"/>
      <c r="ACU6" s="6"/>
      <c r="ACV6" s="6"/>
      <c r="ACW6" s="6"/>
      <c r="ACX6" s="6"/>
      <c r="ACY6" s="6"/>
      <c r="ACZ6" s="6"/>
      <c r="ADA6" s="6"/>
      <c r="ADB6" s="6"/>
      <c r="ADC6" s="6"/>
      <c r="ADD6" s="6"/>
      <c r="ADE6" s="6"/>
      <c r="ADF6" s="6"/>
      <c r="ADG6" s="6"/>
      <c r="ADH6" s="6"/>
      <c r="ADI6" s="6"/>
      <c r="ADJ6" s="6"/>
      <c r="ADK6" s="6"/>
      <c r="ADL6" s="6"/>
      <c r="ADM6" s="6"/>
      <c r="ADN6" s="6"/>
      <c r="ADO6" s="6"/>
      <c r="ADP6" s="6"/>
      <c r="ADQ6" s="6"/>
      <c r="ADR6" s="6"/>
      <c r="ADS6" s="6"/>
      <c r="ADT6" s="6"/>
      <c r="ADU6" s="6"/>
      <c r="ADV6" s="6"/>
      <c r="ADW6" s="6"/>
      <c r="ADX6" s="6"/>
      <c r="ADY6" s="6"/>
      <c r="ADZ6" s="6"/>
      <c r="AEA6" s="6"/>
      <c r="AEB6" s="6"/>
      <c r="AEC6" s="6"/>
      <c r="AED6" s="6"/>
      <c r="AEE6" s="6"/>
      <c r="AEF6" s="6"/>
      <c r="AEG6" s="6"/>
      <c r="AEH6" s="6"/>
      <c r="AEI6" s="6"/>
      <c r="AEJ6" s="6"/>
      <c r="AEK6" s="6"/>
      <c r="AEL6" s="6"/>
      <c r="AEM6" s="6"/>
      <c r="AEN6" s="6"/>
      <c r="AEO6" s="6"/>
      <c r="AEP6" s="6"/>
      <c r="AEQ6" s="6"/>
      <c r="AER6" s="6"/>
      <c r="AES6" s="6"/>
      <c r="AET6" s="6"/>
      <c r="AEU6" s="6"/>
      <c r="AEV6" s="6"/>
      <c r="AEW6" s="6"/>
      <c r="AEX6" s="6"/>
      <c r="AEY6" s="6"/>
      <c r="AEZ6" s="6"/>
      <c r="AFA6" s="6"/>
      <c r="AFB6" s="6"/>
      <c r="AFC6" s="6"/>
      <c r="AFD6" s="6"/>
      <c r="AFE6" s="6"/>
      <c r="AFF6" s="6"/>
      <c r="AFG6" s="6"/>
      <c r="AFH6" s="6"/>
      <c r="AFI6" s="6"/>
      <c r="AFJ6" s="6"/>
      <c r="AFK6" s="6"/>
      <c r="AFL6" s="6"/>
      <c r="AFM6" s="6"/>
      <c r="AFN6" s="6"/>
      <c r="AFO6" s="6"/>
      <c r="AFP6" s="6"/>
      <c r="AFQ6" s="6"/>
      <c r="AFR6" s="6"/>
      <c r="AFS6" s="6"/>
      <c r="AFT6" s="6"/>
      <c r="AFU6" s="6"/>
      <c r="AFV6" s="6"/>
      <c r="AFW6" s="6"/>
      <c r="AFX6" s="6"/>
      <c r="AFY6" s="6"/>
      <c r="AFZ6" s="6"/>
      <c r="AGA6" s="6"/>
      <c r="AGB6" s="6"/>
      <c r="AGC6" s="6"/>
      <c r="AGD6" s="6"/>
      <c r="AGE6" s="6"/>
      <c r="AGF6" s="6"/>
      <c r="AGG6" s="6"/>
      <c r="AGH6" s="6"/>
      <c r="AGI6" s="6"/>
      <c r="AGJ6" s="6"/>
      <c r="AGK6" s="6"/>
      <c r="AGL6" s="6"/>
      <c r="AGM6" s="6"/>
      <c r="AGN6" s="6"/>
      <c r="AGO6" s="6"/>
      <c r="AGP6" s="6"/>
      <c r="AGQ6" s="6"/>
      <c r="AGR6" s="6"/>
      <c r="AGS6" s="6"/>
      <c r="AGT6" s="6"/>
      <c r="AGU6" s="6"/>
      <c r="AGV6" s="6"/>
      <c r="AGW6" s="6"/>
      <c r="AGX6" s="6"/>
      <c r="AGY6" s="6"/>
      <c r="AGZ6" s="6"/>
      <c r="AHA6" s="6"/>
      <c r="AHB6" s="6"/>
      <c r="AHC6" s="6"/>
      <c r="AHD6" s="6"/>
      <c r="AHE6" s="6"/>
      <c r="AHF6" s="6"/>
      <c r="AHG6" s="6"/>
      <c r="AHH6" s="6"/>
      <c r="AHI6" s="6"/>
      <c r="AHJ6" s="6"/>
      <c r="AHK6" s="6"/>
      <c r="AHL6" s="6"/>
      <c r="AHM6" s="6"/>
      <c r="AHN6" s="6"/>
      <c r="AHO6" s="6"/>
      <c r="AHP6" s="6"/>
      <c r="AHQ6" s="6"/>
      <c r="AHR6" s="6"/>
      <c r="AHS6" s="6"/>
      <c r="AHT6" s="6"/>
      <c r="AHU6" s="6"/>
      <c r="AHV6" s="6"/>
      <c r="AHW6" s="6"/>
      <c r="AHX6" s="6"/>
      <c r="AHY6" s="6"/>
      <c r="AHZ6" s="6"/>
      <c r="AIA6" s="6"/>
      <c r="AIB6" s="6"/>
      <c r="AIC6" s="6"/>
      <c r="AID6" s="6"/>
      <c r="AIE6" s="6"/>
      <c r="AIF6" s="6"/>
      <c r="AIG6" s="6"/>
      <c r="AIH6" s="6"/>
      <c r="AII6" s="6"/>
      <c r="AIJ6" s="6"/>
      <c r="AIK6" s="6"/>
      <c r="AIL6" s="6"/>
      <c r="AIM6" s="6"/>
      <c r="AIN6" s="6"/>
      <c r="AIO6" s="7"/>
      <c r="AIP6" s="7"/>
      <c r="AIQ6" s="7"/>
      <c r="AIR6" s="7"/>
      <c r="AIS6" s="7"/>
      <c r="AIT6" s="7"/>
      <c r="AIU6" s="7"/>
      <c r="AIV6" s="7"/>
      <c r="AIW6" s="7"/>
      <c r="AIX6" s="7"/>
      <c r="AIY6" s="7"/>
      <c r="AIZ6" s="7"/>
      <c r="AJA6" s="7"/>
      <c r="AJB6" s="7"/>
      <c r="AJC6" s="7"/>
      <c r="AJD6" s="7"/>
      <c r="AJE6" s="7"/>
      <c r="AJF6" s="7"/>
      <c r="AJG6" s="7"/>
      <c r="AJH6" s="7"/>
      <c r="AJI6" s="7"/>
      <c r="AJJ6" s="7"/>
      <c r="AJK6" s="7"/>
      <c r="AJL6" s="7"/>
      <c r="AJM6" s="7"/>
      <c r="AJN6" s="7"/>
      <c r="AJO6" s="7"/>
      <c r="AJP6" s="7"/>
      <c r="AJQ6" s="7"/>
      <c r="AJR6" s="7"/>
      <c r="AJS6" s="7"/>
      <c r="AJT6" s="7"/>
      <c r="AJU6" s="7"/>
      <c r="AJV6" s="7"/>
      <c r="AJW6" s="7"/>
      <c r="AJX6" s="7"/>
      <c r="AJY6" s="7"/>
      <c r="AJZ6" s="7"/>
      <c r="AKA6" s="7"/>
      <c r="AKB6" s="7"/>
      <c r="AKC6" s="7"/>
      <c r="AKD6" s="7"/>
      <c r="AKE6" s="6"/>
      <c r="AKF6" s="6"/>
      <c r="AKG6" s="6"/>
      <c r="AKH6" s="6"/>
      <c r="AKI6" s="6"/>
      <c r="AKJ6" s="6"/>
      <c r="AKK6" s="6"/>
      <c r="AKL6" s="6"/>
      <c r="AKM6" s="6"/>
      <c r="AKN6" s="6"/>
      <c r="AKO6" s="6"/>
      <c r="AKP6" s="6"/>
      <c r="AKQ6" s="6"/>
      <c r="AKR6" s="6"/>
      <c r="AKS6" s="6"/>
      <c r="AKT6" s="6"/>
      <c r="AKU6" s="6"/>
      <c r="AKV6" s="6"/>
      <c r="AKW6" s="6"/>
      <c r="AKX6" s="6"/>
      <c r="AKY6" s="6"/>
      <c r="AKZ6" s="6"/>
      <c r="ALA6" s="6"/>
      <c r="ALB6" s="6"/>
      <c r="ALC6" s="6"/>
      <c r="ALD6" s="6"/>
      <c r="ALE6" s="6"/>
      <c r="ALF6" s="6"/>
      <c r="ALG6" s="6"/>
      <c r="ALH6" s="6"/>
      <c r="ALI6" s="6"/>
      <c r="ALJ6" s="6"/>
      <c r="ALK6" s="6"/>
      <c r="ALL6" s="6"/>
      <c r="ALM6" s="6"/>
      <c r="ALN6" s="6"/>
      <c r="ALO6" s="6"/>
      <c r="ALP6" s="6"/>
      <c r="ALQ6" s="6"/>
      <c r="ALR6" s="6"/>
      <c r="ALS6" s="6"/>
      <c r="ALT6" s="6"/>
      <c r="ALU6" s="6"/>
      <c r="ALV6" s="6"/>
      <c r="ALW6" s="6"/>
      <c r="ALX6" s="6"/>
      <c r="ALY6" s="6"/>
      <c r="ALZ6" s="6"/>
      <c r="AMA6" s="6"/>
      <c r="AMB6" s="6"/>
      <c r="AMC6" s="6"/>
      <c r="AMD6" s="6"/>
      <c r="AME6" s="6"/>
      <c r="AMF6" s="6"/>
      <c r="AMG6" s="6"/>
      <c r="AMH6" s="6"/>
      <c r="AMI6" s="6"/>
      <c r="AMJ6" s="6"/>
      <c r="AMK6" s="6"/>
      <c r="AML6" s="6"/>
      <c r="AMM6" s="6"/>
      <c r="AMN6" s="6"/>
      <c r="AMO6" s="6"/>
      <c r="AMP6" s="6"/>
      <c r="AMQ6" s="6"/>
      <c r="AMR6" s="6"/>
      <c r="AMS6" s="6"/>
      <c r="AMT6" s="6"/>
      <c r="AMU6" s="6"/>
      <c r="AMV6" s="6"/>
      <c r="AMW6" s="6"/>
      <c r="AMX6" s="6"/>
      <c r="AMY6" s="6"/>
      <c r="AMZ6" s="6"/>
      <c r="ANA6" s="6"/>
      <c r="ANB6" s="6"/>
      <c r="ANC6" s="6"/>
      <c r="AND6" s="6"/>
      <c r="ANE6" s="6"/>
      <c r="ANF6" s="6"/>
      <c r="ANG6" s="6"/>
      <c r="ANH6" s="6"/>
      <c r="ANI6" s="6"/>
      <c r="ANJ6" s="6"/>
      <c r="ANK6" s="6"/>
      <c r="ANL6" s="6"/>
      <c r="ANM6" s="6"/>
      <c r="ANN6" s="6"/>
      <c r="ANO6" s="6"/>
      <c r="ANP6" s="6"/>
      <c r="ANQ6" s="6"/>
      <c r="ANR6" s="6"/>
      <c r="ANS6" s="6"/>
      <c r="ANT6" s="6"/>
      <c r="ANU6" s="6"/>
      <c r="ANV6" s="6"/>
      <c r="ANW6" s="6"/>
      <c r="ANX6" s="6"/>
      <c r="ANY6" s="6"/>
      <c r="ANZ6" s="6"/>
      <c r="AOA6" s="6"/>
      <c r="AOB6" s="6"/>
      <c r="AOC6" s="6"/>
      <c r="AOD6" s="6"/>
      <c r="AOE6" s="6"/>
      <c r="AOF6" s="6"/>
      <c r="AOG6" s="6"/>
      <c r="AOH6" s="6"/>
      <c r="AOI6" s="6"/>
      <c r="AOJ6" s="6"/>
      <c r="AOK6" s="6"/>
      <c r="AOL6" s="6"/>
      <c r="AOM6" s="6"/>
      <c r="AON6" s="6"/>
      <c r="AOO6" s="6"/>
      <c r="AOP6" s="6"/>
      <c r="AOQ6" s="6"/>
      <c r="AOR6" s="6"/>
      <c r="AOS6" s="6"/>
      <c r="AOT6" s="6"/>
      <c r="AOU6" s="6"/>
      <c r="AOV6" s="6"/>
      <c r="AOW6" s="6"/>
      <c r="AOX6" s="6"/>
      <c r="AOY6" s="6"/>
      <c r="AOZ6" s="6"/>
      <c r="APA6" s="6"/>
      <c r="APB6" s="6"/>
      <c r="APC6" s="6"/>
      <c r="APD6" s="6"/>
      <c r="APE6" s="6"/>
      <c r="APF6" s="6"/>
      <c r="APG6" s="6"/>
      <c r="APH6" s="6"/>
      <c r="API6" s="6"/>
      <c r="APJ6" s="6"/>
      <c r="APK6" s="6"/>
      <c r="APL6" s="6"/>
      <c r="APM6" s="6"/>
      <c r="APN6" s="6"/>
      <c r="APO6" s="6"/>
      <c r="APP6" s="6"/>
      <c r="APQ6" s="6"/>
      <c r="APR6" s="6"/>
      <c r="APS6" s="6"/>
      <c r="APT6" s="6"/>
      <c r="APU6" s="6"/>
      <c r="APV6" s="6"/>
      <c r="APW6" s="6"/>
      <c r="APX6" s="7"/>
      <c r="APY6" s="7"/>
      <c r="APZ6" s="7"/>
      <c r="AQA6" s="7"/>
      <c r="AQB6" s="7"/>
      <c r="AQC6" s="7"/>
      <c r="AQD6" s="7"/>
      <c r="AQE6" s="7"/>
      <c r="AQF6" s="7"/>
      <c r="AQG6" s="7"/>
      <c r="AQH6" s="7"/>
      <c r="AQI6" s="7"/>
      <c r="AQJ6" s="7"/>
      <c r="AQK6" s="7"/>
      <c r="AQL6" s="7"/>
      <c r="AQM6" s="7"/>
      <c r="AQN6" s="7"/>
      <c r="AQO6" s="7"/>
      <c r="AQP6" s="7"/>
      <c r="AQQ6" s="7"/>
      <c r="AQR6" s="7"/>
      <c r="AQS6" s="7"/>
      <c r="AQT6" s="7"/>
      <c r="AQU6" s="7"/>
      <c r="AQV6" s="7"/>
      <c r="AQW6" s="7"/>
      <c r="AQX6" s="7"/>
      <c r="AQY6" s="7"/>
      <c r="AQZ6" s="7"/>
      <c r="ARA6" s="7"/>
      <c r="ARB6" s="7"/>
      <c r="ARC6" s="7"/>
      <c r="ARD6" s="7"/>
      <c r="ARE6" s="7"/>
      <c r="ARF6" s="7"/>
      <c r="ARG6" s="7"/>
      <c r="ARH6" s="7"/>
      <c r="ARI6" s="7"/>
      <c r="ARJ6" s="7"/>
      <c r="ARK6" s="7"/>
      <c r="ARL6" s="7"/>
      <c r="ARM6" s="7"/>
      <c r="ARN6" s="7"/>
      <c r="ARO6" s="7"/>
      <c r="ARP6" s="7"/>
      <c r="ARQ6" s="7"/>
      <c r="ARR6" s="7"/>
      <c r="ARS6" s="7"/>
      <c r="ART6" s="7"/>
      <c r="ARU6" s="7"/>
      <c r="ARV6" s="7"/>
      <c r="ARW6" s="6"/>
      <c r="ARX6" s="6"/>
      <c r="ARY6" s="6"/>
      <c r="ARZ6" s="6"/>
      <c r="ASA6" s="6"/>
      <c r="ASB6" s="6"/>
      <c r="ASC6" s="6"/>
      <c r="ASD6" s="6"/>
      <c r="ASE6" s="6"/>
      <c r="ASF6" s="6"/>
      <c r="ASG6" s="6"/>
      <c r="ASH6" s="6"/>
      <c r="ASI6" s="6"/>
      <c r="ASJ6" s="6"/>
      <c r="ASK6" s="6"/>
      <c r="ASL6" s="6"/>
      <c r="ASM6" s="6"/>
      <c r="ASN6" s="6"/>
      <c r="ASO6" s="6"/>
      <c r="ASP6" s="6"/>
      <c r="ASQ6" s="6"/>
      <c r="ASR6" s="6"/>
      <c r="ASS6" s="6"/>
      <c r="AST6" s="6"/>
      <c r="ASU6" s="6"/>
      <c r="ASV6" s="6"/>
      <c r="ASW6" s="6"/>
      <c r="ASX6" s="6"/>
      <c r="ASY6" s="6"/>
      <c r="ASZ6" s="6"/>
      <c r="ATA6" s="6"/>
      <c r="ATB6" s="6"/>
      <c r="ATC6" s="6"/>
      <c r="ATD6" s="6"/>
      <c r="ATE6" s="6"/>
      <c r="ATF6" s="6"/>
      <c r="ATG6" s="6"/>
      <c r="ATH6" s="6"/>
      <c r="ATI6" s="6"/>
      <c r="ATJ6" s="6"/>
      <c r="ATK6" s="6"/>
      <c r="ATL6" s="6"/>
      <c r="ATM6" s="6"/>
      <c r="ATN6" s="6"/>
      <c r="ATO6" s="6"/>
      <c r="ATP6" s="6"/>
      <c r="ATQ6" s="6"/>
      <c r="ATR6" s="6"/>
      <c r="ATS6" s="6"/>
      <c r="ATT6" s="6"/>
      <c r="ATU6" s="6"/>
      <c r="ATV6" s="6"/>
      <c r="ATW6" s="6"/>
      <c r="ATX6" s="6"/>
      <c r="ATY6" s="6"/>
      <c r="ATZ6" s="6"/>
      <c r="AUA6" s="6"/>
      <c r="AUB6" s="6"/>
      <c r="AUC6" s="6"/>
      <c r="AUD6" s="6"/>
      <c r="AUE6" s="6"/>
      <c r="AUF6" s="6"/>
      <c r="AUG6" s="6"/>
      <c r="AUH6" s="6"/>
      <c r="AUI6" s="6"/>
      <c r="AUJ6" s="6"/>
      <c r="AUK6" s="6"/>
      <c r="AUL6" s="6"/>
      <c r="AUM6" s="6"/>
      <c r="AUN6" s="6"/>
      <c r="AUO6" s="6"/>
      <c r="AUP6" s="7"/>
      <c r="AUQ6" s="7"/>
      <c r="AUR6" s="7"/>
      <c r="AUS6" s="6"/>
      <c r="AUT6" s="6"/>
      <c r="AUU6" s="6"/>
      <c r="AUV6" s="6"/>
      <c r="AUW6" s="6"/>
      <c r="AUX6" s="6"/>
      <c r="AUY6" s="6"/>
      <c r="AUZ6" s="6"/>
      <c r="AVA6" s="6"/>
      <c r="AVB6" s="6"/>
      <c r="AVC6" s="6"/>
      <c r="AVD6" s="6"/>
      <c r="AVE6" s="6"/>
      <c r="AVF6" s="6"/>
      <c r="AVG6" s="6"/>
      <c r="AVH6" s="6"/>
      <c r="AVI6" s="6"/>
      <c r="AVJ6" s="6"/>
      <c r="AVK6" s="6"/>
      <c r="AVL6" s="6"/>
      <c r="AVM6" s="6"/>
      <c r="AVN6" s="6"/>
      <c r="AVO6" s="6"/>
      <c r="AVP6" s="6"/>
      <c r="AVQ6" s="6"/>
      <c r="AVR6" s="6"/>
      <c r="AVS6" s="6"/>
      <c r="AVT6" s="6"/>
      <c r="AVU6" s="6"/>
      <c r="AVV6" s="6"/>
      <c r="AVW6" s="6"/>
      <c r="AVX6" s="6"/>
      <c r="AVY6" s="6"/>
      <c r="AVZ6" s="6"/>
      <c r="AWA6" s="6"/>
      <c r="AWB6" s="6"/>
      <c r="AWC6" s="6"/>
      <c r="AWD6" s="6"/>
      <c r="AWE6" s="6"/>
      <c r="AWF6" s="6"/>
      <c r="AWG6" s="6"/>
      <c r="AWH6" s="6"/>
      <c r="AWI6" s="6"/>
      <c r="AWJ6" s="6"/>
      <c r="AWK6" s="6"/>
      <c r="AWL6" s="7"/>
      <c r="AWM6" s="7"/>
      <c r="AWN6" s="7"/>
      <c r="AWO6" s="6"/>
      <c r="AWP6" s="6"/>
      <c r="AWQ6" s="6"/>
      <c r="AWR6" s="6"/>
      <c r="AWS6" s="6"/>
      <c r="AWT6" s="6"/>
      <c r="AWU6" s="6"/>
      <c r="AWV6" s="6"/>
      <c r="AWW6" s="6"/>
      <c r="AWX6" s="6"/>
      <c r="AWY6" s="6"/>
      <c r="AWZ6" s="6"/>
      <c r="AXA6" s="6"/>
      <c r="AXB6" s="6"/>
      <c r="AXC6" s="6"/>
      <c r="AXD6" s="6"/>
      <c r="AXE6" s="6"/>
      <c r="AXF6" s="6"/>
      <c r="AXG6" s="6"/>
      <c r="AXH6" s="6"/>
      <c r="AXI6" s="6"/>
      <c r="AXJ6" s="6"/>
      <c r="AXK6" s="6"/>
      <c r="AXL6" s="6"/>
      <c r="AXM6" s="6"/>
      <c r="AXN6" s="6"/>
      <c r="AXO6" s="6"/>
      <c r="AXP6" s="6"/>
      <c r="AXQ6" s="6"/>
      <c r="AXR6" s="6"/>
      <c r="AXS6" s="6"/>
      <c r="AXT6" s="6"/>
      <c r="AXU6" s="6"/>
      <c r="AXV6" s="6"/>
      <c r="AXW6" s="6"/>
      <c r="AXX6" s="6"/>
      <c r="AXY6" s="6"/>
      <c r="AXZ6" s="6"/>
      <c r="AYA6" s="6"/>
      <c r="AYB6" s="6"/>
      <c r="AYC6" s="7"/>
      <c r="AYD6" s="7"/>
      <c r="AYE6" s="6"/>
      <c r="AYF6" s="6"/>
      <c r="AYG6" s="6"/>
      <c r="AYH6" s="6"/>
      <c r="AYI6" s="6"/>
      <c r="AYJ6" s="6"/>
      <c r="AYK6" s="6"/>
      <c r="AYL6" s="6"/>
      <c r="AYM6" s="6"/>
      <c r="AYN6" s="6"/>
      <c r="AYO6" s="6"/>
      <c r="AYP6" s="6"/>
      <c r="AYQ6" s="6"/>
      <c r="AYR6" s="6"/>
      <c r="AYS6" s="6"/>
      <c r="AYT6" s="6"/>
      <c r="AYU6" s="6"/>
      <c r="AYV6" s="6"/>
      <c r="AYW6" s="6"/>
      <c r="AYX6" s="6"/>
      <c r="AYY6" s="6"/>
      <c r="AYZ6" s="6"/>
      <c r="AZA6" s="6"/>
      <c r="AZB6" s="6"/>
      <c r="AZC6" s="6"/>
      <c r="AZD6" s="6"/>
      <c r="AZE6" s="6"/>
      <c r="AZF6" s="6"/>
      <c r="AZG6" s="6"/>
      <c r="AZH6" s="6"/>
      <c r="AZI6" s="6"/>
      <c r="AZJ6" s="6"/>
      <c r="AZK6" s="6"/>
      <c r="AZL6" s="6"/>
      <c r="AZM6" s="6"/>
      <c r="AZN6" s="6"/>
      <c r="AZO6" s="6"/>
      <c r="AZP6" s="6"/>
      <c r="AZQ6" s="6"/>
      <c r="AZR6" s="6"/>
      <c r="AZS6" s="6"/>
      <c r="AZT6" s="6"/>
      <c r="AZU6" s="6"/>
      <c r="AZV6" s="6"/>
      <c r="AZW6" s="6"/>
      <c r="AZX6" s="6"/>
      <c r="AZY6" s="6"/>
      <c r="AZZ6" s="6"/>
      <c r="BAA6" s="6"/>
      <c r="BAB6" s="6"/>
      <c r="BAC6" s="6"/>
      <c r="BAD6" s="6"/>
      <c r="BAE6" s="6"/>
      <c r="BAF6" s="6"/>
      <c r="BAG6" s="6"/>
      <c r="BAH6" s="6"/>
      <c r="BAI6" s="6"/>
      <c r="BAJ6" s="6"/>
      <c r="BAK6" s="6"/>
      <c r="BAL6" s="6"/>
      <c r="BAM6" s="6"/>
      <c r="BAN6" s="6"/>
      <c r="BAV6">
        <v>193</v>
      </c>
      <c r="BAZ6" s="6"/>
      <c r="BBA6" s="6"/>
      <c r="BBB6" s="6"/>
      <c r="BBC6" s="6"/>
      <c r="BBD6" s="6"/>
      <c r="BBE6" s="6"/>
      <c r="BBF6" s="6"/>
      <c r="BBG6" s="6"/>
      <c r="BBH6" s="6"/>
      <c r="BBI6" s="6"/>
      <c r="BBJ6" s="6"/>
      <c r="BBK6" s="6"/>
      <c r="BBL6" s="6"/>
      <c r="BBM6" s="6"/>
      <c r="BBN6" s="6"/>
      <c r="BBO6" s="6"/>
      <c r="BBP6" s="6"/>
      <c r="BBQ6" s="6"/>
      <c r="BBR6" s="6"/>
      <c r="BBS6" s="6"/>
      <c r="BBT6" s="6"/>
      <c r="BBU6" s="6"/>
      <c r="BBV6" s="6"/>
      <c r="BBW6" s="6"/>
      <c r="BBX6" s="6"/>
      <c r="BBY6" s="6"/>
      <c r="BBZ6" s="6"/>
      <c r="BCA6" s="6"/>
      <c r="BCB6" s="6"/>
      <c r="BCC6" s="6"/>
      <c r="BCD6" s="6"/>
      <c r="BCE6" s="6"/>
      <c r="BCF6" s="6"/>
      <c r="BCG6" s="6"/>
      <c r="BCH6" s="6"/>
      <c r="BCI6" s="6"/>
      <c r="BCK6" s="6"/>
      <c r="BCL6" s="6"/>
      <c r="BCM6" s="6"/>
      <c r="BCN6" s="6"/>
      <c r="BCO6" s="6"/>
      <c r="BCP6" s="6"/>
      <c r="BCQ6" s="6"/>
      <c r="BCR6" s="6"/>
      <c r="BCS6" s="6"/>
      <c r="BCT6" s="6"/>
      <c r="BCU6" s="6"/>
      <c r="BCV6" s="6"/>
      <c r="BCW6" s="6"/>
      <c r="BCX6" s="6"/>
      <c r="BCY6" s="6"/>
      <c r="BCZ6" s="6"/>
      <c r="BDA6" s="6"/>
      <c r="BDB6" s="6"/>
      <c r="BDC6" s="6"/>
      <c r="BDD6" s="6"/>
      <c r="BDE6" s="6"/>
      <c r="BDF6" s="6"/>
      <c r="BDG6" s="6"/>
      <c r="BDH6" s="6"/>
      <c r="BDI6" s="6"/>
      <c r="BDJ6" s="6"/>
      <c r="BDK6" s="6"/>
      <c r="BDL6" s="6"/>
      <c r="BDM6" s="6"/>
      <c r="BDN6" s="6"/>
      <c r="BDO6" s="6"/>
      <c r="BDP6" s="6"/>
      <c r="BDQ6" s="6"/>
      <c r="BDR6" s="6"/>
      <c r="BDS6" s="6"/>
      <c r="BDT6" s="6"/>
      <c r="BDU6" s="6"/>
      <c r="BDV6" s="6"/>
      <c r="BDW6" s="6"/>
      <c r="BDX6" s="6"/>
      <c r="BDY6" s="6"/>
      <c r="BDZ6" s="6"/>
      <c r="BEA6" s="6"/>
      <c r="BEB6" s="6"/>
      <c r="BEC6" s="6"/>
      <c r="BED6" s="6"/>
      <c r="BEE6" s="6"/>
      <c r="BEF6" s="6"/>
      <c r="BEG6" s="6"/>
      <c r="BEH6" s="6"/>
      <c r="BEI6" s="6"/>
      <c r="BEJ6" s="6"/>
      <c r="BEK6" s="6"/>
      <c r="BEL6" s="6"/>
      <c r="BEM6" s="6"/>
      <c r="BEN6" s="6"/>
      <c r="BEO6" s="6"/>
      <c r="BEP6" s="6"/>
      <c r="BEQ6" s="6"/>
      <c r="BER6" s="6"/>
      <c r="BES6" s="6"/>
      <c r="BET6" s="6"/>
      <c r="BEU6" s="6"/>
      <c r="BEV6" s="6"/>
      <c r="BEW6" s="6"/>
      <c r="BEX6" s="6"/>
      <c r="BEY6" s="6"/>
      <c r="BGX6" s="8"/>
      <c r="BGY6" s="8"/>
      <c r="BGZ6" s="8"/>
      <c r="BHA6" s="8"/>
      <c r="BHB6" s="8"/>
      <c r="BHC6" s="8"/>
      <c r="BHD6" s="8"/>
      <c r="BHE6" s="8"/>
      <c r="BHF6" s="8"/>
      <c r="BHG6" s="6"/>
      <c r="BHH6" s="6"/>
      <c r="BHI6" s="6"/>
      <c r="BHJ6" s="6"/>
      <c r="BHK6" s="6"/>
      <c r="BHL6" s="6"/>
      <c r="BHM6" s="6"/>
      <c r="BHN6" s="6"/>
      <c r="BHO6" s="6"/>
      <c r="BHP6" s="6"/>
      <c r="BHQ6" s="6"/>
      <c r="BHR6" s="6"/>
      <c r="BHS6" s="6"/>
      <c r="BHT6" s="6"/>
      <c r="BHU6" s="6"/>
      <c r="BHV6" s="6"/>
      <c r="BHW6" s="6"/>
      <c r="BHX6" s="6"/>
      <c r="BHY6" s="6"/>
      <c r="BHZ6" s="6"/>
      <c r="BIA6" s="6"/>
      <c r="BIB6" s="6"/>
      <c r="BIC6" s="6"/>
      <c r="BID6" s="6"/>
      <c r="BIE6" s="6"/>
      <c r="BIF6" s="6"/>
      <c r="BIG6" s="6"/>
      <c r="BIH6" s="6"/>
      <c r="BII6" s="6"/>
      <c r="BIJ6" s="6"/>
      <c r="BIK6" s="6"/>
      <c r="BIL6" s="6"/>
      <c r="BIM6" s="6"/>
      <c r="BIN6" s="6"/>
      <c r="BIO6" s="6"/>
      <c r="BIP6" s="6"/>
      <c r="BIQ6" s="6"/>
      <c r="BIR6" s="6"/>
      <c r="BIS6" s="6"/>
      <c r="BIT6" s="6"/>
      <c r="BIU6" s="6"/>
      <c r="BIV6" s="6"/>
      <c r="BIW6" s="6"/>
      <c r="BIX6" s="6"/>
      <c r="BIY6" s="6"/>
      <c r="BIZ6" s="6"/>
      <c r="BJA6" s="7"/>
      <c r="BJB6" s="7"/>
      <c r="BJC6" s="7"/>
      <c r="BJD6" s="7"/>
      <c r="BJE6" s="7"/>
      <c r="BJF6" s="7"/>
      <c r="BJG6" s="7"/>
      <c r="BJH6" s="6"/>
      <c r="BJI6" s="6"/>
      <c r="BJJ6" s="6"/>
      <c r="BJK6" s="6"/>
      <c r="BJL6" s="6"/>
      <c r="BJM6" s="6"/>
      <c r="BJN6" s="6"/>
      <c r="BJO6" s="6"/>
      <c r="BJP6" s="6"/>
      <c r="BJQ6" s="6"/>
      <c r="BJR6" s="6"/>
      <c r="BJS6" s="6"/>
      <c r="BJT6" s="6"/>
      <c r="BJU6" s="6"/>
      <c r="BJV6" s="6"/>
      <c r="BJW6" s="6"/>
      <c r="BJX6" s="6"/>
      <c r="BJY6" s="6"/>
      <c r="BJZ6" s="6"/>
      <c r="BKA6" s="6"/>
      <c r="BKB6" s="6"/>
      <c r="BKC6" s="6"/>
      <c r="BKD6" s="6"/>
      <c r="BKE6" s="6"/>
      <c r="BKF6" s="6"/>
      <c r="BKG6" s="6"/>
      <c r="BKH6" s="6"/>
      <c r="BKI6" s="6"/>
      <c r="BKJ6" s="6"/>
      <c r="BKK6" s="6"/>
      <c r="BKL6" s="6"/>
      <c r="BKM6" s="6"/>
      <c r="BKN6" s="6"/>
      <c r="BKO6" s="6"/>
      <c r="BKP6" s="6"/>
      <c r="BKQ6" s="6"/>
      <c r="BKR6" s="6"/>
      <c r="BKS6" s="6"/>
      <c r="BKT6" s="6"/>
      <c r="BKU6" s="6"/>
      <c r="BKV6" s="6"/>
      <c r="BKW6" s="6"/>
      <c r="BKX6" s="6"/>
      <c r="BKY6" s="6"/>
      <c r="BKZ6" s="6"/>
      <c r="BLA6" s="6"/>
      <c r="BLB6" s="6"/>
      <c r="BLC6" s="6"/>
      <c r="BLD6" s="6"/>
      <c r="BLE6" s="6"/>
      <c r="BLF6" s="6"/>
      <c r="BLG6" s="6"/>
      <c r="BLH6" s="6"/>
      <c r="BLI6" s="6"/>
      <c r="BLJ6" s="6"/>
      <c r="BLK6" s="6"/>
      <c r="BLL6" s="6"/>
      <c r="BLM6" s="6"/>
      <c r="BLN6" s="6"/>
      <c r="BLO6" s="6"/>
      <c r="BLP6" s="6"/>
      <c r="BLQ6" s="6"/>
      <c r="BLR6" s="6"/>
      <c r="BLS6" s="6"/>
      <c r="BLT6" s="6"/>
      <c r="BLU6" s="6"/>
      <c r="BLV6" s="6"/>
      <c r="BLW6" s="6"/>
      <c r="BLX6" s="6"/>
      <c r="BLY6" s="6"/>
      <c r="BLZ6" s="6"/>
      <c r="BMA6" s="6"/>
      <c r="BMB6" s="6"/>
      <c r="BMC6" s="6"/>
      <c r="BMD6" s="6"/>
      <c r="BME6" s="6"/>
      <c r="BMF6" s="6"/>
      <c r="BMG6" s="6"/>
      <c r="BMH6" s="6"/>
      <c r="BMI6" s="6"/>
      <c r="BMJ6" s="6"/>
      <c r="BMK6" s="6"/>
      <c r="BML6" s="6"/>
      <c r="BMM6" s="6"/>
      <c r="BMN6" s="6"/>
      <c r="BMO6" s="6"/>
      <c r="BMP6" s="6"/>
      <c r="BMQ6" s="6"/>
      <c r="BMR6" s="6"/>
      <c r="BMS6" s="6"/>
      <c r="BMT6" s="6"/>
      <c r="BMU6" s="6"/>
      <c r="BMV6" s="6"/>
      <c r="BMW6" s="6"/>
      <c r="BMX6" s="6"/>
      <c r="BMY6" s="6"/>
      <c r="BMZ6" s="6"/>
      <c r="BNA6" s="6"/>
      <c r="BNB6" s="6"/>
      <c r="BNC6" s="6"/>
      <c r="BND6" s="6"/>
      <c r="BNE6" s="6"/>
      <c r="BNF6" s="6"/>
      <c r="BNG6" s="6"/>
      <c r="BNH6" s="6"/>
      <c r="BNI6" s="6"/>
      <c r="BNJ6" s="6"/>
      <c r="BNK6" s="6"/>
      <c r="BNL6" s="6"/>
      <c r="BNM6" s="6"/>
      <c r="BNN6" s="6"/>
      <c r="BNO6" s="6"/>
      <c r="BNP6" s="6"/>
      <c r="BNQ6" s="6"/>
      <c r="BNR6" s="6"/>
      <c r="BNS6" s="6"/>
      <c r="BNT6" s="6"/>
      <c r="BNU6" s="6"/>
      <c r="BNV6" s="6"/>
      <c r="BNW6" s="6"/>
      <c r="BNX6" s="6"/>
      <c r="BNY6" s="6"/>
      <c r="BNZ6" s="6"/>
      <c r="BOA6" s="6"/>
      <c r="BOB6" s="6"/>
      <c r="BOC6" s="6"/>
      <c r="BOD6" s="6"/>
      <c r="BOE6" s="6"/>
      <c r="BOF6" s="6"/>
      <c r="BOG6" s="6"/>
      <c r="BOH6" s="6"/>
      <c r="BOI6" s="6"/>
      <c r="BOJ6" s="6"/>
      <c r="BOK6" s="6"/>
      <c r="BOL6" s="6"/>
      <c r="BOM6" s="6"/>
      <c r="BON6" s="6"/>
      <c r="BOO6" s="6"/>
      <c r="BOP6" s="6"/>
      <c r="BOQ6" s="6"/>
      <c r="BOR6" s="6"/>
      <c r="BOS6" s="6"/>
      <c r="BOT6" s="6"/>
      <c r="BOU6" s="6"/>
      <c r="BOV6" s="6"/>
      <c r="BOW6" s="6"/>
      <c r="BOX6" s="6"/>
      <c r="BOY6" s="6"/>
      <c r="BOZ6" s="6"/>
      <c r="BPA6" s="6"/>
      <c r="BPB6" s="6"/>
      <c r="BPC6" s="6"/>
      <c r="BPD6" s="6"/>
      <c r="BPE6" s="6"/>
      <c r="BPF6" s="6"/>
      <c r="BPG6" s="6"/>
      <c r="BPH6" s="6"/>
      <c r="BPI6" s="6"/>
      <c r="BPJ6" s="6"/>
      <c r="BPK6" s="6"/>
      <c r="BPL6" s="6"/>
      <c r="BPM6" s="6"/>
      <c r="BPN6" s="6"/>
      <c r="BPO6" s="6"/>
      <c r="BPP6" s="6"/>
      <c r="BPQ6" s="6"/>
      <c r="BPR6" s="6"/>
      <c r="BPS6" s="6"/>
      <c r="BPU6" s="6"/>
      <c r="BPV6" s="6"/>
      <c r="BPW6" s="6"/>
      <c r="BPX6" s="6"/>
      <c r="BPY6" s="6"/>
      <c r="BPZ6" s="6"/>
      <c r="BQC6" s="6"/>
      <c r="BQD6" s="6"/>
      <c r="BQE6" s="6"/>
      <c r="BQF6" s="6"/>
      <c r="BQG6" s="6"/>
      <c r="BQH6" s="6"/>
      <c r="BQI6" s="6"/>
      <c r="BQJ6" s="6"/>
      <c r="BQK6" s="6"/>
      <c r="BQL6" s="6"/>
      <c r="BQM6" s="6"/>
      <c r="BQN6" s="6"/>
      <c r="BQO6" s="6"/>
      <c r="BQP6" s="6"/>
      <c r="BQQ6" s="6"/>
      <c r="BQR6" s="6"/>
      <c r="BQS6" s="6"/>
      <c r="BQT6" s="6"/>
      <c r="BQU6" s="6"/>
      <c r="BQV6" s="6"/>
      <c r="BQW6" s="6"/>
      <c r="BQX6" s="6"/>
      <c r="BQY6" s="6"/>
      <c r="BQZ6" s="6"/>
      <c r="BRA6" s="6"/>
      <c r="BRB6" s="6"/>
      <c r="BRC6" s="6"/>
      <c r="BRD6" s="6"/>
      <c r="BRE6" s="6"/>
      <c r="BRF6" s="6"/>
      <c r="BRG6" s="6"/>
      <c r="BRH6" s="6"/>
      <c r="BRI6" s="6"/>
      <c r="BRJ6" s="6"/>
      <c r="BRK6" s="6"/>
      <c r="BRL6" s="6"/>
      <c r="BRM6" s="6"/>
      <c r="BRN6" s="6"/>
      <c r="BRO6" s="6"/>
      <c r="BRP6" s="6"/>
      <c r="BRQ6" s="6"/>
      <c r="BRR6" s="6"/>
      <c r="BRS6" s="6"/>
      <c r="BRT6" s="6"/>
      <c r="BRU6" s="6"/>
      <c r="BRV6" s="6"/>
      <c r="BRW6" s="6"/>
      <c r="BRX6" s="6"/>
      <c r="BRY6" s="6"/>
      <c r="BRZ6" s="6"/>
      <c r="BSA6" s="6"/>
      <c r="BSB6" s="6"/>
      <c r="BSC6" s="6"/>
      <c r="BSD6" s="6"/>
      <c r="BSE6" s="6"/>
      <c r="BSF6" s="6"/>
      <c r="BSG6" s="6"/>
      <c r="BSH6" s="6"/>
      <c r="BSI6" s="6"/>
      <c r="BSJ6" s="6"/>
      <c r="BSK6" s="6"/>
      <c r="BSL6" s="6"/>
      <c r="BSM6" s="6"/>
      <c r="BSN6" s="6"/>
      <c r="BSO6" s="6"/>
      <c r="BSP6" s="6"/>
      <c r="BSQ6" s="6"/>
      <c r="BSR6" s="6"/>
      <c r="BSS6" s="6"/>
      <c r="BST6" s="6"/>
      <c r="BSU6" s="6"/>
      <c r="BSV6" s="6"/>
      <c r="BSW6" s="6"/>
      <c r="BSX6" s="6"/>
      <c r="BSY6" s="6"/>
      <c r="BSZ6" s="6"/>
      <c r="BTA6" s="6"/>
      <c r="BTB6" s="6"/>
      <c r="BTC6" s="6"/>
      <c r="BTD6" s="6"/>
      <c r="BTE6" s="6"/>
      <c r="BTF6" s="6"/>
      <c r="BTG6" s="6"/>
      <c r="BTH6" s="6"/>
      <c r="BTI6" s="6"/>
      <c r="BTJ6" s="6"/>
      <c r="BTK6" s="6"/>
      <c r="BTL6" s="6"/>
      <c r="BTM6" s="6"/>
      <c r="BTN6" s="6"/>
      <c r="BTO6" s="6"/>
      <c r="BTP6" s="6"/>
      <c r="BTQ6" s="6"/>
      <c r="BTR6" s="6"/>
      <c r="BTS6" s="6"/>
      <c r="BTT6" s="6"/>
      <c r="BTU6" s="6"/>
      <c r="BTV6" s="6"/>
      <c r="BTW6" s="6"/>
      <c r="BTX6" s="6"/>
      <c r="BTY6" s="6"/>
      <c r="BTZ6" s="6"/>
      <c r="BUA6" s="6"/>
      <c r="BUB6" s="6"/>
      <c r="BUC6" s="6"/>
      <c r="BUD6" s="6"/>
      <c r="BUE6" s="6"/>
      <c r="BUF6" s="6"/>
      <c r="BUG6" s="6"/>
      <c r="BUH6" s="6"/>
      <c r="BUI6" s="6"/>
      <c r="BUJ6" s="6"/>
      <c r="BUK6" s="6"/>
      <c r="BUL6" s="6"/>
      <c r="BUM6" s="6"/>
      <c r="BUN6" s="6"/>
      <c r="BUO6" s="6"/>
      <c r="BUP6" s="6"/>
      <c r="BUQ6" s="6"/>
      <c r="BUR6" s="6"/>
      <c r="BUS6" s="6"/>
      <c r="BUT6" s="6"/>
      <c r="BUU6" s="6"/>
      <c r="BUV6" s="6"/>
      <c r="BUW6" s="6"/>
      <c r="BUX6" s="6"/>
      <c r="BUY6" s="6"/>
      <c r="BUZ6" s="6"/>
      <c r="BVA6" s="6"/>
      <c r="BVB6" s="6"/>
      <c r="BVC6" s="6"/>
      <c r="BVD6" s="6"/>
      <c r="BVE6" s="6"/>
      <c r="BVF6" s="6"/>
      <c r="BVG6" s="6"/>
      <c r="BVH6" s="6"/>
      <c r="BVI6" s="6"/>
      <c r="BVJ6" s="6"/>
      <c r="BVK6" s="6"/>
      <c r="BVL6" s="6"/>
      <c r="BVM6" s="6"/>
      <c r="BVN6" s="6"/>
      <c r="BVO6" s="6"/>
      <c r="BVP6" s="6"/>
      <c r="BVQ6" s="6"/>
      <c r="BVR6" s="6"/>
      <c r="BVS6" s="6"/>
      <c r="BVT6" s="6"/>
      <c r="BVU6" s="6"/>
      <c r="BVV6" s="6"/>
      <c r="BVW6" s="6"/>
      <c r="BVX6" s="6"/>
      <c r="BVY6" s="6"/>
      <c r="BVZ6" s="6"/>
      <c r="BWA6" s="6"/>
      <c r="BWB6" s="6"/>
      <c r="BWC6" s="6"/>
      <c r="BWD6" s="6"/>
      <c r="BWE6" s="6"/>
      <c r="BWF6" s="6"/>
      <c r="BWG6" s="6"/>
      <c r="BWH6" s="6"/>
      <c r="BWI6" s="6"/>
      <c r="BWJ6" s="6"/>
      <c r="BWK6" s="6"/>
      <c r="BWL6" s="6"/>
      <c r="BWM6" s="6"/>
      <c r="BWN6" s="6"/>
      <c r="BWO6" s="6"/>
      <c r="BWP6" s="6"/>
      <c r="BWQ6" s="6"/>
      <c r="BWR6" s="6"/>
      <c r="BWS6" s="6"/>
      <c r="BWT6" s="6"/>
      <c r="BWU6" s="6"/>
      <c r="BWV6" s="6"/>
      <c r="BWW6" s="6"/>
      <c r="BWX6" s="6"/>
      <c r="BWY6" s="6"/>
      <c r="BWZ6" s="6"/>
      <c r="BXA6" s="6"/>
      <c r="BXB6" s="6"/>
      <c r="BXC6" s="6"/>
      <c r="BXD6" s="6"/>
      <c r="BXE6" s="6"/>
      <c r="BXF6" s="6"/>
      <c r="BXG6" s="6"/>
      <c r="BXH6" s="6"/>
      <c r="BXI6" s="6"/>
      <c r="BXJ6" s="6"/>
      <c r="BXK6" s="6"/>
      <c r="BXL6" s="6"/>
      <c r="BXM6" s="6"/>
      <c r="BXN6" s="6"/>
      <c r="BXO6" s="6"/>
      <c r="BXP6" s="6"/>
      <c r="BXQ6" s="6"/>
      <c r="BXR6" s="6"/>
      <c r="BXS6" s="6"/>
      <c r="BXT6" s="6"/>
      <c r="BXU6" s="6"/>
      <c r="BXV6" s="6"/>
      <c r="BXW6" s="6"/>
      <c r="BXX6" s="6"/>
      <c r="BXY6" s="6"/>
      <c r="BXZ6" s="6"/>
      <c r="BYA6" s="6"/>
      <c r="BYB6" s="6"/>
      <c r="BYC6" s="6"/>
      <c r="BYD6" s="6"/>
      <c r="BYE6" s="6"/>
      <c r="BYF6" s="6"/>
      <c r="BYG6" s="6"/>
      <c r="BYH6" s="6"/>
      <c r="BYI6" s="6"/>
      <c r="BYJ6" s="6"/>
      <c r="BYK6" s="6"/>
      <c r="BYL6" s="6"/>
      <c r="BYM6" s="6"/>
      <c r="BYN6" s="6"/>
      <c r="BYO6" s="6"/>
      <c r="BYP6" s="6"/>
      <c r="BYQ6" s="6"/>
      <c r="BYR6" s="6"/>
      <c r="BYS6" s="6"/>
      <c r="BYT6" s="6"/>
      <c r="BYU6" s="6"/>
      <c r="BYV6" s="6"/>
      <c r="BYW6" s="6"/>
      <c r="BYX6" s="6"/>
      <c r="BYY6" s="6"/>
      <c r="BYZ6" s="6"/>
      <c r="BZA6" s="6"/>
      <c r="BZB6" s="6"/>
      <c r="BZC6" s="6"/>
      <c r="BZD6" s="6"/>
      <c r="BZE6" s="6"/>
      <c r="BZF6" s="6"/>
      <c r="BZG6" s="6"/>
      <c r="BZH6" s="6"/>
      <c r="BZI6" s="6"/>
      <c r="BZJ6" s="6"/>
      <c r="BZK6" s="6"/>
      <c r="BZL6" s="6"/>
      <c r="BZM6" s="6"/>
      <c r="CCC6" s="6"/>
      <c r="CCD6" s="6"/>
      <c r="CQA6">
        <v>24</v>
      </c>
      <c r="CQC6">
        <v>1</v>
      </c>
      <c r="CQF6">
        <v>1</v>
      </c>
      <c r="CQH6" s="10" t="s">
        <v>3963</v>
      </c>
      <c r="CQI6" s="10" t="s">
        <v>3921</v>
      </c>
      <c r="CQO6">
        <v>1</v>
      </c>
      <c r="CQP6">
        <v>1</v>
      </c>
      <c r="CSM6">
        <v>1</v>
      </c>
      <c r="CTJ6" s="64">
        <v>1</v>
      </c>
      <c r="CVY6" s="54"/>
      <c r="CWW6" s="54"/>
      <c r="CZC6">
        <v>1</v>
      </c>
      <c r="CZG6">
        <v>1</v>
      </c>
      <c r="DBM6" s="54"/>
      <c r="DHF6">
        <v>50</v>
      </c>
      <c r="DHG6">
        <v>3</v>
      </c>
      <c r="DHJ6">
        <v>1</v>
      </c>
      <c r="DHW6">
        <v>1</v>
      </c>
      <c r="DHY6">
        <v>3</v>
      </c>
      <c r="DII6">
        <v>1</v>
      </c>
      <c r="DIK6">
        <v>3</v>
      </c>
      <c r="DIO6">
        <v>5</v>
      </c>
      <c r="DIU6">
        <v>1</v>
      </c>
      <c r="DIV6">
        <v>3</v>
      </c>
      <c r="DWR6">
        <v>1000</v>
      </c>
      <c r="DWS6">
        <v>3</v>
      </c>
      <c r="DWV6">
        <v>1</v>
      </c>
      <c r="DXA6">
        <v>50</v>
      </c>
      <c r="JGI6" s="10" t="s">
        <v>4251</v>
      </c>
      <c r="JID6">
        <v>1</v>
      </c>
      <c r="JIJ6">
        <v>1</v>
      </c>
      <c r="JIK6">
        <v>1</v>
      </c>
      <c r="JJO6">
        <v>1</v>
      </c>
      <c r="JKZ6" s="54"/>
      <c r="JPL6" s="54"/>
      <c r="JQI6">
        <v>1</v>
      </c>
      <c r="JQK6">
        <v>1</v>
      </c>
      <c r="JRW6">
        <v>1</v>
      </c>
      <c r="JSV6">
        <v>1</v>
      </c>
      <c r="JSZ6">
        <v>1</v>
      </c>
      <c r="JTA6">
        <v>1</v>
      </c>
      <c r="JUO6">
        <v>1</v>
      </c>
    </row>
    <row r="7" spans="1:7393" x14ac:dyDescent="0.25">
      <c r="A7" s="54">
        <v>12061933</v>
      </c>
      <c r="B7" s="54"/>
      <c r="C7" s="54"/>
      <c r="D7" s="54"/>
      <c r="E7" s="54"/>
      <c r="F7" s="54"/>
      <c r="G7" s="54"/>
      <c r="H7" s="54"/>
      <c r="I7" s="54"/>
      <c r="J7" s="74"/>
      <c r="K7" s="74"/>
      <c r="L7" s="74"/>
      <c r="M7" s="74"/>
      <c r="N7" s="74"/>
      <c r="O7" s="74"/>
      <c r="P7" s="74"/>
      <c r="Q7" s="74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  <c r="EF7" s="6"/>
      <c r="EG7" s="6"/>
      <c r="EH7" s="6"/>
      <c r="EI7" s="6"/>
      <c r="EJ7" s="6"/>
      <c r="EK7" s="6"/>
      <c r="EL7" s="6"/>
      <c r="EM7" s="6"/>
      <c r="EN7" s="6"/>
      <c r="EO7" s="6"/>
      <c r="EP7" s="6"/>
      <c r="EQ7" s="6"/>
      <c r="ER7" s="6"/>
      <c r="ES7" s="6"/>
      <c r="ET7" s="6"/>
      <c r="EU7" s="6"/>
      <c r="EV7" s="6"/>
      <c r="EW7" s="7"/>
      <c r="EX7" s="7"/>
      <c r="EY7" s="7"/>
      <c r="EZ7" s="7"/>
      <c r="FA7" s="7"/>
      <c r="FB7" s="7"/>
      <c r="FC7" s="7"/>
      <c r="FD7" s="7"/>
      <c r="FE7" s="7"/>
      <c r="FF7" s="7"/>
      <c r="FG7" s="7"/>
      <c r="FH7" s="7"/>
      <c r="FI7" s="7"/>
      <c r="FJ7" s="7"/>
      <c r="FK7" s="7"/>
      <c r="FL7" s="7"/>
      <c r="FM7" s="7"/>
      <c r="FN7" s="7"/>
      <c r="FO7" s="7"/>
      <c r="FP7" s="7"/>
      <c r="FQ7" s="7"/>
      <c r="FR7" s="7"/>
      <c r="FS7" s="7"/>
      <c r="FT7" s="7"/>
      <c r="FU7" s="7"/>
      <c r="FV7" s="7"/>
      <c r="FW7" s="7"/>
      <c r="FX7" s="7"/>
      <c r="FY7" s="7"/>
      <c r="FZ7" s="6"/>
      <c r="GA7" s="6"/>
      <c r="GB7" s="6"/>
      <c r="GC7" s="6"/>
      <c r="GD7" s="6"/>
      <c r="GE7" s="6"/>
      <c r="GF7" s="6"/>
      <c r="GG7" s="6"/>
      <c r="GH7" s="6"/>
      <c r="GI7" s="6"/>
      <c r="GJ7" s="6"/>
      <c r="GK7" s="6"/>
      <c r="GL7" s="6"/>
      <c r="GM7" s="6"/>
      <c r="GN7" s="6"/>
      <c r="GO7" s="6"/>
      <c r="GP7" s="6"/>
      <c r="GQ7" s="6"/>
      <c r="GR7" s="6"/>
      <c r="GS7" s="6"/>
      <c r="GT7" s="6"/>
      <c r="GU7" s="6"/>
      <c r="GV7" s="6"/>
      <c r="GW7" s="6"/>
      <c r="GX7" s="6"/>
      <c r="GY7" s="6"/>
      <c r="GZ7" s="6"/>
      <c r="HA7" s="6"/>
      <c r="HB7" s="6"/>
      <c r="HC7" s="6"/>
      <c r="HD7" s="6"/>
      <c r="HE7" s="6"/>
      <c r="HF7" s="6"/>
      <c r="HG7" s="6"/>
      <c r="HH7" s="6"/>
      <c r="HI7" s="6"/>
      <c r="HJ7" s="6"/>
      <c r="HK7" s="6"/>
      <c r="HL7" s="6"/>
      <c r="HM7" s="6"/>
      <c r="HN7" s="6"/>
      <c r="HO7" s="6"/>
      <c r="HP7" s="6"/>
      <c r="HQ7" s="6"/>
      <c r="HR7" s="6"/>
      <c r="HS7" s="6"/>
      <c r="HT7" s="6"/>
      <c r="HU7" s="6"/>
      <c r="HV7" s="6"/>
      <c r="HW7" s="6"/>
      <c r="HX7" s="6"/>
      <c r="HY7" s="6"/>
      <c r="HZ7" s="6"/>
      <c r="IA7" s="6"/>
      <c r="IB7" s="6"/>
      <c r="IC7" s="6"/>
      <c r="ID7" s="6"/>
      <c r="IE7" s="6"/>
      <c r="IF7" s="6"/>
      <c r="IG7" s="6"/>
      <c r="IH7" s="6"/>
      <c r="II7" s="6"/>
      <c r="IJ7" s="6"/>
      <c r="IK7" s="6"/>
      <c r="IL7" s="6"/>
      <c r="IM7" s="6"/>
      <c r="IN7" s="6"/>
      <c r="IO7" s="6"/>
      <c r="IP7" s="6"/>
      <c r="IQ7" s="6"/>
      <c r="IR7" s="6"/>
      <c r="IS7" s="6"/>
      <c r="IT7" s="6"/>
      <c r="IU7" s="6"/>
      <c r="IV7" s="6"/>
      <c r="IW7" s="6"/>
      <c r="IX7" s="6"/>
      <c r="IY7" s="6"/>
      <c r="IZ7" s="6"/>
      <c r="JA7" s="6"/>
      <c r="JB7" s="6"/>
      <c r="JC7" s="6"/>
      <c r="JD7" s="6"/>
      <c r="JE7" s="6"/>
      <c r="JF7" s="6"/>
      <c r="JG7" s="6"/>
      <c r="JH7" s="7"/>
      <c r="JI7" s="7"/>
      <c r="JJ7" s="7"/>
      <c r="JK7" s="7"/>
      <c r="JL7" s="7"/>
      <c r="JM7" s="7"/>
      <c r="JN7" s="7"/>
      <c r="JO7" s="7"/>
      <c r="JP7" s="7"/>
      <c r="JQ7" s="7"/>
      <c r="JR7" s="7"/>
      <c r="JS7" s="7"/>
      <c r="JT7" s="7"/>
      <c r="JU7" s="7"/>
      <c r="JV7" s="7"/>
      <c r="JW7" s="7"/>
      <c r="JX7" s="7"/>
      <c r="JY7" s="7"/>
      <c r="JZ7" s="7"/>
      <c r="KA7" s="7"/>
      <c r="KB7" s="7"/>
      <c r="KC7" s="7"/>
      <c r="KD7" s="7"/>
      <c r="KE7" s="7"/>
      <c r="KF7" s="7"/>
      <c r="KG7" s="7"/>
      <c r="KH7" s="7"/>
      <c r="KI7" s="6"/>
      <c r="KJ7" s="6"/>
      <c r="KK7" s="6"/>
      <c r="KL7" s="6"/>
      <c r="KM7" s="6"/>
      <c r="KN7" s="6"/>
      <c r="KO7" s="6"/>
      <c r="KP7" s="6"/>
      <c r="KQ7" s="6"/>
      <c r="KR7" s="6"/>
      <c r="KS7" s="6"/>
      <c r="KT7" s="6"/>
      <c r="KU7" s="6"/>
      <c r="KV7" s="6"/>
      <c r="KW7" s="6"/>
      <c r="KX7" s="6"/>
      <c r="KY7" s="6"/>
      <c r="KZ7" s="6"/>
      <c r="LA7" s="6"/>
      <c r="LB7" s="6"/>
      <c r="LC7" s="6"/>
      <c r="LD7" s="6"/>
      <c r="LE7" s="6"/>
      <c r="LF7" s="6"/>
      <c r="LG7" s="6"/>
      <c r="LH7" s="6"/>
      <c r="LI7" s="6"/>
      <c r="LJ7" s="6"/>
      <c r="LK7" s="6"/>
      <c r="LL7" s="6"/>
      <c r="LM7" s="6"/>
      <c r="LN7" s="6"/>
      <c r="LO7" s="6"/>
      <c r="LP7" s="6"/>
      <c r="LQ7" s="6"/>
      <c r="LR7" s="6"/>
      <c r="LS7" s="6"/>
      <c r="LT7" s="6"/>
      <c r="LU7" s="6"/>
      <c r="LV7" s="6"/>
      <c r="LW7" s="6"/>
      <c r="LX7" s="6"/>
      <c r="LY7" s="6"/>
      <c r="LZ7" s="6"/>
      <c r="MA7" s="6"/>
      <c r="MB7" s="6"/>
      <c r="MC7" s="6"/>
      <c r="MD7" s="6"/>
      <c r="ME7" s="6"/>
      <c r="MF7" s="6"/>
      <c r="MG7" s="6"/>
      <c r="MH7" s="6"/>
      <c r="MI7" s="6"/>
      <c r="MJ7" s="6"/>
      <c r="MK7" s="6"/>
      <c r="ML7" s="6"/>
      <c r="MM7" s="6"/>
      <c r="MN7" s="6"/>
      <c r="MO7" s="6"/>
      <c r="MP7" s="6"/>
      <c r="MW7" s="6"/>
      <c r="MX7" s="6"/>
      <c r="MY7" s="6"/>
      <c r="MZ7" s="6"/>
      <c r="NA7" s="6"/>
      <c r="NB7" s="6"/>
      <c r="NC7" s="6"/>
      <c r="ND7" s="6"/>
      <c r="NE7" s="6"/>
      <c r="NF7" s="6"/>
      <c r="NG7" s="6"/>
      <c r="NH7" s="6"/>
      <c r="NI7" s="6"/>
      <c r="NJ7" s="6"/>
      <c r="NK7" s="6"/>
      <c r="NL7" s="6"/>
      <c r="NM7" s="6"/>
      <c r="NN7" s="6"/>
      <c r="NO7" s="6"/>
      <c r="NP7" s="6"/>
      <c r="NQ7" s="6"/>
      <c r="NR7" s="6"/>
      <c r="NS7" s="6"/>
      <c r="NT7" s="6"/>
      <c r="NU7" s="6"/>
      <c r="NV7" s="6"/>
      <c r="NW7" s="6"/>
      <c r="NX7" s="6"/>
      <c r="NY7" s="6"/>
      <c r="NZ7" s="6"/>
      <c r="OA7" s="6"/>
      <c r="OB7" s="6"/>
      <c r="OC7" s="6"/>
      <c r="OD7" s="6"/>
      <c r="OE7" s="6"/>
      <c r="OF7" s="6"/>
      <c r="OG7" s="6"/>
      <c r="OH7" s="6"/>
      <c r="OI7" s="6"/>
      <c r="OJ7" s="6"/>
      <c r="OK7" s="6"/>
      <c r="OL7" s="6"/>
      <c r="OM7" s="6"/>
      <c r="ON7" s="6"/>
      <c r="OO7" s="6"/>
      <c r="OP7" s="6"/>
      <c r="OQ7" s="6"/>
      <c r="OR7" s="6"/>
      <c r="OS7" s="6"/>
      <c r="OT7" s="6"/>
      <c r="OU7" s="6"/>
      <c r="OV7" s="6"/>
      <c r="OW7" s="6"/>
      <c r="OX7" s="6"/>
      <c r="OY7" s="6"/>
      <c r="OZ7" s="6"/>
      <c r="PA7" s="6"/>
      <c r="PB7" s="6"/>
      <c r="PC7" s="6"/>
      <c r="PD7" s="6"/>
      <c r="PE7" s="6"/>
      <c r="PF7" s="6"/>
      <c r="PG7" s="6"/>
      <c r="PH7" s="6"/>
      <c r="PI7" s="6"/>
      <c r="PJ7" s="6"/>
      <c r="PK7" s="6"/>
      <c r="PL7" s="6"/>
      <c r="PM7" s="6"/>
      <c r="PN7" s="6"/>
      <c r="PO7" s="6"/>
      <c r="PP7" s="6"/>
      <c r="PQ7" s="6"/>
      <c r="PR7" s="6"/>
      <c r="PS7" s="6"/>
      <c r="PT7" s="6"/>
      <c r="PU7" s="6"/>
      <c r="PV7" s="6"/>
      <c r="PW7" s="6"/>
      <c r="PX7" s="6"/>
      <c r="PY7" s="6"/>
      <c r="PZ7" s="6"/>
      <c r="QA7" s="6"/>
      <c r="QB7" s="6"/>
      <c r="QC7" s="6"/>
      <c r="QD7" s="6"/>
      <c r="QE7" s="6"/>
      <c r="QF7" s="6"/>
      <c r="QG7" s="6"/>
      <c r="QH7" s="6"/>
      <c r="QI7" s="6"/>
      <c r="QJ7" s="6"/>
      <c r="QK7" s="6"/>
      <c r="QL7" s="6"/>
      <c r="QM7" s="6"/>
      <c r="QN7" s="6"/>
      <c r="QO7" s="6"/>
      <c r="QP7" s="6"/>
      <c r="QQ7" s="6"/>
      <c r="QR7" s="6"/>
      <c r="QS7" s="6"/>
      <c r="QT7" s="6"/>
      <c r="QU7" s="6"/>
      <c r="QV7" s="6"/>
      <c r="QW7" s="6"/>
      <c r="QX7" s="6"/>
      <c r="QY7" s="6"/>
      <c r="QZ7" s="6"/>
      <c r="RA7" s="6"/>
      <c r="RB7" s="6"/>
      <c r="RC7" s="6"/>
      <c r="RD7" s="6"/>
      <c r="RE7" s="6"/>
      <c r="RF7" s="6"/>
      <c r="RG7" s="6"/>
      <c r="RH7" s="6"/>
      <c r="RI7" s="6"/>
      <c r="RJ7" s="6"/>
      <c r="RK7" s="6"/>
      <c r="RL7" s="6"/>
      <c r="RM7" s="6"/>
      <c r="RN7" s="6"/>
      <c r="RO7" s="6"/>
      <c r="RP7" s="6"/>
      <c r="RQ7" s="6"/>
      <c r="RR7" s="6"/>
      <c r="RS7" s="6"/>
      <c r="RT7" s="6"/>
      <c r="RU7" s="6"/>
      <c r="RV7" s="6"/>
      <c r="RW7" s="6"/>
      <c r="RX7" s="6"/>
      <c r="RY7" s="6"/>
      <c r="RZ7" s="6"/>
      <c r="SA7" s="6"/>
      <c r="SB7" s="6"/>
      <c r="SC7" s="6"/>
      <c r="SD7" s="6"/>
      <c r="SE7" s="6"/>
      <c r="SF7" s="6"/>
      <c r="SG7" s="6"/>
      <c r="SH7" s="6"/>
      <c r="SI7" s="6"/>
      <c r="SJ7" s="6"/>
      <c r="SK7" s="6"/>
      <c r="SL7" s="6"/>
      <c r="SM7" s="6"/>
      <c r="SN7" s="6"/>
      <c r="SO7" s="6"/>
      <c r="SP7" s="6"/>
      <c r="SQ7" s="6"/>
      <c r="SR7" s="6"/>
      <c r="SS7" s="6"/>
      <c r="ST7" s="6"/>
      <c r="SU7" s="6"/>
      <c r="SV7" s="6"/>
      <c r="SW7" s="6"/>
      <c r="SX7" s="6"/>
      <c r="SY7" s="6"/>
      <c r="SZ7" s="6"/>
      <c r="TA7" s="6"/>
      <c r="TB7" s="6"/>
      <c r="TC7" s="6"/>
      <c r="TD7" s="6"/>
      <c r="TE7" s="6"/>
      <c r="TF7" s="6"/>
      <c r="TG7" s="6"/>
      <c r="TH7" s="6"/>
      <c r="TI7" s="6"/>
      <c r="TJ7" s="6"/>
      <c r="TK7" s="6"/>
      <c r="TL7" s="6"/>
      <c r="TM7" s="6"/>
      <c r="TN7" s="6"/>
      <c r="TO7" s="6"/>
      <c r="TP7" s="6"/>
      <c r="TQ7" s="6"/>
      <c r="TR7" s="6"/>
      <c r="TS7" s="6"/>
      <c r="TT7" s="6"/>
      <c r="TU7" s="6"/>
      <c r="TV7" s="6"/>
      <c r="TW7" s="6"/>
      <c r="TX7" s="6"/>
      <c r="TY7" s="6"/>
      <c r="TZ7" s="6"/>
      <c r="UA7" s="6"/>
      <c r="UB7" s="6"/>
      <c r="UC7" s="6"/>
      <c r="UD7" s="6"/>
      <c r="UE7" s="6"/>
      <c r="UF7" s="6"/>
      <c r="UG7" s="6"/>
      <c r="UH7" s="6"/>
      <c r="UI7" s="6"/>
      <c r="UJ7" s="6"/>
      <c r="UK7" s="6"/>
      <c r="UL7" s="6"/>
      <c r="UM7" s="6"/>
      <c r="UN7" s="6"/>
      <c r="UO7" s="6"/>
      <c r="UP7" s="6"/>
      <c r="UQ7" s="6"/>
      <c r="UR7" s="6"/>
      <c r="US7" s="6"/>
      <c r="UT7" s="6"/>
      <c r="UU7" s="6"/>
      <c r="UV7" s="6"/>
      <c r="UW7" s="6"/>
      <c r="UX7" s="6"/>
      <c r="UY7" s="6"/>
      <c r="UZ7" s="6"/>
      <c r="VA7" s="6"/>
      <c r="VB7" s="6"/>
      <c r="VC7" s="6"/>
      <c r="VD7" s="6"/>
      <c r="VE7" s="6"/>
      <c r="VF7" s="6"/>
      <c r="VG7" s="6"/>
      <c r="VH7" s="6"/>
      <c r="VI7" s="6"/>
      <c r="VJ7" s="6"/>
      <c r="VK7" s="6"/>
      <c r="VL7" s="6"/>
      <c r="VM7" s="6"/>
      <c r="VN7" s="6"/>
      <c r="VO7" s="6"/>
      <c r="VP7" s="6"/>
      <c r="VQ7" s="6"/>
      <c r="VR7" s="6"/>
      <c r="VS7" s="6"/>
      <c r="VT7" s="6"/>
      <c r="VU7" s="6"/>
      <c r="VV7" s="6"/>
      <c r="VW7" s="6"/>
      <c r="VX7" s="6"/>
      <c r="VY7" s="6"/>
      <c r="VZ7" s="6"/>
      <c r="WA7" s="6"/>
      <c r="WB7" s="6"/>
      <c r="WC7" s="6"/>
      <c r="WD7" s="6"/>
      <c r="WE7" s="6"/>
      <c r="WF7" s="6"/>
      <c r="WG7" s="6"/>
      <c r="WH7" s="6"/>
      <c r="WI7" s="6"/>
      <c r="WJ7" s="6"/>
      <c r="WK7" s="6"/>
      <c r="WL7" s="6"/>
      <c r="WM7" s="6"/>
      <c r="WN7" s="6"/>
      <c r="WO7" s="6"/>
      <c r="WP7" s="6"/>
      <c r="WQ7" s="6"/>
      <c r="WR7" s="6"/>
      <c r="WS7" s="6"/>
      <c r="WT7" s="6"/>
      <c r="WU7" s="6"/>
      <c r="WV7" s="6"/>
      <c r="WW7" s="6"/>
      <c r="WX7" s="6"/>
      <c r="WY7" s="6"/>
      <c r="WZ7" s="6"/>
      <c r="XA7" s="6"/>
      <c r="XB7" s="6"/>
      <c r="XC7" s="6"/>
      <c r="XD7" s="6"/>
      <c r="XE7" s="6"/>
      <c r="XF7" s="6"/>
      <c r="XG7" s="6"/>
      <c r="XH7" s="6"/>
      <c r="XI7" s="6"/>
      <c r="XJ7" s="6"/>
      <c r="XK7" s="6"/>
      <c r="XL7" s="6"/>
      <c r="XM7" s="6"/>
      <c r="XN7" s="6"/>
      <c r="XO7" s="6"/>
      <c r="XP7" s="6"/>
      <c r="XQ7" s="6"/>
      <c r="XR7" s="6"/>
      <c r="XS7" s="6"/>
      <c r="XT7" s="6"/>
      <c r="XU7" s="6"/>
      <c r="XV7" s="6"/>
      <c r="XW7" s="6"/>
      <c r="XX7" s="6"/>
      <c r="XY7" s="6"/>
      <c r="XZ7" s="6"/>
      <c r="YA7" s="6"/>
      <c r="YB7" s="6"/>
      <c r="YC7" s="6"/>
      <c r="YD7" s="6"/>
      <c r="YE7" s="6"/>
      <c r="YF7" s="6"/>
      <c r="YG7" s="6"/>
      <c r="YH7" s="6"/>
      <c r="YI7" s="6"/>
      <c r="YJ7" s="6"/>
      <c r="YK7" s="6"/>
      <c r="YL7" s="6"/>
      <c r="YM7" s="6"/>
      <c r="YN7" s="6"/>
      <c r="YO7" s="6"/>
      <c r="YP7" s="6"/>
      <c r="YQ7" s="6"/>
      <c r="YR7" s="6"/>
      <c r="YS7" s="6"/>
      <c r="YT7" s="6"/>
      <c r="YU7" s="6"/>
      <c r="YV7" s="6"/>
      <c r="YW7" s="6"/>
      <c r="YX7" s="6"/>
      <c r="YY7" s="6"/>
      <c r="YZ7" s="6"/>
      <c r="ZA7" s="6"/>
      <c r="ZB7" s="6"/>
      <c r="ZC7" s="6"/>
      <c r="ZD7" s="6"/>
      <c r="ZE7" s="6"/>
      <c r="ZF7" s="6"/>
      <c r="ZG7" s="6"/>
      <c r="ZH7" s="6"/>
      <c r="ZI7" s="6"/>
      <c r="ZJ7" s="6"/>
      <c r="ZK7" s="6"/>
      <c r="ZL7" s="6"/>
      <c r="ZM7" s="6"/>
      <c r="ZN7" s="6"/>
      <c r="ZO7" s="6"/>
      <c r="ZP7" s="6"/>
      <c r="ZQ7" s="6"/>
      <c r="ZR7" s="6"/>
      <c r="ZS7" s="6"/>
      <c r="ZT7" s="6"/>
      <c r="ZU7" s="6"/>
      <c r="ZV7" s="6"/>
      <c r="ZW7" s="6"/>
      <c r="ZX7" s="6"/>
      <c r="ZY7" s="6"/>
      <c r="ZZ7" s="6"/>
      <c r="AAA7" s="6"/>
      <c r="AAB7" s="6"/>
      <c r="AAC7" s="6"/>
      <c r="AAD7" s="6"/>
      <c r="AAE7" s="6"/>
      <c r="AAF7" s="6"/>
      <c r="AAG7" s="6"/>
      <c r="AAH7" s="6"/>
      <c r="AAI7" s="6"/>
      <c r="AAJ7" s="8"/>
      <c r="AAK7" s="8"/>
      <c r="AAL7" s="8"/>
      <c r="AAM7" s="8"/>
      <c r="AAN7" s="8"/>
      <c r="AAO7" s="8"/>
      <c r="AAP7" s="8"/>
      <c r="AAQ7" s="8"/>
      <c r="AAR7" s="8"/>
      <c r="AAS7" s="8"/>
      <c r="AAT7" s="6"/>
      <c r="AAU7" s="6"/>
      <c r="AAV7" s="6"/>
      <c r="AAW7" s="6"/>
      <c r="AAX7" s="6"/>
      <c r="AAY7" s="6"/>
      <c r="AAZ7" s="6"/>
      <c r="ABA7" s="6"/>
      <c r="ABB7" s="6"/>
      <c r="ABC7" s="6"/>
      <c r="ABD7" s="6"/>
      <c r="ABE7" s="6"/>
      <c r="ABF7" s="6"/>
      <c r="ABG7" s="6"/>
      <c r="ABH7" s="6"/>
      <c r="ABI7" s="6"/>
      <c r="ABJ7" s="6"/>
      <c r="ABK7" s="6"/>
      <c r="ABL7" s="6"/>
      <c r="ABM7" s="6"/>
      <c r="ABN7" s="6"/>
      <c r="ABO7" s="6"/>
      <c r="ABP7" s="6"/>
      <c r="ABQ7" s="6"/>
      <c r="ABR7" s="6"/>
      <c r="ABS7" s="6"/>
      <c r="ABT7" s="6"/>
      <c r="ABU7" s="6"/>
      <c r="ABV7" s="6"/>
      <c r="ABW7" s="6"/>
      <c r="ABX7" s="6"/>
      <c r="ABY7" s="6"/>
      <c r="ABZ7" s="6"/>
      <c r="ACA7" s="6"/>
      <c r="ACB7" s="6"/>
      <c r="ACC7" s="6"/>
      <c r="ACD7" s="6"/>
      <c r="ACE7" s="6"/>
      <c r="ACF7" s="6"/>
      <c r="ACG7" s="6"/>
      <c r="ACH7" s="6"/>
      <c r="ACI7" s="6"/>
      <c r="ACJ7" s="6"/>
      <c r="ACK7" s="6"/>
      <c r="ACL7" s="6"/>
      <c r="ACM7" s="6"/>
      <c r="ACN7" s="6"/>
      <c r="ACO7" s="6"/>
      <c r="ACP7" s="6"/>
      <c r="ACQ7" s="6"/>
      <c r="ACR7" s="6"/>
      <c r="ACS7" s="6"/>
      <c r="ACT7" s="6"/>
      <c r="ACU7" s="6"/>
      <c r="ACV7" s="6"/>
      <c r="ACW7" s="6"/>
      <c r="ACX7" s="6"/>
      <c r="ACY7" s="6"/>
      <c r="ACZ7" s="6"/>
      <c r="ADA7" s="6"/>
      <c r="ADB7" s="6"/>
      <c r="ADC7" s="6"/>
      <c r="ADD7" s="6"/>
      <c r="ADE7" s="6"/>
      <c r="ADF7" s="6"/>
      <c r="ADG7" s="6"/>
      <c r="ADH7" s="6"/>
      <c r="ADI7" s="6"/>
      <c r="ADJ7" s="6"/>
      <c r="ADK7" s="6"/>
      <c r="ADL7" s="6"/>
      <c r="ADM7" s="6"/>
      <c r="ADN7" s="6"/>
      <c r="ADO7" s="6"/>
      <c r="ADP7" s="6"/>
      <c r="ADQ7" s="6"/>
      <c r="ADR7" s="6"/>
      <c r="ADS7" s="6"/>
      <c r="ADT7" s="6"/>
      <c r="ADU7" s="6"/>
      <c r="ADV7" s="6"/>
      <c r="ADW7" s="6"/>
      <c r="ADX7" s="6"/>
      <c r="ADY7" s="6"/>
      <c r="ADZ7" s="6"/>
      <c r="AEA7" s="6"/>
      <c r="AEB7" s="6"/>
      <c r="AEC7" s="6"/>
      <c r="AED7" s="6"/>
      <c r="AEE7" s="6"/>
      <c r="AEF7" s="6"/>
      <c r="AEG7" s="6"/>
      <c r="AEH7" s="6"/>
      <c r="AEI7" s="6"/>
      <c r="AEJ7" s="6"/>
      <c r="AEK7" s="6"/>
      <c r="AEL7" s="6"/>
      <c r="AEM7" s="6"/>
      <c r="AEN7" s="6"/>
      <c r="AEO7" s="6"/>
      <c r="AEP7" s="6"/>
      <c r="AEQ7" s="6"/>
      <c r="AER7" s="6"/>
      <c r="AES7" s="6"/>
      <c r="AET7" s="6"/>
      <c r="AEU7" s="6"/>
      <c r="AEV7" s="6"/>
      <c r="AEW7" s="6"/>
      <c r="AEX7" s="6"/>
      <c r="AEY7" s="6"/>
      <c r="AEZ7" s="6"/>
      <c r="AFA7" s="6"/>
      <c r="AFB7" s="6"/>
      <c r="AFC7" s="6"/>
      <c r="AFD7" s="6"/>
      <c r="AFE7" s="6"/>
      <c r="AFF7" s="6"/>
      <c r="AFG7" s="6"/>
      <c r="AFH7" s="6"/>
      <c r="AFI7" s="6"/>
      <c r="AFJ7" s="6"/>
      <c r="AFK7" s="6"/>
      <c r="AFL7" s="6"/>
      <c r="AFM7" s="6"/>
      <c r="AFN7" s="6"/>
      <c r="AFO7" s="6"/>
      <c r="AFP7" s="6"/>
      <c r="AFQ7" s="6"/>
      <c r="AFR7" s="6"/>
      <c r="AFS7" s="6"/>
      <c r="AFT7" s="6"/>
      <c r="AFU7" s="6"/>
      <c r="AFV7" s="6"/>
      <c r="AFW7" s="6"/>
      <c r="AFX7" s="6"/>
      <c r="AFY7" s="6"/>
      <c r="AFZ7" s="6"/>
      <c r="AGA7" s="6"/>
      <c r="AGB7" s="6"/>
      <c r="AGC7" s="6"/>
      <c r="AGD7" s="6"/>
      <c r="AGE7" s="6"/>
      <c r="AGF7" s="6"/>
      <c r="AGG7" s="6"/>
      <c r="AGH7" s="6"/>
      <c r="AGI7" s="6"/>
      <c r="AGJ7" s="6"/>
      <c r="AGK7" s="6"/>
      <c r="AGL7" s="6"/>
      <c r="AGM7" s="6"/>
      <c r="AGN7" s="6"/>
      <c r="AGO7" s="6"/>
      <c r="AGP7" s="6"/>
      <c r="AGQ7" s="6"/>
      <c r="AGR7" s="6"/>
      <c r="AGS7" s="6"/>
      <c r="AGT7" s="6"/>
      <c r="AGU7" s="6"/>
      <c r="AGV7" s="6"/>
      <c r="AGW7" s="6"/>
      <c r="AGX7" s="6"/>
      <c r="AGY7" s="6"/>
      <c r="AGZ7" s="6"/>
      <c r="AHA7" s="6"/>
      <c r="AHB7" s="6"/>
      <c r="AHC7" s="6"/>
      <c r="AHD7" s="6"/>
      <c r="AHE7" s="6"/>
      <c r="AHF7" s="6"/>
      <c r="AHG7" s="6"/>
      <c r="AHH7" s="6"/>
      <c r="AHI7" s="6"/>
      <c r="AHJ7" s="6"/>
      <c r="AHK7" s="6"/>
      <c r="AHL7" s="6"/>
      <c r="AHM7" s="6"/>
      <c r="AHN7" s="6"/>
      <c r="AHO7" s="6"/>
      <c r="AHP7" s="6"/>
      <c r="AHQ7" s="6"/>
      <c r="AHR7" s="6"/>
      <c r="AHS7" s="6"/>
      <c r="AHT7" s="6"/>
      <c r="AHU7" s="6"/>
      <c r="AHV7" s="6"/>
      <c r="AHW7" s="6"/>
      <c r="AHX7" s="6"/>
      <c r="AHY7" s="6"/>
      <c r="AHZ7" s="6"/>
      <c r="AIA7" s="6"/>
      <c r="AIB7" s="6"/>
      <c r="AIC7" s="6"/>
      <c r="AID7" s="6"/>
      <c r="AIE7" s="6"/>
      <c r="AIF7" s="6"/>
      <c r="AIG7" s="6"/>
      <c r="AIH7" s="6"/>
      <c r="AII7" s="6"/>
      <c r="AIJ7" s="6"/>
      <c r="AIK7" s="6"/>
      <c r="AIL7" s="6"/>
      <c r="AIM7" s="6"/>
      <c r="AIN7" s="6"/>
      <c r="AIO7" s="7"/>
      <c r="AIP7" s="7"/>
      <c r="AIQ7" s="7"/>
      <c r="AIR7" s="7"/>
      <c r="AIS7" s="7"/>
      <c r="AIT7" s="7"/>
      <c r="AIU7" s="7"/>
      <c r="AIV7" s="7"/>
      <c r="AIW7" s="7"/>
      <c r="AIX7" s="7"/>
      <c r="AIY7" s="7"/>
      <c r="AIZ7" s="7"/>
      <c r="AJA7" s="7"/>
      <c r="AJB7" s="7"/>
      <c r="AJC7" s="7"/>
      <c r="AJD7" s="7"/>
      <c r="AJE7" s="7"/>
      <c r="AJF7" s="7"/>
      <c r="AJG7" s="7"/>
      <c r="AJH7" s="7"/>
      <c r="AJI7" s="7"/>
      <c r="AJJ7" s="7"/>
      <c r="AJK7" s="7"/>
      <c r="AJL7" s="7"/>
      <c r="AJM7" s="7"/>
      <c r="AJN7" s="7"/>
      <c r="AJO7" s="7"/>
      <c r="AJP7" s="7"/>
      <c r="AJQ7" s="7"/>
      <c r="AJR7" s="7"/>
      <c r="AJS7" s="7"/>
      <c r="AJT7" s="7"/>
      <c r="AJU7" s="7"/>
      <c r="AJV7" s="7"/>
      <c r="AJW7" s="7"/>
      <c r="AJX7" s="7"/>
      <c r="AJY7" s="7"/>
      <c r="AJZ7" s="7"/>
      <c r="AKA7" s="7"/>
      <c r="AKB7" s="7"/>
      <c r="AKC7" s="7"/>
      <c r="AKD7" s="7"/>
      <c r="AKE7" s="6"/>
      <c r="AKF7" s="6"/>
      <c r="AKG7" s="6"/>
      <c r="AKH7" s="6"/>
      <c r="AKI7" s="6"/>
      <c r="AKJ7" s="6"/>
      <c r="AKK7" s="6"/>
      <c r="AKL7" s="6"/>
      <c r="AKM7" s="6"/>
      <c r="AKN7" s="6"/>
      <c r="AKO7" s="6"/>
      <c r="AKP7" s="6"/>
      <c r="AKQ7" s="6"/>
      <c r="AKR7" s="6"/>
      <c r="AKS7" s="6"/>
      <c r="AKT7" s="6"/>
      <c r="AKU7" s="6"/>
      <c r="AKV7" s="6"/>
      <c r="AKW7" s="6"/>
      <c r="AKX7" s="6"/>
      <c r="AKY7" s="6"/>
      <c r="AKZ7" s="6"/>
      <c r="ALA7" s="6"/>
      <c r="ALB7" s="6"/>
      <c r="ALC7" s="6"/>
      <c r="ALD7" s="6"/>
      <c r="ALE7" s="6"/>
      <c r="ALF7" s="6"/>
      <c r="ALG7" s="6"/>
      <c r="ALH7" s="6"/>
      <c r="ALI7" s="6"/>
      <c r="ALJ7" s="6"/>
      <c r="ALK7" s="6"/>
      <c r="ALL7" s="6"/>
      <c r="ALM7" s="6"/>
      <c r="ALN7" s="6"/>
      <c r="ALO7" s="6"/>
      <c r="ALP7" s="6"/>
      <c r="ALQ7" s="6"/>
      <c r="ALR7" s="6"/>
      <c r="ALS7" s="6"/>
      <c r="ALT7" s="6"/>
      <c r="ALU7" s="6"/>
      <c r="ALV7" s="6"/>
      <c r="ALW7" s="6"/>
      <c r="ALX7" s="6"/>
      <c r="ALY7" s="6"/>
      <c r="ALZ7" s="6"/>
      <c r="AMA7" s="6"/>
      <c r="AMB7" s="6"/>
      <c r="AMC7" s="6"/>
      <c r="AMD7" s="6"/>
      <c r="AME7" s="6"/>
      <c r="AMF7" s="6"/>
      <c r="AMG7" s="6"/>
      <c r="AMH7" s="6"/>
      <c r="AMI7" s="6"/>
      <c r="AMJ7" s="6"/>
      <c r="AMK7" s="6"/>
      <c r="AML7" s="6"/>
      <c r="AMM7" s="6"/>
      <c r="AMN7" s="6"/>
      <c r="AMO7" s="6"/>
      <c r="AMP7" s="6"/>
      <c r="AMQ7" s="6"/>
      <c r="AMR7" s="6"/>
      <c r="AMS7" s="6"/>
      <c r="AMT7" s="6"/>
      <c r="AMU7" s="6"/>
      <c r="AMV7" s="6"/>
      <c r="AMW7" s="6"/>
      <c r="AMX7" s="6"/>
      <c r="AMY7" s="6"/>
      <c r="AMZ7" s="6"/>
      <c r="ANA7" s="6"/>
      <c r="ANB7" s="6"/>
      <c r="ANC7" s="6"/>
      <c r="AND7" s="6"/>
      <c r="ANE7" s="6"/>
      <c r="ANF7" s="6"/>
      <c r="ANG7" s="6"/>
      <c r="ANH7" s="6"/>
      <c r="ANI7" s="6"/>
      <c r="ANJ7" s="6"/>
      <c r="ANK7" s="6"/>
      <c r="ANL7" s="6"/>
      <c r="ANM7" s="6"/>
      <c r="ANN7" s="6"/>
      <c r="ANO7" s="6"/>
      <c r="ANP7" s="6"/>
      <c r="ANQ7" s="6"/>
      <c r="ANR7" s="6"/>
      <c r="ANS7" s="6"/>
      <c r="ANT7" s="6"/>
      <c r="ANU7" s="6"/>
      <c r="ANV7" s="6"/>
      <c r="ANW7" s="6"/>
      <c r="ANX7" s="6"/>
      <c r="ANY7" s="6"/>
      <c r="ANZ7" s="6"/>
      <c r="AOA7" s="6"/>
      <c r="AOB7" s="6"/>
      <c r="AOC7" s="6"/>
      <c r="AOD7" s="6"/>
      <c r="AOE7" s="6"/>
      <c r="AOF7" s="6"/>
      <c r="AOG7" s="6"/>
      <c r="AOH7" s="6"/>
      <c r="AOI7" s="6"/>
      <c r="AOJ7" s="6"/>
      <c r="AOK7" s="6"/>
      <c r="AOL7" s="6"/>
      <c r="AOM7" s="6"/>
      <c r="AON7" s="6"/>
      <c r="AOO7" s="6"/>
      <c r="AOP7" s="6"/>
      <c r="AOQ7" s="6"/>
      <c r="AOR7" s="6"/>
      <c r="AOS7" s="6"/>
      <c r="AOT7" s="6"/>
      <c r="AOU7" s="6"/>
      <c r="AOV7" s="6"/>
      <c r="AOW7" s="6"/>
      <c r="AOX7" s="6"/>
      <c r="AOY7" s="6"/>
      <c r="AOZ7" s="6"/>
      <c r="APA7" s="6"/>
      <c r="APB7" s="6"/>
      <c r="APC7" s="6"/>
      <c r="APD7" s="6"/>
      <c r="APE7" s="6"/>
      <c r="APF7" s="6"/>
      <c r="APG7" s="6"/>
      <c r="APH7" s="6"/>
      <c r="API7" s="6"/>
      <c r="APJ7" s="6"/>
      <c r="APK7" s="6"/>
      <c r="APL7" s="6"/>
      <c r="APM7" s="6"/>
      <c r="APN7" s="6"/>
      <c r="APO7" s="6"/>
      <c r="APP7" s="6"/>
      <c r="APQ7" s="6"/>
      <c r="APR7" s="6"/>
      <c r="APS7" s="6"/>
      <c r="APT7" s="6"/>
      <c r="APU7" s="6"/>
      <c r="APV7" s="6"/>
      <c r="APW7" s="6"/>
      <c r="APX7" s="7"/>
      <c r="APY7" s="7"/>
      <c r="APZ7" s="7"/>
      <c r="AQA7" s="7"/>
      <c r="AQB7" s="7"/>
      <c r="AQC7" s="7"/>
      <c r="AQD7" s="7"/>
      <c r="AQE7" s="7"/>
      <c r="AQF7" s="7"/>
      <c r="AQG7" s="7"/>
      <c r="AQH7" s="7"/>
      <c r="AQI7" s="7"/>
      <c r="AQJ7" s="7"/>
      <c r="AQK7" s="7"/>
      <c r="AQL7" s="7"/>
      <c r="AQM7" s="7"/>
      <c r="AQN7" s="7"/>
      <c r="AQO7" s="7"/>
      <c r="AQP7" s="7"/>
      <c r="AQQ7" s="7"/>
      <c r="AQR7" s="7"/>
      <c r="AQS7" s="7"/>
      <c r="AQT7" s="7"/>
      <c r="AQU7" s="7"/>
      <c r="AQV7" s="7"/>
      <c r="AQW7" s="7"/>
      <c r="AQX7" s="7"/>
      <c r="AQY7" s="7"/>
      <c r="AQZ7" s="7"/>
      <c r="ARA7" s="7"/>
      <c r="ARB7" s="7"/>
      <c r="ARC7" s="7"/>
      <c r="ARD7" s="7"/>
      <c r="ARE7" s="7"/>
      <c r="ARF7" s="7"/>
      <c r="ARG7" s="7"/>
      <c r="ARH7" s="7"/>
      <c r="ARI7" s="7"/>
      <c r="ARJ7" s="7"/>
      <c r="ARK7" s="7"/>
      <c r="ARL7" s="7"/>
      <c r="ARM7" s="7"/>
      <c r="ARN7" s="7"/>
      <c r="ARO7" s="7"/>
      <c r="ARP7" s="7"/>
      <c r="ARQ7" s="7"/>
      <c r="ARR7" s="7"/>
      <c r="ARS7" s="7"/>
      <c r="ART7" s="7"/>
      <c r="ARU7" s="7"/>
      <c r="ARV7" s="7"/>
      <c r="ARW7" s="6"/>
      <c r="ARX7" s="6"/>
      <c r="ARY7" s="6"/>
      <c r="ARZ7" s="6"/>
      <c r="ASA7" s="6"/>
      <c r="ASB7" s="6"/>
      <c r="ASC7" s="6"/>
      <c r="ASD7" s="6"/>
      <c r="ASE7" s="6"/>
      <c r="ASF7" s="6"/>
      <c r="ASG7" s="6"/>
      <c r="ASH7" s="6"/>
      <c r="ASI7" s="6"/>
      <c r="ASJ7" s="6"/>
      <c r="ASK7" s="6"/>
      <c r="ASL7" s="6"/>
      <c r="ASM7" s="6"/>
      <c r="ASN7" s="6"/>
      <c r="ASO7" s="6"/>
      <c r="ASP7" s="6"/>
      <c r="ASQ7" s="6"/>
      <c r="ASR7" s="6"/>
      <c r="ASS7" s="6"/>
      <c r="AST7" s="6"/>
      <c r="ASU7" s="6"/>
      <c r="ASV7" s="6"/>
      <c r="ASW7" s="6"/>
      <c r="ASX7" s="6"/>
      <c r="ASY7" s="6"/>
      <c r="ASZ7" s="6"/>
      <c r="ATA7" s="6"/>
      <c r="ATB7" s="6"/>
      <c r="ATC7" s="6"/>
      <c r="ATD7" s="6"/>
      <c r="ATE7" s="6"/>
      <c r="ATF7" s="6"/>
      <c r="ATG7" s="6"/>
      <c r="ATH7" s="6"/>
      <c r="ATI7" s="6"/>
      <c r="ATJ7" s="6"/>
      <c r="ATK7" s="6"/>
      <c r="ATL7" s="6"/>
      <c r="ATM7" s="6"/>
      <c r="ATN7" s="6"/>
      <c r="ATO7" s="6"/>
      <c r="ATP7" s="6"/>
      <c r="ATQ7" s="6"/>
      <c r="ATR7" s="6"/>
      <c r="ATS7" s="6"/>
      <c r="ATT7" s="6"/>
      <c r="ATU7" s="6"/>
      <c r="ATV7" s="6"/>
      <c r="ATW7" s="6"/>
      <c r="ATX7" s="6"/>
      <c r="ATY7" s="6"/>
      <c r="ATZ7" s="6"/>
      <c r="AUA7" s="6"/>
      <c r="AUB7" s="6"/>
      <c r="AUC7" s="6"/>
      <c r="AUD7" s="6"/>
      <c r="AUE7" s="6"/>
      <c r="AUF7" s="6"/>
      <c r="AUG7" s="6"/>
      <c r="AUH7" s="6"/>
      <c r="AUI7" s="6"/>
      <c r="AUJ7" s="6"/>
      <c r="AUK7" s="6"/>
      <c r="AUL7" s="6"/>
      <c r="AUM7" s="6"/>
      <c r="AUN7" s="6"/>
      <c r="AUO7" s="6"/>
      <c r="AUP7" s="7"/>
      <c r="AUQ7" s="7"/>
      <c r="AUR7" s="7"/>
      <c r="AUS7" s="6"/>
      <c r="AUT7" s="6"/>
      <c r="AUU7" s="6"/>
      <c r="AUV7" s="6"/>
      <c r="AUW7" s="6"/>
      <c r="AUX7" s="6"/>
      <c r="AUY7" s="6"/>
      <c r="AUZ7" s="6"/>
      <c r="AVA7" s="6"/>
      <c r="AVB7" s="6"/>
      <c r="AVC7" s="6"/>
      <c r="AVD7" s="6"/>
      <c r="AVE7" s="6"/>
      <c r="AVF7" s="6"/>
      <c r="AVG7" s="6"/>
      <c r="AVH7" s="6"/>
      <c r="AVI7" s="6"/>
      <c r="AVJ7" s="6"/>
      <c r="AVK7" s="6"/>
      <c r="AVL7" s="6"/>
      <c r="AVM7" s="6"/>
      <c r="AVN7" s="6"/>
      <c r="AVO7" s="6"/>
      <c r="AVP7" s="6"/>
      <c r="AVQ7" s="6"/>
      <c r="AVR7" s="6"/>
      <c r="AVS7" s="6"/>
      <c r="AVT7" s="6"/>
      <c r="AVU7" s="6"/>
      <c r="AVV7" s="6"/>
      <c r="AVW7" s="6"/>
      <c r="AVX7" s="6"/>
      <c r="AVY7" s="6"/>
      <c r="AVZ7" s="6"/>
      <c r="AWA7" s="6"/>
      <c r="AWB7" s="6"/>
      <c r="AWC7" s="6"/>
      <c r="AWD7" s="6"/>
      <c r="AWE7" s="6"/>
      <c r="AWF7" s="6"/>
      <c r="AWG7" s="6"/>
      <c r="AWH7" s="6"/>
      <c r="AWI7" s="6"/>
      <c r="AWJ7" s="6"/>
      <c r="AWK7" s="6"/>
      <c r="AWL7" s="7"/>
      <c r="AWM7" s="7"/>
      <c r="AWN7" s="7"/>
      <c r="AWO7" s="6"/>
      <c r="AWP7" s="6"/>
      <c r="AWQ7" s="6"/>
      <c r="AWR7" s="6"/>
      <c r="AWS7" s="6"/>
      <c r="AWT7" s="6"/>
      <c r="AWU7" s="6"/>
      <c r="AWV7" s="6"/>
      <c r="AWW7" s="6"/>
      <c r="AWX7" s="6"/>
      <c r="AWY7" s="6"/>
      <c r="AWZ7" s="6"/>
      <c r="AXA7" s="6"/>
      <c r="AXB7" s="6"/>
      <c r="AXC7" s="6"/>
      <c r="AXD7" s="6"/>
      <c r="AXE7" s="6"/>
      <c r="AXF7" s="6"/>
      <c r="AXG7" s="6"/>
      <c r="AXH7" s="6"/>
      <c r="AXI7" s="6"/>
      <c r="AXJ7" s="6"/>
      <c r="AXK7" s="6"/>
      <c r="AXL7" s="6"/>
      <c r="AXM7" s="6"/>
      <c r="AXN7" s="6"/>
      <c r="AXO7" s="6"/>
      <c r="AXP7" s="6"/>
      <c r="AXQ7" s="6"/>
      <c r="AXR7" s="6"/>
      <c r="AXS7" s="6"/>
      <c r="AXT7" s="6"/>
      <c r="AXU7" s="6"/>
      <c r="AXV7" s="6"/>
      <c r="AXW7" s="6"/>
      <c r="AXX7" s="6"/>
      <c r="AXY7" s="6"/>
      <c r="AXZ7" s="6"/>
      <c r="AYA7" s="6"/>
      <c r="AYB7" s="6"/>
      <c r="AYC7" s="7"/>
      <c r="AYD7" s="7"/>
      <c r="AYE7" s="6"/>
      <c r="AYF7" s="6"/>
      <c r="AYG7" s="6"/>
      <c r="AYH7" s="6"/>
      <c r="AYI7" s="6"/>
      <c r="AYJ7" s="6"/>
      <c r="AYK7" s="6"/>
      <c r="AYL7" s="6"/>
      <c r="AYM7" s="6"/>
      <c r="AYN7" s="6"/>
      <c r="AYO7" s="6"/>
      <c r="AYP7" s="6"/>
      <c r="AYQ7" s="6"/>
      <c r="AYR7" s="6"/>
      <c r="AYS7" s="6"/>
      <c r="AYT7" s="6"/>
      <c r="AYU7" s="6"/>
      <c r="AYV7" s="6"/>
      <c r="AYW7" s="6"/>
      <c r="AYX7" s="6"/>
      <c r="AYY7" s="6"/>
      <c r="AYZ7" s="6"/>
      <c r="AZA7" s="6"/>
      <c r="AZB7" s="6"/>
      <c r="AZC7" s="6"/>
      <c r="AZD7" s="6"/>
      <c r="AZE7" s="6"/>
      <c r="AZF7" s="6"/>
      <c r="AZG7" s="6"/>
      <c r="AZH7" s="6"/>
      <c r="AZI7" s="6"/>
      <c r="AZJ7" s="6"/>
      <c r="AZK7" s="6"/>
      <c r="AZL7" s="6"/>
      <c r="AZM7" s="6"/>
      <c r="AZN7" s="6"/>
      <c r="AZO7" s="6"/>
      <c r="AZP7" s="6"/>
      <c r="AZQ7" s="6"/>
      <c r="AZR7" s="6"/>
      <c r="AZS7" s="6"/>
      <c r="AZT7" s="6"/>
      <c r="AZU7" s="6"/>
      <c r="AZV7" s="6"/>
      <c r="AZW7" s="6"/>
      <c r="AZX7" s="6"/>
      <c r="AZY7" s="6"/>
      <c r="AZZ7" s="6"/>
      <c r="BAA7" s="6"/>
      <c r="BAB7" s="6"/>
      <c r="BAC7" s="6"/>
      <c r="BAD7" s="6"/>
      <c r="BAE7" s="6"/>
      <c r="BAF7" s="6"/>
      <c r="BAG7" s="6"/>
      <c r="BAH7" s="6"/>
      <c r="BAI7" s="6"/>
      <c r="BAJ7" s="6"/>
      <c r="BAK7" s="6"/>
      <c r="BAL7" s="6"/>
      <c r="BAM7" s="6"/>
      <c r="BAN7" s="6"/>
      <c r="BAO7" s="6"/>
      <c r="BAP7" s="6"/>
      <c r="BAQ7" s="6"/>
      <c r="BAR7" s="6"/>
      <c r="BAS7" s="6"/>
      <c r="BAT7" s="6"/>
      <c r="BAU7" s="6"/>
      <c r="BAV7" s="6"/>
      <c r="BAW7" s="6"/>
      <c r="BAX7" s="6"/>
      <c r="BAY7" s="6"/>
      <c r="BAZ7" s="6"/>
      <c r="BBA7" s="6"/>
      <c r="BBB7" s="6"/>
      <c r="BBC7" s="6"/>
      <c r="BBD7" s="6"/>
      <c r="BBE7" s="6"/>
      <c r="BBF7" s="6"/>
      <c r="BBG7" s="6"/>
      <c r="BBH7" s="6"/>
      <c r="BBI7" s="6"/>
      <c r="BBJ7" s="6"/>
      <c r="BBK7" s="6"/>
      <c r="BBL7" s="6"/>
      <c r="BBM7" s="6"/>
      <c r="BBN7" s="6"/>
      <c r="BBO7" s="6"/>
      <c r="BBP7" s="6"/>
      <c r="BBQ7" s="6"/>
      <c r="BBR7" s="6"/>
      <c r="BBS7" s="6"/>
      <c r="BBT7" s="6"/>
      <c r="BBU7" s="6"/>
      <c r="BBV7" s="6"/>
      <c r="BBW7" s="6"/>
      <c r="BBX7" s="6"/>
      <c r="BBY7" s="6"/>
      <c r="BBZ7" s="6"/>
      <c r="BCA7" s="6"/>
      <c r="BCB7" s="6"/>
      <c r="BCC7" s="6"/>
      <c r="BCD7" s="6"/>
      <c r="BCE7" s="6"/>
      <c r="BCF7" s="6"/>
      <c r="BCG7" s="6"/>
      <c r="BCH7" s="6"/>
      <c r="BCI7" s="6"/>
      <c r="BCK7" s="6"/>
      <c r="BCL7" s="6"/>
      <c r="BCM7" s="6"/>
      <c r="BCN7" s="6"/>
      <c r="BCO7" s="6"/>
      <c r="BCP7" s="6"/>
      <c r="BCQ7" s="6"/>
      <c r="BCR7" s="6"/>
      <c r="BCS7" s="6"/>
      <c r="BCT7" s="6"/>
      <c r="BCU7" s="6"/>
      <c r="BCV7" s="6"/>
      <c r="BCW7" s="6"/>
      <c r="BCX7" s="6"/>
      <c r="BCY7" s="6"/>
      <c r="BCZ7" s="6"/>
      <c r="BDA7" s="6"/>
      <c r="BDB7" s="6"/>
      <c r="BDC7" s="6"/>
      <c r="BDD7" s="6"/>
      <c r="BDE7" s="6"/>
      <c r="BDF7" s="6"/>
      <c r="BDG7" s="6"/>
      <c r="BDH7" s="6"/>
      <c r="BDI7" s="6"/>
      <c r="BDJ7" s="6"/>
      <c r="BDK7" s="6"/>
      <c r="BDL7" s="6"/>
      <c r="BDM7" s="6"/>
      <c r="BDN7" s="6"/>
      <c r="BDO7" s="6"/>
      <c r="BDP7" s="6"/>
      <c r="BDQ7" s="6"/>
      <c r="BDR7" s="6"/>
      <c r="BDS7" s="6"/>
      <c r="BDT7" s="6"/>
      <c r="BDU7" s="6"/>
      <c r="BDV7" s="6"/>
      <c r="BDW7" s="6"/>
      <c r="BDX7" s="6"/>
      <c r="BDY7" s="6"/>
      <c r="BDZ7" s="6"/>
      <c r="BEA7" s="6"/>
      <c r="BEB7" s="6"/>
      <c r="BEC7" s="6"/>
      <c r="BED7" s="6"/>
      <c r="BEE7" s="6"/>
      <c r="BEF7" s="6"/>
      <c r="BEG7" s="6"/>
      <c r="BEH7" s="6"/>
      <c r="BEI7" s="6"/>
      <c r="BEJ7" s="6"/>
      <c r="BEK7" s="6"/>
      <c r="BEL7" s="6"/>
      <c r="BEM7" s="6"/>
      <c r="BEN7" s="6"/>
      <c r="BEO7" s="6"/>
      <c r="BEP7" s="6"/>
      <c r="BEQ7" s="6"/>
      <c r="BER7" s="6"/>
      <c r="BES7" s="6"/>
      <c r="BET7" s="6"/>
      <c r="BEU7" s="6"/>
      <c r="BEV7" s="6"/>
      <c r="BEW7" s="6"/>
      <c r="BEX7" s="6"/>
      <c r="BEY7" s="6"/>
      <c r="BGX7" s="8"/>
      <c r="BGY7" s="8"/>
      <c r="BGZ7" s="8"/>
      <c r="BHA7" s="8"/>
      <c r="BHB7" s="8"/>
      <c r="BHC7" s="8"/>
      <c r="BHD7" s="8"/>
      <c r="BHE7" s="8"/>
      <c r="BHF7" s="8"/>
      <c r="BHG7" s="6"/>
      <c r="BHH7" s="6"/>
      <c r="BHI7" s="6"/>
      <c r="BHJ7" s="6"/>
      <c r="BHK7" s="6"/>
      <c r="BHL7" s="6"/>
      <c r="BHM7" s="6"/>
      <c r="BHN7" s="6"/>
      <c r="BHO7" s="6"/>
      <c r="BHP7" s="6"/>
      <c r="BHQ7" s="6"/>
      <c r="BHR7" s="6"/>
      <c r="BHS7" s="6"/>
      <c r="BHT7" s="6"/>
      <c r="BHU7" s="6"/>
      <c r="BHV7" s="6"/>
      <c r="BHW7" s="6"/>
      <c r="BHX7" s="6"/>
      <c r="BHY7" s="6"/>
      <c r="BHZ7" s="6"/>
      <c r="BIA7" s="6"/>
      <c r="BIB7" s="6"/>
      <c r="BIC7" s="6"/>
      <c r="BID7" s="6"/>
      <c r="BIE7" s="6"/>
      <c r="BIF7" s="6"/>
      <c r="BIG7" s="6"/>
      <c r="BIH7" s="6"/>
      <c r="BII7" s="6"/>
      <c r="BIJ7" s="6"/>
      <c r="BIK7" s="6"/>
      <c r="BIL7" s="6"/>
      <c r="BIM7" s="6"/>
      <c r="BIN7" s="6"/>
      <c r="BIO7" s="6"/>
      <c r="BIP7" s="6"/>
      <c r="BIQ7" s="6"/>
      <c r="BIR7" s="6"/>
      <c r="BIS7" s="6"/>
      <c r="BIT7" s="6"/>
      <c r="BIU7" s="6"/>
      <c r="BIV7" s="6"/>
      <c r="BIW7" s="6"/>
      <c r="BIX7" s="6"/>
      <c r="BIY7" s="6"/>
      <c r="BIZ7" s="6"/>
      <c r="BJA7" s="7"/>
      <c r="BJB7" s="7"/>
      <c r="BJC7" s="7"/>
      <c r="BJD7" s="7"/>
      <c r="BJE7" s="7"/>
      <c r="BJF7" s="7"/>
      <c r="BJG7" s="7"/>
      <c r="BJH7" s="6"/>
      <c r="BJI7" s="6"/>
      <c r="BJJ7" s="6"/>
      <c r="BJK7" s="6"/>
      <c r="BJL7" s="6"/>
      <c r="BJM7" s="6"/>
      <c r="BJN7" s="6"/>
      <c r="BJO7" s="6"/>
      <c r="BJP7" s="6"/>
      <c r="BJQ7" s="6"/>
      <c r="BJR7" s="6"/>
      <c r="BJS7" s="6"/>
      <c r="BJT7" s="6"/>
      <c r="BJU7" s="6"/>
      <c r="BJV7" s="6"/>
      <c r="BJW7" s="6"/>
      <c r="BJX7" s="6"/>
      <c r="BJY7" s="6"/>
      <c r="BJZ7" s="6"/>
      <c r="BKA7" s="6"/>
      <c r="BKB7" s="6"/>
      <c r="BKC7" s="6"/>
      <c r="BKD7" s="6"/>
      <c r="BKE7" s="6"/>
      <c r="BKF7" s="6"/>
      <c r="BKG7" s="6"/>
      <c r="BKH7" s="6"/>
      <c r="BKI7" s="6"/>
      <c r="BKJ7" s="6"/>
      <c r="BKK7" s="6"/>
      <c r="BKL7" s="6"/>
      <c r="BKM7" s="6"/>
      <c r="BKN7" s="6"/>
      <c r="BKO7" s="6"/>
      <c r="BKP7" s="6"/>
      <c r="BKQ7" s="6"/>
      <c r="BKR7" s="6"/>
      <c r="BKS7" s="6"/>
      <c r="BKT7" s="6"/>
      <c r="BKU7" s="6"/>
      <c r="BKV7" s="6"/>
      <c r="BKW7" s="6"/>
      <c r="BKX7" s="6"/>
      <c r="BKY7" s="6"/>
      <c r="BKZ7" s="6"/>
      <c r="BLA7" s="6"/>
      <c r="BLB7" s="6"/>
      <c r="BLC7" s="6"/>
      <c r="BLD7" s="6"/>
      <c r="BLE7" s="6"/>
      <c r="BLF7" s="6"/>
      <c r="BLG7" s="6"/>
      <c r="BLH7" s="6"/>
      <c r="BLI7" s="6"/>
      <c r="BLJ7" s="6"/>
      <c r="BLK7" s="6"/>
      <c r="BLL7" s="6"/>
      <c r="BLM7" s="6"/>
      <c r="BLN7" s="6"/>
      <c r="BLO7" s="6"/>
      <c r="BLP7" s="6"/>
      <c r="BLQ7" s="6"/>
      <c r="BLR7" s="6"/>
      <c r="BLS7" s="6"/>
      <c r="BLT7" s="6"/>
      <c r="BLU7" s="6"/>
      <c r="BLV7" s="6"/>
      <c r="BLW7" s="6"/>
      <c r="BLX7" s="6"/>
      <c r="BLY7" s="6"/>
      <c r="BLZ7" s="6"/>
      <c r="BMA7" s="6"/>
      <c r="BMB7" s="6"/>
      <c r="BMC7" s="6"/>
      <c r="BMD7" s="6"/>
      <c r="BME7" s="6"/>
      <c r="BMF7" s="6"/>
      <c r="BMG7" s="6"/>
      <c r="BMH7" s="6"/>
      <c r="BMI7" s="6"/>
      <c r="BMJ7" s="6"/>
      <c r="BMK7" s="6"/>
      <c r="BML7" s="6"/>
      <c r="BMM7" s="6"/>
      <c r="BMN7" s="6"/>
      <c r="BMO7" s="6"/>
      <c r="BMP7" s="6"/>
      <c r="BMQ7" s="6"/>
      <c r="BMR7" s="6"/>
      <c r="BMS7" s="6"/>
      <c r="BMT7" s="6"/>
      <c r="BMU7" s="6"/>
      <c r="BMV7" s="6"/>
      <c r="BMW7" s="6"/>
      <c r="BMX7" s="6"/>
      <c r="BMY7" s="6"/>
      <c r="BMZ7" s="6"/>
      <c r="BNA7" s="6"/>
      <c r="BNB7" s="6"/>
      <c r="BNC7" s="6"/>
      <c r="BND7" s="6"/>
      <c r="BNE7" s="6"/>
      <c r="BNF7" s="6"/>
      <c r="BNG7" s="6"/>
      <c r="BNH7" s="6"/>
      <c r="BNI7" s="6"/>
      <c r="BNJ7" s="6"/>
      <c r="BNK7" s="6"/>
      <c r="BNL7" s="6"/>
      <c r="BNM7" s="6"/>
      <c r="BNN7" s="6"/>
      <c r="BNO7" s="6"/>
      <c r="BNP7" s="6"/>
      <c r="BNQ7" s="6"/>
      <c r="BNR7" s="6"/>
      <c r="BNS7" s="6"/>
      <c r="BNT7" s="6"/>
      <c r="BNU7" s="6"/>
      <c r="BNV7" s="6"/>
      <c r="BNW7" s="6"/>
      <c r="BNX7" s="6"/>
      <c r="BNY7" s="6"/>
      <c r="BNZ7" s="6"/>
      <c r="BOA7" s="6"/>
      <c r="BOB7" s="6"/>
      <c r="BOC7" s="6"/>
      <c r="BOD7" s="6"/>
      <c r="BOE7" s="6"/>
      <c r="BOF7" s="6"/>
      <c r="BOG7" s="6"/>
      <c r="BOH7" s="6"/>
      <c r="BOI7" s="6"/>
      <c r="BOJ7" s="6"/>
      <c r="BOK7" s="6"/>
      <c r="BOL7" s="6"/>
      <c r="BOM7" s="6"/>
      <c r="BON7" s="6"/>
      <c r="BOO7" s="6"/>
      <c r="BOP7" s="6"/>
      <c r="BOQ7" s="6"/>
      <c r="BOR7" s="6"/>
      <c r="BOS7" s="6"/>
      <c r="BOT7" s="6"/>
      <c r="BOU7" s="6"/>
      <c r="BOV7" s="6"/>
      <c r="BOW7" s="6"/>
      <c r="BOX7" s="6"/>
      <c r="BOY7" s="6"/>
      <c r="BOZ7" s="6"/>
      <c r="BPA7" s="6"/>
      <c r="BPB7" s="6"/>
      <c r="BPC7" s="6"/>
      <c r="BPD7" s="6"/>
      <c r="BPE7" s="6"/>
      <c r="BPF7" s="6"/>
      <c r="BPG7" s="6"/>
      <c r="BPH7" s="6"/>
      <c r="BPI7" s="6"/>
      <c r="BPJ7" s="6"/>
      <c r="BPK7" s="6"/>
      <c r="BPL7" s="6"/>
      <c r="BPM7" s="6"/>
      <c r="BPN7" s="6"/>
      <c r="BPO7" s="6"/>
      <c r="BPP7" s="6"/>
      <c r="BPQ7" s="6"/>
      <c r="BPR7" s="6"/>
      <c r="BPS7" s="6"/>
      <c r="BPU7" s="6"/>
      <c r="BPV7" s="6"/>
      <c r="BPW7" s="6"/>
      <c r="BPX7" s="6"/>
      <c r="BPY7" s="6"/>
      <c r="BPZ7" s="6"/>
      <c r="BQC7" s="6"/>
      <c r="BQD7" s="6"/>
      <c r="BQE7" s="6"/>
      <c r="BQF7" s="6"/>
      <c r="BQG7" s="6"/>
      <c r="BQH7" s="6"/>
      <c r="BQI7" s="6"/>
      <c r="BQJ7" s="6"/>
      <c r="BQK7" s="6"/>
      <c r="BQL7" s="6"/>
      <c r="BQM7" s="6"/>
      <c r="BQN7" s="6"/>
      <c r="BQO7" s="6"/>
      <c r="BQP7" s="6"/>
      <c r="BQQ7" s="6"/>
      <c r="BQR7" s="6"/>
      <c r="BQS7" s="6"/>
      <c r="BQT7" s="6"/>
      <c r="BQU7" s="6"/>
      <c r="BQV7" s="6"/>
      <c r="BQW7" s="6"/>
      <c r="BQX7" s="6"/>
      <c r="BQY7" s="6"/>
      <c r="BQZ7" s="6"/>
      <c r="BRA7" s="6"/>
      <c r="BRB7" s="6"/>
      <c r="BRC7" s="6"/>
      <c r="BRD7" s="6"/>
      <c r="BRE7" s="6"/>
      <c r="BRF7" s="6"/>
      <c r="BRG7" s="6"/>
      <c r="BRH7" s="6"/>
      <c r="BRI7" s="6"/>
      <c r="BRJ7" s="6"/>
      <c r="BRK7" s="6"/>
      <c r="BRL7" s="6"/>
      <c r="BRM7" s="6"/>
      <c r="BRN7" s="6"/>
      <c r="BRO7" s="6"/>
      <c r="BRP7" s="6"/>
      <c r="BRQ7" s="6"/>
      <c r="BRR7" s="6"/>
      <c r="BRS7" s="6"/>
      <c r="BRT7" s="6"/>
      <c r="BRU7" s="6"/>
      <c r="BRV7" s="6"/>
      <c r="BRW7" s="6"/>
      <c r="BRX7" s="6"/>
      <c r="BRY7" s="6"/>
      <c r="BRZ7" s="6"/>
      <c r="BSA7" s="6"/>
      <c r="BSB7" s="6"/>
      <c r="BSC7" s="6"/>
      <c r="BSD7" s="6"/>
      <c r="BSE7" s="6"/>
      <c r="BSF7" s="6"/>
      <c r="BSG7" s="6"/>
      <c r="BSH7" s="6"/>
      <c r="BSI7" s="6"/>
      <c r="BSJ7" s="6"/>
      <c r="BSK7" s="6"/>
      <c r="BSL7" s="6"/>
      <c r="BSM7" s="6"/>
      <c r="BSN7" s="6"/>
      <c r="BSO7" s="6"/>
      <c r="BSP7" s="6"/>
      <c r="BSQ7" s="6"/>
      <c r="BSR7" s="6"/>
      <c r="BSS7" s="6"/>
      <c r="BST7" s="6"/>
      <c r="BSU7" s="6"/>
      <c r="BSV7" s="6"/>
      <c r="BSW7" s="6"/>
      <c r="BSX7" s="6"/>
      <c r="BSY7" s="6"/>
      <c r="BSZ7" s="6"/>
      <c r="BTA7" s="6"/>
      <c r="BTB7" s="6"/>
      <c r="BTC7" s="6"/>
      <c r="BTD7" s="6"/>
      <c r="BTE7" s="6"/>
      <c r="BTF7" s="6"/>
      <c r="BTG7" s="6"/>
      <c r="BTH7" s="6"/>
      <c r="BTI7" s="6"/>
      <c r="BTJ7" s="6"/>
      <c r="BTK7" s="6"/>
      <c r="BTL7" s="6"/>
      <c r="BTM7" s="6"/>
      <c r="BTN7" s="6"/>
      <c r="BTO7" s="6"/>
      <c r="BTP7" s="6"/>
      <c r="BTQ7" s="6"/>
      <c r="BTR7" s="6"/>
      <c r="BTS7" s="6"/>
      <c r="BTT7" s="6"/>
      <c r="BTU7" s="6"/>
      <c r="BTV7" s="6"/>
      <c r="BTW7" s="6"/>
      <c r="BTX7" s="6"/>
      <c r="BTY7" s="6"/>
      <c r="BTZ7" s="6"/>
      <c r="BUA7" s="6"/>
      <c r="BUB7" s="6"/>
      <c r="BUC7" s="6"/>
      <c r="BUD7" s="6"/>
      <c r="BUE7" s="6"/>
      <c r="BUF7" s="6"/>
      <c r="BUG7" s="6"/>
      <c r="BUH7" s="6"/>
      <c r="BUI7" s="6"/>
      <c r="BUJ7" s="6"/>
      <c r="BUK7" s="6"/>
      <c r="BUL7" s="6"/>
      <c r="BUM7" s="6"/>
      <c r="BUN7" s="6"/>
      <c r="BUO7" s="6"/>
      <c r="BUP7" s="6"/>
      <c r="BUQ7" s="6"/>
      <c r="BUR7" s="6"/>
      <c r="BUS7" s="6"/>
      <c r="BUT7" s="6"/>
      <c r="BUU7" s="6"/>
      <c r="BUV7" s="6"/>
      <c r="BUW7" s="6"/>
      <c r="BUX7" s="6"/>
      <c r="BUY7" s="6"/>
      <c r="BUZ7" s="6"/>
      <c r="BVA7" s="6"/>
      <c r="BVB7" s="6"/>
      <c r="BVC7" s="6"/>
      <c r="BVD7" s="6"/>
      <c r="BVE7" s="6"/>
      <c r="BVF7" s="6"/>
      <c r="BVG7" s="6"/>
      <c r="BVH7" s="6"/>
      <c r="BVI7" s="6"/>
      <c r="BVJ7" s="6"/>
      <c r="BVK7" s="6"/>
      <c r="BVL7" s="6"/>
      <c r="BVM7" s="6"/>
      <c r="BVN7" s="6"/>
      <c r="BVO7" s="6"/>
      <c r="BVP7" s="6"/>
      <c r="BVQ7" s="6"/>
      <c r="BVR7" s="6"/>
      <c r="BVS7" s="6"/>
      <c r="BVT7" s="6"/>
      <c r="BVU7" s="6"/>
      <c r="BVV7" s="6"/>
      <c r="BVW7" s="6"/>
      <c r="BVX7" s="6"/>
      <c r="BVY7" s="6"/>
      <c r="BVZ7" s="6"/>
      <c r="BWA7" s="6"/>
      <c r="BWB7" s="6"/>
      <c r="BWC7" s="6"/>
      <c r="BWD7" s="6"/>
      <c r="BWE7" s="6"/>
      <c r="BWF7" s="6"/>
      <c r="BWG7" s="6"/>
      <c r="BWH7" s="6"/>
      <c r="BWI7" s="6"/>
      <c r="BWJ7" s="6"/>
      <c r="BWK7" s="6"/>
      <c r="BWL7" s="6"/>
      <c r="BWM7" s="6"/>
      <c r="BWN7" s="6"/>
      <c r="BWO7" s="6"/>
      <c r="BWP7" s="6"/>
      <c r="BWQ7" s="6"/>
      <c r="BWR7" s="6"/>
      <c r="BWS7" s="6"/>
      <c r="BWT7" s="6"/>
      <c r="BWU7" s="6"/>
      <c r="BWV7" s="6"/>
      <c r="BWW7" s="6"/>
      <c r="BWX7" s="6"/>
      <c r="BWY7" s="6"/>
      <c r="BWZ7" s="6"/>
      <c r="BXA7" s="6"/>
      <c r="BXB7" s="6"/>
      <c r="BXC7" s="6"/>
      <c r="BXD7" s="6"/>
      <c r="BXE7" s="6"/>
      <c r="BXF7" s="6"/>
      <c r="BXG7" s="6"/>
      <c r="BXH7" s="6"/>
      <c r="BXI7" s="6"/>
      <c r="BXJ7" s="6"/>
      <c r="BXK7" s="6"/>
      <c r="BXL7" s="6"/>
      <c r="BXM7" s="6"/>
      <c r="BXN7" s="6"/>
      <c r="BXO7" s="6"/>
      <c r="BXP7" s="6"/>
      <c r="BXQ7" s="6"/>
      <c r="BXR7" s="6"/>
      <c r="BXS7" s="6"/>
      <c r="BXT7" s="6"/>
      <c r="BXU7" s="6"/>
      <c r="BXV7" s="6"/>
      <c r="BXW7" s="6"/>
      <c r="BXX7" s="6"/>
      <c r="BXY7" s="6"/>
      <c r="BXZ7" s="6"/>
      <c r="BYA7" s="6"/>
      <c r="BYB7" s="6"/>
      <c r="BYC7" s="6"/>
      <c r="BYD7" s="6"/>
      <c r="BYE7" s="6"/>
      <c r="BYF7" s="6"/>
      <c r="BYG7" s="6"/>
      <c r="BYH7" s="6"/>
      <c r="BYI7" s="6"/>
      <c r="BYJ7" s="6"/>
      <c r="BYK7" s="6"/>
      <c r="BYL7" s="6"/>
      <c r="BYM7" s="6"/>
      <c r="BYN7" s="6"/>
      <c r="BYO7" s="6"/>
      <c r="BYP7" s="6"/>
      <c r="BYQ7" s="6"/>
      <c r="BYR7" s="6"/>
      <c r="BYS7" s="6"/>
      <c r="BYT7" s="6"/>
      <c r="BYU7" s="6"/>
      <c r="BYV7" s="6"/>
      <c r="BYW7" s="6"/>
      <c r="BYX7" s="6"/>
      <c r="BYY7" s="6"/>
      <c r="BYZ7" s="6"/>
      <c r="BZA7" s="6"/>
      <c r="BZB7" s="6"/>
      <c r="BZC7" s="6"/>
      <c r="BZD7" s="6"/>
      <c r="BZE7" s="6"/>
      <c r="BZF7" s="6"/>
      <c r="BZG7" s="6"/>
      <c r="BZH7" s="6"/>
      <c r="BZI7" s="6"/>
      <c r="BZJ7" s="6"/>
      <c r="BZK7" s="6"/>
      <c r="BZL7" s="6"/>
      <c r="BZM7" s="6"/>
      <c r="BZW7">
        <v>1</v>
      </c>
      <c r="CAC7" s="54">
        <v>1</v>
      </c>
      <c r="CAD7" s="54"/>
      <c r="CAE7" s="54">
        <v>0</v>
      </c>
      <c r="CAF7" s="54"/>
      <c r="CAG7" s="54"/>
      <c r="CAH7" s="54"/>
      <c r="CAI7" s="54"/>
      <c r="CAJ7" s="54">
        <v>1</v>
      </c>
      <c r="CAK7" s="54">
        <v>1</v>
      </c>
      <c r="CAL7" s="54"/>
      <c r="CAM7" s="54"/>
      <c r="CAN7" s="54"/>
      <c r="CAO7" s="54"/>
      <c r="CAP7" s="54"/>
      <c r="CAQ7" s="54"/>
      <c r="CAR7" s="54"/>
      <c r="CAS7" s="54"/>
      <c r="CAT7" s="54"/>
      <c r="CAU7" s="54"/>
      <c r="CAV7" s="54"/>
      <c r="CAW7" s="54"/>
      <c r="CAX7" s="54"/>
      <c r="CAY7" s="54"/>
      <c r="CAZ7" s="54"/>
      <c r="CBA7" s="54"/>
      <c r="CBB7" s="54"/>
      <c r="CBC7" s="54"/>
      <c r="CBD7" s="54"/>
      <c r="CBE7" s="54"/>
      <c r="CBF7" s="54"/>
      <c r="CBG7" s="54"/>
      <c r="CBH7" s="54"/>
      <c r="CBI7" s="54"/>
      <c r="CBJ7" s="54"/>
      <c r="CBK7" s="54"/>
      <c r="CCC7" s="6"/>
      <c r="CCD7" s="6"/>
      <c r="CQA7">
        <v>31</v>
      </c>
      <c r="CQC7">
        <v>1</v>
      </c>
      <c r="CQF7">
        <v>1</v>
      </c>
      <c r="CQH7" s="10" t="s">
        <v>3964</v>
      </c>
      <c r="CVY7" s="54"/>
      <c r="CXQ7">
        <v>1</v>
      </c>
      <c r="CXW7">
        <v>1</v>
      </c>
      <c r="CYC7">
        <v>1</v>
      </c>
      <c r="CYP7">
        <v>1</v>
      </c>
      <c r="CZA7">
        <v>1</v>
      </c>
      <c r="DBM7" s="54"/>
      <c r="DHE7">
        <v>1</v>
      </c>
      <c r="DHQ7">
        <v>5</v>
      </c>
      <c r="DLK7">
        <v>1</v>
      </c>
      <c r="DLU7">
        <v>5</v>
      </c>
      <c r="FWO7">
        <v>1</v>
      </c>
      <c r="FWZ7">
        <v>1</v>
      </c>
      <c r="JGI7" s="10" t="s">
        <v>4252</v>
      </c>
      <c r="JKZ7" s="54"/>
      <c r="JPL7" s="54"/>
      <c r="JQC7">
        <v>1</v>
      </c>
      <c r="JQF7">
        <v>1</v>
      </c>
      <c r="JQH7">
        <v>1</v>
      </c>
      <c r="JQL7">
        <v>1</v>
      </c>
      <c r="JRQ7">
        <v>1</v>
      </c>
      <c r="JSB7">
        <v>1</v>
      </c>
      <c r="JSI7">
        <v>1</v>
      </c>
      <c r="JSJ7">
        <v>1</v>
      </c>
      <c r="JSK7">
        <v>1</v>
      </c>
      <c r="JSL7">
        <v>1</v>
      </c>
      <c r="JSP7">
        <v>1</v>
      </c>
      <c r="JST7">
        <v>1</v>
      </c>
      <c r="JSU7">
        <v>1</v>
      </c>
      <c r="JSY7">
        <v>1</v>
      </c>
      <c r="JVJ7">
        <v>1</v>
      </c>
      <c r="JVK7">
        <v>1</v>
      </c>
      <c r="JVO7">
        <v>1</v>
      </c>
      <c r="JVV7">
        <v>1</v>
      </c>
      <c r="JWN7">
        <v>1</v>
      </c>
      <c r="JWP7">
        <v>1</v>
      </c>
      <c r="JWQ7">
        <v>1</v>
      </c>
      <c r="JXB7">
        <v>1</v>
      </c>
    </row>
    <row r="8" spans="1:7393" x14ac:dyDescent="0.25">
      <c r="A8" s="54">
        <v>95005911</v>
      </c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SO8">
        <v>40</v>
      </c>
      <c r="XG8">
        <v>70</v>
      </c>
      <c r="AGY8">
        <v>16</v>
      </c>
      <c r="BAV8">
        <v>5.3</v>
      </c>
      <c r="CQA8">
        <v>56</v>
      </c>
      <c r="CQC8">
        <v>1</v>
      </c>
      <c r="CQD8">
        <v>26</v>
      </c>
      <c r="CQF8">
        <v>1</v>
      </c>
      <c r="CQG8">
        <v>26</v>
      </c>
      <c r="CQH8" s="10" t="s">
        <v>3965</v>
      </c>
      <c r="CQK8">
        <v>1</v>
      </c>
      <c r="CVU8">
        <v>1</v>
      </c>
      <c r="CVY8" s="54"/>
      <c r="CWP8">
        <v>1</v>
      </c>
      <c r="DAB8">
        <v>1</v>
      </c>
      <c r="DBM8" s="54"/>
      <c r="DHE8">
        <v>1</v>
      </c>
      <c r="DHH8">
        <v>1</v>
      </c>
      <c r="DHL8">
        <v>1</v>
      </c>
      <c r="DHM8">
        <v>3</v>
      </c>
      <c r="DHN8">
        <v>18</v>
      </c>
      <c r="DHO8">
        <v>15</v>
      </c>
      <c r="DHP8">
        <v>0</v>
      </c>
      <c r="DHQ8">
        <v>3</v>
      </c>
      <c r="DIQ8">
        <v>100</v>
      </c>
      <c r="DIU8">
        <v>1</v>
      </c>
      <c r="DIV8">
        <v>22</v>
      </c>
      <c r="DIW8">
        <v>18</v>
      </c>
      <c r="DIX8">
        <v>0</v>
      </c>
      <c r="DIY8">
        <v>3</v>
      </c>
      <c r="DIZ8">
        <v>4</v>
      </c>
      <c r="DJA8">
        <v>1</v>
      </c>
      <c r="DJD8">
        <v>1</v>
      </c>
      <c r="DJG8">
        <v>3</v>
      </c>
      <c r="DJH8">
        <v>18</v>
      </c>
      <c r="DJI8">
        <v>15</v>
      </c>
      <c r="DJJ8">
        <v>0</v>
      </c>
      <c r="DJK8">
        <v>5</v>
      </c>
      <c r="DQH8">
        <v>1</v>
      </c>
      <c r="DQK8">
        <v>1</v>
      </c>
      <c r="DQN8">
        <v>3</v>
      </c>
      <c r="DQO8">
        <v>18</v>
      </c>
      <c r="DQP8">
        <v>15</v>
      </c>
      <c r="DQQ8">
        <v>0</v>
      </c>
      <c r="DQR8">
        <v>5</v>
      </c>
      <c r="EKX8">
        <v>1</v>
      </c>
      <c r="ELC8">
        <v>1</v>
      </c>
      <c r="ELD8" s="17">
        <v>27</v>
      </c>
      <c r="ELE8">
        <v>999</v>
      </c>
      <c r="ELF8">
        <v>0</v>
      </c>
      <c r="ELG8">
        <v>2</v>
      </c>
      <c r="ELH8">
        <v>5</v>
      </c>
      <c r="GMT8">
        <v>1</v>
      </c>
      <c r="GMW8">
        <v>1</v>
      </c>
      <c r="GND8">
        <v>6</v>
      </c>
      <c r="GQT8">
        <v>1</v>
      </c>
      <c r="GQY8">
        <v>1</v>
      </c>
      <c r="GQZ8" s="38">
        <v>24</v>
      </c>
      <c r="GRA8">
        <v>18</v>
      </c>
      <c r="GRB8">
        <v>0</v>
      </c>
      <c r="GRC8">
        <v>999</v>
      </c>
      <c r="GRD8">
        <v>6</v>
      </c>
      <c r="HCY8">
        <v>1</v>
      </c>
      <c r="HDD8">
        <v>1</v>
      </c>
      <c r="HDE8">
        <v>22</v>
      </c>
      <c r="HDF8">
        <v>18</v>
      </c>
      <c r="HDG8">
        <v>0</v>
      </c>
      <c r="HDH8">
        <v>3</v>
      </c>
      <c r="HDI8">
        <v>4</v>
      </c>
      <c r="JDN8">
        <v>1</v>
      </c>
      <c r="JDS8">
        <v>1</v>
      </c>
      <c r="JDT8" s="17">
        <v>29</v>
      </c>
      <c r="JDU8">
        <v>999</v>
      </c>
      <c r="JDV8">
        <v>0</v>
      </c>
      <c r="JDW8">
        <v>999</v>
      </c>
      <c r="JDX8">
        <v>6</v>
      </c>
      <c r="JDY8">
        <v>1</v>
      </c>
      <c r="JEB8">
        <v>1</v>
      </c>
      <c r="JEE8">
        <v>3</v>
      </c>
      <c r="JEF8">
        <v>18</v>
      </c>
      <c r="JEG8">
        <v>15</v>
      </c>
      <c r="JEH8">
        <v>0</v>
      </c>
      <c r="JEI8">
        <v>6</v>
      </c>
      <c r="JKZ8" s="54"/>
    </row>
    <row r="9" spans="1:7393" x14ac:dyDescent="0.25">
      <c r="A9" s="54">
        <v>99001908</v>
      </c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XG9">
        <v>25</v>
      </c>
      <c r="AAR9">
        <v>253</v>
      </c>
      <c r="CQA9">
        <v>81</v>
      </c>
      <c r="CQC9">
        <v>1</v>
      </c>
      <c r="CQD9">
        <v>24.6</v>
      </c>
      <c r="CQF9">
        <v>1</v>
      </c>
      <c r="CQG9">
        <v>46</v>
      </c>
      <c r="CQH9" s="10" t="s">
        <v>3966</v>
      </c>
      <c r="CQI9" s="10">
        <v>23</v>
      </c>
      <c r="CQO9">
        <v>1</v>
      </c>
      <c r="CQP9">
        <v>1</v>
      </c>
      <c r="CRF9" s="64">
        <v>1</v>
      </c>
      <c r="CRV9">
        <v>1</v>
      </c>
      <c r="CSF9">
        <v>1</v>
      </c>
      <c r="CTF9">
        <v>1</v>
      </c>
      <c r="CZX9">
        <v>1</v>
      </c>
      <c r="CZY9">
        <v>1</v>
      </c>
      <c r="DBM9" s="54"/>
      <c r="DHG9">
        <v>1</v>
      </c>
      <c r="DHJ9">
        <v>1</v>
      </c>
      <c r="DHM9" s="17">
        <v>19</v>
      </c>
      <c r="DHN9">
        <v>999</v>
      </c>
      <c r="DHO9">
        <v>9</v>
      </c>
      <c r="DHP9">
        <v>0</v>
      </c>
      <c r="DHQ9">
        <v>4</v>
      </c>
      <c r="DVQ9">
        <v>1</v>
      </c>
      <c r="DVS9">
        <v>4</v>
      </c>
      <c r="DVT9">
        <v>19</v>
      </c>
      <c r="DVU9">
        <v>11</v>
      </c>
      <c r="DVV9">
        <v>0</v>
      </c>
      <c r="DVW9">
        <v>5</v>
      </c>
      <c r="EPU9">
        <v>1</v>
      </c>
      <c r="EPX9">
        <v>1</v>
      </c>
      <c r="EPY9" s="39">
        <v>29</v>
      </c>
      <c r="EPZ9">
        <v>999</v>
      </c>
      <c r="EQA9">
        <v>0</v>
      </c>
      <c r="EQB9">
        <v>999</v>
      </c>
      <c r="EQC9">
        <v>5</v>
      </c>
      <c r="ESX9">
        <v>5</v>
      </c>
      <c r="ESY9">
        <v>2</v>
      </c>
      <c r="ETB9">
        <v>1</v>
      </c>
      <c r="ETC9" s="39">
        <v>29</v>
      </c>
      <c r="ETD9">
        <v>999</v>
      </c>
      <c r="ETE9">
        <v>0</v>
      </c>
      <c r="ETF9">
        <v>999</v>
      </c>
      <c r="ETG9">
        <v>6</v>
      </c>
      <c r="INM9">
        <v>1</v>
      </c>
      <c r="INN9" s="38">
        <v>9</v>
      </c>
      <c r="INO9">
        <v>7</v>
      </c>
      <c r="INP9">
        <v>0</v>
      </c>
      <c r="INQ9">
        <v>999</v>
      </c>
      <c r="INR9">
        <v>6</v>
      </c>
      <c r="JEU9">
        <v>2</v>
      </c>
      <c r="JEX9">
        <v>1</v>
      </c>
      <c r="JEY9" s="38">
        <v>9</v>
      </c>
      <c r="JEZ9">
        <v>7</v>
      </c>
      <c r="JFA9">
        <v>0</v>
      </c>
      <c r="JFB9">
        <v>999</v>
      </c>
      <c r="JFC9">
        <v>6</v>
      </c>
      <c r="JFN9">
        <v>1</v>
      </c>
      <c r="JFO9">
        <v>2</v>
      </c>
      <c r="JFS9" s="39">
        <v>29</v>
      </c>
      <c r="JFT9">
        <v>999</v>
      </c>
      <c r="JFU9">
        <v>0</v>
      </c>
      <c r="JFV9">
        <v>999</v>
      </c>
      <c r="JFW9">
        <v>6</v>
      </c>
      <c r="JGI9" s="10" t="s">
        <v>4253</v>
      </c>
      <c r="JID9">
        <v>1</v>
      </c>
      <c r="JIK9">
        <v>1</v>
      </c>
      <c r="JJT9">
        <v>1</v>
      </c>
      <c r="JKZ9" s="54"/>
      <c r="JRG9">
        <v>1</v>
      </c>
      <c r="JSX9">
        <v>1</v>
      </c>
      <c r="JSY9">
        <v>1</v>
      </c>
      <c r="JVN9">
        <v>1</v>
      </c>
    </row>
    <row r="10" spans="1:7393" x14ac:dyDescent="0.25">
      <c r="A10" s="54">
        <v>99004067</v>
      </c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JM10" s="56"/>
      <c r="JN10" s="56"/>
      <c r="JO10" s="56"/>
      <c r="JP10" s="56"/>
      <c r="JQ10" s="56"/>
      <c r="JR10" s="56"/>
      <c r="JS10" s="56"/>
      <c r="JT10" s="56"/>
      <c r="JU10" s="56"/>
      <c r="KH10" s="56"/>
      <c r="NO10">
        <v>20</v>
      </c>
      <c r="SO10">
        <v>22</v>
      </c>
      <c r="XG10">
        <v>106</v>
      </c>
      <c r="AGT10">
        <v>21.5</v>
      </c>
      <c r="AWL10">
        <v>1.45</v>
      </c>
      <c r="BCS10">
        <v>114.2</v>
      </c>
      <c r="CQA10">
        <v>68</v>
      </c>
      <c r="CQC10">
        <v>1</v>
      </c>
      <c r="CQD10">
        <v>25.1</v>
      </c>
      <c r="CQF10">
        <v>1</v>
      </c>
      <c r="CQG10">
        <v>24</v>
      </c>
      <c r="CQH10" s="10" t="s">
        <v>3967</v>
      </c>
      <c r="CQI10" s="10">
        <v>14</v>
      </c>
      <c r="CQO10">
        <v>1</v>
      </c>
      <c r="CQW10" s="64">
        <v>1</v>
      </c>
      <c r="CSF10">
        <v>1</v>
      </c>
      <c r="CSH10">
        <v>1</v>
      </c>
      <c r="CTF10">
        <v>1</v>
      </c>
      <c r="CVY10">
        <v>1</v>
      </c>
      <c r="CWF10">
        <v>1</v>
      </c>
      <c r="CXD10">
        <v>1</v>
      </c>
      <c r="DHF10">
        <v>46.5</v>
      </c>
      <c r="DHG10" s="54">
        <v>0.56999999999999995</v>
      </c>
      <c r="DHJ10">
        <v>1</v>
      </c>
      <c r="DHM10" s="39">
        <v>29</v>
      </c>
      <c r="DHN10">
        <v>999</v>
      </c>
      <c r="DHO10">
        <v>0</v>
      </c>
      <c r="DHP10">
        <v>999</v>
      </c>
      <c r="DHQ10">
        <v>4</v>
      </c>
      <c r="DIQ10">
        <v>500</v>
      </c>
      <c r="DIR10">
        <v>0.25</v>
      </c>
      <c r="DIU10">
        <v>1</v>
      </c>
      <c r="DIV10">
        <v>29</v>
      </c>
      <c r="DIW10">
        <v>999</v>
      </c>
      <c r="DIX10">
        <v>0</v>
      </c>
      <c r="DIY10">
        <v>999</v>
      </c>
      <c r="DIZ10">
        <v>5</v>
      </c>
      <c r="EAO10">
        <v>500</v>
      </c>
      <c r="EAP10">
        <v>2</v>
      </c>
      <c r="EAS10">
        <v>1</v>
      </c>
      <c r="EAT10">
        <v>14</v>
      </c>
      <c r="EAU10">
        <v>11</v>
      </c>
      <c r="EAV10">
        <v>0</v>
      </c>
      <c r="EAW10">
        <v>2</v>
      </c>
      <c r="EAX10">
        <v>4</v>
      </c>
      <c r="EKN10">
        <v>10</v>
      </c>
      <c r="EKO10">
        <v>1</v>
      </c>
      <c r="EKR10">
        <v>1</v>
      </c>
      <c r="EKS10">
        <v>29</v>
      </c>
      <c r="EKT10">
        <v>999</v>
      </c>
      <c r="EKU10">
        <v>0</v>
      </c>
      <c r="EKV10">
        <v>999</v>
      </c>
      <c r="EKW10">
        <v>5</v>
      </c>
      <c r="EQE10">
        <v>60</v>
      </c>
      <c r="EQF10">
        <v>1</v>
      </c>
      <c r="EQI10">
        <v>1</v>
      </c>
      <c r="EQJ10" s="39">
        <v>29</v>
      </c>
      <c r="EQK10">
        <v>999</v>
      </c>
      <c r="EQL10">
        <v>0</v>
      </c>
      <c r="EQM10">
        <v>999</v>
      </c>
      <c r="EQN10">
        <v>5</v>
      </c>
      <c r="FDO10">
        <v>3</v>
      </c>
      <c r="FDR10">
        <v>1</v>
      </c>
      <c r="FDT10" s="38">
        <v>15</v>
      </c>
      <c r="FDU10">
        <v>11</v>
      </c>
      <c r="FDV10">
        <v>0</v>
      </c>
      <c r="FDW10">
        <v>999</v>
      </c>
      <c r="FDX10">
        <v>5</v>
      </c>
      <c r="FIR10">
        <v>1</v>
      </c>
      <c r="FIU10">
        <v>1</v>
      </c>
      <c r="FIV10" s="39">
        <v>29</v>
      </c>
      <c r="FIW10">
        <v>999</v>
      </c>
      <c r="FIX10">
        <v>0</v>
      </c>
      <c r="FIY10">
        <v>999</v>
      </c>
      <c r="FIZ10">
        <v>6</v>
      </c>
      <c r="FXX10">
        <v>96</v>
      </c>
      <c r="FYB10">
        <v>1</v>
      </c>
      <c r="FYD10" s="39">
        <v>29</v>
      </c>
      <c r="FYE10">
        <v>999</v>
      </c>
      <c r="FYF10">
        <v>0</v>
      </c>
      <c r="FYG10">
        <v>999</v>
      </c>
      <c r="FYH10">
        <v>6</v>
      </c>
      <c r="FYI10">
        <v>2</v>
      </c>
      <c r="FYJ10">
        <v>1</v>
      </c>
      <c r="FYM10">
        <v>1</v>
      </c>
      <c r="FYN10" s="39">
        <v>29</v>
      </c>
      <c r="FYO10">
        <v>999</v>
      </c>
      <c r="FYP10">
        <v>0</v>
      </c>
      <c r="FYQ10">
        <v>999</v>
      </c>
      <c r="FYR10">
        <v>6</v>
      </c>
      <c r="FZW10">
        <v>25</v>
      </c>
      <c r="FZX10">
        <v>3</v>
      </c>
      <c r="GAA10">
        <v>1</v>
      </c>
      <c r="GAB10" s="38">
        <v>15</v>
      </c>
      <c r="GAC10">
        <v>11</v>
      </c>
      <c r="GAD10">
        <v>0</v>
      </c>
      <c r="GAE10">
        <v>999</v>
      </c>
      <c r="GAF10">
        <v>5</v>
      </c>
      <c r="GOJ10">
        <v>200</v>
      </c>
      <c r="GOK10">
        <v>3</v>
      </c>
      <c r="GON10">
        <v>1</v>
      </c>
      <c r="GOO10">
        <v>14</v>
      </c>
      <c r="GOP10">
        <v>11</v>
      </c>
      <c r="GOQ10">
        <v>0</v>
      </c>
      <c r="GOR10">
        <v>2</v>
      </c>
      <c r="GOS10">
        <v>5</v>
      </c>
      <c r="HWN10" s="2">
        <v>3</v>
      </c>
      <c r="HWQ10">
        <v>1</v>
      </c>
      <c r="HWR10" s="38">
        <v>15</v>
      </c>
      <c r="HWS10">
        <v>11</v>
      </c>
      <c r="HWT10">
        <v>0</v>
      </c>
      <c r="HWU10">
        <v>999</v>
      </c>
      <c r="HWV10">
        <v>5</v>
      </c>
      <c r="JGI10" s="10" t="s">
        <v>4254</v>
      </c>
      <c r="JRG10">
        <v>1</v>
      </c>
      <c r="JSV10">
        <v>1</v>
      </c>
    </row>
    <row r="11" spans="1:7393" x14ac:dyDescent="0.25">
      <c r="A11" s="54">
        <v>97002136</v>
      </c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4"/>
      <c r="Q11" s="54"/>
      <c r="NO11">
        <v>189</v>
      </c>
      <c r="SO11">
        <v>44</v>
      </c>
      <c r="XG11">
        <v>440</v>
      </c>
      <c r="AAR11">
        <v>462</v>
      </c>
      <c r="BZK11">
        <v>1</v>
      </c>
      <c r="CCC11">
        <v>1</v>
      </c>
      <c r="CQA11">
        <v>71</v>
      </c>
      <c r="CQC11">
        <v>1</v>
      </c>
      <c r="CQD11">
        <v>24.4</v>
      </c>
      <c r="CQG11">
        <v>45</v>
      </c>
      <c r="CQH11" s="10" t="s">
        <v>3968</v>
      </c>
      <c r="CQI11" s="10" t="s">
        <v>3933</v>
      </c>
      <c r="CQO11">
        <v>1</v>
      </c>
      <c r="CVV11">
        <v>1</v>
      </c>
      <c r="DAT11" s="64">
        <v>1</v>
      </c>
      <c r="DDP11">
        <v>1</v>
      </c>
      <c r="DHL11">
        <v>1</v>
      </c>
      <c r="DHM11" s="38">
        <v>22</v>
      </c>
      <c r="DHN11">
        <v>17</v>
      </c>
      <c r="DHO11">
        <v>0</v>
      </c>
      <c r="DHP11">
        <v>999</v>
      </c>
      <c r="DHQ11">
        <v>6</v>
      </c>
      <c r="EQY11">
        <v>1</v>
      </c>
      <c r="EQZ11">
        <v>1</v>
      </c>
      <c r="ERC11">
        <v>1</v>
      </c>
      <c r="ERD11" s="17">
        <v>28</v>
      </c>
      <c r="ERE11">
        <v>24</v>
      </c>
      <c r="ERF11">
        <v>0</v>
      </c>
      <c r="ERG11">
        <v>3</v>
      </c>
      <c r="ERH11">
        <v>6</v>
      </c>
      <c r="ESE11">
        <v>1</v>
      </c>
      <c r="ESH11">
        <v>1</v>
      </c>
      <c r="ESI11" s="38">
        <v>21</v>
      </c>
      <c r="ESJ11">
        <v>17</v>
      </c>
      <c r="ESK11">
        <v>0</v>
      </c>
      <c r="ESL11">
        <v>999</v>
      </c>
      <c r="ESM11">
        <v>2</v>
      </c>
      <c r="JGI11" s="10" t="s">
        <v>4255</v>
      </c>
      <c r="JIK11">
        <v>1</v>
      </c>
      <c r="JSJ11">
        <v>1</v>
      </c>
      <c r="JSV11">
        <v>1</v>
      </c>
      <c r="JTH11">
        <v>1</v>
      </c>
      <c r="JTS11">
        <v>1</v>
      </c>
    </row>
    <row r="12" spans="1:7393" x14ac:dyDescent="0.25">
      <c r="A12" s="54">
        <v>1502</v>
      </c>
      <c r="B12" s="54"/>
      <c r="C12" s="54"/>
      <c r="D12" s="54"/>
      <c r="E12" s="54"/>
      <c r="F12" s="54"/>
      <c r="G12" s="54"/>
      <c r="H12" s="54"/>
      <c r="I12" s="54"/>
      <c r="J12" s="74"/>
      <c r="K12" s="74"/>
      <c r="L12" s="74"/>
      <c r="M12" s="74"/>
      <c r="N12" s="74"/>
      <c r="O12" s="74"/>
      <c r="P12" s="74"/>
      <c r="Q12" s="74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6"/>
      <c r="ED12" s="6"/>
      <c r="EE12" s="6"/>
      <c r="EF12" s="6"/>
      <c r="EG12" s="6"/>
      <c r="EH12" s="6"/>
      <c r="EI12" s="6"/>
      <c r="EJ12" s="6"/>
      <c r="EK12" s="6"/>
      <c r="EL12" s="6"/>
      <c r="EM12" s="6"/>
      <c r="EN12" s="6"/>
      <c r="EO12" s="6"/>
      <c r="EP12" s="6"/>
      <c r="EQ12" s="6"/>
      <c r="ER12" s="6"/>
      <c r="ES12" s="6"/>
      <c r="ET12" s="6"/>
      <c r="EU12" s="6"/>
      <c r="EV12" s="6"/>
      <c r="EW12" s="7"/>
      <c r="EX12" s="7"/>
      <c r="EY12" s="7"/>
      <c r="EZ12" s="7"/>
      <c r="FA12" s="7"/>
      <c r="FB12" s="7"/>
      <c r="FC12" s="7"/>
      <c r="FD12" s="7"/>
      <c r="FE12" s="7"/>
      <c r="FF12" s="7"/>
      <c r="FG12" s="7"/>
      <c r="FH12" s="7"/>
      <c r="FI12" s="7"/>
      <c r="FJ12" s="7"/>
      <c r="FK12" s="7"/>
      <c r="FL12" s="7"/>
      <c r="FM12" s="7"/>
      <c r="FN12" s="7"/>
      <c r="FO12" s="7"/>
      <c r="FP12" s="7"/>
      <c r="FQ12" s="7"/>
      <c r="FR12" s="7"/>
      <c r="FS12" s="7"/>
      <c r="FT12" s="7"/>
      <c r="FU12" s="7"/>
      <c r="FV12" s="7"/>
      <c r="FW12" s="7"/>
      <c r="FX12" s="7"/>
      <c r="FY12" s="7"/>
      <c r="FZ12" s="6"/>
      <c r="GA12" s="6"/>
      <c r="GB12" s="6"/>
      <c r="GC12" s="6"/>
      <c r="GD12" s="6"/>
      <c r="GE12" s="6"/>
      <c r="GF12" s="6"/>
      <c r="GG12" s="6"/>
      <c r="GH12" s="6"/>
      <c r="GI12" s="6"/>
      <c r="GJ12" s="6"/>
      <c r="GK12" s="6"/>
      <c r="GL12" s="6"/>
      <c r="GM12" s="6"/>
      <c r="GN12" s="6"/>
      <c r="GO12" s="6"/>
      <c r="GP12" s="6"/>
      <c r="GQ12" s="6"/>
      <c r="GR12" s="6"/>
      <c r="GS12" s="6"/>
      <c r="GT12" s="6"/>
      <c r="GU12" s="6"/>
      <c r="GV12" s="6"/>
      <c r="GW12" s="6"/>
      <c r="GX12" s="6"/>
      <c r="GY12" s="6"/>
      <c r="GZ12" s="6"/>
      <c r="HA12" s="6"/>
      <c r="HB12" s="6"/>
      <c r="HC12" s="6"/>
      <c r="HD12" s="6"/>
      <c r="HE12" s="6"/>
      <c r="HF12" s="6"/>
      <c r="HG12" s="6"/>
      <c r="HH12" s="6"/>
      <c r="HI12" s="6"/>
      <c r="HJ12" s="6"/>
      <c r="HK12" s="6"/>
      <c r="HL12" s="6"/>
      <c r="HM12" s="6"/>
      <c r="HN12" s="6"/>
      <c r="HO12" s="6"/>
      <c r="HP12" s="6"/>
      <c r="HQ12" s="6"/>
      <c r="HR12" s="6"/>
      <c r="HS12" s="6"/>
      <c r="HT12" s="6"/>
      <c r="HU12" s="6"/>
      <c r="HV12" s="6"/>
      <c r="HW12" s="6"/>
      <c r="HX12" s="6"/>
      <c r="HY12" s="6"/>
      <c r="HZ12" s="6"/>
      <c r="IA12" s="6"/>
      <c r="IB12" s="6"/>
      <c r="IC12" s="6"/>
      <c r="ID12" s="6"/>
      <c r="IE12" s="6"/>
      <c r="IF12" s="6"/>
      <c r="IG12" s="6"/>
      <c r="IH12" s="6"/>
      <c r="II12" s="6"/>
      <c r="IJ12" s="6"/>
      <c r="IK12" s="6"/>
      <c r="IL12" s="6"/>
      <c r="IM12" s="6"/>
      <c r="IN12" s="6"/>
      <c r="IO12" s="6"/>
      <c r="IP12" s="6"/>
      <c r="IQ12" s="6"/>
      <c r="IR12" s="6"/>
      <c r="IS12" s="6"/>
      <c r="IT12" s="6"/>
      <c r="IU12" s="6"/>
      <c r="IV12" s="6"/>
      <c r="IW12" s="6"/>
      <c r="IX12" s="6"/>
      <c r="IY12" s="6"/>
      <c r="IZ12" s="6"/>
      <c r="JA12" s="6"/>
      <c r="JB12" s="6"/>
      <c r="JC12" s="6"/>
      <c r="JD12" s="6"/>
      <c r="JE12" s="6"/>
      <c r="JF12" s="6"/>
      <c r="JG12" s="6"/>
      <c r="JH12" s="7"/>
      <c r="JI12" s="7"/>
      <c r="JJ12" s="7"/>
      <c r="JK12" s="7"/>
      <c r="JL12" s="7"/>
      <c r="JM12" s="7"/>
      <c r="JN12" s="7"/>
      <c r="JO12" s="7"/>
      <c r="JP12" s="7"/>
      <c r="JQ12" s="7"/>
      <c r="JR12" s="7"/>
      <c r="JS12" s="7"/>
      <c r="JT12" s="7"/>
      <c r="JU12" s="7"/>
      <c r="JV12" s="7"/>
      <c r="JW12" s="7"/>
      <c r="JX12" s="7"/>
      <c r="JY12" s="7"/>
      <c r="JZ12" s="7"/>
      <c r="KA12" s="7"/>
      <c r="KB12" s="7"/>
      <c r="KC12" s="7"/>
      <c r="KD12" s="7"/>
      <c r="KE12" s="7"/>
      <c r="KF12" s="7"/>
      <c r="KG12" s="7"/>
      <c r="KH12" s="7"/>
      <c r="KI12" s="6"/>
      <c r="KJ12" s="6"/>
      <c r="KK12">
        <v>8700</v>
      </c>
      <c r="KL12" s="6"/>
      <c r="KM12">
        <v>7700</v>
      </c>
      <c r="KN12" s="6"/>
      <c r="KO12" s="6"/>
      <c r="KP12" s="6"/>
      <c r="KQ12" s="6"/>
      <c r="KR12" s="6"/>
      <c r="KS12" s="6"/>
      <c r="KT12" s="6"/>
      <c r="KU12" s="6"/>
      <c r="KV12" s="6"/>
      <c r="KW12" s="6"/>
      <c r="KX12" s="6"/>
      <c r="KY12" s="6"/>
      <c r="KZ12" s="6"/>
      <c r="LA12" s="6"/>
      <c r="LB12" s="6"/>
      <c r="LC12" s="6"/>
      <c r="LD12" s="6"/>
      <c r="LE12" s="6"/>
      <c r="LF12" s="6"/>
      <c r="LG12" s="6"/>
      <c r="LH12" s="6"/>
      <c r="LI12" s="6"/>
      <c r="LJ12" s="6"/>
      <c r="LK12" s="6"/>
      <c r="LL12" s="6"/>
      <c r="LM12" s="6"/>
      <c r="LN12" s="6"/>
      <c r="LO12" s="6"/>
      <c r="LP12" s="6"/>
      <c r="LQ12" s="6"/>
      <c r="LR12" s="6"/>
      <c r="LS12" s="6"/>
      <c r="LT12" s="6"/>
      <c r="LU12" s="6"/>
      <c r="LV12" s="6"/>
      <c r="LW12" s="6"/>
      <c r="LX12" s="6"/>
      <c r="LY12" s="6"/>
      <c r="LZ12" s="6"/>
      <c r="MA12" s="6"/>
      <c r="MB12" s="6"/>
      <c r="MC12" s="6"/>
      <c r="MD12" s="6"/>
      <c r="ME12" s="6"/>
      <c r="MF12" s="6"/>
      <c r="MG12" s="6"/>
      <c r="MH12" s="6"/>
      <c r="MI12" s="6"/>
      <c r="MJ12" s="6"/>
      <c r="MK12" s="6"/>
      <c r="ML12" s="6"/>
      <c r="MM12" s="6"/>
      <c r="MN12" s="6"/>
      <c r="MO12" s="6"/>
      <c r="MP12" s="6"/>
      <c r="MW12" s="6"/>
      <c r="MX12" s="6"/>
      <c r="MY12" s="6"/>
      <c r="MZ12" s="6"/>
      <c r="NA12" s="6"/>
      <c r="NB12" s="6"/>
      <c r="NC12" s="6"/>
      <c r="ND12" s="6"/>
      <c r="NE12" s="6"/>
      <c r="NF12" s="6"/>
      <c r="NG12" s="6"/>
      <c r="NH12" s="6"/>
      <c r="NI12" s="6"/>
      <c r="NJ12" s="6"/>
      <c r="NK12" s="6"/>
      <c r="NL12" s="6"/>
      <c r="NM12" s="6"/>
      <c r="NN12" s="6"/>
      <c r="NO12" s="6"/>
      <c r="NP12" s="6"/>
      <c r="NQ12" s="6"/>
      <c r="NR12">
        <v>52</v>
      </c>
      <c r="NS12" s="6"/>
      <c r="NT12" s="6"/>
      <c r="NU12" s="6"/>
      <c r="NV12" s="6"/>
      <c r="NW12" s="6"/>
      <c r="NX12" s="6"/>
      <c r="NY12" s="6"/>
      <c r="NZ12" s="6"/>
      <c r="OA12" s="6"/>
      <c r="OB12" s="6"/>
      <c r="OC12" s="6"/>
      <c r="OD12" s="6"/>
      <c r="OE12" s="6"/>
      <c r="OF12" s="6"/>
      <c r="OG12" s="6"/>
      <c r="OH12" s="6"/>
      <c r="OI12" s="6"/>
      <c r="OJ12" s="6"/>
      <c r="OK12" s="6"/>
      <c r="OL12" s="6"/>
      <c r="OM12" s="6"/>
      <c r="ON12" s="6"/>
      <c r="OO12" s="6"/>
      <c r="OP12" s="6"/>
      <c r="OQ12" s="6"/>
      <c r="OR12" s="6"/>
      <c r="OS12" s="6"/>
      <c r="OT12" s="6"/>
      <c r="OU12" s="6"/>
      <c r="OV12" s="6"/>
      <c r="OW12" s="6"/>
      <c r="OX12" s="6"/>
      <c r="OY12" s="6"/>
      <c r="OZ12" s="6"/>
      <c r="PA12" s="6"/>
      <c r="PB12" s="6"/>
      <c r="PC12" s="6"/>
      <c r="PD12" s="6"/>
      <c r="PE12" s="6"/>
      <c r="PF12" s="6"/>
      <c r="PG12" s="6"/>
      <c r="PH12" s="6"/>
      <c r="PI12" s="6"/>
      <c r="PJ12" s="6"/>
      <c r="PK12" s="6"/>
      <c r="PL12" s="6"/>
      <c r="PM12" s="6"/>
      <c r="PN12" s="6"/>
      <c r="PO12" s="6"/>
      <c r="PP12" s="6"/>
      <c r="PQ12" s="6"/>
      <c r="PR12" s="6"/>
      <c r="PS12" s="6"/>
      <c r="PT12" s="6"/>
      <c r="PU12" s="6"/>
      <c r="PV12" s="6"/>
      <c r="PW12" s="6"/>
      <c r="PX12" s="6"/>
      <c r="PY12" s="6"/>
      <c r="PZ12" s="6"/>
      <c r="QA12" s="6"/>
      <c r="QB12" s="6"/>
      <c r="QC12" s="6"/>
      <c r="QD12" s="6"/>
      <c r="QE12" s="6"/>
      <c r="QF12" s="6"/>
      <c r="QG12" s="6"/>
      <c r="QH12" s="6"/>
      <c r="QI12" s="6"/>
      <c r="QJ12" s="6"/>
      <c r="QK12" s="6"/>
      <c r="QL12" s="6"/>
      <c r="QM12" s="6"/>
      <c r="QN12" s="6"/>
      <c r="QO12" s="6"/>
      <c r="QP12" s="6"/>
      <c r="QQ12" s="6"/>
      <c r="QR12" s="6"/>
      <c r="QS12" s="6"/>
      <c r="QT12" s="6"/>
      <c r="QU12" s="6"/>
      <c r="QV12" s="6"/>
      <c r="QW12" s="6"/>
      <c r="QX12" s="6"/>
      <c r="QY12" s="6"/>
      <c r="QZ12" s="6"/>
      <c r="RA12" s="6"/>
      <c r="RB12" s="6"/>
      <c r="RC12" s="6"/>
      <c r="RD12" s="6"/>
      <c r="RE12" s="6"/>
      <c r="RF12" s="6"/>
      <c r="RG12" s="6"/>
      <c r="RH12" s="6"/>
      <c r="RI12" s="6"/>
      <c r="RJ12" s="6"/>
      <c r="RK12" s="6"/>
      <c r="RL12" s="6"/>
      <c r="RM12" s="6"/>
      <c r="RN12" s="6"/>
      <c r="RO12" s="6"/>
      <c r="RP12" s="6"/>
      <c r="RQ12" s="6"/>
      <c r="RR12" s="6"/>
      <c r="RS12" s="6"/>
      <c r="RT12" s="6"/>
      <c r="RU12" s="6"/>
      <c r="RV12" s="6"/>
      <c r="RW12" s="6"/>
      <c r="RX12" s="6"/>
      <c r="RY12" s="6"/>
      <c r="RZ12" s="6"/>
      <c r="SA12" s="6"/>
      <c r="SB12" s="6"/>
      <c r="SC12" s="6"/>
      <c r="SD12" s="6"/>
      <c r="SE12" s="6"/>
      <c r="SF12" s="6"/>
      <c r="SG12" s="6"/>
      <c r="SH12" s="6"/>
      <c r="SI12" s="6"/>
      <c r="SJ12" s="6"/>
      <c r="SK12" s="6"/>
      <c r="SL12" s="6"/>
      <c r="SM12" s="6"/>
      <c r="SN12" s="6"/>
      <c r="SO12" s="6"/>
      <c r="SP12" s="6"/>
      <c r="SQ12" s="6"/>
      <c r="SR12">
        <v>82</v>
      </c>
      <c r="SS12" s="6"/>
      <c r="ST12" s="6"/>
      <c r="SU12" s="6"/>
      <c r="SV12" s="6"/>
      <c r="SW12" s="6"/>
      <c r="SX12" s="6"/>
      <c r="SY12" s="6"/>
      <c r="SZ12" s="6"/>
      <c r="TA12" s="6"/>
      <c r="TB12" s="6"/>
      <c r="TC12" s="6"/>
      <c r="TD12" s="6"/>
      <c r="TE12" s="6"/>
      <c r="TF12" s="6"/>
      <c r="TG12" s="6"/>
      <c r="TH12" s="6"/>
      <c r="TI12" s="6"/>
      <c r="TJ12" s="6"/>
      <c r="TK12" s="6"/>
      <c r="TL12" s="6"/>
      <c r="TM12" s="6"/>
      <c r="TN12" s="6"/>
      <c r="TO12" s="6"/>
      <c r="TP12" s="6"/>
      <c r="TQ12" s="6"/>
      <c r="TR12" s="6"/>
      <c r="TS12" s="6"/>
      <c r="TT12" s="6"/>
      <c r="TU12" s="6"/>
      <c r="TV12" s="6"/>
      <c r="TW12" s="6"/>
      <c r="TX12" s="6"/>
      <c r="TY12" s="6"/>
      <c r="TZ12" s="6"/>
      <c r="UA12" s="6"/>
      <c r="UB12" s="6"/>
      <c r="UC12" s="6"/>
      <c r="UD12" s="6"/>
      <c r="UE12" s="6"/>
      <c r="UF12" s="6"/>
      <c r="UG12" s="6"/>
      <c r="UH12" s="6"/>
      <c r="UI12" s="6"/>
      <c r="UJ12" s="6"/>
      <c r="UK12" s="6"/>
      <c r="UL12" s="6"/>
      <c r="UM12" s="6"/>
      <c r="UN12" s="6"/>
      <c r="UO12" s="6"/>
      <c r="UP12" s="6"/>
      <c r="UQ12" s="6"/>
      <c r="UR12" s="6"/>
      <c r="US12" s="6"/>
      <c r="UT12" s="6"/>
      <c r="UU12" s="6"/>
      <c r="UV12" s="6"/>
      <c r="UW12" s="6"/>
      <c r="UX12" s="6"/>
      <c r="UY12" s="6"/>
      <c r="UZ12" s="6"/>
      <c r="VA12" s="6"/>
      <c r="VB12" s="6"/>
      <c r="VC12" s="6"/>
      <c r="VD12" s="6"/>
      <c r="VE12" s="6"/>
      <c r="VF12" s="6"/>
      <c r="VG12" s="6"/>
      <c r="VH12" s="6"/>
      <c r="VI12" s="6"/>
      <c r="VJ12" s="6"/>
      <c r="VK12" s="6"/>
      <c r="VL12" s="6"/>
      <c r="VM12" s="6"/>
      <c r="VN12" s="6"/>
      <c r="VO12" s="6"/>
      <c r="VP12" s="6"/>
      <c r="VQ12" s="6"/>
      <c r="VR12" s="6"/>
      <c r="VS12" s="6"/>
      <c r="VT12" s="6"/>
      <c r="VU12" s="6"/>
      <c r="VV12" s="6"/>
      <c r="VW12" s="6"/>
      <c r="VX12" s="6"/>
      <c r="VY12" s="6"/>
      <c r="VZ12" s="6"/>
      <c r="WA12" s="6"/>
      <c r="WB12" s="6"/>
      <c r="WC12" s="6"/>
      <c r="WD12" s="6"/>
      <c r="WE12" s="6"/>
      <c r="WF12" s="6"/>
      <c r="WG12" s="6"/>
      <c r="WH12" s="6"/>
      <c r="WI12" s="6"/>
      <c r="WJ12" s="6"/>
      <c r="WK12" s="6"/>
      <c r="WL12" s="6"/>
      <c r="WM12" s="6"/>
      <c r="WN12" s="6"/>
      <c r="WO12" s="6"/>
      <c r="WP12" s="6"/>
      <c r="WQ12" s="6"/>
      <c r="WR12" s="6"/>
      <c r="WS12" s="6"/>
      <c r="WT12" s="6"/>
      <c r="WU12" s="6"/>
      <c r="WV12" s="6"/>
      <c r="WW12" s="6"/>
      <c r="WX12" s="6"/>
      <c r="WY12" s="6"/>
      <c r="WZ12" s="6"/>
      <c r="XA12" s="6"/>
      <c r="XB12" s="6"/>
      <c r="XC12" s="6"/>
      <c r="XD12" s="6"/>
      <c r="XE12" s="6"/>
      <c r="XF12" s="6"/>
      <c r="XG12" s="6"/>
      <c r="XH12" s="6"/>
      <c r="XI12" s="6"/>
      <c r="XJ12" s="6"/>
      <c r="XK12" s="6"/>
      <c r="XL12">
        <v>112</v>
      </c>
      <c r="XM12" s="6"/>
      <c r="XN12" s="6"/>
      <c r="XO12" s="6"/>
      <c r="XP12" s="6"/>
      <c r="XQ12" s="6"/>
      <c r="XR12" s="6"/>
      <c r="XS12" s="6"/>
      <c r="XT12" s="6"/>
      <c r="XU12" s="6"/>
      <c r="XV12" s="6"/>
      <c r="XW12" s="6"/>
      <c r="XX12" s="6"/>
      <c r="XY12" s="6"/>
      <c r="XZ12" s="6"/>
      <c r="YA12" s="6"/>
      <c r="YB12" s="6"/>
      <c r="YC12" s="6"/>
      <c r="YD12" s="6"/>
      <c r="YE12" s="6"/>
      <c r="YF12" s="6"/>
      <c r="YG12" s="6"/>
      <c r="YH12" s="6"/>
      <c r="YI12" s="6"/>
      <c r="YJ12" s="6"/>
      <c r="YK12" s="6"/>
      <c r="YL12" s="6"/>
      <c r="YM12" s="6"/>
      <c r="YN12" s="6"/>
      <c r="YO12" s="6"/>
      <c r="YP12" s="6"/>
      <c r="YQ12" s="6"/>
      <c r="YR12" s="6"/>
      <c r="YS12" s="6"/>
      <c r="YT12" s="6"/>
      <c r="YU12" s="6"/>
      <c r="YV12" s="6"/>
      <c r="YW12" s="6"/>
      <c r="YX12" s="6"/>
      <c r="YY12" s="6"/>
      <c r="YZ12" s="6"/>
      <c r="ZA12" s="6"/>
      <c r="ZB12" s="6"/>
      <c r="ZC12" s="6"/>
      <c r="ZD12" s="6"/>
      <c r="ZE12" s="6"/>
      <c r="ZF12" s="6"/>
      <c r="ZG12" s="6"/>
      <c r="ZH12" s="6"/>
      <c r="ZI12" s="6"/>
      <c r="ZJ12" s="6"/>
      <c r="ZK12" s="6"/>
      <c r="ZL12" s="6"/>
      <c r="ZM12" s="6"/>
      <c r="ZN12" s="6"/>
      <c r="ZO12" s="6"/>
      <c r="ZP12" s="6"/>
      <c r="ZQ12" s="6"/>
      <c r="ZR12" s="6"/>
      <c r="ZS12" s="6"/>
      <c r="ZT12" s="6"/>
      <c r="ZU12" s="6"/>
      <c r="ZV12" s="6"/>
      <c r="ZW12" s="6"/>
      <c r="ZX12" s="6"/>
      <c r="ZY12" s="6"/>
      <c r="ZZ12" s="6"/>
      <c r="AAA12" s="6"/>
      <c r="AAB12" s="6"/>
      <c r="AAC12" s="6"/>
      <c r="AAD12" s="6"/>
      <c r="AAE12" s="6"/>
      <c r="AAF12" s="6"/>
      <c r="AAG12" s="6"/>
      <c r="AAH12" s="6"/>
      <c r="AAI12" s="6"/>
      <c r="AAJ12" s="8"/>
      <c r="AAK12" s="8"/>
      <c r="AAL12" s="8"/>
      <c r="AAM12" s="8"/>
      <c r="AAN12" s="8"/>
      <c r="AAO12" s="8"/>
      <c r="AAP12" s="8"/>
      <c r="AAQ12" s="8"/>
      <c r="AAR12" s="8"/>
      <c r="AAS12" s="8"/>
      <c r="AAT12" s="6"/>
      <c r="AAU12" s="6"/>
      <c r="AAV12" s="6"/>
      <c r="AAW12">
        <v>351</v>
      </c>
      <c r="AAX12" s="6"/>
      <c r="AAY12" s="6"/>
      <c r="AAZ12" s="6"/>
      <c r="ABA12" s="6"/>
      <c r="ABB12" s="6"/>
      <c r="ABC12" s="6"/>
      <c r="ABD12" s="6"/>
      <c r="ABE12" s="6"/>
      <c r="ABF12" s="6"/>
      <c r="ABG12" s="6"/>
      <c r="ABH12" s="6"/>
      <c r="ABI12" s="6"/>
      <c r="ABJ12" s="6"/>
      <c r="ABK12" s="6"/>
      <c r="ABL12" s="6"/>
      <c r="ABM12" s="6"/>
      <c r="ABN12" s="6"/>
      <c r="ABO12" s="6"/>
      <c r="ABP12" s="6"/>
      <c r="ABQ12" s="6"/>
      <c r="ABR12" s="6"/>
      <c r="ABS12" s="6"/>
      <c r="ABT12" s="6"/>
      <c r="ABU12" s="6"/>
      <c r="ABV12" s="6"/>
      <c r="ABW12" s="6"/>
      <c r="ABX12" s="6"/>
      <c r="ABY12" s="6"/>
      <c r="ABZ12" s="6"/>
      <c r="ACA12" s="6"/>
      <c r="ACB12" s="6"/>
      <c r="ACC12" s="6"/>
      <c r="ACD12" s="6"/>
      <c r="ACE12" s="6"/>
      <c r="ACF12" s="6"/>
      <c r="ACG12" s="6"/>
      <c r="ACH12" s="6"/>
      <c r="ACI12" s="6"/>
      <c r="ACJ12" s="6"/>
      <c r="ACK12" s="6"/>
      <c r="ACL12" s="6"/>
      <c r="ACM12" s="6"/>
      <c r="ACN12" s="6"/>
      <c r="ACO12" s="6"/>
      <c r="ACP12" s="6"/>
      <c r="ACQ12" s="6"/>
      <c r="ACR12" s="6"/>
      <c r="ACS12" s="6"/>
      <c r="ACT12" s="6"/>
      <c r="ACU12" s="6"/>
      <c r="ACV12" s="6"/>
      <c r="ACW12" s="6"/>
      <c r="ACX12" s="6"/>
      <c r="ACY12" s="6"/>
      <c r="ACZ12" s="6"/>
      <c r="ADA12" s="6"/>
      <c r="ADB12" s="6"/>
      <c r="ADC12" s="6"/>
      <c r="ADD12" s="6"/>
      <c r="ADE12" s="6"/>
      <c r="ADF12" s="6"/>
      <c r="ADG12" s="6"/>
      <c r="ADH12" s="6"/>
      <c r="ADI12" s="6"/>
      <c r="ADJ12" s="6"/>
      <c r="ADK12" s="6"/>
      <c r="ADL12" s="6"/>
      <c r="ADM12" s="6"/>
      <c r="ADN12" s="6"/>
      <c r="ADO12" s="6"/>
      <c r="ADP12" s="6"/>
      <c r="ADQ12" s="6"/>
      <c r="ADR12" s="6"/>
      <c r="ADS12" s="6"/>
      <c r="ADT12" s="6"/>
      <c r="ADU12" s="6"/>
      <c r="ADV12" s="6"/>
      <c r="ADW12" s="6"/>
      <c r="ADX12" s="6"/>
      <c r="ADY12" s="6"/>
      <c r="ADZ12" s="6"/>
      <c r="AEA12" s="6"/>
      <c r="AEB12" s="6"/>
      <c r="AEC12" s="6"/>
      <c r="AED12" s="6"/>
      <c r="AEE12" s="6"/>
      <c r="AEF12" s="6"/>
      <c r="AEG12" s="6"/>
      <c r="AEH12" s="6"/>
      <c r="AEI12" s="6"/>
      <c r="AEJ12" s="6"/>
      <c r="AEK12" s="6"/>
      <c r="AEL12" s="6"/>
      <c r="AEM12" s="6"/>
      <c r="AEN12" s="6"/>
      <c r="AEO12" s="6"/>
      <c r="AEP12" s="6"/>
      <c r="AEQ12" s="6"/>
      <c r="AER12" s="6"/>
      <c r="AES12" s="6"/>
      <c r="AET12" s="6"/>
      <c r="AEU12" s="6"/>
      <c r="AEV12" s="6"/>
      <c r="AEW12" s="6"/>
      <c r="AEX12" s="6"/>
      <c r="AEY12" s="6"/>
      <c r="AEZ12" s="6"/>
      <c r="AFA12" s="6"/>
      <c r="AFB12" s="6"/>
      <c r="AFC12" s="6"/>
      <c r="AFD12" s="6"/>
      <c r="AFE12" s="6"/>
      <c r="AFF12" s="6"/>
      <c r="AFG12" s="6"/>
      <c r="AFH12" s="6"/>
      <c r="AFI12" s="6"/>
      <c r="AFJ12" s="6"/>
      <c r="AFK12" s="6"/>
      <c r="AFL12" s="6"/>
      <c r="AFM12" s="6"/>
      <c r="AFN12" s="6"/>
      <c r="AFO12" s="6"/>
      <c r="AFP12" s="6"/>
      <c r="AFQ12" s="6"/>
      <c r="AFR12" s="6"/>
      <c r="AFS12" s="6"/>
      <c r="AFT12" s="6"/>
      <c r="AFU12" s="6"/>
      <c r="AFV12" s="6"/>
      <c r="AFW12" s="6"/>
      <c r="AFX12" s="6"/>
      <c r="AFY12" s="6"/>
      <c r="AFZ12" s="6"/>
      <c r="AGA12" s="6"/>
      <c r="AGB12" s="6"/>
      <c r="AGC12" s="6"/>
      <c r="AGD12" s="6"/>
      <c r="AGE12" s="6"/>
      <c r="AGF12" s="6"/>
      <c r="AGG12" s="6"/>
      <c r="AGH12" s="6"/>
      <c r="AGI12" s="6"/>
      <c r="AGJ12" s="6"/>
      <c r="AGK12" s="6"/>
      <c r="AGL12" s="6"/>
      <c r="AGM12" s="6"/>
      <c r="AGN12" s="6"/>
      <c r="AGO12" s="6"/>
      <c r="AGP12" s="6"/>
      <c r="AGQ12" s="6"/>
      <c r="AGR12" s="6"/>
      <c r="AGS12" s="6"/>
      <c r="AGT12" s="6"/>
      <c r="AGU12" s="6"/>
      <c r="AGV12" s="6"/>
      <c r="AGW12" s="6"/>
      <c r="AGX12" s="6"/>
      <c r="AGY12">
        <v>12.6</v>
      </c>
      <c r="AHC12" s="6"/>
      <c r="AHD12" s="6"/>
      <c r="AHE12" s="6"/>
      <c r="AHF12" s="6"/>
      <c r="AHG12" s="6"/>
      <c r="AHH12" s="6"/>
      <c r="AHI12" s="6"/>
      <c r="AHJ12" s="6"/>
      <c r="AHK12" s="6"/>
      <c r="AHL12" s="6"/>
      <c r="AHM12" s="6"/>
      <c r="AHN12" s="6"/>
      <c r="AHO12" s="6"/>
      <c r="AHP12" s="6"/>
      <c r="AHQ12" s="6"/>
      <c r="AHR12" s="6"/>
      <c r="AHS12" s="6"/>
      <c r="AHT12" s="6"/>
      <c r="AHU12" s="6"/>
      <c r="AHV12" s="6"/>
      <c r="AHW12" s="6"/>
      <c r="AHX12" s="6"/>
      <c r="AHY12" s="6"/>
      <c r="AHZ12" s="6"/>
      <c r="AIA12" s="6"/>
      <c r="AIB12" s="6"/>
      <c r="AIC12" s="6"/>
      <c r="AID12" s="6"/>
      <c r="AIE12" s="6"/>
      <c r="AIF12" s="6"/>
      <c r="AIG12" s="6"/>
      <c r="AIH12" s="6"/>
      <c r="AII12" s="6"/>
      <c r="AIJ12" s="6"/>
      <c r="AIK12" s="6"/>
      <c r="AIL12" s="6"/>
      <c r="AIM12" s="6"/>
      <c r="AIN12" s="6"/>
      <c r="AIO12" s="7"/>
      <c r="AIP12" s="7"/>
      <c r="AIQ12" s="7"/>
      <c r="AIR12" s="7"/>
      <c r="AIS12" s="7"/>
      <c r="AIT12" s="7"/>
      <c r="AIU12" s="7"/>
      <c r="AIV12" s="7"/>
      <c r="AIW12" s="7"/>
      <c r="AIX12" s="7"/>
      <c r="AIY12" s="7"/>
      <c r="AIZ12" s="7"/>
      <c r="AJA12" s="7"/>
      <c r="AJB12" s="7"/>
      <c r="AJC12" s="7"/>
      <c r="AJD12" s="7"/>
      <c r="AJE12" s="7"/>
      <c r="AJF12" s="7"/>
      <c r="AJG12" s="7"/>
      <c r="AJH12" s="7"/>
      <c r="AJI12" s="7"/>
      <c r="AJJ12" s="7"/>
      <c r="AJK12" s="7"/>
      <c r="AJL12" s="7"/>
      <c r="AJM12" s="7"/>
      <c r="AJN12" s="7"/>
      <c r="AJO12" s="7"/>
      <c r="AJP12" s="7"/>
      <c r="AJQ12" s="7"/>
      <c r="AJR12" s="7"/>
      <c r="AJS12" s="7"/>
      <c r="AJT12" s="7"/>
      <c r="AJU12" s="7"/>
      <c r="AJV12" s="7"/>
      <c r="AJW12" s="7"/>
      <c r="AJX12" s="7"/>
      <c r="AJY12" s="7"/>
      <c r="AJZ12" s="7"/>
      <c r="AKA12" s="7"/>
      <c r="AKB12" s="7"/>
      <c r="AKC12" s="7"/>
      <c r="AKD12" s="7"/>
      <c r="AKE12" s="6"/>
      <c r="AKF12" s="6"/>
      <c r="AKG12" s="6"/>
      <c r="AKH12" s="6"/>
      <c r="AKI12" s="6"/>
      <c r="AKJ12" s="6"/>
      <c r="AKK12" s="6"/>
      <c r="AKL12" s="6"/>
      <c r="AKM12" s="6"/>
      <c r="AKN12" s="6"/>
      <c r="AKO12" s="6"/>
      <c r="AKP12" s="6"/>
      <c r="AKQ12" s="6"/>
      <c r="AKR12" s="6"/>
      <c r="AKS12" s="6"/>
      <c r="AKT12" s="6"/>
      <c r="AKU12" s="6"/>
      <c r="AKV12" s="6"/>
      <c r="AKW12" s="6"/>
      <c r="AKX12" s="6"/>
      <c r="AKY12" s="6"/>
      <c r="AKZ12" s="6"/>
      <c r="ALA12" s="6"/>
      <c r="ALB12" s="6"/>
      <c r="ALC12" s="6"/>
      <c r="ALD12" s="6"/>
      <c r="ALE12" s="6"/>
      <c r="ALF12" s="6"/>
      <c r="ALG12" s="6"/>
      <c r="ALH12" s="6"/>
      <c r="ALI12" s="6"/>
      <c r="ALJ12" s="6"/>
      <c r="ALK12" s="6"/>
      <c r="ALL12" s="6"/>
      <c r="ALM12" s="6"/>
      <c r="ALN12" s="6"/>
      <c r="ALO12" s="6"/>
      <c r="ALP12" s="6"/>
      <c r="ALQ12" s="6"/>
      <c r="ALR12" s="6"/>
      <c r="ALS12" s="6"/>
      <c r="ALT12" s="6"/>
      <c r="ALU12" s="6"/>
      <c r="ALV12" s="6"/>
      <c r="ALW12" s="6"/>
      <c r="ALX12" s="6"/>
      <c r="ALY12" s="6"/>
      <c r="ALZ12" s="6"/>
      <c r="AMA12" s="6"/>
      <c r="AMB12" s="6"/>
      <c r="AMC12" s="6"/>
      <c r="AMD12" s="6"/>
      <c r="AME12" s="6"/>
      <c r="AMF12" s="6"/>
      <c r="AMG12" s="6"/>
      <c r="AMH12" s="6"/>
      <c r="AMI12" s="6"/>
      <c r="AMJ12" s="6"/>
      <c r="AMK12" s="6"/>
      <c r="AML12" s="6"/>
      <c r="AMM12" s="6"/>
      <c r="AMN12" s="6"/>
      <c r="AMO12" s="6"/>
      <c r="AMP12" s="6"/>
      <c r="AMQ12" s="6"/>
      <c r="AMR12" s="6"/>
      <c r="AMS12" s="6"/>
      <c r="AMT12" s="6"/>
      <c r="AMU12" s="6"/>
      <c r="AMV12" s="6"/>
      <c r="AMW12" s="6"/>
      <c r="AMX12" s="6"/>
      <c r="AMY12" s="6"/>
      <c r="AMZ12" s="6"/>
      <c r="ANA12" s="6"/>
      <c r="ANB12" s="6"/>
      <c r="ANC12" s="6"/>
      <c r="AND12" s="6"/>
      <c r="ANE12" s="6"/>
      <c r="ANF12" s="6"/>
      <c r="ANG12" s="6"/>
      <c r="ANH12" s="6"/>
      <c r="ANI12" s="6"/>
      <c r="ANJ12" s="6"/>
      <c r="ANK12" s="6"/>
      <c r="ANL12" s="6"/>
      <c r="ANM12" s="6"/>
      <c r="ANN12" s="6"/>
      <c r="ANO12" s="6"/>
      <c r="ANP12" s="6"/>
      <c r="ANQ12" s="6"/>
      <c r="ANR12" s="6"/>
      <c r="ANS12" s="6"/>
      <c r="ANT12" s="6"/>
      <c r="ANU12" s="6"/>
      <c r="ANV12" s="6"/>
      <c r="ANW12" s="6"/>
      <c r="ANX12" s="6"/>
      <c r="ANY12" s="6"/>
      <c r="ANZ12" s="6"/>
      <c r="AOA12" s="6"/>
      <c r="AOB12" s="6"/>
      <c r="AOC12" s="6"/>
      <c r="AOD12" s="6"/>
      <c r="AOE12" s="6"/>
      <c r="AOF12" s="6"/>
      <c r="AOG12" s="6"/>
      <c r="AOH12" s="6"/>
      <c r="AOI12" s="6"/>
      <c r="AOJ12" s="6"/>
      <c r="AOK12" s="6"/>
      <c r="AOL12" s="6"/>
      <c r="AOM12" s="6"/>
      <c r="AON12" s="6"/>
      <c r="AOO12" s="6"/>
      <c r="AOP12" s="6"/>
      <c r="AOQ12" s="6"/>
      <c r="AOR12" s="6"/>
      <c r="AOS12" s="6"/>
      <c r="AOT12" s="6"/>
      <c r="AOU12" s="6"/>
      <c r="AOV12" s="6"/>
      <c r="AOW12" s="6"/>
      <c r="AOX12" s="6"/>
      <c r="AOY12" s="6"/>
      <c r="AOZ12" s="6"/>
      <c r="APA12" s="6"/>
      <c r="APB12" s="6"/>
      <c r="APC12" s="6"/>
      <c r="APD12" s="6"/>
      <c r="APE12" s="6"/>
      <c r="APF12" s="6"/>
      <c r="APG12" s="6"/>
      <c r="APH12" s="6"/>
      <c r="API12" s="6"/>
      <c r="APJ12" s="6"/>
      <c r="APK12" s="6"/>
      <c r="APL12" s="6"/>
      <c r="APM12" s="6"/>
      <c r="APN12" s="6"/>
      <c r="APO12" s="6"/>
      <c r="APP12" s="6"/>
      <c r="APQ12" s="6"/>
      <c r="APR12" s="6"/>
      <c r="APS12" s="6"/>
      <c r="APT12" s="6"/>
      <c r="APU12" s="6"/>
      <c r="APV12" s="6"/>
      <c r="APW12" s="6"/>
      <c r="APX12" s="7"/>
      <c r="APY12" s="7"/>
      <c r="APZ12" s="7"/>
      <c r="AQA12" s="7"/>
      <c r="AQB12" s="7"/>
      <c r="AQC12" s="7"/>
      <c r="AQD12" s="7"/>
      <c r="AQE12" s="7"/>
      <c r="AQF12" s="7"/>
      <c r="AQG12" s="7"/>
      <c r="AQH12" s="7"/>
      <c r="AQI12" s="7"/>
      <c r="AQJ12" s="7"/>
      <c r="AQK12" s="7"/>
      <c r="AQL12" s="7"/>
      <c r="AQM12" s="7"/>
      <c r="AQN12" s="7"/>
      <c r="AQO12" s="7"/>
      <c r="AQP12" s="7"/>
      <c r="AQQ12" s="7"/>
      <c r="AQR12" s="7"/>
      <c r="AQS12" s="7"/>
      <c r="AQT12" s="7"/>
      <c r="AQU12" s="7"/>
      <c r="AQV12" s="7"/>
      <c r="AQW12" s="7"/>
      <c r="AQX12" s="7"/>
      <c r="AQY12" s="7"/>
      <c r="AQZ12" s="7"/>
      <c r="ARA12" s="7"/>
      <c r="ARB12" s="7"/>
      <c r="ARC12" s="7"/>
      <c r="ARD12" s="7"/>
      <c r="ARE12" s="7"/>
      <c r="ARF12" s="7"/>
      <c r="ARG12" s="7"/>
      <c r="ARH12" s="7"/>
      <c r="ARI12" s="7"/>
      <c r="ARJ12" s="7"/>
      <c r="ARK12" s="7"/>
      <c r="ARL12" s="7"/>
      <c r="ARM12" s="7"/>
      <c r="ARN12" s="7"/>
      <c r="ARO12" s="7"/>
      <c r="ARP12" s="7"/>
      <c r="ARQ12" s="7"/>
      <c r="ARR12" s="7"/>
      <c r="ARS12" s="7"/>
      <c r="ART12" s="7"/>
      <c r="ARU12" s="7"/>
      <c r="ARV12" s="7"/>
      <c r="ARW12" s="6"/>
      <c r="ARX12" s="6"/>
      <c r="ARY12" s="6"/>
      <c r="ARZ12" s="6"/>
      <c r="ASA12" s="6"/>
      <c r="ASB12" s="6"/>
      <c r="ASC12" s="6"/>
      <c r="ASD12" s="6"/>
      <c r="ASE12" s="6"/>
      <c r="ASF12" s="6"/>
      <c r="ASG12" s="6"/>
      <c r="ASH12" s="6"/>
      <c r="ASI12" s="6"/>
      <c r="ASJ12" s="6"/>
      <c r="ASK12" s="6"/>
      <c r="ASL12" s="6"/>
      <c r="ASM12" s="6"/>
      <c r="ASN12" s="6"/>
      <c r="ASO12" s="6"/>
      <c r="ASP12" s="6"/>
      <c r="ASQ12" s="6"/>
      <c r="ASR12" s="6"/>
      <c r="ASS12" s="6"/>
      <c r="AST12" s="6"/>
      <c r="ASU12" s="6"/>
      <c r="ASV12" s="6"/>
      <c r="ASW12" s="6"/>
      <c r="ASX12" s="6"/>
      <c r="ASY12" s="6"/>
      <c r="ASZ12" s="6"/>
      <c r="ATA12" s="6"/>
      <c r="ATB12" s="6"/>
      <c r="ATC12" s="6"/>
      <c r="ATD12" s="6"/>
      <c r="ATE12" s="6"/>
      <c r="ATF12" s="6"/>
      <c r="ATG12" s="6"/>
      <c r="ATH12" s="6"/>
      <c r="ATI12" s="6"/>
      <c r="ATJ12" s="6"/>
      <c r="ATK12" s="6"/>
      <c r="ATL12" s="6"/>
      <c r="ATM12" s="6"/>
      <c r="ATN12" s="6"/>
      <c r="ATO12" s="6"/>
      <c r="ATP12" s="6"/>
      <c r="ATQ12" s="6"/>
      <c r="ATR12" s="6"/>
      <c r="ATS12" s="6"/>
      <c r="ATT12" s="6"/>
      <c r="ATU12" s="6"/>
      <c r="ATV12" s="6"/>
      <c r="ATW12" s="6"/>
      <c r="ATX12" s="6"/>
      <c r="ATY12" s="6"/>
      <c r="ATZ12" s="6"/>
      <c r="AUA12" s="6"/>
      <c r="AUB12" s="6"/>
      <c r="AUC12" s="6"/>
      <c r="AUD12" s="6"/>
      <c r="AUE12" s="6"/>
      <c r="AUF12" s="6"/>
      <c r="AUG12" s="6"/>
      <c r="AUH12" s="6"/>
      <c r="AUI12" s="6"/>
      <c r="AUJ12" s="6"/>
      <c r="AUK12" s="6"/>
      <c r="AUL12" s="6"/>
      <c r="AUM12" s="6"/>
      <c r="AUN12" s="6"/>
      <c r="AUO12" s="6"/>
      <c r="AUP12" s="7"/>
      <c r="AUQ12" s="7"/>
      <c r="AUR12" s="7"/>
      <c r="AUS12" s="6"/>
      <c r="AUT12" s="6"/>
      <c r="AUU12" s="6"/>
      <c r="AUV12" s="6"/>
      <c r="AUW12" s="6"/>
      <c r="AUX12" s="6"/>
      <c r="AUY12" s="6"/>
      <c r="AUZ12" s="6"/>
      <c r="AVA12" s="6"/>
      <c r="AVB12" s="6"/>
      <c r="AVC12" s="6"/>
      <c r="AVD12" s="6"/>
      <c r="AVE12" s="6"/>
      <c r="AVF12" s="6"/>
      <c r="AVG12" s="6"/>
      <c r="AVH12" s="6"/>
      <c r="AVI12" s="6"/>
      <c r="AVJ12" s="6"/>
      <c r="AVK12" s="6"/>
      <c r="AVL12" s="6"/>
      <c r="AVM12" s="6"/>
      <c r="AVN12" s="6"/>
      <c r="AVO12" s="6"/>
      <c r="AVP12" s="6"/>
      <c r="AVQ12" s="6"/>
      <c r="AVR12" s="6"/>
      <c r="AVS12" s="6"/>
      <c r="AVT12" s="6"/>
      <c r="AVU12" s="6"/>
      <c r="AVV12" s="6"/>
      <c r="AVW12" s="6"/>
      <c r="AVX12" s="6"/>
      <c r="AVY12" s="6"/>
      <c r="AVZ12" s="6"/>
      <c r="AWA12" s="6"/>
      <c r="AWB12" s="6"/>
      <c r="AWC12" s="6"/>
      <c r="AWD12" s="6"/>
      <c r="AWE12" s="6"/>
      <c r="AWF12" s="6"/>
      <c r="AWG12" s="6"/>
      <c r="AWH12" s="6"/>
      <c r="AWI12" s="6"/>
      <c r="AWJ12" s="6"/>
      <c r="AWK12" s="6"/>
      <c r="AWL12" s="7"/>
      <c r="AWM12" s="7"/>
      <c r="AWN12" s="7"/>
      <c r="AWO12" s="6"/>
      <c r="AWP12" s="6"/>
      <c r="AWQ12">
        <v>0.9</v>
      </c>
      <c r="AWR12" s="6"/>
      <c r="AWS12" s="6"/>
      <c r="AWT12" s="6"/>
      <c r="AWU12" s="6"/>
      <c r="AWV12" s="6"/>
      <c r="AWW12" s="6"/>
      <c r="AWX12" s="6"/>
      <c r="AWY12" s="6"/>
      <c r="AWZ12" s="6"/>
      <c r="AXA12" s="6"/>
      <c r="AXB12" s="6"/>
      <c r="AXC12" s="6"/>
      <c r="AXD12" s="6"/>
      <c r="AXE12" s="6"/>
      <c r="AXF12" s="6"/>
      <c r="AXG12" s="6"/>
      <c r="AXH12" s="6"/>
      <c r="AXI12" s="6"/>
      <c r="AXJ12" s="6"/>
      <c r="AXK12" s="6"/>
      <c r="AXL12" s="6"/>
      <c r="AXM12" s="6"/>
      <c r="AXN12" s="6"/>
      <c r="AXO12" s="6"/>
      <c r="AXP12" s="6"/>
      <c r="AXQ12" s="6"/>
      <c r="AXR12" s="6"/>
      <c r="AXS12" s="6"/>
      <c r="AXT12" s="6"/>
      <c r="AXU12" s="6"/>
      <c r="AXV12" s="6"/>
      <c r="AXW12" s="6"/>
      <c r="AXX12" s="6"/>
      <c r="AXY12" s="6"/>
      <c r="AXZ12" s="6"/>
      <c r="AYA12" s="6"/>
      <c r="AYB12" s="6"/>
      <c r="AYC12" s="7"/>
      <c r="AYD12" s="7"/>
      <c r="AYE12" s="6"/>
      <c r="AYF12" s="6"/>
      <c r="AYG12" s="6"/>
      <c r="AYH12" s="6"/>
      <c r="AYI12" s="6"/>
      <c r="AYJ12" s="6"/>
      <c r="AYK12" s="6"/>
      <c r="AYL12" s="6"/>
      <c r="AYM12" s="6"/>
      <c r="AYN12" s="6"/>
      <c r="AYO12" s="6"/>
      <c r="AYP12" s="6"/>
      <c r="AYQ12" s="6"/>
      <c r="AYR12" s="6"/>
      <c r="AYS12" s="6"/>
      <c r="AYT12" s="6"/>
      <c r="AYU12" s="6"/>
      <c r="AYV12" s="6"/>
      <c r="AYW12" s="6"/>
      <c r="AYX12" s="6"/>
      <c r="AYY12" s="6"/>
      <c r="AYZ12" s="6"/>
      <c r="AZA12" s="6"/>
      <c r="AZB12" s="6"/>
      <c r="AZC12" s="6"/>
      <c r="AZD12" s="6"/>
      <c r="AZE12" s="6"/>
      <c r="AZF12" s="6"/>
      <c r="AZG12" s="6"/>
      <c r="AZH12" s="6"/>
      <c r="AZI12" s="6"/>
      <c r="AZJ12" s="6"/>
      <c r="AZK12" s="6"/>
      <c r="AZL12" s="6"/>
      <c r="AZM12" s="6"/>
      <c r="AZN12" s="6"/>
      <c r="AZO12" s="6"/>
      <c r="AZP12" s="6"/>
      <c r="AZQ12" s="6"/>
      <c r="AZR12" s="6"/>
      <c r="AZS12" s="6"/>
      <c r="AZT12" s="6"/>
      <c r="AZU12" s="6"/>
      <c r="AZV12" s="6"/>
      <c r="AZW12" s="6"/>
      <c r="AZX12" s="6"/>
      <c r="AZY12" s="6"/>
      <c r="AZZ12" s="6"/>
      <c r="BAA12" s="6"/>
      <c r="BAB12" s="6"/>
      <c r="BAC12" s="6"/>
      <c r="BAD12" s="6"/>
      <c r="BAE12" s="6"/>
      <c r="BAF12" s="6"/>
      <c r="BAG12" s="6"/>
      <c r="BAH12" s="6"/>
      <c r="BAI12" s="6"/>
      <c r="BAJ12" s="6"/>
      <c r="BAK12" s="6"/>
      <c r="BAL12" s="6"/>
      <c r="BAM12" s="6"/>
      <c r="BAN12" s="6"/>
      <c r="BAO12" s="6"/>
      <c r="BAP12" s="6"/>
      <c r="BAQ12" s="6"/>
      <c r="BAR12" s="6"/>
      <c r="BAS12" s="6"/>
      <c r="BAT12" s="6"/>
      <c r="BAU12" s="6"/>
      <c r="BAV12" s="6"/>
      <c r="BAW12" s="6"/>
      <c r="BAX12" s="6"/>
      <c r="BAY12" s="6"/>
      <c r="BAZ12" s="6"/>
      <c r="BBA12" s="6"/>
      <c r="BBB12" s="6"/>
      <c r="BBC12" s="6"/>
      <c r="BBD12" s="6"/>
      <c r="BBE12" s="6"/>
      <c r="BBF12" s="6"/>
      <c r="BBG12" s="6"/>
      <c r="BBH12" s="6"/>
      <c r="BBI12" s="6"/>
      <c r="BBJ12" s="6"/>
      <c r="BBK12" s="6"/>
      <c r="BBL12" s="6"/>
      <c r="BBM12" s="6"/>
      <c r="BBN12" s="6"/>
      <c r="BBO12" s="6"/>
      <c r="BBP12" s="6"/>
      <c r="BBQ12" s="6"/>
      <c r="BBR12" s="6"/>
      <c r="BBS12" s="6"/>
      <c r="BBT12" s="6"/>
      <c r="BBU12" s="6"/>
      <c r="BBV12" s="6"/>
      <c r="BBW12" s="6"/>
      <c r="BBX12" s="6"/>
      <c r="BBY12" s="6"/>
      <c r="BBZ12" s="6"/>
      <c r="BCA12" s="6"/>
      <c r="BCB12" s="6"/>
      <c r="BCC12" s="6"/>
      <c r="BCD12" s="6"/>
      <c r="BCE12" s="6"/>
      <c r="BCF12" s="6"/>
      <c r="BCG12" s="6"/>
      <c r="BCH12" s="6"/>
      <c r="BCI12" s="6"/>
      <c r="BCK12" s="6"/>
      <c r="BCL12" s="6"/>
      <c r="BCM12" s="6"/>
      <c r="BCN12" s="6"/>
      <c r="BCO12" s="6"/>
      <c r="BCP12" s="6"/>
      <c r="BCQ12" s="6"/>
      <c r="BCR12" s="6"/>
      <c r="BCS12" s="6"/>
      <c r="BCT12" s="6"/>
      <c r="BCU12" s="6"/>
      <c r="BCV12" s="6"/>
      <c r="BCW12" s="6"/>
      <c r="BCX12" s="6"/>
      <c r="BCY12" s="6"/>
      <c r="BCZ12" s="6"/>
      <c r="BDA12" s="6"/>
      <c r="BDB12" s="6"/>
      <c r="BDC12" s="6"/>
      <c r="BDD12" s="6"/>
      <c r="BDE12" s="6"/>
      <c r="BDF12" s="6"/>
      <c r="BDG12" s="6"/>
      <c r="BDH12" s="6"/>
      <c r="BDI12" s="6"/>
      <c r="BDJ12" s="6"/>
      <c r="BDK12" s="6"/>
      <c r="BDL12" s="6"/>
      <c r="BDM12" s="6"/>
      <c r="BDN12" s="6"/>
      <c r="BDO12" s="6"/>
      <c r="BDP12" s="6"/>
      <c r="BDQ12" s="6"/>
      <c r="BDR12" s="6"/>
      <c r="BDS12" s="6"/>
      <c r="BDT12" s="6"/>
      <c r="BDU12" s="6"/>
      <c r="BDV12" s="6"/>
      <c r="BDW12" s="6"/>
      <c r="BDX12" s="6"/>
      <c r="BDY12" s="6"/>
      <c r="BDZ12" s="6"/>
      <c r="BEA12" s="6"/>
      <c r="BEB12" s="6"/>
      <c r="BEC12" s="6"/>
      <c r="BED12" s="6"/>
      <c r="BEE12" s="6"/>
      <c r="BEF12" s="6"/>
      <c r="BEG12" s="6"/>
      <c r="BEH12" s="6"/>
      <c r="BEI12" s="6"/>
      <c r="BEJ12" s="6"/>
      <c r="BEK12" s="6"/>
      <c r="BEL12" s="6"/>
      <c r="BEM12" s="6"/>
      <c r="BEN12" s="6"/>
      <c r="BEO12" s="6"/>
      <c r="BEP12" s="6"/>
      <c r="BEQ12" s="6"/>
      <c r="BER12" s="6"/>
      <c r="BES12" s="6"/>
      <c r="BET12" s="6"/>
      <c r="BEU12" s="6"/>
      <c r="BEV12" s="6"/>
      <c r="BEW12" s="6"/>
      <c r="BEX12" s="6"/>
      <c r="BEY12" s="6"/>
      <c r="BGX12" s="8"/>
      <c r="BGY12" s="8"/>
      <c r="BGZ12" s="8"/>
      <c r="BHA12" s="8"/>
      <c r="BHB12" s="8"/>
      <c r="BHC12" s="8"/>
      <c r="BHD12" s="8"/>
      <c r="BHE12" s="8"/>
      <c r="BHF12" s="8"/>
      <c r="BHG12" s="6"/>
      <c r="BHH12" s="6"/>
      <c r="BHI12" s="6"/>
      <c r="BHJ12" s="6"/>
      <c r="BHK12" s="6"/>
      <c r="BHL12" s="6"/>
      <c r="BHM12" s="6"/>
      <c r="BHN12" s="6"/>
      <c r="BHO12" s="6"/>
      <c r="BHP12" s="6"/>
      <c r="BHQ12" s="6"/>
      <c r="BHR12" s="6"/>
      <c r="BHS12" s="6"/>
      <c r="BHT12" s="6"/>
      <c r="BHU12" s="6"/>
      <c r="BHV12" s="6"/>
      <c r="BHW12" s="6"/>
      <c r="BHX12" s="6"/>
      <c r="BHY12" s="6"/>
      <c r="BHZ12" s="6"/>
      <c r="BIA12" s="6"/>
      <c r="BIB12" s="6"/>
      <c r="BIC12" s="6"/>
      <c r="BID12" s="6"/>
      <c r="BIE12" s="6"/>
      <c r="BIF12" s="6"/>
      <c r="BIG12" s="6"/>
      <c r="BIH12" s="6"/>
      <c r="BII12" s="6"/>
      <c r="BIJ12" s="6"/>
      <c r="BIK12" s="6"/>
      <c r="BIL12" s="6"/>
      <c r="BIM12" s="6"/>
      <c r="BIN12" s="6"/>
      <c r="BIO12" s="6"/>
      <c r="BIP12" s="6"/>
      <c r="BIQ12" s="6"/>
      <c r="BIR12" s="6"/>
      <c r="BIS12" s="6"/>
      <c r="BIT12" s="6"/>
      <c r="BIU12" s="6"/>
      <c r="BIV12" s="6"/>
      <c r="BIW12" s="6"/>
      <c r="BIX12" s="6"/>
      <c r="BIY12" s="6"/>
      <c r="BIZ12" s="6"/>
      <c r="BJA12" s="7"/>
      <c r="BJB12" s="7"/>
      <c r="BJC12" s="7"/>
      <c r="BJD12" s="7"/>
      <c r="BJE12" s="7"/>
      <c r="BJF12" s="7"/>
      <c r="BJG12" s="7"/>
      <c r="BJH12" s="6"/>
      <c r="BJI12" s="6"/>
      <c r="BJJ12" s="6"/>
      <c r="BJK12" s="6"/>
      <c r="BJL12" s="6"/>
      <c r="BJM12" s="6"/>
      <c r="BJN12" s="6"/>
      <c r="BJO12" s="6"/>
      <c r="BJP12" s="6"/>
      <c r="BJQ12" s="6"/>
      <c r="BJR12" s="6"/>
      <c r="BJS12" s="6"/>
      <c r="BJT12" s="6"/>
      <c r="BJU12" s="6"/>
      <c r="BJV12" s="6"/>
      <c r="BJW12" s="6"/>
      <c r="BJX12" s="6"/>
      <c r="BJY12" s="6"/>
      <c r="BJZ12" s="6"/>
      <c r="BKA12" s="6"/>
      <c r="BKB12" s="6"/>
      <c r="BKC12" s="6"/>
      <c r="BKD12" s="6"/>
      <c r="BKE12" s="6"/>
      <c r="BKF12" s="6"/>
      <c r="BKG12" s="6"/>
      <c r="BKH12" s="6"/>
      <c r="BKI12" s="6"/>
      <c r="BKJ12" s="6"/>
      <c r="BKK12" s="6"/>
      <c r="BKL12" s="6"/>
      <c r="BKM12" s="6"/>
      <c r="BKN12" s="6"/>
      <c r="BKO12" s="6"/>
      <c r="BKP12" s="6"/>
      <c r="BKQ12" s="6"/>
      <c r="BKR12" s="6"/>
      <c r="BKS12" s="6"/>
      <c r="BKT12" s="6"/>
      <c r="BKU12" s="6"/>
      <c r="BKV12" s="6"/>
      <c r="BKW12" s="6"/>
      <c r="BKX12" s="6"/>
      <c r="BKY12" s="6"/>
      <c r="BKZ12" s="6"/>
      <c r="BLA12" s="6"/>
      <c r="BLB12" s="6"/>
      <c r="BLC12" s="6"/>
      <c r="BLD12" s="6"/>
      <c r="BLE12" s="6"/>
      <c r="BLF12" s="6"/>
      <c r="BLG12" s="6"/>
      <c r="BLH12" s="6"/>
      <c r="BLI12" s="6"/>
      <c r="BLJ12" s="6"/>
      <c r="BLK12" s="6"/>
      <c r="BLL12" s="6"/>
      <c r="BLM12" s="6"/>
      <c r="BLN12" s="6"/>
      <c r="BLO12" s="6"/>
      <c r="BLP12" s="6"/>
      <c r="BLQ12" s="6"/>
      <c r="BLR12" s="6"/>
      <c r="BLS12" s="6"/>
      <c r="BLT12" s="6"/>
      <c r="BLU12" s="6"/>
      <c r="BLV12" s="6"/>
      <c r="BLW12" s="6"/>
      <c r="BLX12" s="6"/>
      <c r="BLY12" s="6"/>
      <c r="BLZ12" s="6"/>
      <c r="BMA12" s="6"/>
      <c r="BMB12" s="6"/>
      <c r="BMC12" s="6"/>
      <c r="BMD12" s="6"/>
      <c r="BME12" s="6"/>
      <c r="BMF12" s="6"/>
      <c r="BMG12" s="6"/>
      <c r="BMH12" s="6"/>
      <c r="BMI12" s="6"/>
      <c r="BMJ12" s="6"/>
      <c r="BMK12" s="6"/>
      <c r="BML12" s="6"/>
      <c r="BMM12" s="6"/>
      <c r="BMN12" s="6"/>
      <c r="BMO12" s="6"/>
      <c r="BMP12" s="6"/>
      <c r="BMQ12" s="6"/>
      <c r="BMR12" s="6"/>
      <c r="BMS12" s="6"/>
      <c r="BMT12" s="6"/>
      <c r="BMU12" s="6"/>
      <c r="BMV12" s="6"/>
      <c r="BMW12" s="6"/>
      <c r="BMX12" s="6"/>
      <c r="BMY12" s="6"/>
      <c r="BMZ12" s="6"/>
      <c r="BNA12" s="6"/>
      <c r="BNB12" s="6"/>
      <c r="BNC12" s="6"/>
      <c r="BND12" s="6"/>
      <c r="BNE12" s="6"/>
      <c r="BNF12" s="6"/>
      <c r="BNG12" s="6"/>
      <c r="BNH12" s="6"/>
      <c r="BNI12" s="6"/>
      <c r="BNJ12" s="6"/>
      <c r="BNK12" s="6"/>
      <c r="BNL12" s="6"/>
      <c r="BNM12" s="6"/>
      <c r="BNN12" s="6"/>
      <c r="BNO12" s="6"/>
      <c r="BNP12" s="6"/>
      <c r="BNQ12" s="6"/>
      <c r="BNR12" s="6"/>
      <c r="BNS12" s="6"/>
      <c r="BNT12" s="6"/>
      <c r="BNU12" s="6"/>
      <c r="BNV12" s="6"/>
      <c r="BNW12" s="6"/>
      <c r="BNX12" s="6"/>
      <c r="BNY12" s="6"/>
      <c r="BNZ12" s="6"/>
      <c r="BOA12" s="6"/>
      <c r="BOB12" s="6"/>
      <c r="BOC12" s="6"/>
      <c r="BOD12" s="6"/>
      <c r="BOE12" s="6"/>
      <c r="BOF12" s="6"/>
      <c r="BOG12" s="6"/>
      <c r="BOH12" s="6"/>
      <c r="BOI12" s="6"/>
      <c r="BOJ12" s="6"/>
      <c r="BOK12" s="6"/>
      <c r="BOL12" s="6"/>
      <c r="BOM12" s="6"/>
      <c r="BON12" s="6"/>
      <c r="BOO12" s="6"/>
      <c r="BOP12" s="6"/>
      <c r="BOQ12" s="6"/>
      <c r="BOR12" s="6"/>
      <c r="BOS12" s="6"/>
      <c r="BOT12" s="6"/>
      <c r="BOU12" s="6"/>
      <c r="BOV12" s="6"/>
      <c r="BOW12" s="6"/>
      <c r="BOX12" s="6"/>
      <c r="BOY12" s="6"/>
      <c r="BOZ12" s="6"/>
      <c r="BPA12" s="6"/>
      <c r="BPB12" s="6"/>
      <c r="BPC12" s="6"/>
      <c r="BPD12" s="6"/>
      <c r="BPE12" s="6"/>
      <c r="BPF12" s="6"/>
      <c r="BPG12" s="6"/>
      <c r="BPH12" s="6"/>
      <c r="BPI12" s="6"/>
      <c r="BPJ12" s="6"/>
      <c r="BPK12" s="6"/>
      <c r="BPL12" s="6"/>
      <c r="BPM12" s="6"/>
      <c r="BPN12" s="6"/>
      <c r="BPO12" s="6"/>
      <c r="BPP12" s="6"/>
      <c r="BPQ12" s="6"/>
      <c r="BPR12" s="6"/>
      <c r="BPS12" s="6"/>
      <c r="BPU12" s="6"/>
      <c r="BPV12" s="6"/>
      <c r="BPW12" s="6"/>
      <c r="BPX12" s="6"/>
      <c r="BPY12" s="6"/>
      <c r="BPZ12" s="6"/>
      <c r="BQC12" s="6"/>
      <c r="BQD12" s="6"/>
      <c r="BQE12" s="6"/>
      <c r="BQF12" s="6"/>
      <c r="BQG12" s="6"/>
      <c r="BQH12" s="6"/>
      <c r="BQI12" s="6"/>
      <c r="BQJ12" s="6"/>
      <c r="BQK12" s="6"/>
      <c r="BQL12" s="6"/>
      <c r="BQM12" s="6"/>
      <c r="BQN12" s="6"/>
      <c r="BQO12" s="6"/>
      <c r="BQP12" s="6"/>
      <c r="BQQ12" s="6"/>
      <c r="BQR12" s="6"/>
      <c r="BQS12" s="6"/>
      <c r="BQT12" s="6"/>
      <c r="BQU12" s="6"/>
      <c r="BQV12" s="6"/>
      <c r="BQW12" s="6"/>
      <c r="BQX12" s="6"/>
      <c r="BQY12" s="6"/>
      <c r="BQZ12" s="6"/>
      <c r="BRA12" s="6"/>
      <c r="BRB12" s="6"/>
      <c r="BRC12" s="6"/>
      <c r="BRD12" s="6"/>
      <c r="BRE12" s="6"/>
      <c r="BRF12" s="6"/>
      <c r="BRG12" s="6"/>
      <c r="BRH12" s="6"/>
      <c r="BRI12" s="6"/>
      <c r="BRJ12" s="6"/>
      <c r="BRK12" s="6"/>
      <c r="BRL12" s="6"/>
      <c r="BRM12" s="6"/>
      <c r="BRN12" s="6"/>
      <c r="BRO12" s="6"/>
      <c r="BRP12" s="6"/>
      <c r="BRQ12" s="6"/>
      <c r="BRR12" s="6"/>
      <c r="BRS12" s="6"/>
      <c r="BRT12" s="6"/>
      <c r="BRU12" s="6"/>
      <c r="BRV12" s="6"/>
      <c r="BRW12" s="6"/>
      <c r="BRX12" s="6"/>
      <c r="BRY12" s="6"/>
      <c r="BRZ12" s="6"/>
      <c r="BSA12" s="6"/>
      <c r="BSB12" s="6"/>
      <c r="BSC12" s="6"/>
      <c r="BSD12" s="6"/>
      <c r="BSE12" s="6"/>
      <c r="BSF12" s="6"/>
      <c r="BSG12" s="6"/>
      <c r="BSH12" s="6"/>
      <c r="BSI12" s="6"/>
      <c r="BSJ12" s="6"/>
      <c r="BSK12" s="6"/>
      <c r="BSL12" s="6"/>
      <c r="BSM12" s="6"/>
      <c r="BSN12" s="6"/>
      <c r="BSO12" s="6"/>
      <c r="BSP12" s="6"/>
      <c r="BSQ12" s="6"/>
      <c r="BSR12" s="6"/>
      <c r="BSS12" s="6"/>
      <c r="BST12" s="6"/>
      <c r="BSU12" s="6"/>
      <c r="BSV12" s="6"/>
      <c r="BSW12" s="6"/>
      <c r="BSX12" s="6"/>
      <c r="BSY12" s="6"/>
      <c r="BSZ12" s="6"/>
      <c r="BTA12" s="6"/>
      <c r="BTB12" s="6"/>
      <c r="BTC12" s="6"/>
      <c r="BTD12" s="6"/>
      <c r="BTE12" s="6"/>
      <c r="BTF12" s="6"/>
      <c r="BTG12" s="6"/>
      <c r="BTH12" s="6"/>
      <c r="BTI12" s="6"/>
      <c r="BTJ12" s="6"/>
      <c r="BTK12" s="6"/>
      <c r="BTL12" s="6"/>
      <c r="BTM12" s="6"/>
      <c r="BTN12" s="6"/>
      <c r="BTO12" s="6"/>
      <c r="BTP12" s="6"/>
      <c r="BTQ12" s="6"/>
      <c r="BTR12" s="6"/>
      <c r="BTS12" s="6"/>
      <c r="BTT12" s="6"/>
      <c r="BTU12" s="6"/>
      <c r="BTV12" s="6"/>
      <c r="BTW12" s="6"/>
      <c r="BTX12" s="6"/>
      <c r="BTY12" s="6"/>
      <c r="BTZ12" s="6"/>
      <c r="BUA12" s="6"/>
      <c r="BUB12" s="6"/>
      <c r="BUC12" s="6"/>
      <c r="BUD12" s="6"/>
      <c r="BUE12" s="6"/>
      <c r="BUF12" s="6"/>
      <c r="BUG12" s="6"/>
      <c r="BUH12" s="6"/>
      <c r="BUI12" s="6"/>
      <c r="BUJ12" s="6"/>
      <c r="BUK12" s="6"/>
      <c r="BUL12" s="6"/>
      <c r="BUM12" s="6"/>
      <c r="BUN12" s="6"/>
      <c r="BUO12" s="6"/>
      <c r="BUP12" s="6"/>
      <c r="BUQ12" s="6"/>
      <c r="BUR12" s="6"/>
      <c r="BUS12" s="6"/>
      <c r="BUT12" s="6"/>
      <c r="BUU12" s="6"/>
      <c r="BUV12" s="6"/>
      <c r="BUW12" s="6"/>
      <c r="BUX12" s="6"/>
      <c r="BUY12" s="6"/>
      <c r="BUZ12" s="6"/>
      <c r="BVA12" s="6"/>
      <c r="BVB12" s="6"/>
      <c r="BVC12" s="6"/>
      <c r="BVD12" s="6"/>
      <c r="BVE12" s="6"/>
      <c r="BVF12" s="6"/>
      <c r="BVG12" s="6"/>
      <c r="BVH12" s="6"/>
      <c r="BVI12" s="6"/>
      <c r="BVJ12" s="6"/>
      <c r="BVK12" s="6"/>
      <c r="BVL12" s="6"/>
      <c r="BVM12" s="6"/>
      <c r="BVN12" s="6"/>
      <c r="BVO12" s="6"/>
      <c r="BVP12" s="6"/>
      <c r="BVQ12" s="6"/>
      <c r="BVR12" s="6"/>
      <c r="BVS12" s="6"/>
      <c r="BVT12" s="6"/>
      <c r="BVU12" s="6"/>
      <c r="BVV12" s="6"/>
      <c r="BVW12" s="6"/>
      <c r="BVX12" s="6"/>
      <c r="BVY12" s="6"/>
      <c r="BVZ12" s="6"/>
      <c r="BWA12" s="6"/>
      <c r="BWB12" s="6"/>
      <c r="BWC12" s="6"/>
      <c r="BWD12" s="6"/>
      <c r="BWE12" s="6"/>
      <c r="BWF12" s="6"/>
      <c r="BWG12" s="6"/>
      <c r="BWH12" s="6"/>
      <c r="BWI12" s="6"/>
      <c r="BWJ12" s="6"/>
      <c r="BWK12" s="6"/>
      <c r="BWL12" s="6"/>
      <c r="BWM12" s="6"/>
      <c r="BWN12" s="6"/>
      <c r="BWO12" s="6"/>
      <c r="BWP12" s="6"/>
      <c r="BWQ12" s="6"/>
      <c r="BWR12" s="6"/>
      <c r="BWS12" s="6"/>
      <c r="BWT12" s="6"/>
      <c r="BWU12" s="6"/>
      <c r="BWV12" s="6"/>
      <c r="BWW12" s="6"/>
      <c r="BWX12" s="6"/>
      <c r="BWY12" s="6"/>
      <c r="BWZ12" s="6"/>
      <c r="BXA12" s="6"/>
      <c r="BXB12" s="6"/>
      <c r="BXC12" s="6"/>
      <c r="BXD12" s="6"/>
      <c r="BXE12" s="6"/>
      <c r="BXF12" s="6"/>
      <c r="BXG12" s="6"/>
      <c r="BXH12" s="6"/>
      <c r="BXI12" s="6"/>
      <c r="BXJ12" s="6"/>
      <c r="BXK12" s="6"/>
      <c r="BXL12" s="6"/>
      <c r="BXM12" s="6"/>
      <c r="BXN12" s="6"/>
      <c r="BXO12" s="6"/>
      <c r="BXP12" s="6"/>
      <c r="BXQ12" s="6"/>
      <c r="BXR12" s="6"/>
      <c r="BXS12" s="6"/>
      <c r="BXT12" s="6"/>
      <c r="BXU12" s="6"/>
      <c r="BXV12" s="6"/>
      <c r="BXW12" s="6"/>
      <c r="BXX12" s="6"/>
      <c r="BXY12" s="6"/>
      <c r="BXZ12" s="6"/>
      <c r="BYA12" s="6"/>
      <c r="BYB12" s="6"/>
      <c r="BYC12" s="6"/>
      <c r="BYD12" s="6"/>
      <c r="BYE12" s="6"/>
      <c r="BYF12" s="6"/>
      <c r="BYG12" s="6"/>
      <c r="BYH12" s="6"/>
      <c r="BYI12" s="6"/>
      <c r="BYJ12" s="6"/>
      <c r="BYK12" s="6"/>
      <c r="BYL12" s="6"/>
      <c r="BYM12" s="6"/>
      <c r="BYN12" s="6"/>
      <c r="BYO12" s="6"/>
      <c r="BYP12" s="6"/>
      <c r="BYQ12" s="6"/>
      <c r="BYR12" s="6"/>
      <c r="BYS12" s="6"/>
      <c r="BYT12" s="6"/>
      <c r="BYU12" s="6"/>
      <c r="BYV12" s="6"/>
      <c r="BYW12" s="6"/>
      <c r="BYX12" s="6"/>
      <c r="BYY12" s="6"/>
      <c r="BYZ12" s="6"/>
      <c r="BZA12" s="6"/>
      <c r="BZB12" s="6"/>
      <c r="BZC12" s="6"/>
      <c r="BZD12" s="6"/>
      <c r="BZE12" s="6"/>
      <c r="BZF12" s="6"/>
      <c r="BZG12" s="6"/>
      <c r="BZH12" s="6"/>
      <c r="BZI12" s="6"/>
      <c r="BZJ12" s="6"/>
      <c r="BZK12" s="6"/>
      <c r="BZL12" s="6"/>
      <c r="BZM12" s="6"/>
      <c r="CCC12" s="6"/>
      <c r="CCD12" s="6"/>
      <c r="CQA12">
        <v>79</v>
      </c>
      <c r="CQC12">
        <v>1</v>
      </c>
      <c r="CQD12">
        <v>25.9</v>
      </c>
      <c r="CQG12">
        <v>48</v>
      </c>
      <c r="CQH12" s="10" t="s">
        <v>3969</v>
      </c>
      <c r="CQI12" s="10" t="s">
        <v>3926</v>
      </c>
      <c r="CQO12">
        <v>1</v>
      </c>
      <c r="CWE12">
        <v>1</v>
      </c>
      <c r="CWF12">
        <v>1</v>
      </c>
      <c r="CYV12" s="64">
        <v>1</v>
      </c>
      <c r="DBR12">
        <v>1</v>
      </c>
      <c r="DEQ12">
        <v>1</v>
      </c>
      <c r="DHG12">
        <v>2</v>
      </c>
      <c r="DHJ12">
        <v>1</v>
      </c>
      <c r="DHM12">
        <v>10</v>
      </c>
      <c r="DHN12">
        <v>21</v>
      </c>
      <c r="DHO12">
        <v>12</v>
      </c>
      <c r="DHP12" s="2">
        <v>0</v>
      </c>
      <c r="DHQ12">
        <v>3</v>
      </c>
      <c r="DJW12">
        <v>40</v>
      </c>
      <c r="DJX12">
        <v>4</v>
      </c>
      <c r="DKA12">
        <v>1</v>
      </c>
      <c r="DKB12">
        <v>22</v>
      </c>
      <c r="DKC12">
        <v>21</v>
      </c>
      <c r="DKD12">
        <v>0</v>
      </c>
      <c r="DKE12" s="2">
        <v>0</v>
      </c>
      <c r="DKF12">
        <v>3</v>
      </c>
      <c r="DPX12">
        <v>30</v>
      </c>
      <c r="DPY12">
        <v>2</v>
      </c>
      <c r="DQB12">
        <v>1</v>
      </c>
      <c r="DQC12">
        <v>7</v>
      </c>
      <c r="DQD12">
        <v>14</v>
      </c>
      <c r="DQE12">
        <v>8</v>
      </c>
      <c r="DQF12" s="2">
        <v>0</v>
      </c>
      <c r="DQG12">
        <v>5</v>
      </c>
      <c r="DTI12">
        <v>1</v>
      </c>
      <c r="DTJ12">
        <v>8</v>
      </c>
      <c r="DTK12">
        <v>21</v>
      </c>
      <c r="DTL12">
        <v>14</v>
      </c>
      <c r="DTM12" s="2">
        <v>0</v>
      </c>
      <c r="DTN12">
        <v>6</v>
      </c>
      <c r="EDT12">
        <v>200</v>
      </c>
      <c r="EDU12">
        <v>2</v>
      </c>
      <c r="EDX12">
        <v>1</v>
      </c>
      <c r="EDY12" s="38">
        <v>7</v>
      </c>
      <c r="EDZ12">
        <v>27</v>
      </c>
      <c r="EEA12">
        <v>23</v>
      </c>
      <c r="EEC12">
        <v>4</v>
      </c>
      <c r="EEI12">
        <v>1</v>
      </c>
      <c r="EEJ12">
        <v>4</v>
      </c>
      <c r="EEK12">
        <v>24</v>
      </c>
      <c r="EEL12">
        <v>21</v>
      </c>
      <c r="EEN12">
        <v>7</v>
      </c>
      <c r="EEP12">
        <v>2000</v>
      </c>
      <c r="EEQ12">
        <v>2</v>
      </c>
      <c r="EER12">
        <v>1</v>
      </c>
      <c r="EEU12">
        <v>3</v>
      </c>
      <c r="EEV12">
        <v>3</v>
      </c>
      <c r="EEW12">
        <v>1</v>
      </c>
      <c r="EEY12">
        <v>4</v>
      </c>
      <c r="EFJ12">
        <v>500</v>
      </c>
      <c r="EFK12">
        <v>2</v>
      </c>
      <c r="EFL12">
        <v>1</v>
      </c>
      <c r="EFO12">
        <v>1</v>
      </c>
      <c r="EFP12">
        <v>0</v>
      </c>
      <c r="EFQ12">
        <v>0</v>
      </c>
      <c r="EFR12" s="2">
        <v>0</v>
      </c>
      <c r="EFS12">
        <v>7</v>
      </c>
      <c r="ERC12">
        <v>1</v>
      </c>
      <c r="ERD12">
        <v>29</v>
      </c>
      <c r="ERE12">
        <v>28</v>
      </c>
      <c r="ERF12">
        <v>0</v>
      </c>
      <c r="ERG12" s="2">
        <v>0</v>
      </c>
      <c r="ERH12">
        <v>6</v>
      </c>
      <c r="FBF12">
        <v>1</v>
      </c>
      <c r="FBI12">
        <v>1</v>
      </c>
      <c r="FBJ12" s="38">
        <v>22</v>
      </c>
      <c r="FBK12">
        <v>21</v>
      </c>
      <c r="FBL12">
        <v>0</v>
      </c>
      <c r="FBN12">
        <v>5</v>
      </c>
      <c r="FHC12">
        <v>0.2</v>
      </c>
      <c r="FHG12">
        <v>1</v>
      </c>
      <c r="FHH12">
        <v>29</v>
      </c>
      <c r="FHI12">
        <v>28</v>
      </c>
      <c r="FHJ12">
        <v>0</v>
      </c>
      <c r="FHK12" s="2">
        <v>0</v>
      </c>
      <c r="FHL12">
        <v>6</v>
      </c>
      <c r="FIA12">
        <v>1</v>
      </c>
      <c r="FIB12">
        <v>29</v>
      </c>
      <c r="FIC12">
        <v>28</v>
      </c>
      <c r="FID12">
        <v>0</v>
      </c>
      <c r="FIE12" s="2">
        <v>0</v>
      </c>
      <c r="FIF12">
        <v>6</v>
      </c>
      <c r="FIL12">
        <v>29</v>
      </c>
      <c r="FIM12">
        <v>28</v>
      </c>
      <c r="FIN12">
        <v>0</v>
      </c>
      <c r="FIO12" s="2">
        <v>0</v>
      </c>
      <c r="FIP12">
        <v>5</v>
      </c>
      <c r="HDT12">
        <v>200</v>
      </c>
      <c r="HDU12">
        <v>2</v>
      </c>
      <c r="HDX12">
        <v>1</v>
      </c>
      <c r="HDY12">
        <v>21</v>
      </c>
      <c r="HDZ12">
        <v>20</v>
      </c>
      <c r="HEA12">
        <v>0</v>
      </c>
      <c r="HEB12" s="2">
        <v>0</v>
      </c>
      <c r="HEC12">
        <v>3</v>
      </c>
      <c r="HUQ12" s="62">
        <v>1</v>
      </c>
      <c r="HUS12">
        <v>1</v>
      </c>
      <c r="HUT12">
        <v>4</v>
      </c>
      <c r="HUU12">
        <v>24</v>
      </c>
      <c r="HUV12">
        <v>21</v>
      </c>
      <c r="HUW12" s="2">
        <v>0</v>
      </c>
      <c r="HUX12">
        <v>7</v>
      </c>
      <c r="IAQ12">
        <v>2</v>
      </c>
      <c r="IAR12">
        <v>3</v>
      </c>
      <c r="IAU12">
        <v>1</v>
      </c>
      <c r="IAV12">
        <v>1</v>
      </c>
      <c r="IAW12">
        <v>0</v>
      </c>
      <c r="IAX12">
        <v>0</v>
      </c>
      <c r="IAY12" s="2">
        <v>0</v>
      </c>
      <c r="IAZ12">
        <v>7</v>
      </c>
      <c r="IMO12">
        <v>2</v>
      </c>
      <c r="IMP12">
        <v>1</v>
      </c>
      <c r="IMS12">
        <v>22</v>
      </c>
      <c r="IMT12">
        <v>21</v>
      </c>
      <c r="IMU12">
        <v>0</v>
      </c>
      <c r="IMV12" s="2">
        <v>0</v>
      </c>
      <c r="IMW12">
        <v>5</v>
      </c>
      <c r="JGG12">
        <v>1</v>
      </c>
      <c r="JGI12" s="10" t="s">
        <v>4256</v>
      </c>
      <c r="JID12">
        <v>1</v>
      </c>
      <c r="JJT12">
        <v>1</v>
      </c>
      <c r="JRG12">
        <v>1</v>
      </c>
      <c r="JRY12">
        <v>1</v>
      </c>
      <c r="JSB12">
        <v>1</v>
      </c>
      <c r="JSV12">
        <v>1</v>
      </c>
      <c r="JSX12">
        <v>1</v>
      </c>
      <c r="JVD12">
        <v>1</v>
      </c>
    </row>
    <row r="13" spans="1:7393" x14ac:dyDescent="0.25">
      <c r="A13" s="54">
        <v>4003543</v>
      </c>
      <c r="B13" s="54"/>
      <c r="C13" s="54"/>
      <c r="D13" s="54"/>
      <c r="E13" s="54"/>
      <c r="F13" s="54"/>
      <c r="G13" s="54"/>
      <c r="H13" s="54"/>
      <c r="I13" s="54"/>
      <c r="J13" s="74"/>
      <c r="K13" s="74"/>
      <c r="L13" s="74"/>
      <c r="M13" s="74"/>
      <c r="N13" s="74"/>
      <c r="O13" s="74"/>
      <c r="P13" s="74"/>
      <c r="Q13" s="74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  <c r="DT13" s="6"/>
      <c r="DU13" s="6"/>
      <c r="DV13" s="6"/>
      <c r="DW13" s="6"/>
      <c r="DX13" s="6"/>
      <c r="DY13" s="6"/>
      <c r="DZ13" s="6"/>
      <c r="EA13" s="6"/>
      <c r="EB13" s="6"/>
      <c r="EC13" s="6"/>
      <c r="ED13" s="6"/>
      <c r="EE13" s="6"/>
      <c r="EF13" s="6"/>
      <c r="EG13" s="6"/>
      <c r="EH13" s="6"/>
      <c r="EI13" s="6"/>
      <c r="EJ13" s="6"/>
      <c r="EK13" s="6"/>
      <c r="EL13" s="6"/>
      <c r="EM13" s="6"/>
      <c r="EN13" s="6"/>
      <c r="EO13" s="6"/>
      <c r="EP13" s="6"/>
      <c r="EQ13" s="6"/>
      <c r="ER13" s="6"/>
      <c r="ES13" s="6"/>
      <c r="ET13" s="6"/>
      <c r="EU13" s="6"/>
      <c r="EV13" s="6"/>
      <c r="EW13" s="7"/>
      <c r="EX13" s="7"/>
      <c r="EY13" s="7"/>
      <c r="EZ13" s="7"/>
      <c r="FA13" s="7"/>
      <c r="FB13" s="7"/>
      <c r="FC13" s="7"/>
      <c r="FD13" s="7"/>
      <c r="FE13" s="7"/>
      <c r="FF13" s="7"/>
      <c r="FG13" s="7"/>
      <c r="FH13" s="7"/>
      <c r="FI13" s="7"/>
      <c r="FJ13" s="7"/>
      <c r="FK13" s="7"/>
      <c r="FL13" s="7"/>
      <c r="FM13" s="7"/>
      <c r="FN13" s="7"/>
      <c r="FO13" s="7"/>
      <c r="FP13" s="7"/>
      <c r="FQ13" s="7"/>
      <c r="FR13" s="7"/>
      <c r="FS13" s="7"/>
      <c r="FT13" s="7"/>
      <c r="FU13" s="7"/>
      <c r="FV13" s="7"/>
      <c r="FW13" s="7"/>
      <c r="FX13" s="7"/>
      <c r="FY13" s="7"/>
      <c r="FZ13" s="6"/>
      <c r="GA13" s="6"/>
      <c r="GB13" s="6"/>
      <c r="GC13" s="6"/>
      <c r="GD13" s="6"/>
      <c r="GE13" s="6"/>
      <c r="GF13" s="6"/>
      <c r="GG13" s="6"/>
      <c r="GH13" s="6"/>
      <c r="GI13" s="6"/>
      <c r="GJ13" s="6"/>
      <c r="GK13" s="6"/>
      <c r="GL13" s="6"/>
      <c r="GM13" s="6"/>
      <c r="GN13" s="6"/>
      <c r="GO13" s="6"/>
      <c r="GP13" s="6"/>
      <c r="GQ13" s="6"/>
      <c r="GR13" s="6"/>
      <c r="GS13" s="6"/>
      <c r="GT13" s="6"/>
      <c r="GU13" s="6"/>
      <c r="GV13" s="6"/>
      <c r="GW13" s="6"/>
      <c r="GX13" s="6"/>
      <c r="GY13" s="6"/>
      <c r="GZ13" s="6"/>
      <c r="HA13" s="6"/>
      <c r="HB13" s="6"/>
      <c r="HC13" s="6"/>
      <c r="HD13" s="6"/>
      <c r="HE13" s="6"/>
      <c r="HF13" s="6"/>
      <c r="HG13" s="6"/>
      <c r="HH13" s="6"/>
      <c r="HI13" s="6"/>
      <c r="HJ13" s="6"/>
      <c r="HK13" s="6"/>
      <c r="HL13" s="6"/>
      <c r="HM13" s="6"/>
      <c r="HN13" s="6"/>
      <c r="HO13" s="6"/>
      <c r="HP13" s="6"/>
      <c r="HQ13" s="6"/>
      <c r="HR13" s="6"/>
      <c r="HS13" s="6"/>
      <c r="HT13" s="6"/>
      <c r="HU13" s="6"/>
      <c r="HV13" s="6"/>
      <c r="HW13" s="6"/>
      <c r="HX13" s="6"/>
      <c r="HY13" s="6"/>
      <c r="HZ13" s="6"/>
      <c r="IA13" s="6"/>
      <c r="IB13" s="6"/>
      <c r="IC13" s="6"/>
      <c r="ID13" s="6"/>
      <c r="IE13" s="6"/>
      <c r="IF13" s="6"/>
      <c r="IG13" s="6"/>
      <c r="IH13" s="6"/>
      <c r="II13" s="6"/>
      <c r="IJ13" s="6"/>
      <c r="IK13" s="6"/>
      <c r="IL13" s="6"/>
      <c r="IM13" s="6"/>
      <c r="IN13" s="6"/>
      <c r="IO13" s="6"/>
      <c r="IP13" s="6"/>
      <c r="IQ13" s="6"/>
      <c r="IR13" s="6"/>
      <c r="IS13" s="6"/>
      <c r="IT13" s="6"/>
      <c r="IU13" s="6"/>
      <c r="IV13" s="6"/>
      <c r="IW13" s="6"/>
      <c r="IX13" s="6"/>
      <c r="IY13" s="6"/>
      <c r="IZ13" s="6"/>
      <c r="JA13" s="6"/>
      <c r="JB13" s="6"/>
      <c r="JC13" s="6"/>
      <c r="JD13" s="6"/>
      <c r="JE13" s="6"/>
      <c r="JF13" s="6"/>
      <c r="JG13" s="6"/>
      <c r="JH13" s="7"/>
      <c r="JI13" s="7"/>
      <c r="JJ13" s="7"/>
      <c r="JK13" s="7"/>
      <c r="JL13" s="7"/>
      <c r="JM13" s="7"/>
      <c r="JN13" s="7"/>
      <c r="JO13" s="7"/>
      <c r="JP13" s="7"/>
      <c r="JQ13" s="7"/>
      <c r="JR13" s="7"/>
      <c r="JS13" s="7"/>
      <c r="JT13" s="7"/>
      <c r="JU13" s="7"/>
      <c r="JV13" s="7"/>
      <c r="JW13" s="7"/>
      <c r="JX13" s="7"/>
      <c r="JY13" s="7"/>
      <c r="JZ13" s="7"/>
      <c r="KA13" s="7"/>
      <c r="KB13" s="7"/>
      <c r="KC13" s="7"/>
      <c r="KD13" s="7"/>
      <c r="KE13" s="7"/>
      <c r="KF13" s="7"/>
      <c r="KG13" s="7"/>
      <c r="KH13" s="7"/>
      <c r="KI13" s="6"/>
      <c r="KJ13" s="6"/>
      <c r="KL13" s="6"/>
      <c r="KN13" s="6"/>
      <c r="KO13" s="6"/>
      <c r="KP13" s="6"/>
      <c r="KQ13" s="6"/>
      <c r="KR13" s="6"/>
      <c r="KS13" s="6"/>
      <c r="KT13" s="6"/>
      <c r="KU13" s="6"/>
      <c r="KV13" s="6"/>
      <c r="KW13" s="6"/>
      <c r="KX13" s="6"/>
      <c r="KY13" s="6"/>
      <c r="KZ13" s="6"/>
      <c r="LA13" s="6"/>
      <c r="LB13" s="6"/>
      <c r="LC13" s="6"/>
      <c r="LD13" s="6"/>
      <c r="LE13" s="6"/>
      <c r="LF13" s="6"/>
      <c r="LG13" s="6"/>
      <c r="LH13" s="6"/>
      <c r="LI13" s="6"/>
      <c r="LJ13" s="6"/>
      <c r="LK13" s="6"/>
      <c r="LL13" s="6"/>
      <c r="LM13" s="6"/>
      <c r="LN13" s="6"/>
      <c r="LO13" s="6"/>
      <c r="LP13" s="6"/>
      <c r="LQ13" s="6"/>
      <c r="LR13" s="6"/>
      <c r="LS13" s="6"/>
      <c r="LT13" s="6"/>
      <c r="LU13" s="6"/>
      <c r="LV13" s="6"/>
      <c r="LW13" s="6"/>
      <c r="LX13" s="6"/>
      <c r="LY13" s="6"/>
      <c r="LZ13" s="6"/>
      <c r="MA13" s="6"/>
      <c r="MB13" s="6"/>
      <c r="MC13" s="6"/>
      <c r="MD13" s="6"/>
      <c r="ME13" s="6"/>
      <c r="MF13" s="6"/>
      <c r="MG13" s="6"/>
      <c r="MH13" s="6"/>
      <c r="MI13" s="6"/>
      <c r="MJ13" s="6"/>
      <c r="MK13" s="6"/>
      <c r="ML13" s="6"/>
      <c r="MM13" s="6"/>
      <c r="MN13" s="6"/>
      <c r="MO13" s="6"/>
      <c r="MP13" s="6"/>
      <c r="MW13" s="6"/>
      <c r="MX13" s="6"/>
      <c r="MY13" s="6"/>
      <c r="MZ13" s="6"/>
      <c r="NA13" s="6"/>
      <c r="NB13" s="6"/>
      <c r="NC13" s="6"/>
      <c r="ND13" s="6"/>
      <c r="NE13" s="6"/>
      <c r="NF13" s="6"/>
      <c r="NG13" s="6"/>
      <c r="NH13" s="6"/>
      <c r="NI13" s="6"/>
      <c r="NJ13" s="6"/>
      <c r="NK13" s="6"/>
      <c r="NL13" s="6"/>
      <c r="NM13" s="6"/>
      <c r="NN13" s="6"/>
      <c r="NO13" s="6"/>
      <c r="NP13" s="6"/>
      <c r="NQ13" s="6"/>
      <c r="NS13" s="6"/>
      <c r="NT13" s="6"/>
      <c r="NU13" s="6"/>
      <c r="NV13" s="6"/>
      <c r="NW13">
        <v>39</v>
      </c>
      <c r="NZ13" s="6"/>
      <c r="OA13">
        <v>25</v>
      </c>
      <c r="OD13" s="6"/>
      <c r="OE13" s="6"/>
      <c r="OF13" s="6"/>
      <c r="OG13" s="6"/>
      <c r="OH13" s="6"/>
      <c r="OI13" s="6"/>
      <c r="OJ13" s="6"/>
      <c r="OK13" s="6"/>
      <c r="OL13" s="6"/>
      <c r="OM13" s="6"/>
      <c r="ON13" s="6"/>
      <c r="OO13" s="6"/>
      <c r="OP13" s="6"/>
      <c r="OQ13" s="6"/>
      <c r="OR13" s="6"/>
      <c r="OS13" s="6"/>
      <c r="OT13" s="6"/>
      <c r="OU13" s="6"/>
      <c r="OV13" s="6"/>
      <c r="OW13" s="6"/>
      <c r="OX13" s="6"/>
      <c r="OY13" s="6"/>
      <c r="OZ13" s="6"/>
      <c r="PA13" s="6"/>
      <c r="PB13" s="6"/>
      <c r="PC13" s="6"/>
      <c r="PD13" s="6"/>
      <c r="PE13" s="6"/>
      <c r="PF13" s="6"/>
      <c r="PG13" s="6"/>
      <c r="PH13" s="6"/>
      <c r="PI13" s="6"/>
      <c r="PJ13" s="6"/>
      <c r="PK13" s="6"/>
      <c r="PL13" s="6"/>
      <c r="PM13" s="6"/>
      <c r="PN13" s="6"/>
      <c r="PO13" s="6"/>
      <c r="PP13" s="6"/>
      <c r="PQ13" s="6"/>
      <c r="PR13" s="6"/>
      <c r="PS13" s="6"/>
      <c r="PT13" s="6"/>
      <c r="PU13" s="6"/>
      <c r="PV13" s="6"/>
      <c r="PW13" s="6"/>
      <c r="PX13" s="6"/>
      <c r="PY13" s="6"/>
      <c r="PZ13" s="6"/>
      <c r="QA13" s="6"/>
      <c r="QB13" s="6"/>
      <c r="QC13" s="6"/>
      <c r="QD13" s="6"/>
      <c r="QE13" s="6"/>
      <c r="QF13" s="6"/>
      <c r="QG13" s="6"/>
      <c r="QH13" s="6"/>
      <c r="QI13" s="6"/>
      <c r="QJ13" s="6"/>
      <c r="QK13" s="6"/>
      <c r="QL13" s="6"/>
      <c r="QM13" s="6"/>
      <c r="QN13" s="6"/>
      <c r="QO13" s="6"/>
      <c r="QP13" s="6"/>
      <c r="QQ13" s="6"/>
      <c r="QR13" s="6"/>
      <c r="QS13" s="6"/>
      <c r="QT13" s="6"/>
      <c r="QU13" s="6"/>
      <c r="QV13" s="6"/>
      <c r="QW13" s="6"/>
      <c r="QX13" s="6"/>
      <c r="QY13" s="6"/>
      <c r="QZ13" s="6"/>
      <c r="RA13" s="6"/>
      <c r="RB13" s="6"/>
      <c r="RC13" s="6"/>
      <c r="RD13" s="6"/>
      <c r="RE13" s="6"/>
      <c r="RF13" s="6"/>
      <c r="RG13" s="6"/>
      <c r="RH13" s="6"/>
      <c r="RI13" s="6"/>
      <c r="RJ13" s="6"/>
      <c r="RK13" s="6"/>
      <c r="RL13" s="6"/>
      <c r="RM13" s="6"/>
      <c r="RN13" s="6"/>
      <c r="RO13" s="6"/>
      <c r="RP13" s="6"/>
      <c r="RQ13" s="6"/>
      <c r="RR13" s="6"/>
      <c r="RS13" s="6"/>
      <c r="RT13" s="6"/>
      <c r="RU13" s="6"/>
      <c r="RV13" s="6"/>
      <c r="RW13" s="6"/>
      <c r="RX13" s="6"/>
      <c r="RY13" s="6"/>
      <c r="RZ13" s="6"/>
      <c r="SA13" s="6"/>
      <c r="SB13" s="6"/>
      <c r="SC13" s="6"/>
      <c r="SD13" s="6"/>
      <c r="SE13" s="6"/>
      <c r="SF13" s="6"/>
      <c r="SG13" s="6"/>
      <c r="SH13" s="6"/>
      <c r="SI13" s="6"/>
      <c r="SJ13" s="6"/>
      <c r="SK13" s="6"/>
      <c r="SL13" s="6"/>
      <c r="SM13" s="6"/>
      <c r="SN13" s="6"/>
      <c r="SO13" s="6"/>
      <c r="SP13" s="6"/>
      <c r="SQ13" s="6"/>
      <c r="SS13" s="6"/>
      <c r="ST13" s="6"/>
      <c r="SU13" s="6"/>
      <c r="SV13" s="6"/>
      <c r="SW13">
        <v>53</v>
      </c>
      <c r="SZ13" s="6"/>
      <c r="TA13">
        <v>38</v>
      </c>
      <c r="TD13" s="6"/>
      <c r="TE13" s="6"/>
      <c r="TF13" s="6"/>
      <c r="TG13" s="6"/>
      <c r="TH13" s="6"/>
      <c r="TI13" s="6"/>
      <c r="TJ13" s="6"/>
      <c r="TK13" s="6"/>
      <c r="TL13" s="6"/>
      <c r="TM13" s="6"/>
      <c r="TN13" s="6"/>
      <c r="TO13" s="6"/>
      <c r="TP13" s="6"/>
      <c r="TQ13" s="6"/>
      <c r="TR13" s="6"/>
      <c r="TS13" s="6"/>
      <c r="TT13" s="6"/>
      <c r="TU13" s="6"/>
      <c r="TV13" s="6"/>
      <c r="TW13" s="6"/>
      <c r="TX13" s="6"/>
      <c r="TY13" s="6"/>
      <c r="TZ13" s="6"/>
      <c r="UA13" s="6"/>
      <c r="UB13" s="6"/>
      <c r="UC13" s="6"/>
      <c r="UD13" s="6"/>
      <c r="UE13" s="6"/>
      <c r="UF13" s="6"/>
      <c r="UG13" s="6"/>
      <c r="UH13" s="6"/>
      <c r="UI13" s="6"/>
      <c r="UJ13" s="6"/>
      <c r="UK13" s="6"/>
      <c r="UL13" s="6"/>
      <c r="UM13" s="6"/>
      <c r="UN13" s="6"/>
      <c r="UO13" s="6"/>
      <c r="UP13" s="6"/>
      <c r="UQ13" s="6"/>
      <c r="UR13" s="6"/>
      <c r="US13" s="6"/>
      <c r="UT13" s="6"/>
      <c r="UU13" s="6"/>
      <c r="UV13" s="6"/>
      <c r="UW13" s="6"/>
      <c r="UX13" s="6"/>
      <c r="UY13" s="6"/>
      <c r="UZ13" s="6"/>
      <c r="VA13" s="6"/>
      <c r="VB13" s="6"/>
      <c r="VC13" s="6"/>
      <c r="VD13" s="6"/>
      <c r="VE13" s="6"/>
      <c r="VF13" s="6"/>
      <c r="VG13" s="6"/>
      <c r="VH13" s="6"/>
      <c r="VI13" s="6"/>
      <c r="VJ13" s="6"/>
      <c r="VK13" s="6"/>
      <c r="VL13" s="6"/>
      <c r="VM13" s="6"/>
      <c r="VN13" s="6"/>
      <c r="VO13" s="6"/>
      <c r="VP13" s="6"/>
      <c r="VQ13" s="6"/>
      <c r="VR13" s="6"/>
      <c r="VS13" s="6"/>
      <c r="VT13" s="6"/>
      <c r="VU13" s="6"/>
      <c r="VV13" s="6"/>
      <c r="VW13" s="6"/>
      <c r="VX13" s="6"/>
      <c r="VY13" s="6"/>
      <c r="VZ13" s="6"/>
      <c r="WA13" s="6"/>
      <c r="WB13" s="6"/>
      <c r="WC13" s="6"/>
      <c r="WD13" s="6"/>
      <c r="WE13" s="6"/>
      <c r="WF13" s="6"/>
      <c r="WG13" s="6"/>
      <c r="WH13" s="6"/>
      <c r="WI13" s="6"/>
      <c r="WJ13" s="6"/>
      <c r="WK13" s="6"/>
      <c r="WL13" s="6"/>
      <c r="WM13" s="6"/>
      <c r="WN13" s="6"/>
      <c r="WO13" s="6"/>
      <c r="WP13" s="6"/>
      <c r="WQ13" s="6"/>
      <c r="WR13" s="6"/>
      <c r="WS13" s="6"/>
      <c r="WT13" s="6"/>
      <c r="WU13" s="6"/>
      <c r="WV13" s="6"/>
      <c r="WW13" s="6"/>
      <c r="WX13" s="6"/>
      <c r="WY13" s="6"/>
      <c r="WZ13" s="6"/>
      <c r="XA13" s="6"/>
      <c r="XB13" s="6"/>
      <c r="XC13" s="6"/>
      <c r="XD13" s="6"/>
      <c r="XE13" s="6"/>
      <c r="XF13" s="6"/>
      <c r="XG13" s="6"/>
      <c r="XH13" s="6"/>
      <c r="XI13" s="6"/>
      <c r="XJ13" s="6"/>
      <c r="XK13" s="6"/>
      <c r="XM13" s="6"/>
      <c r="XN13" s="6"/>
      <c r="XO13" s="6"/>
      <c r="XP13" s="6"/>
      <c r="XQ13" s="6"/>
      <c r="XR13" s="6"/>
      <c r="XS13" s="6"/>
      <c r="XT13" s="6"/>
      <c r="XU13" s="6"/>
      <c r="XV13" s="6"/>
      <c r="XW13" s="6"/>
      <c r="XX13" s="6"/>
      <c r="XY13" s="6"/>
      <c r="XZ13" s="6"/>
      <c r="YA13" s="6"/>
      <c r="YB13" s="6"/>
      <c r="YC13" s="6"/>
      <c r="YD13" s="6"/>
      <c r="YE13" s="6"/>
      <c r="YF13" s="6"/>
      <c r="YG13" s="6"/>
      <c r="YH13" s="6"/>
      <c r="YI13" s="6"/>
      <c r="YJ13" s="6"/>
      <c r="YK13" s="6"/>
      <c r="YL13" s="6"/>
      <c r="YM13" s="6"/>
      <c r="YN13" s="6"/>
      <c r="YO13" s="6"/>
      <c r="YP13" s="6"/>
      <c r="YQ13" s="6"/>
      <c r="YR13" s="6"/>
      <c r="YS13" s="6"/>
      <c r="YT13" s="6"/>
      <c r="YU13" s="6"/>
      <c r="YV13" s="6"/>
      <c r="YW13" s="6"/>
      <c r="YX13" s="6"/>
      <c r="YY13" s="6"/>
      <c r="YZ13" s="6"/>
      <c r="ZA13" s="6"/>
      <c r="ZB13" s="6"/>
      <c r="ZC13" s="6"/>
      <c r="ZD13" s="6"/>
      <c r="ZE13" s="6"/>
      <c r="ZF13" s="6"/>
      <c r="ZG13" s="6"/>
      <c r="ZH13" s="6"/>
      <c r="ZI13" s="6"/>
      <c r="ZJ13" s="6"/>
      <c r="ZK13" s="6"/>
      <c r="ZL13" s="6"/>
      <c r="ZM13" s="6"/>
      <c r="ZN13" s="6"/>
      <c r="ZO13" s="6"/>
      <c r="ZP13" s="6"/>
      <c r="ZQ13" s="6"/>
      <c r="ZR13" s="6"/>
      <c r="ZS13" s="6"/>
      <c r="ZT13" s="6"/>
      <c r="ZU13" s="6"/>
      <c r="ZV13" s="6"/>
      <c r="ZW13" s="6"/>
      <c r="ZX13" s="6"/>
      <c r="ZY13" s="6"/>
      <c r="ZZ13" s="6"/>
      <c r="AAA13" s="6"/>
      <c r="AAB13" s="6"/>
      <c r="AAC13" s="6"/>
      <c r="AAD13" s="6"/>
      <c r="AAE13" s="6"/>
      <c r="AAF13" s="6"/>
      <c r="AAG13" s="6"/>
      <c r="AAH13" s="6"/>
      <c r="AAI13" s="6"/>
      <c r="AAJ13" s="8"/>
      <c r="AAK13" s="8"/>
      <c r="AAL13" s="8"/>
      <c r="AAM13" s="8"/>
      <c r="AAN13" s="8"/>
      <c r="AAO13" s="8"/>
      <c r="AAP13" s="8"/>
      <c r="AAQ13" s="8"/>
      <c r="AAR13" s="8"/>
      <c r="AAS13" s="8"/>
      <c r="AAT13" s="6"/>
      <c r="AAU13" s="6"/>
      <c r="AAV13" s="6"/>
      <c r="AAX13" s="6"/>
      <c r="AAY13" s="6"/>
      <c r="AAZ13" s="6"/>
      <c r="ABA13" s="6"/>
      <c r="ABB13" s="6"/>
      <c r="ABC13" s="6"/>
      <c r="ABD13" s="6"/>
      <c r="ABE13" s="6"/>
      <c r="ABF13" s="6"/>
      <c r="ABG13" s="6"/>
      <c r="ABH13" s="6"/>
      <c r="ABI13" s="6"/>
      <c r="ABJ13" s="6"/>
      <c r="ABK13" s="6"/>
      <c r="ABL13" s="6"/>
      <c r="ABM13" s="6"/>
      <c r="ABN13" s="6"/>
      <c r="ABO13" s="6"/>
      <c r="ABP13" s="6"/>
      <c r="ABQ13" s="6"/>
      <c r="ABR13" s="6"/>
      <c r="ABS13" s="6"/>
      <c r="ABT13" s="6"/>
      <c r="ABU13" s="6"/>
      <c r="ABV13" s="6"/>
      <c r="ABW13" s="6"/>
      <c r="ABX13" s="6"/>
      <c r="ABY13" s="6"/>
      <c r="ABZ13" s="6"/>
      <c r="ACA13" s="6"/>
      <c r="ACB13" s="6"/>
      <c r="ACC13" s="6"/>
      <c r="ACD13" s="6"/>
      <c r="ACE13" s="6"/>
      <c r="ACF13" s="6"/>
      <c r="ACG13" s="6"/>
      <c r="ACH13" s="6"/>
      <c r="ACI13" s="6"/>
      <c r="ACJ13" s="6"/>
      <c r="ACK13" s="6"/>
      <c r="ACL13" s="6"/>
      <c r="ACM13" s="6"/>
      <c r="ACN13" s="6"/>
      <c r="ACO13" s="6"/>
      <c r="ACP13" s="6"/>
      <c r="ACQ13" s="6"/>
      <c r="ACR13" s="6"/>
      <c r="ACS13" s="6"/>
      <c r="ACT13" s="6"/>
      <c r="ACU13" s="6"/>
      <c r="ACV13" s="6"/>
      <c r="ACW13" s="6"/>
      <c r="ACX13" s="6"/>
      <c r="ACY13" s="6"/>
      <c r="ACZ13" s="6"/>
      <c r="ADA13" s="6"/>
      <c r="ADB13" s="6"/>
      <c r="ADC13" s="6"/>
      <c r="ADD13" s="6"/>
      <c r="ADE13" s="6"/>
      <c r="ADF13" s="6"/>
      <c r="ADG13" s="6"/>
      <c r="ADH13" s="6"/>
      <c r="ADI13" s="6"/>
      <c r="ADJ13" s="6"/>
      <c r="ADK13" s="6"/>
      <c r="ADL13" s="6"/>
      <c r="ADM13" s="6"/>
      <c r="ADN13" s="6"/>
      <c r="ADO13" s="6"/>
      <c r="ADP13" s="6"/>
      <c r="ADQ13" s="6"/>
      <c r="ADR13" s="6"/>
      <c r="ADS13" s="6"/>
      <c r="ADT13" s="6"/>
      <c r="ADU13" s="6"/>
      <c r="ADV13" s="6"/>
      <c r="ADW13" s="6"/>
      <c r="ADX13" s="6"/>
      <c r="ADY13" s="6"/>
      <c r="ADZ13" s="6"/>
      <c r="AEA13" s="6"/>
      <c r="AEB13" s="6"/>
      <c r="AEC13" s="6"/>
      <c r="AED13" s="6"/>
      <c r="AEE13" s="6"/>
      <c r="AEF13" s="6"/>
      <c r="AEG13" s="6"/>
      <c r="AEH13" s="6"/>
      <c r="AEI13" s="6"/>
      <c r="AEJ13" s="6"/>
      <c r="AEK13" s="6"/>
      <c r="AEL13" s="6"/>
      <c r="AEM13" s="6"/>
      <c r="AEN13" s="6"/>
      <c r="AEO13" s="6"/>
      <c r="AEP13" s="6"/>
      <c r="AEQ13" s="6"/>
      <c r="AER13" s="6"/>
      <c r="AES13" s="6"/>
      <c r="AET13" s="6"/>
      <c r="AEU13" s="6"/>
      <c r="AEV13" s="6"/>
      <c r="AEW13" s="6"/>
      <c r="AEX13" s="6"/>
      <c r="AEY13" s="6"/>
      <c r="AEZ13" s="6"/>
      <c r="AFA13" s="6"/>
      <c r="AFB13" s="6"/>
      <c r="AFC13" s="6"/>
      <c r="AFD13" s="6"/>
      <c r="AFE13" s="6"/>
      <c r="AFF13" s="6"/>
      <c r="AFG13" s="6"/>
      <c r="AFH13" s="6"/>
      <c r="AFI13" s="6"/>
      <c r="AFJ13" s="6"/>
      <c r="AFK13" s="6"/>
      <c r="AFL13" s="6"/>
      <c r="AFM13" s="6"/>
      <c r="AFN13" s="6"/>
      <c r="AFO13" s="6"/>
      <c r="AFP13" s="6"/>
      <c r="AFQ13" s="6"/>
      <c r="AFR13" s="6"/>
      <c r="AFS13" s="6"/>
      <c r="AFT13" s="6"/>
      <c r="AFU13" s="6"/>
      <c r="AFV13" s="6"/>
      <c r="AFW13" s="6"/>
      <c r="AFX13" s="6"/>
      <c r="AFY13" s="6"/>
      <c r="AFZ13" s="6"/>
      <c r="AGA13" s="6"/>
      <c r="AGB13" s="6"/>
      <c r="AGC13" s="6"/>
      <c r="AGD13" s="6"/>
      <c r="AGE13" s="6"/>
      <c r="AGF13" s="6"/>
      <c r="AGG13" s="6"/>
      <c r="AGH13" s="6"/>
      <c r="AGI13" s="6"/>
      <c r="AGJ13" s="6"/>
      <c r="AGK13" s="6"/>
      <c r="AGL13" s="6"/>
      <c r="AGM13" s="6"/>
      <c r="AGN13" s="6"/>
      <c r="AGO13" s="6"/>
      <c r="AGP13" s="6"/>
      <c r="AGQ13" s="6"/>
      <c r="AGR13" s="6"/>
      <c r="AGS13" s="6"/>
      <c r="AGT13" s="6"/>
      <c r="AGU13" s="6"/>
      <c r="AGV13" s="6"/>
      <c r="AGW13" s="6"/>
      <c r="AGX13" s="6"/>
      <c r="AHC13" s="6"/>
      <c r="AHD13" s="6"/>
      <c r="AHE13" s="6"/>
      <c r="AHF13" s="6"/>
      <c r="AHG13" s="6"/>
      <c r="AHH13" s="6"/>
      <c r="AHI13" s="6"/>
      <c r="AHJ13" s="6"/>
      <c r="AHK13" s="6"/>
      <c r="AHL13" s="6"/>
      <c r="AHM13" s="6"/>
      <c r="AHN13" s="6"/>
      <c r="AHO13" s="6"/>
      <c r="AHP13" s="6"/>
      <c r="AHQ13" s="6"/>
      <c r="AHR13" s="6"/>
      <c r="AHS13" s="6"/>
      <c r="AHT13" s="6"/>
      <c r="AHU13" s="6"/>
      <c r="AHV13" s="6"/>
      <c r="AHW13" s="6"/>
      <c r="AHX13" s="6"/>
      <c r="AHY13" s="6"/>
      <c r="AHZ13" s="6"/>
      <c r="AIA13" s="6"/>
      <c r="AIB13" s="6"/>
      <c r="AIC13" s="6"/>
      <c r="AID13" s="6"/>
      <c r="AIE13" s="6"/>
      <c r="AIF13" s="6"/>
      <c r="AIG13" s="6"/>
      <c r="AIH13" s="6"/>
      <c r="AII13" s="6"/>
      <c r="AIJ13" s="6"/>
      <c r="AIK13" s="6"/>
      <c r="AIL13" s="6"/>
      <c r="AIM13" s="6"/>
      <c r="AIN13" s="6"/>
      <c r="AIO13" s="7"/>
      <c r="AIP13" s="7"/>
      <c r="AIQ13" s="7"/>
      <c r="AIR13" s="7"/>
      <c r="AIS13" s="7"/>
      <c r="AIT13" s="7"/>
      <c r="AIU13" s="7"/>
      <c r="AIV13" s="7"/>
      <c r="AIW13" s="7"/>
      <c r="AIX13" s="7"/>
      <c r="AIY13" s="7"/>
      <c r="AIZ13" s="7"/>
      <c r="AJA13" s="7"/>
      <c r="AJB13" s="7"/>
      <c r="AJC13" s="7"/>
      <c r="AJD13" s="7"/>
      <c r="AJE13" s="7"/>
      <c r="AJF13" s="7"/>
      <c r="AJG13" s="7"/>
      <c r="AJH13" s="7"/>
      <c r="AJI13" s="7"/>
      <c r="AJJ13" s="7"/>
      <c r="AJK13" s="7"/>
      <c r="AJL13" s="7"/>
      <c r="AJM13" s="7"/>
      <c r="AJN13" s="7"/>
      <c r="AJO13" s="7"/>
      <c r="AJP13" s="7"/>
      <c r="AJQ13" s="7"/>
      <c r="AJR13" s="7"/>
      <c r="AJS13" s="7"/>
      <c r="AJT13" s="7"/>
      <c r="AJU13" s="7"/>
      <c r="AJV13" s="7"/>
      <c r="AJW13" s="7"/>
      <c r="AJX13" s="7"/>
      <c r="AJY13" s="7"/>
      <c r="AJZ13" s="7"/>
      <c r="AKA13" s="7"/>
      <c r="AKB13" s="7"/>
      <c r="AKC13" s="7"/>
      <c r="AKD13" s="7"/>
      <c r="AKE13" s="6"/>
      <c r="AKF13" s="6"/>
      <c r="AKG13" s="6"/>
      <c r="AKH13" s="6"/>
      <c r="AKI13" s="6"/>
      <c r="AKJ13" s="6"/>
      <c r="AKK13" s="6"/>
      <c r="AKL13" s="6"/>
      <c r="AKM13" s="6"/>
      <c r="AKN13" s="6"/>
      <c r="AKO13" s="6"/>
      <c r="AKP13" s="6"/>
      <c r="AKQ13" s="6"/>
      <c r="AKR13" s="6"/>
      <c r="AKS13" s="6"/>
      <c r="AKT13" s="6"/>
      <c r="AKU13" s="6"/>
      <c r="AKV13" s="6"/>
      <c r="AKW13" s="6"/>
      <c r="AKX13" s="6"/>
      <c r="AKY13" s="6"/>
      <c r="AKZ13" s="6"/>
      <c r="ALA13" s="6"/>
      <c r="ALB13" s="6"/>
      <c r="ALC13" s="6"/>
      <c r="ALD13" s="6"/>
      <c r="ALE13" s="6"/>
      <c r="ALF13" s="6"/>
      <c r="ALG13" s="6"/>
      <c r="ALH13" s="6"/>
      <c r="ALI13" s="6"/>
      <c r="ALJ13" s="6"/>
      <c r="ALK13" s="6"/>
      <c r="ALL13" s="6"/>
      <c r="ALM13" s="6"/>
      <c r="ALN13" s="6"/>
      <c r="ALO13" s="6"/>
      <c r="ALP13" s="6"/>
      <c r="ALQ13" s="6"/>
      <c r="ALR13" s="6"/>
      <c r="ALS13" s="6"/>
      <c r="ALT13" s="6"/>
      <c r="ALU13" s="6"/>
      <c r="ALV13" s="6"/>
      <c r="ALW13" s="6"/>
      <c r="ALX13" s="6"/>
      <c r="ALY13" s="6"/>
      <c r="ALZ13" s="6"/>
      <c r="AMA13" s="6"/>
      <c r="AMB13" s="6"/>
      <c r="AMC13" s="6"/>
      <c r="AMD13" s="6"/>
      <c r="AME13" s="6"/>
      <c r="AMF13" s="6"/>
      <c r="AMG13" s="6"/>
      <c r="AMH13" s="6"/>
      <c r="AMI13" s="6"/>
      <c r="AMJ13" s="6"/>
      <c r="AMK13" s="6"/>
      <c r="AML13" s="6"/>
      <c r="AMM13" s="6"/>
      <c r="AMN13" s="6"/>
      <c r="AMO13" s="6"/>
      <c r="AMP13" s="6"/>
      <c r="AMQ13" s="6"/>
      <c r="AMR13" s="6"/>
      <c r="AMS13" s="6"/>
      <c r="AMT13" s="6"/>
      <c r="AMU13" s="6"/>
      <c r="AMV13" s="6"/>
      <c r="AMW13" s="6"/>
      <c r="AMX13" s="6"/>
      <c r="AMY13" s="6"/>
      <c r="AMZ13" s="6"/>
      <c r="ANA13" s="6"/>
      <c r="ANB13" s="6"/>
      <c r="ANC13" s="6"/>
      <c r="AND13" s="6"/>
      <c r="ANE13" s="6"/>
      <c r="ANF13" s="6"/>
      <c r="ANG13" s="6"/>
      <c r="ANH13" s="6"/>
      <c r="ANI13" s="6"/>
      <c r="ANJ13" s="6"/>
      <c r="ANK13" s="6"/>
      <c r="ANL13" s="6"/>
      <c r="ANM13" s="6"/>
      <c r="ANN13" s="6"/>
      <c r="ANO13" s="6"/>
      <c r="ANP13" s="6"/>
      <c r="ANQ13" s="6"/>
      <c r="ANR13" s="6"/>
      <c r="ANS13" s="6"/>
      <c r="ANT13" s="6"/>
      <c r="ANU13" s="6"/>
      <c r="ANV13" s="6"/>
      <c r="ANW13" s="6"/>
      <c r="ANX13" s="6"/>
      <c r="ANY13" s="6"/>
      <c r="ANZ13" s="6"/>
      <c r="AOA13" s="6"/>
      <c r="AOB13" s="6"/>
      <c r="AOC13" s="6"/>
      <c r="AOD13" s="6"/>
      <c r="AOE13" s="6"/>
      <c r="AOF13" s="6"/>
      <c r="AOG13" s="6"/>
      <c r="AOH13" s="6"/>
      <c r="AOI13" s="6"/>
      <c r="AOJ13" s="6"/>
      <c r="AOK13" s="6"/>
      <c r="AOL13" s="6"/>
      <c r="AOM13" s="6"/>
      <c r="AON13" s="6"/>
      <c r="AOO13" s="6"/>
      <c r="AOP13" s="6"/>
      <c r="AOQ13" s="6"/>
      <c r="AOR13" s="6"/>
      <c r="AOS13" s="6"/>
      <c r="AOT13" s="6"/>
      <c r="AOU13" s="6"/>
      <c r="AOV13" s="6"/>
      <c r="AOW13" s="6"/>
      <c r="AOX13" s="6"/>
      <c r="AOY13" s="6"/>
      <c r="AOZ13" s="6"/>
      <c r="APA13" s="6"/>
      <c r="APB13" s="6"/>
      <c r="APC13" s="6"/>
      <c r="APD13" s="6"/>
      <c r="APE13" s="6"/>
      <c r="APF13" s="6"/>
      <c r="APG13" s="6"/>
      <c r="APH13" s="6"/>
      <c r="API13" s="6"/>
      <c r="APJ13" s="6"/>
      <c r="APK13" s="6"/>
      <c r="APL13" s="6"/>
      <c r="APM13" s="6"/>
      <c r="APN13" s="6"/>
      <c r="APO13" s="6"/>
      <c r="APP13" s="6"/>
      <c r="APQ13" s="6"/>
      <c r="APR13" s="6"/>
      <c r="APS13" s="6"/>
      <c r="APT13" s="6"/>
      <c r="APU13" s="6"/>
      <c r="APV13" s="6"/>
      <c r="APW13" s="6"/>
      <c r="APX13" s="7"/>
      <c r="APY13" s="7"/>
      <c r="APZ13" s="7"/>
      <c r="AQA13" s="7"/>
      <c r="AQB13" s="7"/>
      <c r="AQC13" s="7"/>
      <c r="AQD13" s="7"/>
      <c r="AQE13" s="7"/>
      <c r="AQF13" s="7"/>
      <c r="AQG13" s="7"/>
      <c r="AQH13" s="7"/>
      <c r="AQI13" s="7"/>
      <c r="AQJ13" s="7"/>
      <c r="AQK13" s="7"/>
      <c r="AQL13" s="7"/>
      <c r="AQM13" s="7"/>
      <c r="AQN13" s="7"/>
      <c r="AQO13" s="7"/>
      <c r="AQP13" s="7"/>
      <c r="AQQ13" s="7"/>
      <c r="AQR13" s="7"/>
      <c r="AQS13" s="7"/>
      <c r="AQT13" s="7"/>
      <c r="AQU13" s="7"/>
      <c r="AQV13" s="7"/>
      <c r="AQW13" s="7"/>
      <c r="AQX13" s="7"/>
      <c r="AQY13" s="7"/>
      <c r="AQZ13" s="7"/>
      <c r="ARA13" s="7"/>
      <c r="ARB13" s="7"/>
      <c r="ARC13" s="7"/>
      <c r="ARD13" s="7"/>
      <c r="ARE13" s="7"/>
      <c r="ARF13" s="7"/>
      <c r="ARG13" s="7"/>
      <c r="ARH13" s="7"/>
      <c r="ARI13" s="7"/>
      <c r="ARJ13" s="7"/>
      <c r="ARK13" s="7"/>
      <c r="ARL13" s="7"/>
      <c r="ARM13" s="7"/>
      <c r="ARN13" s="7"/>
      <c r="ARO13" s="7"/>
      <c r="ARP13" s="7"/>
      <c r="ARQ13" s="7"/>
      <c r="ARR13" s="7"/>
      <c r="ARS13" s="7"/>
      <c r="ART13" s="7"/>
      <c r="ARU13" s="7"/>
      <c r="ARV13" s="7"/>
      <c r="ARW13" s="6"/>
      <c r="ARX13" s="6"/>
      <c r="ARY13" s="6"/>
      <c r="ARZ13" s="6"/>
      <c r="ASA13" s="6"/>
      <c r="ASB13" s="6"/>
      <c r="ASC13" s="6"/>
      <c r="ASD13" s="6"/>
      <c r="ASE13" s="6"/>
      <c r="ASF13" s="6"/>
      <c r="ASG13" s="6"/>
      <c r="ASH13" s="6"/>
      <c r="ASI13" s="6"/>
      <c r="ASJ13" s="6"/>
      <c r="ASK13" s="6"/>
      <c r="ASL13" s="6"/>
      <c r="ASM13" s="6"/>
      <c r="ASN13" s="6"/>
      <c r="ASO13" s="6"/>
      <c r="ASP13" s="6"/>
      <c r="ASQ13" s="6"/>
      <c r="ASR13" s="6"/>
      <c r="ASS13" s="6"/>
      <c r="AST13" s="6"/>
      <c r="ASU13" s="6"/>
      <c r="ASV13" s="6"/>
      <c r="ASW13" s="6"/>
      <c r="ASX13" s="6"/>
      <c r="ASY13" s="6"/>
      <c r="ASZ13" s="6"/>
      <c r="ATA13" s="6"/>
      <c r="ATB13" s="6"/>
      <c r="ATC13" s="6"/>
      <c r="ATD13" s="6"/>
      <c r="ATE13" s="6"/>
      <c r="ATF13" s="6"/>
      <c r="ATG13" s="6"/>
      <c r="ATH13" s="6"/>
      <c r="ATI13" s="6"/>
      <c r="ATJ13" s="6"/>
      <c r="ATK13" s="6"/>
      <c r="ATL13" s="6"/>
      <c r="ATM13" s="6"/>
      <c r="ATN13" s="6"/>
      <c r="ATO13" s="6"/>
      <c r="ATP13" s="6"/>
      <c r="ATQ13" s="6"/>
      <c r="ATR13" s="6"/>
      <c r="ATS13" s="6"/>
      <c r="ATT13" s="6"/>
      <c r="ATU13" s="6"/>
      <c r="ATV13" s="6"/>
      <c r="ATW13" s="6"/>
      <c r="ATX13" s="6"/>
      <c r="ATY13" s="6"/>
      <c r="ATZ13" s="6"/>
      <c r="AUA13" s="6"/>
      <c r="AUB13" s="6"/>
      <c r="AUC13" s="6"/>
      <c r="AUD13" s="6"/>
      <c r="AUE13" s="6"/>
      <c r="AUF13" s="6"/>
      <c r="AUG13" s="6"/>
      <c r="AUH13" s="6"/>
      <c r="AUI13" s="6"/>
      <c r="AUJ13" s="6"/>
      <c r="AUK13" s="6"/>
      <c r="AUL13" s="6"/>
      <c r="AUM13" s="6"/>
      <c r="AUN13" s="6"/>
      <c r="AUO13" s="6"/>
      <c r="AUP13" s="7"/>
      <c r="AUQ13" s="7"/>
      <c r="AUR13" s="7"/>
      <c r="AUS13" s="6"/>
      <c r="AUT13" s="6"/>
      <c r="AUU13" s="6"/>
      <c r="AUV13" s="6"/>
      <c r="AUW13" s="6"/>
      <c r="AUX13" s="6"/>
      <c r="AUY13" s="6"/>
      <c r="AUZ13" s="6"/>
      <c r="AVA13" s="6"/>
      <c r="AVB13" s="6"/>
      <c r="AVC13" s="6"/>
      <c r="AVD13" s="6"/>
      <c r="AVE13" s="6"/>
      <c r="AVF13" s="6"/>
      <c r="AVG13" s="6"/>
      <c r="AVH13" s="6"/>
      <c r="AVI13" s="6"/>
      <c r="AVJ13" s="6"/>
      <c r="AVK13" s="6"/>
      <c r="AVL13" s="6"/>
      <c r="AVM13" s="6"/>
      <c r="AVN13" s="6"/>
      <c r="AVO13" s="6"/>
      <c r="AVP13" s="6"/>
      <c r="AVQ13" s="6"/>
      <c r="AVR13" s="6"/>
      <c r="AVS13" s="6"/>
      <c r="AVT13" s="6"/>
      <c r="AVU13" s="6"/>
      <c r="AVV13" s="6"/>
      <c r="AVW13" s="6"/>
      <c r="AVX13" s="6"/>
      <c r="AVY13" s="6"/>
      <c r="AVZ13" s="6"/>
      <c r="AWA13" s="6"/>
      <c r="AWB13" s="6"/>
      <c r="AWC13" s="6"/>
      <c r="AWD13" s="6"/>
      <c r="AWE13" s="6"/>
      <c r="AWF13" s="6"/>
      <c r="AWG13" s="6"/>
      <c r="AWH13" s="6"/>
      <c r="AWI13" s="6"/>
      <c r="AWJ13" s="6"/>
      <c r="AWK13" s="6"/>
      <c r="AWL13" s="7"/>
      <c r="AWM13" s="7"/>
      <c r="AWN13" s="7"/>
      <c r="AWO13" s="6"/>
      <c r="AWP13" s="6"/>
      <c r="AWR13" s="6"/>
      <c r="AWS13" s="6"/>
      <c r="AWT13">
        <v>1.2</v>
      </c>
      <c r="AWW13" s="6"/>
      <c r="AWX13">
        <v>0.9</v>
      </c>
      <c r="AXA13" s="6"/>
      <c r="AXB13" s="6"/>
      <c r="AXC13" s="6"/>
      <c r="AXD13" s="6"/>
      <c r="AXE13" s="6"/>
      <c r="AXF13" s="6"/>
      <c r="AXG13" s="6"/>
      <c r="AXH13" s="6"/>
      <c r="AXI13" s="6"/>
      <c r="AXJ13" s="6"/>
      <c r="AXK13" s="6"/>
      <c r="AXL13" s="6"/>
      <c r="AXM13" s="6"/>
      <c r="AXN13" s="6"/>
      <c r="AXO13" s="6"/>
      <c r="AXP13" s="6"/>
      <c r="AXQ13" s="6"/>
      <c r="AXR13" s="6"/>
      <c r="AXS13" s="6"/>
      <c r="AXT13" s="6"/>
      <c r="AXU13" s="6"/>
      <c r="AXV13" s="6"/>
      <c r="AXW13" s="6"/>
      <c r="AXX13" s="6"/>
      <c r="AXY13" s="6"/>
      <c r="AXZ13" s="6"/>
      <c r="AYA13" s="6"/>
      <c r="AYB13" s="6"/>
      <c r="AYC13" s="7"/>
      <c r="AYD13" s="7"/>
      <c r="AYE13" s="6"/>
      <c r="AYF13" s="6"/>
      <c r="AYG13" s="6"/>
      <c r="AYH13" s="6"/>
      <c r="AYI13" s="6"/>
      <c r="AYJ13" s="6"/>
      <c r="AYK13" s="6"/>
      <c r="AYL13" s="6"/>
      <c r="AYM13" s="6"/>
      <c r="AYN13" s="6"/>
      <c r="AYO13" s="6"/>
      <c r="AYP13" s="6"/>
      <c r="AYQ13" s="6"/>
      <c r="AYR13" s="6"/>
      <c r="AYS13" s="6"/>
      <c r="AYT13" s="6"/>
      <c r="AYU13" s="6"/>
      <c r="AYV13" s="6"/>
      <c r="AYW13" s="6"/>
      <c r="AYX13" s="6"/>
      <c r="AYY13" s="6"/>
      <c r="AYZ13" s="6"/>
      <c r="AZA13" s="6"/>
      <c r="AZB13" s="6"/>
      <c r="AZC13" s="6"/>
      <c r="AZD13" s="6"/>
      <c r="AZE13" s="6"/>
      <c r="AZF13" s="6"/>
      <c r="AZG13" s="6"/>
      <c r="AZH13" s="6"/>
      <c r="AZI13" s="6"/>
      <c r="AZJ13" s="6"/>
      <c r="AZK13" s="6"/>
      <c r="AZL13" s="6"/>
      <c r="AZM13" s="6"/>
      <c r="AZN13" s="6"/>
      <c r="AZO13" s="6"/>
      <c r="AZP13" s="6"/>
      <c r="AZQ13" s="6"/>
      <c r="AZR13" s="6"/>
      <c r="AZS13" s="6"/>
      <c r="AZT13" s="6"/>
      <c r="AZU13" s="6"/>
      <c r="AZV13" s="6"/>
      <c r="AZW13" s="6"/>
      <c r="AZX13" s="6"/>
      <c r="AZY13" s="6"/>
      <c r="AZZ13" s="6"/>
      <c r="BAA13" s="6"/>
      <c r="BAB13" s="6"/>
      <c r="BAC13" s="6"/>
      <c r="BAD13" s="6"/>
      <c r="BAE13" s="6"/>
      <c r="BAF13" s="6"/>
      <c r="BAG13" s="6"/>
      <c r="BAH13" s="6"/>
      <c r="BAI13" s="6"/>
      <c r="BAJ13" s="6"/>
      <c r="BAK13" s="6"/>
      <c r="BAL13" s="6"/>
      <c r="BAM13" s="6"/>
      <c r="BAN13" s="6"/>
      <c r="BAO13" s="6"/>
      <c r="BAP13" s="6"/>
      <c r="BAQ13" s="6"/>
      <c r="BAR13" s="6"/>
      <c r="BAS13" s="6"/>
      <c r="BAT13" s="6"/>
      <c r="BAU13" s="6"/>
      <c r="BAV13" s="6"/>
      <c r="BAW13" s="6"/>
      <c r="BAX13" s="6"/>
      <c r="BAY13" s="6"/>
      <c r="BAZ13" s="6"/>
      <c r="BBA13" s="6"/>
      <c r="BBB13" s="6"/>
      <c r="BBC13" s="6"/>
      <c r="BBD13" s="6">
        <v>71.2</v>
      </c>
      <c r="BBE13" s="6"/>
      <c r="BBF13" s="6"/>
      <c r="BBG13" s="6"/>
      <c r="BBH13" s="6">
        <v>10.3</v>
      </c>
      <c r="BBI13" s="6"/>
      <c r="BBJ13" s="6"/>
      <c r="BBK13" s="6"/>
      <c r="BBL13" s="6"/>
      <c r="BBM13" s="6"/>
      <c r="BBN13" s="6"/>
      <c r="BBO13" s="6"/>
      <c r="BBP13" s="6"/>
      <c r="BBQ13" s="6"/>
      <c r="BBR13" s="6"/>
      <c r="BBS13" s="6"/>
      <c r="BBT13" s="6"/>
      <c r="BBU13" s="6"/>
      <c r="BBV13" s="6"/>
      <c r="BBW13" s="6"/>
      <c r="BBX13" s="6"/>
      <c r="BBY13" s="6"/>
      <c r="BBZ13" s="6"/>
      <c r="BCA13" s="6"/>
      <c r="BCB13" s="6"/>
      <c r="BCC13" s="6"/>
      <c r="BCD13" s="6"/>
      <c r="BCE13" s="6"/>
      <c r="BCF13" s="6"/>
      <c r="BCG13" s="6"/>
      <c r="BCH13" s="6"/>
      <c r="BCI13" s="6"/>
      <c r="BCK13" s="6"/>
      <c r="BCL13" s="6"/>
      <c r="BCM13" s="6"/>
      <c r="BCN13" s="6"/>
      <c r="BCO13" s="6"/>
      <c r="BCP13" s="6"/>
      <c r="BCQ13" s="6"/>
      <c r="BCR13" s="6"/>
      <c r="BCS13" s="6"/>
      <c r="BCT13" s="6"/>
      <c r="BCU13" s="6"/>
      <c r="BCV13" s="6"/>
      <c r="BCW13" s="6"/>
      <c r="BCX13" s="6"/>
      <c r="BCY13" s="6"/>
      <c r="BCZ13" s="6"/>
      <c r="BDA13" s="6"/>
      <c r="BDB13" s="6"/>
      <c r="BDC13" s="6"/>
      <c r="BDD13" s="6"/>
      <c r="BDE13" s="6"/>
      <c r="BDF13" s="6"/>
      <c r="BDG13" s="6"/>
      <c r="BDH13" s="6"/>
      <c r="BDI13" s="6"/>
      <c r="BDJ13" s="6"/>
      <c r="BDK13" s="6"/>
      <c r="BDL13" s="6"/>
      <c r="BDM13" s="6"/>
      <c r="BDN13" s="6"/>
      <c r="BDO13" s="6"/>
      <c r="BDP13" s="6"/>
      <c r="BDQ13" s="6"/>
      <c r="BDR13" s="6"/>
      <c r="BDS13" s="6"/>
      <c r="BDT13" s="6"/>
      <c r="BDU13" s="6"/>
      <c r="BDV13" s="6"/>
      <c r="BDW13" s="6"/>
      <c r="BDX13" s="6"/>
      <c r="BDY13" s="6"/>
      <c r="BDZ13" s="6"/>
      <c r="BEA13" s="6"/>
      <c r="BEB13" s="6"/>
      <c r="BEC13" s="6"/>
      <c r="BED13" s="6"/>
      <c r="BEE13" s="6"/>
      <c r="BEF13" s="6"/>
      <c r="BEG13" s="6"/>
      <c r="BEH13" s="6"/>
      <c r="BEI13" s="6"/>
      <c r="BEJ13" s="6"/>
      <c r="BEK13" s="6"/>
      <c r="BEL13" s="6"/>
      <c r="BEM13" s="6"/>
      <c r="BEN13" s="6"/>
      <c r="BEO13" s="6"/>
      <c r="BEP13" s="6"/>
      <c r="BEQ13" s="6"/>
      <c r="BER13" s="6"/>
      <c r="BES13" s="6"/>
      <c r="BET13" s="6"/>
      <c r="BEU13" s="6"/>
      <c r="BEV13" s="6"/>
      <c r="BEW13" s="6"/>
      <c r="BEX13" s="6"/>
      <c r="BEY13" s="6"/>
      <c r="BGX13" s="8"/>
      <c r="BGY13" s="8"/>
      <c r="BGZ13" s="8"/>
      <c r="BHA13" s="8"/>
      <c r="BHB13" s="8"/>
      <c r="BHC13" s="8"/>
      <c r="BHD13" s="8"/>
      <c r="BHE13" s="8"/>
      <c r="BHF13" s="8"/>
      <c r="BHG13" s="6"/>
      <c r="BHH13" s="6"/>
      <c r="BHI13" s="6"/>
      <c r="BHJ13" s="6"/>
      <c r="BHK13" s="6"/>
      <c r="BHL13" s="6"/>
      <c r="BHM13" s="6"/>
      <c r="BHN13" s="6"/>
      <c r="BHO13" s="6"/>
      <c r="BHP13" s="6"/>
      <c r="BHQ13" s="6"/>
      <c r="BHR13" s="6"/>
      <c r="BHS13" s="6"/>
      <c r="BHT13" s="6"/>
      <c r="BHU13" s="6"/>
      <c r="BHV13" s="6"/>
      <c r="BHW13" s="6"/>
      <c r="BHX13" s="6"/>
      <c r="BHY13" s="6"/>
      <c r="BHZ13" s="6"/>
      <c r="BIA13" s="6"/>
      <c r="BIB13" s="6"/>
      <c r="BIC13" s="6"/>
      <c r="BID13" s="6"/>
      <c r="BIE13" s="6"/>
      <c r="BIF13" s="6"/>
      <c r="BIG13" s="6"/>
      <c r="BIH13" s="6"/>
      <c r="BII13" s="6"/>
      <c r="BIJ13" s="6"/>
      <c r="BIK13" s="6"/>
      <c r="BIL13" s="6"/>
      <c r="BIM13" s="6"/>
      <c r="BIN13" s="6"/>
      <c r="BIO13" s="6"/>
      <c r="BIP13" s="6"/>
      <c r="BIQ13" s="6"/>
      <c r="BIR13" s="6"/>
      <c r="BIS13" s="6"/>
      <c r="BIT13" s="6"/>
      <c r="BIU13" s="6"/>
      <c r="BIV13" s="6"/>
      <c r="BIW13" s="6"/>
      <c r="BIX13" s="6"/>
      <c r="BIY13" s="6"/>
      <c r="BIZ13" s="6"/>
      <c r="BJA13" s="7"/>
      <c r="BJB13" s="7"/>
      <c r="BJC13" s="7"/>
      <c r="BJD13" s="7"/>
      <c r="BJE13" s="7"/>
      <c r="BJF13" s="7"/>
      <c r="BJG13" s="7"/>
      <c r="BJH13">
        <v>67</v>
      </c>
      <c r="BJK13" s="6"/>
      <c r="BJL13" s="6"/>
      <c r="BJM13" s="6"/>
      <c r="BJN13" s="6"/>
      <c r="BJQ13" s="6"/>
      <c r="BJR13" s="6"/>
      <c r="BJS13" s="6"/>
      <c r="BJT13" s="6"/>
      <c r="BJU13" s="6"/>
      <c r="BJV13" s="6"/>
      <c r="BJW13" s="6"/>
      <c r="BJX13" s="6"/>
      <c r="BJY13" s="6"/>
      <c r="BJZ13" s="6"/>
      <c r="BKA13" s="6"/>
      <c r="BKB13" s="6"/>
      <c r="BKC13" s="6"/>
      <c r="BKD13" s="6"/>
      <c r="BKE13" s="6"/>
      <c r="BKF13" s="6"/>
      <c r="BKG13" s="6"/>
      <c r="BKH13" s="6"/>
      <c r="BKI13" s="6"/>
      <c r="BKJ13" s="6"/>
      <c r="BKK13" s="6"/>
      <c r="BKL13" s="6"/>
      <c r="BKM13" s="6"/>
      <c r="BKN13" s="6"/>
      <c r="BKO13" s="6"/>
      <c r="BKP13" s="6"/>
      <c r="BKQ13" s="6"/>
      <c r="BKR13" s="6"/>
      <c r="BKS13" s="6"/>
      <c r="BKT13" s="6"/>
      <c r="BKU13" s="6"/>
      <c r="BKV13" s="6"/>
      <c r="BKW13" s="6"/>
      <c r="BKX13" s="6"/>
      <c r="BKY13" s="6"/>
      <c r="BKZ13" s="6"/>
      <c r="BLA13" s="6"/>
      <c r="BLB13" s="6"/>
      <c r="BLC13" s="6"/>
      <c r="BLD13" s="6"/>
      <c r="BLE13" s="6"/>
      <c r="BLF13" s="6"/>
      <c r="BLG13" s="6"/>
      <c r="BLH13" s="6"/>
      <c r="BLI13" s="6"/>
      <c r="BLJ13" s="6"/>
      <c r="BLK13" s="6"/>
      <c r="BLL13" s="6"/>
      <c r="BLM13" s="6"/>
      <c r="BLN13" s="6"/>
      <c r="BLO13" s="6"/>
      <c r="BLP13" s="6"/>
      <c r="BLQ13" s="6"/>
      <c r="BLR13" s="6"/>
      <c r="BLS13" s="6"/>
      <c r="BLT13" s="6"/>
      <c r="BLU13" s="6"/>
      <c r="BLV13" s="6"/>
      <c r="BLW13" s="6"/>
      <c r="BLX13" s="6"/>
      <c r="BLY13" s="6"/>
      <c r="BLZ13" s="6"/>
      <c r="BMA13" s="6"/>
      <c r="BMB13" s="6"/>
      <c r="BMC13" s="6"/>
      <c r="BMD13" s="6"/>
      <c r="BME13" s="6"/>
      <c r="BMF13" s="6"/>
      <c r="BMG13" s="6"/>
      <c r="BMH13" s="6"/>
      <c r="BMI13" s="6"/>
      <c r="BMJ13" s="6"/>
      <c r="BMK13" s="6"/>
      <c r="BML13" s="6"/>
      <c r="BMM13" s="6"/>
      <c r="BMN13" s="6"/>
      <c r="BMO13" s="6"/>
      <c r="BMP13" s="6"/>
      <c r="BMQ13" s="6"/>
      <c r="BMR13" s="6"/>
      <c r="BMS13" s="6"/>
      <c r="BMT13" s="6"/>
      <c r="BMU13" s="6"/>
      <c r="BMV13" s="6"/>
      <c r="BMW13" s="6"/>
      <c r="BMX13" s="6"/>
      <c r="BMY13" s="6"/>
      <c r="BMZ13" s="6"/>
      <c r="BNA13" s="6"/>
      <c r="BNB13" s="6"/>
      <c r="BNC13" s="6"/>
      <c r="BND13" s="6"/>
      <c r="BNE13" s="6"/>
      <c r="BNF13" s="6"/>
      <c r="BNG13" s="6"/>
      <c r="BNH13" s="6"/>
      <c r="BNI13" s="6"/>
      <c r="BNJ13" s="6"/>
      <c r="BNK13" s="6"/>
      <c r="BNL13" s="6"/>
      <c r="BNM13" s="6"/>
      <c r="BNN13" s="6"/>
      <c r="BNO13" s="6"/>
      <c r="BNP13" s="6"/>
      <c r="BNQ13" s="6"/>
      <c r="BNR13" s="6"/>
      <c r="BNS13" s="6"/>
      <c r="BNT13" s="6"/>
      <c r="BNU13" s="6"/>
      <c r="BNV13" s="6"/>
      <c r="BNW13" s="6"/>
      <c r="BNX13" s="6"/>
      <c r="BNY13" s="6"/>
      <c r="BNZ13" s="6"/>
      <c r="BOA13" s="6"/>
      <c r="BOB13" s="6"/>
      <c r="BOC13" s="6"/>
      <c r="BOD13" s="6"/>
      <c r="BOE13" s="6"/>
      <c r="BOF13" s="6"/>
      <c r="BOG13" s="6"/>
      <c r="BOH13" s="6"/>
      <c r="BOI13" s="6"/>
      <c r="BOJ13" s="6"/>
      <c r="BOK13" s="6"/>
      <c r="BOL13" s="6"/>
      <c r="BOM13" s="6"/>
      <c r="BON13" s="6"/>
      <c r="BOO13" s="6"/>
      <c r="BOP13" s="6"/>
      <c r="BOQ13" s="6"/>
      <c r="BOR13" s="6"/>
      <c r="BOS13" s="6"/>
      <c r="BOT13" s="6"/>
      <c r="BOU13" s="6"/>
      <c r="BOV13" s="6"/>
      <c r="BOW13" s="6"/>
      <c r="BOX13" s="6"/>
      <c r="BOY13" s="6"/>
      <c r="BOZ13" s="6"/>
      <c r="BPA13" s="6"/>
      <c r="BPB13" s="6"/>
      <c r="BPC13" s="6"/>
      <c r="BPD13" s="6"/>
      <c r="BPE13" s="6"/>
      <c r="BPF13" s="6"/>
      <c r="BPG13" s="6"/>
      <c r="BPH13" s="6"/>
      <c r="BPI13" s="6"/>
      <c r="BPJ13" s="6"/>
      <c r="BPK13" s="6"/>
      <c r="BPL13" s="6"/>
      <c r="BPM13" s="6"/>
      <c r="BPN13" s="6"/>
      <c r="BPO13" s="6"/>
      <c r="BPP13" s="6"/>
      <c r="BPQ13" s="6"/>
      <c r="BPR13" s="6"/>
      <c r="BPS13" s="6"/>
      <c r="BPU13" s="6"/>
      <c r="BPV13" s="6"/>
      <c r="BPW13" s="6"/>
      <c r="BPX13" s="6"/>
      <c r="BPY13" s="6"/>
      <c r="BPZ13" s="6"/>
      <c r="BQC13" s="6"/>
      <c r="BQD13" s="6"/>
      <c r="BQE13" s="6"/>
      <c r="BQF13" s="6"/>
      <c r="BQG13" s="6"/>
      <c r="BQH13" s="6"/>
      <c r="BQI13" s="6"/>
      <c r="BQJ13" s="6"/>
      <c r="BQK13" s="6"/>
      <c r="BQL13" s="6"/>
      <c r="BQM13" s="6"/>
      <c r="BQN13" s="6"/>
      <c r="BQO13" s="6"/>
      <c r="BQP13" s="6"/>
      <c r="BQQ13" s="6"/>
      <c r="BQR13" s="6"/>
      <c r="BQS13" s="6"/>
      <c r="BQT13" s="6"/>
      <c r="BQU13" s="6"/>
      <c r="BQV13" s="6"/>
      <c r="BQW13" s="6"/>
      <c r="BQX13" s="6"/>
      <c r="BQY13" s="6"/>
      <c r="BQZ13" s="6"/>
      <c r="BRA13" s="6"/>
      <c r="BRB13" s="6"/>
      <c r="BRC13" s="6"/>
      <c r="BRD13" s="6"/>
      <c r="BRE13" s="6"/>
      <c r="BRF13" s="6"/>
      <c r="BRG13" s="6"/>
      <c r="BRH13" s="6"/>
      <c r="BRI13" s="6"/>
      <c r="BRJ13" s="6"/>
      <c r="BRK13" s="6"/>
      <c r="BRL13" s="6"/>
      <c r="BRM13" s="6"/>
      <c r="BRN13" s="6"/>
      <c r="BRO13" s="6"/>
      <c r="BRP13" s="6"/>
      <c r="BRQ13" s="6"/>
      <c r="BRR13" s="6"/>
      <c r="BRS13" s="6"/>
      <c r="BRT13" s="6"/>
      <c r="BRU13" s="6"/>
      <c r="BRV13" s="6"/>
      <c r="BRW13" s="6"/>
      <c r="BRX13" s="6"/>
      <c r="BRY13" s="6"/>
      <c r="BRZ13" s="6"/>
      <c r="BSA13" s="6"/>
      <c r="BSB13" s="6"/>
      <c r="BSC13" s="6"/>
      <c r="BSD13" s="6"/>
      <c r="BSE13" s="6"/>
      <c r="BSF13" s="6"/>
      <c r="BSG13" s="6"/>
      <c r="BSH13" s="6"/>
      <c r="BSI13" s="6"/>
      <c r="BSJ13" s="6"/>
      <c r="BSK13" s="6"/>
      <c r="BSL13" s="6"/>
      <c r="BSM13" s="6"/>
      <c r="BSN13" s="6"/>
      <c r="BSO13" s="6"/>
      <c r="BSP13" s="6"/>
      <c r="BSQ13" s="6"/>
      <c r="BSR13" s="6"/>
      <c r="BSS13" s="6"/>
      <c r="BST13" s="6"/>
      <c r="BSU13" s="6"/>
      <c r="BSV13" s="6"/>
      <c r="BSW13" s="6"/>
      <c r="BSX13" s="6"/>
      <c r="BSY13" s="6"/>
      <c r="BSZ13" s="6"/>
      <c r="BTA13" s="6"/>
      <c r="BTB13" s="6"/>
      <c r="BTC13" s="6"/>
      <c r="BTD13" s="6"/>
      <c r="BTE13" s="6"/>
      <c r="BTF13" s="6"/>
      <c r="BTG13" s="6"/>
      <c r="BTH13" s="6"/>
      <c r="BTI13" s="6"/>
      <c r="BTJ13" s="6"/>
      <c r="BTK13" s="6"/>
      <c r="BTL13" s="6"/>
      <c r="BTM13" s="6"/>
      <c r="BTN13" s="6"/>
      <c r="BTO13" s="6"/>
      <c r="BTP13" s="6"/>
      <c r="BTQ13" s="6"/>
      <c r="BTR13" s="6"/>
      <c r="BTS13" s="6"/>
      <c r="BTT13" s="6"/>
      <c r="BTU13" s="6"/>
      <c r="BTV13" s="6"/>
      <c r="BTW13" s="6"/>
      <c r="BTX13" s="6"/>
      <c r="BTY13" s="6"/>
      <c r="BTZ13" s="6"/>
      <c r="BUA13" s="6"/>
      <c r="BUB13" s="6"/>
      <c r="BUC13" s="6"/>
      <c r="BUD13" s="6"/>
      <c r="BUE13" s="6"/>
      <c r="BUF13" s="6"/>
      <c r="BUG13" s="6"/>
      <c r="BUH13" s="6"/>
      <c r="BUI13" s="6"/>
      <c r="BUJ13" s="6"/>
      <c r="BUK13" s="6"/>
      <c r="BUL13" s="6"/>
      <c r="BUM13" s="6"/>
      <c r="BUN13" s="6"/>
      <c r="BUO13" s="6"/>
      <c r="BUP13" s="6"/>
      <c r="BUQ13" s="6"/>
      <c r="BUR13" s="6"/>
      <c r="BUS13" s="6"/>
      <c r="BUT13" s="6"/>
      <c r="BUU13" s="6"/>
      <c r="BUV13" s="6"/>
      <c r="BUW13" s="6"/>
      <c r="BUX13" s="6"/>
      <c r="BUY13" s="6"/>
      <c r="BUZ13" s="6"/>
      <c r="BVA13" s="6"/>
      <c r="BVB13" s="6"/>
      <c r="BVC13" s="6"/>
      <c r="BVD13" s="6"/>
      <c r="BVE13" s="6"/>
      <c r="BVF13" s="6"/>
      <c r="BVG13" s="6"/>
      <c r="BVH13" s="6"/>
      <c r="BVI13" s="6"/>
      <c r="BVJ13" s="6"/>
      <c r="BVK13" s="6"/>
      <c r="BVL13" s="6"/>
      <c r="BVM13" s="6"/>
      <c r="BVN13" s="6"/>
      <c r="BVO13" s="6"/>
      <c r="BVP13" s="6"/>
      <c r="BVQ13" s="6"/>
      <c r="BVR13" s="6"/>
      <c r="BVS13" s="6"/>
      <c r="BVT13" s="6"/>
      <c r="BVU13" s="6"/>
      <c r="BVV13" s="6"/>
      <c r="BVW13" s="6"/>
      <c r="BVX13" s="6"/>
      <c r="BVY13" s="6"/>
      <c r="BVZ13" s="6"/>
      <c r="BWA13" s="6"/>
      <c r="BWB13" s="6"/>
      <c r="BWC13" s="6"/>
      <c r="BWD13" s="6"/>
      <c r="BWE13" s="6"/>
      <c r="BWF13" s="6"/>
      <c r="BWG13" s="6"/>
      <c r="BWH13" s="6"/>
      <c r="BWI13" s="6"/>
      <c r="BWJ13" s="6"/>
      <c r="BWK13" s="6"/>
      <c r="BWL13" s="6"/>
      <c r="BWM13" s="6"/>
      <c r="BWN13" s="6"/>
      <c r="BWO13" s="6"/>
      <c r="BWP13" s="6"/>
      <c r="BWQ13" s="6"/>
      <c r="BWR13" s="6"/>
      <c r="BWS13" s="6"/>
      <c r="BWT13" s="6"/>
      <c r="BWU13" s="6"/>
      <c r="BWV13" s="6"/>
      <c r="BWW13" s="6"/>
      <c r="BWX13" s="6"/>
      <c r="BWY13" s="6"/>
      <c r="BWZ13" s="6"/>
      <c r="BXA13" s="6"/>
      <c r="BXB13" s="6"/>
      <c r="BXC13" s="6"/>
      <c r="BXD13" s="6"/>
      <c r="BXE13" s="6"/>
      <c r="BXF13" s="6"/>
      <c r="BXG13" s="6"/>
      <c r="BXH13" s="6"/>
      <c r="BXI13" s="6"/>
      <c r="BXJ13" s="6"/>
      <c r="BXK13" s="6"/>
      <c r="BXL13" s="6"/>
      <c r="BXM13" s="6"/>
      <c r="BXN13" s="6"/>
      <c r="BXO13" s="6"/>
      <c r="BXP13" s="6"/>
      <c r="BXQ13" s="6"/>
      <c r="BXR13" s="6"/>
      <c r="BXS13" s="6"/>
      <c r="BXT13" s="6"/>
      <c r="BXU13" s="6"/>
      <c r="BXV13" s="6"/>
      <c r="BXW13" s="6"/>
      <c r="BXX13" s="6"/>
      <c r="BXY13" s="6"/>
      <c r="BXZ13" s="6"/>
      <c r="BYA13" s="6"/>
      <c r="BYB13" s="6"/>
      <c r="BYC13" s="6"/>
      <c r="BYD13" s="6"/>
      <c r="BYE13" s="6"/>
      <c r="BYF13" s="6"/>
      <c r="BYG13" s="6"/>
      <c r="BYH13" s="6"/>
      <c r="BYI13" s="6"/>
      <c r="BYJ13" s="6"/>
      <c r="BYK13" s="6"/>
      <c r="BYL13" s="6"/>
      <c r="BYM13" s="6"/>
      <c r="BYN13" s="6"/>
      <c r="BYO13" s="6"/>
      <c r="BYP13" s="6"/>
      <c r="BYQ13" s="6"/>
      <c r="BYR13" s="6"/>
      <c r="BYS13" s="6"/>
      <c r="BYT13" s="6"/>
      <c r="BYU13" s="6"/>
      <c r="BYV13" s="6"/>
      <c r="BYW13" s="6"/>
      <c r="BYX13" s="6"/>
      <c r="BYY13" s="6"/>
      <c r="BYZ13" s="6"/>
      <c r="BZA13" s="6"/>
      <c r="BZB13" s="6"/>
      <c r="BZC13" s="6"/>
      <c r="BZD13" s="6"/>
      <c r="BZE13" s="6"/>
      <c r="BZF13" s="6"/>
      <c r="BZG13" s="6"/>
      <c r="BZH13" s="6"/>
      <c r="BZI13" s="6"/>
      <c r="BZJ13" s="6"/>
      <c r="BZK13" s="6"/>
      <c r="BZL13" s="6"/>
      <c r="BZM13" s="6"/>
      <c r="CCC13" s="6"/>
      <c r="CCD13" s="6"/>
      <c r="CQA13">
        <v>62</v>
      </c>
      <c r="CQC13">
        <v>1</v>
      </c>
      <c r="CQF13">
        <v>1</v>
      </c>
      <c r="CQG13">
        <v>21</v>
      </c>
      <c r="CQH13" s="10" t="s">
        <v>3970</v>
      </c>
      <c r="CWE13">
        <v>1</v>
      </c>
      <c r="CYB13">
        <v>1</v>
      </c>
      <c r="CZO13">
        <v>1</v>
      </c>
      <c r="DHG13">
        <v>2</v>
      </c>
      <c r="DHJ13">
        <v>1</v>
      </c>
      <c r="DHM13">
        <v>1</v>
      </c>
      <c r="DHN13">
        <v>10</v>
      </c>
      <c r="DHO13">
        <v>10</v>
      </c>
      <c r="DHP13">
        <v>0</v>
      </c>
      <c r="DII13">
        <v>1</v>
      </c>
      <c r="DIK13">
        <v>4</v>
      </c>
      <c r="DIL13">
        <v>11</v>
      </c>
      <c r="DIM13">
        <v>5</v>
      </c>
      <c r="DIN13" s="2">
        <v>0</v>
      </c>
      <c r="EXG13">
        <v>1</v>
      </c>
      <c r="FXA13" s="2">
        <v>250</v>
      </c>
      <c r="FXB13">
        <v>1</v>
      </c>
      <c r="FXE13">
        <v>1</v>
      </c>
      <c r="FXF13">
        <v>12</v>
      </c>
      <c r="FXG13">
        <v>7</v>
      </c>
      <c r="FXH13">
        <v>0</v>
      </c>
      <c r="FXI13">
        <v>4</v>
      </c>
      <c r="IBB13">
        <v>1</v>
      </c>
      <c r="IBC13">
        <v>1</v>
      </c>
      <c r="IBF13">
        <v>1</v>
      </c>
      <c r="IBG13">
        <v>7</v>
      </c>
      <c r="IBH13">
        <v>7</v>
      </c>
      <c r="IBI13">
        <v>0</v>
      </c>
      <c r="JGI13" s="10" t="s">
        <v>4257</v>
      </c>
      <c r="JID13">
        <v>1</v>
      </c>
      <c r="JIE13">
        <v>1</v>
      </c>
      <c r="JIJ13">
        <v>1</v>
      </c>
      <c r="JIK13">
        <v>1</v>
      </c>
      <c r="JJT13">
        <v>1</v>
      </c>
      <c r="JRG13">
        <v>1</v>
      </c>
      <c r="JSV13">
        <v>1</v>
      </c>
      <c r="JTV13">
        <v>1</v>
      </c>
      <c r="JVC13">
        <v>1</v>
      </c>
      <c r="JVN13">
        <v>1</v>
      </c>
    </row>
    <row r="14" spans="1:7393" x14ac:dyDescent="0.25">
      <c r="A14" s="54">
        <v>4900261</v>
      </c>
      <c r="B14" s="54"/>
      <c r="C14" s="54"/>
      <c r="D14" s="54"/>
      <c r="E14" s="54"/>
      <c r="F14" s="54"/>
      <c r="G14" s="54"/>
      <c r="H14" s="54"/>
      <c r="I14" s="54"/>
      <c r="J14" s="54">
        <v>18973</v>
      </c>
      <c r="K14" s="54">
        <v>12480</v>
      </c>
      <c r="L14" s="54">
        <v>13564</v>
      </c>
      <c r="M14" s="54"/>
      <c r="N14" s="54">
        <v>18000</v>
      </c>
      <c r="O14" s="54">
        <v>7207</v>
      </c>
      <c r="P14" s="54"/>
      <c r="Q14" s="75"/>
      <c r="R14" s="2"/>
      <c r="S14" s="2"/>
      <c r="T14" s="6"/>
      <c r="U14">
        <v>4544</v>
      </c>
      <c r="V14" s="2"/>
      <c r="W14" s="2"/>
      <c r="X14" s="2"/>
      <c r="Y14" s="2"/>
      <c r="Z14" s="2"/>
      <c r="AA14" s="2"/>
      <c r="AB14" s="2"/>
      <c r="AC14" s="2"/>
      <c r="AD14">
        <v>341</v>
      </c>
      <c r="AJ14">
        <v>258</v>
      </c>
      <c r="AK14">
        <v>165</v>
      </c>
      <c r="AL14">
        <v>132</v>
      </c>
      <c r="AN14">
        <v>106</v>
      </c>
      <c r="AS14">
        <v>71</v>
      </c>
      <c r="AY14">
        <v>24</v>
      </c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6"/>
      <c r="EE14" s="6"/>
      <c r="EF14" s="6"/>
      <c r="EG14" s="6"/>
      <c r="EH14" s="6"/>
      <c r="EI14" s="6"/>
      <c r="EJ14" s="6"/>
      <c r="EK14" s="6"/>
      <c r="EL14" s="6"/>
      <c r="EM14" s="6"/>
      <c r="EN14" s="6"/>
      <c r="EO14" s="6"/>
      <c r="EP14" s="6"/>
      <c r="EQ14" s="6"/>
      <c r="ER14" s="6"/>
      <c r="ES14" s="6"/>
      <c r="ET14" s="6"/>
      <c r="EU14" s="6"/>
      <c r="EV14" s="6"/>
      <c r="EW14" s="7"/>
      <c r="EX14" s="7"/>
      <c r="EY14" s="7"/>
      <c r="EZ14" s="7"/>
      <c r="FA14" s="7"/>
      <c r="FB14" s="7"/>
      <c r="FC14" s="7"/>
      <c r="FD14" s="7"/>
      <c r="FE14" s="7"/>
      <c r="FF14" s="7"/>
      <c r="FG14" s="7"/>
      <c r="FH14" s="7"/>
      <c r="FI14" s="7"/>
      <c r="FJ14" s="7"/>
      <c r="FK14" s="7"/>
      <c r="FL14" s="7"/>
      <c r="FM14" s="7"/>
      <c r="FN14" s="7"/>
      <c r="FO14" s="7"/>
      <c r="FP14" s="7"/>
      <c r="FQ14" s="7"/>
      <c r="FR14" s="7"/>
      <c r="FS14" s="7"/>
      <c r="FT14" s="7"/>
      <c r="FU14" s="7"/>
      <c r="FV14" s="7"/>
      <c r="FW14" s="7"/>
      <c r="FX14" s="7"/>
      <c r="FY14" s="7"/>
      <c r="FZ14" s="6"/>
      <c r="GA14" s="6"/>
      <c r="GB14" s="6"/>
      <c r="GC14" s="6"/>
      <c r="GD14" s="6"/>
      <c r="GE14" s="6"/>
      <c r="GF14" s="6"/>
      <c r="GG14" s="6"/>
      <c r="GH14" s="6"/>
      <c r="GI14" s="6"/>
      <c r="GJ14" s="6"/>
      <c r="GK14" s="6"/>
      <c r="GL14" s="6"/>
      <c r="GM14" s="6"/>
      <c r="GN14" s="6"/>
      <c r="GO14" s="6"/>
      <c r="GP14" s="6"/>
      <c r="GQ14" s="6"/>
      <c r="GR14" s="6"/>
      <c r="GS14" s="6"/>
      <c r="GT14" s="6"/>
      <c r="GU14" s="6"/>
      <c r="GV14" s="6"/>
      <c r="GW14" s="6"/>
      <c r="GX14" s="6"/>
      <c r="GY14" s="6"/>
      <c r="GZ14" s="6"/>
      <c r="HA14" s="6"/>
      <c r="HB14" s="6"/>
      <c r="HC14" s="6"/>
      <c r="HD14" s="6"/>
      <c r="HE14" s="6"/>
      <c r="HF14" s="6"/>
      <c r="HG14" s="6"/>
      <c r="HH14" s="6"/>
      <c r="HI14" s="6"/>
      <c r="HJ14" s="6"/>
      <c r="HK14" s="6"/>
      <c r="HL14" s="6"/>
      <c r="HM14" s="6"/>
      <c r="HN14" s="6"/>
      <c r="HO14" s="6"/>
      <c r="HP14" s="6"/>
      <c r="HQ14" s="6"/>
      <c r="HR14" s="6"/>
      <c r="HS14" s="6"/>
      <c r="HT14" s="6"/>
      <c r="HU14" s="6"/>
      <c r="HV14" s="6"/>
      <c r="HW14" s="6"/>
      <c r="HX14" s="6"/>
      <c r="HY14" s="6"/>
      <c r="HZ14" s="6"/>
      <c r="IA14" s="6"/>
      <c r="IB14" s="6"/>
      <c r="IC14" s="6"/>
      <c r="ID14" s="6"/>
      <c r="IE14" s="6"/>
      <c r="IF14" s="6"/>
      <c r="IG14" s="6"/>
      <c r="IH14" s="6"/>
      <c r="II14" s="6"/>
      <c r="IJ14" s="6"/>
      <c r="IK14" s="6"/>
      <c r="IL14" s="6"/>
      <c r="IM14" s="6"/>
      <c r="IN14" s="6"/>
      <c r="IO14" s="6"/>
      <c r="IP14" s="6"/>
      <c r="IQ14" s="6"/>
      <c r="IR14" s="6"/>
      <c r="IS14" s="6"/>
      <c r="IT14" s="6"/>
      <c r="IU14" s="6"/>
      <c r="IV14" s="6"/>
      <c r="IW14" s="6"/>
      <c r="IX14" s="6"/>
      <c r="IY14" s="6"/>
      <c r="IZ14" s="6"/>
      <c r="JA14" s="6"/>
      <c r="JB14" s="6"/>
      <c r="JC14" s="6"/>
      <c r="JD14" s="6"/>
      <c r="JE14" s="6"/>
      <c r="JF14" s="6"/>
      <c r="JG14" s="6"/>
      <c r="JH14" s="7"/>
      <c r="JI14" s="7"/>
      <c r="JJ14" s="7"/>
      <c r="JK14" s="7"/>
      <c r="JL14" s="7"/>
      <c r="JM14" s="7"/>
      <c r="JN14" s="7"/>
      <c r="JO14" s="7"/>
      <c r="JP14" s="7"/>
      <c r="JQ14" s="7"/>
      <c r="JR14" s="7"/>
      <c r="JS14" s="7"/>
      <c r="JT14" s="7"/>
      <c r="JU14" s="7"/>
      <c r="JV14" s="7"/>
      <c r="JW14" s="7"/>
      <c r="JX14" s="7"/>
      <c r="JY14" s="7"/>
      <c r="JZ14" s="7"/>
      <c r="KA14" s="7"/>
      <c r="KB14" s="7"/>
      <c r="KC14" s="7"/>
      <c r="KD14" s="7"/>
      <c r="KE14" s="7"/>
      <c r="KF14" s="7"/>
      <c r="KG14" s="7"/>
      <c r="KH14" s="7"/>
      <c r="KI14" s="6"/>
      <c r="KJ14" s="6"/>
      <c r="KL14" s="6"/>
      <c r="KN14" s="6"/>
      <c r="KO14" s="6"/>
      <c r="KP14" s="6"/>
      <c r="KQ14" s="6"/>
      <c r="KR14" s="6"/>
      <c r="KS14" s="6"/>
      <c r="KT14" s="6"/>
      <c r="KU14" s="6"/>
      <c r="KV14" s="6"/>
      <c r="KW14" s="6"/>
      <c r="KX14" s="6"/>
      <c r="KY14" s="6"/>
      <c r="KZ14" s="6"/>
      <c r="LA14" s="6"/>
      <c r="LB14" s="6"/>
      <c r="LC14" s="6"/>
      <c r="LD14" s="6"/>
      <c r="LE14" s="6"/>
      <c r="LF14" s="6"/>
      <c r="LG14" s="6"/>
      <c r="LH14" s="6"/>
      <c r="LI14" s="6"/>
      <c r="LJ14" s="6"/>
      <c r="LK14" s="6"/>
      <c r="LL14" s="6"/>
      <c r="LM14" s="6"/>
      <c r="LN14" s="6"/>
      <c r="LO14" s="6"/>
      <c r="LP14" s="6"/>
      <c r="LQ14" s="6"/>
      <c r="LR14" s="6"/>
      <c r="LS14" s="6"/>
      <c r="LT14" s="6"/>
      <c r="LU14" s="6"/>
      <c r="LV14" s="6"/>
      <c r="LW14" s="6"/>
      <c r="LX14" s="6"/>
      <c r="LY14" s="6"/>
      <c r="LZ14" s="6"/>
      <c r="MA14" s="6"/>
      <c r="MB14" s="6"/>
      <c r="MC14" s="6"/>
      <c r="MD14" s="6"/>
      <c r="ME14" s="6"/>
      <c r="MF14" s="6"/>
      <c r="MG14" s="6"/>
      <c r="MH14" s="6"/>
      <c r="MI14" s="6"/>
      <c r="MJ14" s="6"/>
      <c r="MK14" s="6"/>
      <c r="ML14" s="6"/>
      <c r="MM14" s="6"/>
      <c r="MN14" s="6"/>
      <c r="MO14" s="6"/>
      <c r="MP14" s="6"/>
      <c r="MW14" s="6"/>
      <c r="MX14" s="6"/>
      <c r="MY14" s="6"/>
      <c r="MZ14" s="6"/>
      <c r="NA14" s="6"/>
      <c r="NB14" s="6"/>
      <c r="NC14" s="6"/>
      <c r="ND14" s="6"/>
      <c r="NE14" s="6"/>
      <c r="NF14" s="6"/>
      <c r="NG14" s="6"/>
      <c r="NI14" s="6"/>
      <c r="NJ14" s="6"/>
      <c r="NK14">
        <v>668</v>
      </c>
      <c r="NL14">
        <v>454</v>
      </c>
      <c r="NO14" s="6"/>
      <c r="NP14" s="6"/>
      <c r="NQ14" s="6"/>
      <c r="NU14" s="6"/>
      <c r="NV14">
        <v>184</v>
      </c>
      <c r="NW14" s="6"/>
      <c r="NX14" s="6"/>
      <c r="NY14" s="6"/>
      <c r="NZ14" s="6"/>
      <c r="OA14" s="6"/>
      <c r="OB14" s="6"/>
      <c r="OC14" s="6"/>
      <c r="OD14" s="6"/>
      <c r="OE14" s="6"/>
      <c r="OF14" s="6"/>
      <c r="OG14" s="6"/>
      <c r="OH14" s="6"/>
      <c r="OI14" s="6"/>
      <c r="OJ14" s="6"/>
      <c r="OK14" s="6"/>
      <c r="OL14" s="6"/>
      <c r="OM14" s="6"/>
      <c r="ON14" s="6"/>
      <c r="OO14" s="6"/>
      <c r="OP14" s="6"/>
      <c r="OQ14" s="6"/>
      <c r="OR14" s="6"/>
      <c r="OS14" s="6"/>
      <c r="OT14" s="6"/>
      <c r="OU14" s="6"/>
      <c r="OV14" s="6"/>
      <c r="OW14" s="6"/>
      <c r="OX14" s="6"/>
      <c r="OY14" s="6"/>
      <c r="OZ14" s="6"/>
      <c r="PA14" s="6"/>
      <c r="PB14" s="6"/>
      <c r="PC14" s="6"/>
      <c r="PD14" s="6"/>
      <c r="PE14" s="6"/>
      <c r="PF14" s="6"/>
      <c r="PG14" s="6"/>
      <c r="PH14" s="6"/>
      <c r="PI14" s="6"/>
      <c r="PJ14" s="6"/>
      <c r="PK14" s="6"/>
      <c r="PL14" s="6"/>
      <c r="PM14" s="6"/>
      <c r="PN14" s="6"/>
      <c r="PO14" s="6"/>
      <c r="PP14" s="6"/>
      <c r="PQ14" s="6"/>
      <c r="PR14" s="6"/>
      <c r="PS14" s="6"/>
      <c r="PT14" s="6"/>
      <c r="PU14" s="6"/>
      <c r="PV14" s="6"/>
      <c r="PW14" s="6"/>
      <c r="PX14" s="6"/>
      <c r="PY14" s="6"/>
      <c r="PZ14" s="6"/>
      <c r="QA14" s="6"/>
      <c r="QB14" s="6"/>
      <c r="QC14" s="6"/>
      <c r="QD14" s="6"/>
      <c r="QE14" s="6"/>
      <c r="QF14" s="6"/>
      <c r="QG14" s="6"/>
      <c r="QH14" s="6"/>
      <c r="QI14" s="6"/>
      <c r="QJ14" s="6"/>
      <c r="QK14" s="6"/>
      <c r="QL14" s="6"/>
      <c r="QM14" s="6"/>
      <c r="QN14" s="6"/>
      <c r="QO14" s="6"/>
      <c r="QP14" s="6"/>
      <c r="QQ14" s="6"/>
      <c r="QR14" s="6"/>
      <c r="QS14" s="6"/>
      <c r="QT14" s="6"/>
      <c r="QU14" s="6"/>
      <c r="QV14" s="6"/>
      <c r="QW14" s="6"/>
      <c r="QX14" s="6"/>
      <c r="QY14" s="6"/>
      <c r="QZ14" s="6"/>
      <c r="RA14" s="6"/>
      <c r="RB14" s="6"/>
      <c r="RC14" s="6"/>
      <c r="RD14" s="6"/>
      <c r="RE14" s="6"/>
      <c r="RF14" s="6"/>
      <c r="RG14" s="6"/>
      <c r="RH14" s="6"/>
      <c r="RI14" s="6"/>
      <c r="RJ14" s="6"/>
      <c r="RK14" s="6"/>
      <c r="RL14" s="6"/>
      <c r="RM14" s="6"/>
      <c r="RN14" s="6"/>
      <c r="RO14" s="6"/>
      <c r="RP14" s="6"/>
      <c r="RQ14" s="6"/>
      <c r="RR14" s="6"/>
      <c r="RS14" s="6"/>
      <c r="RT14" s="6"/>
      <c r="RU14" s="6"/>
      <c r="RV14" s="6"/>
      <c r="RW14" s="6"/>
      <c r="RX14" s="6"/>
      <c r="RY14" s="6"/>
      <c r="RZ14" s="6"/>
      <c r="SA14" s="6"/>
      <c r="SB14" s="6"/>
      <c r="SC14" s="6"/>
      <c r="SD14" s="6"/>
      <c r="SE14" s="6"/>
      <c r="SF14" s="6"/>
      <c r="SG14" s="6"/>
      <c r="SH14" s="6"/>
      <c r="SI14" s="6"/>
      <c r="SJ14" s="6"/>
      <c r="SK14" s="6"/>
      <c r="SL14" s="6"/>
      <c r="SM14" s="6"/>
      <c r="SN14" s="6"/>
      <c r="SO14" s="6"/>
      <c r="SP14" s="6"/>
      <c r="SQ14" s="6"/>
      <c r="SS14" s="6"/>
      <c r="ST14" s="6"/>
      <c r="SU14" s="6"/>
      <c r="SV14" s="6"/>
      <c r="SW14" s="6"/>
      <c r="SX14" s="6"/>
      <c r="SY14" s="6"/>
      <c r="SZ14" s="6"/>
      <c r="TA14" s="6"/>
      <c r="TB14" s="6"/>
      <c r="TC14" s="6"/>
      <c r="TD14" s="6"/>
      <c r="TE14" s="6"/>
      <c r="TF14" s="6"/>
      <c r="TG14" s="6"/>
      <c r="TH14" s="6"/>
      <c r="TI14" s="6"/>
      <c r="TJ14" s="6"/>
      <c r="TK14" s="6"/>
      <c r="TL14" s="6"/>
      <c r="TM14" s="6"/>
      <c r="TN14" s="6"/>
      <c r="TO14" s="6"/>
      <c r="TP14" s="6"/>
      <c r="TQ14" s="6"/>
      <c r="TR14" s="6"/>
      <c r="TS14" s="6"/>
      <c r="TT14" s="6"/>
      <c r="TU14" s="6"/>
      <c r="TV14" s="6"/>
      <c r="TW14" s="6"/>
      <c r="TX14" s="6"/>
      <c r="TY14" s="6"/>
      <c r="TZ14" s="6"/>
      <c r="UA14" s="6"/>
      <c r="UB14" s="6"/>
      <c r="UC14" s="6"/>
      <c r="UD14" s="6"/>
      <c r="UE14" s="6"/>
      <c r="UF14" s="6"/>
      <c r="UG14" s="6"/>
      <c r="UH14" s="6"/>
      <c r="UI14" s="6"/>
      <c r="UJ14" s="6"/>
      <c r="UK14" s="6"/>
      <c r="UL14" s="6"/>
      <c r="UM14" s="6"/>
      <c r="UN14" s="6"/>
      <c r="UO14" s="6"/>
      <c r="UP14" s="6"/>
      <c r="UQ14" s="6"/>
      <c r="UR14" s="6"/>
      <c r="US14" s="6"/>
      <c r="UT14" s="6"/>
      <c r="UU14" s="6"/>
      <c r="UV14" s="6"/>
      <c r="UW14" s="6"/>
      <c r="UX14" s="6"/>
      <c r="UY14" s="6"/>
      <c r="UZ14" s="6"/>
      <c r="VA14" s="6"/>
      <c r="VB14" s="6"/>
      <c r="VC14" s="6"/>
      <c r="VD14" s="6"/>
      <c r="VE14" s="6"/>
      <c r="VF14" s="6"/>
      <c r="VG14" s="6"/>
      <c r="VH14" s="6"/>
      <c r="VI14" s="6"/>
      <c r="VJ14" s="6"/>
      <c r="VK14" s="6"/>
      <c r="VL14" s="6"/>
      <c r="VM14" s="6"/>
      <c r="VN14" s="6"/>
      <c r="VO14" s="6"/>
      <c r="VP14" s="6"/>
      <c r="VQ14" s="6"/>
      <c r="VR14" s="6"/>
      <c r="VS14" s="6"/>
      <c r="VT14" s="6"/>
      <c r="VU14" s="6"/>
      <c r="VV14" s="6"/>
      <c r="VW14" s="6"/>
      <c r="VX14" s="6"/>
      <c r="VY14" s="6"/>
      <c r="VZ14" s="6"/>
      <c r="WA14" s="6"/>
      <c r="WB14" s="6"/>
      <c r="WC14" s="6"/>
      <c r="WD14" s="6"/>
      <c r="WE14" s="6"/>
      <c r="WF14" s="6"/>
      <c r="WG14" s="6"/>
      <c r="WH14" s="6"/>
      <c r="WI14" s="6"/>
      <c r="WJ14" s="6"/>
      <c r="WK14" s="6"/>
      <c r="WL14" s="6"/>
      <c r="WM14" s="6"/>
      <c r="WN14" s="6"/>
      <c r="WO14" s="6"/>
      <c r="WP14" s="6"/>
      <c r="WQ14" s="6"/>
      <c r="WR14" s="6"/>
      <c r="WS14" s="6"/>
      <c r="WT14" s="6"/>
      <c r="WU14" s="6"/>
      <c r="WV14" s="6"/>
      <c r="WW14" s="6"/>
      <c r="WX14" s="6"/>
      <c r="WY14" s="6"/>
      <c r="WZ14" s="6"/>
      <c r="XA14" s="6"/>
      <c r="XB14" s="6"/>
      <c r="XC14" s="6"/>
      <c r="XD14" s="6"/>
      <c r="XE14" s="6"/>
      <c r="XF14" s="6"/>
      <c r="XG14" s="6"/>
      <c r="XH14" s="6"/>
      <c r="XI14" s="6"/>
      <c r="XJ14" s="6"/>
      <c r="XK14" s="6"/>
      <c r="XM14" s="6"/>
      <c r="XN14" s="6"/>
      <c r="XO14" s="6"/>
      <c r="XP14" s="6"/>
      <c r="XQ14" s="6"/>
      <c r="XR14" s="6"/>
      <c r="XS14" s="6"/>
      <c r="XT14" s="6"/>
      <c r="XU14" s="6"/>
      <c r="XV14" s="6"/>
      <c r="XW14" s="6"/>
      <c r="XX14" s="6"/>
      <c r="XY14" s="6"/>
      <c r="XZ14" s="6"/>
      <c r="YA14" s="6"/>
      <c r="YB14" s="6"/>
      <c r="YC14" s="6"/>
      <c r="YD14" s="6"/>
      <c r="YE14" s="6"/>
      <c r="YF14" s="6"/>
      <c r="YG14" s="6"/>
      <c r="YH14" s="6"/>
      <c r="YI14" s="6"/>
      <c r="YJ14" s="6"/>
      <c r="YK14" s="6"/>
      <c r="YL14" s="6"/>
      <c r="YM14" s="6"/>
      <c r="YN14" s="6"/>
      <c r="YO14" s="6"/>
      <c r="YP14" s="6"/>
      <c r="YQ14" s="6"/>
      <c r="YR14" s="6"/>
      <c r="YS14" s="6"/>
      <c r="YT14" s="6"/>
      <c r="YU14" s="6"/>
      <c r="YV14" s="6"/>
      <c r="YW14" s="6"/>
      <c r="YX14" s="6"/>
      <c r="YY14" s="6"/>
      <c r="YZ14" s="6"/>
      <c r="ZA14" s="6"/>
      <c r="ZB14" s="6"/>
      <c r="ZC14" s="6"/>
      <c r="ZD14" s="6"/>
      <c r="ZE14" s="6"/>
      <c r="ZF14" s="6"/>
      <c r="ZG14" s="6"/>
      <c r="ZH14" s="6"/>
      <c r="ZI14" s="6"/>
      <c r="ZJ14" s="6"/>
      <c r="ZK14" s="6"/>
      <c r="ZL14" s="6"/>
      <c r="ZM14" s="6"/>
      <c r="ZN14" s="6"/>
      <c r="ZO14" s="6"/>
      <c r="ZP14" s="6"/>
      <c r="ZQ14" s="6"/>
      <c r="ZR14" s="6"/>
      <c r="ZS14" s="6"/>
      <c r="ZT14" s="6"/>
      <c r="ZU14" s="6"/>
      <c r="ZV14" s="6"/>
      <c r="ZW14" s="6"/>
      <c r="ZX14" s="6"/>
      <c r="ZY14" s="6"/>
      <c r="ZZ14" s="6"/>
      <c r="AAA14" s="6"/>
      <c r="AAB14" s="6"/>
      <c r="AAC14" s="6"/>
      <c r="AAD14" s="6"/>
      <c r="AAE14" s="6"/>
      <c r="AAF14" s="6"/>
      <c r="AAG14" s="6"/>
      <c r="AAH14" s="6"/>
      <c r="AAI14" s="6"/>
      <c r="AAJ14" s="8"/>
      <c r="AAK14" s="8"/>
      <c r="AAL14" s="8"/>
      <c r="AAM14" s="8"/>
      <c r="AAN14">
        <v>1151</v>
      </c>
      <c r="AAO14">
        <v>804</v>
      </c>
      <c r="AAP14">
        <v>847</v>
      </c>
      <c r="AAR14" s="8"/>
      <c r="AAS14">
        <v>772</v>
      </c>
      <c r="AAT14" s="6"/>
      <c r="AAX14" s="6"/>
      <c r="AAY14" s="6"/>
      <c r="AAZ14">
        <v>577</v>
      </c>
      <c r="ABG14" s="6"/>
      <c r="ABH14" s="6"/>
      <c r="ABI14" s="6"/>
      <c r="ABJ14">
        <v>365</v>
      </c>
      <c r="ABQ14" s="6"/>
      <c r="ABR14" s="6"/>
      <c r="ABS14" s="6"/>
      <c r="ABT14" s="6"/>
      <c r="ABU14" s="6"/>
      <c r="ABV14" s="6"/>
      <c r="ABW14" s="6"/>
      <c r="ABX14" s="6"/>
      <c r="ABY14" s="6"/>
      <c r="ABZ14" s="6"/>
      <c r="ACA14" s="6"/>
      <c r="ACB14" s="6"/>
      <c r="ACC14" s="6"/>
      <c r="ACD14" s="6"/>
      <c r="ACE14" s="6"/>
      <c r="ACF14" s="6"/>
      <c r="ACG14" s="6"/>
      <c r="ACH14" s="6"/>
      <c r="ACI14" s="6"/>
      <c r="ACJ14" s="6"/>
      <c r="ACK14" s="6"/>
      <c r="ACL14" s="6"/>
      <c r="ACM14" s="6"/>
      <c r="ACN14" s="6"/>
      <c r="ACO14" s="6"/>
      <c r="ACP14" s="6"/>
      <c r="ACQ14" s="6"/>
      <c r="ACR14" s="6"/>
      <c r="ACS14" s="6"/>
      <c r="ACT14" s="6"/>
      <c r="ACU14" s="6"/>
      <c r="ACV14" s="6"/>
      <c r="ACW14" s="6"/>
      <c r="ACX14" s="6"/>
      <c r="ACY14" s="6"/>
      <c r="ACZ14" s="6"/>
      <c r="ADA14" s="6"/>
      <c r="ADB14" s="6"/>
      <c r="ADC14" s="6"/>
      <c r="ADD14" s="6"/>
      <c r="ADE14" s="6"/>
      <c r="ADF14" s="6"/>
      <c r="ADG14" s="6"/>
      <c r="ADH14" s="6"/>
      <c r="ADI14" s="6"/>
      <c r="ADJ14" s="6"/>
      <c r="ADK14" s="6"/>
      <c r="ADL14" s="6"/>
      <c r="ADM14" s="6"/>
      <c r="ADN14" s="6"/>
      <c r="ADO14" s="6"/>
      <c r="ADP14" s="6"/>
      <c r="ADQ14" s="6"/>
      <c r="ADR14" s="6"/>
      <c r="ADS14" s="6"/>
      <c r="ADT14" s="6"/>
      <c r="ADU14" s="6"/>
      <c r="ADV14" s="6"/>
      <c r="ADW14" s="6"/>
      <c r="ADX14" s="6"/>
      <c r="ADY14" s="6"/>
      <c r="ADZ14" s="6"/>
      <c r="AEA14" s="6"/>
      <c r="AEB14" s="6"/>
      <c r="AEC14" s="6"/>
      <c r="AED14" s="6"/>
      <c r="AEE14" s="6"/>
      <c r="AEF14" s="6"/>
      <c r="AEG14" s="6"/>
      <c r="AEH14" s="6"/>
      <c r="AEI14" s="6"/>
      <c r="AEJ14" s="6"/>
      <c r="AEK14" s="6"/>
      <c r="AEL14" s="6"/>
      <c r="AEM14" s="6"/>
      <c r="AEN14" s="6"/>
      <c r="AEO14" s="6"/>
      <c r="AEP14" s="6"/>
      <c r="AEQ14" s="6"/>
      <c r="AER14" s="6"/>
      <c r="AES14" s="6"/>
      <c r="AET14" s="6"/>
      <c r="AEU14" s="6"/>
      <c r="AEV14" s="6"/>
      <c r="AEW14" s="6"/>
      <c r="AEX14" s="6"/>
      <c r="AEY14" s="6"/>
      <c r="AEZ14" s="6"/>
      <c r="AFA14" s="6"/>
      <c r="AFB14" s="6"/>
      <c r="AFC14" s="6"/>
      <c r="AFD14" s="6"/>
      <c r="AFE14" s="6"/>
      <c r="AFF14" s="6"/>
      <c r="AFG14" s="6"/>
      <c r="AFH14" s="6"/>
      <c r="AFI14" s="6"/>
      <c r="AFJ14" s="6"/>
      <c r="AFK14" s="6"/>
      <c r="AFL14" s="6"/>
      <c r="AFM14" s="6"/>
      <c r="AFN14" s="6"/>
      <c r="AFO14" s="6"/>
      <c r="AFP14" s="6"/>
      <c r="AFQ14" s="6"/>
      <c r="AFR14" s="6"/>
      <c r="AFS14" s="6"/>
      <c r="AFT14" s="6"/>
      <c r="AFU14" s="6"/>
      <c r="AFV14" s="6"/>
      <c r="AFW14" s="6"/>
      <c r="AFX14" s="6"/>
      <c r="AFY14" s="6"/>
      <c r="AFZ14" s="6"/>
      <c r="AGA14" s="6"/>
      <c r="AGB14" s="6"/>
      <c r="AGC14" s="6"/>
      <c r="AGD14" s="6"/>
      <c r="AGE14" s="6"/>
      <c r="AGF14" s="6"/>
      <c r="AGG14" s="6"/>
      <c r="AGH14" s="6"/>
      <c r="AGI14" s="6"/>
      <c r="AGJ14" s="6"/>
      <c r="AGK14" s="6"/>
      <c r="AGL14" s="6"/>
      <c r="AGM14" s="6"/>
      <c r="AGN14" s="6"/>
      <c r="AGO14" s="6"/>
      <c r="AGP14" s="6"/>
      <c r="AGQ14" s="6"/>
      <c r="AGR14" s="6"/>
      <c r="AGS14" s="6"/>
      <c r="AGT14" s="6"/>
      <c r="AGU14" s="6"/>
      <c r="AGV14" s="6"/>
      <c r="AGW14" s="6"/>
      <c r="AGX14" s="6"/>
      <c r="AHC14" s="6"/>
      <c r="AHD14" s="6"/>
      <c r="AHE14" s="6"/>
      <c r="AHF14" s="6"/>
      <c r="AHG14" s="6"/>
      <c r="AHH14" s="6"/>
      <c r="AHI14" s="6"/>
      <c r="AHJ14" s="6"/>
      <c r="AHK14" s="6"/>
      <c r="AHL14" s="6"/>
      <c r="AHM14" s="6"/>
      <c r="AHN14" s="6"/>
      <c r="AHO14" s="6"/>
      <c r="AHP14" s="6"/>
      <c r="AHQ14" s="6"/>
      <c r="AHR14" s="6"/>
      <c r="AHS14" s="6"/>
      <c r="AHT14" s="6"/>
      <c r="AHU14" s="6"/>
      <c r="AHV14" s="6"/>
      <c r="AHW14" s="6"/>
      <c r="AHX14" s="6"/>
      <c r="AHY14" s="6"/>
      <c r="AHZ14" s="6"/>
      <c r="AIA14" s="6"/>
      <c r="AIB14" s="6"/>
      <c r="AIC14" s="6"/>
      <c r="AID14" s="6"/>
      <c r="AIE14" s="6"/>
      <c r="AIF14" s="6"/>
      <c r="AIG14" s="6"/>
      <c r="AIH14" s="6"/>
      <c r="AII14" s="6"/>
      <c r="AIJ14" s="6"/>
      <c r="AIK14" s="6"/>
      <c r="AIL14" s="6"/>
      <c r="AIM14" s="6"/>
      <c r="AIN14" s="6"/>
      <c r="AIO14" s="7"/>
      <c r="AIP14" s="7"/>
      <c r="AIQ14" s="7"/>
      <c r="AIR14" s="7"/>
      <c r="AIS14" s="7"/>
      <c r="AIT14" s="7"/>
      <c r="AIU14" s="7"/>
      <c r="AIV14" s="7"/>
      <c r="AIW14" s="7"/>
      <c r="AIX14" s="7"/>
      <c r="AIY14" s="7"/>
      <c r="AIZ14" s="7"/>
      <c r="AJA14" s="7"/>
      <c r="AJB14" s="7"/>
      <c r="AJC14" s="7"/>
      <c r="AJD14" s="7"/>
      <c r="AJE14" s="7"/>
      <c r="AJF14" s="7"/>
      <c r="AJG14" s="7"/>
      <c r="AJH14" s="7"/>
      <c r="AJI14" s="7"/>
      <c r="AJJ14" s="7"/>
      <c r="AJK14" s="7"/>
      <c r="AJL14" s="7"/>
      <c r="AJM14" s="7"/>
      <c r="AJN14" s="7"/>
      <c r="AJO14" s="7"/>
      <c r="AJP14" s="7"/>
      <c r="AJQ14" s="7"/>
      <c r="AJR14" s="7"/>
      <c r="AJS14" s="7"/>
      <c r="AJT14" s="7"/>
      <c r="AJU14" s="7"/>
      <c r="AJV14" s="7"/>
      <c r="AJW14" s="7"/>
      <c r="AJX14" s="7"/>
      <c r="AJY14" s="7"/>
      <c r="AJZ14" s="7"/>
      <c r="AKA14" s="7"/>
      <c r="AKB14" s="7"/>
      <c r="AKC14" s="7"/>
      <c r="AKD14" s="7"/>
      <c r="AKE14" s="6"/>
      <c r="AKF14" s="6"/>
      <c r="AKG14" s="6"/>
      <c r="AKH14" s="6"/>
      <c r="AKI14" s="6"/>
      <c r="AKJ14" s="6"/>
      <c r="AKK14" s="6"/>
      <c r="AKL14" s="6"/>
      <c r="AKM14" s="6"/>
      <c r="AKN14" s="6"/>
      <c r="AKO14" s="6"/>
      <c r="AKP14" s="6"/>
      <c r="AKQ14" s="6"/>
      <c r="AKR14" s="6"/>
      <c r="AKS14" s="6"/>
      <c r="AKT14" s="6"/>
      <c r="AKU14" s="6"/>
      <c r="AKV14" s="6"/>
      <c r="AKW14" s="6"/>
      <c r="AKX14" s="6"/>
      <c r="AKY14" s="6"/>
      <c r="AKZ14" s="6"/>
      <c r="ALA14" s="6"/>
      <c r="ALB14" s="6"/>
      <c r="ALC14" s="6"/>
      <c r="ALD14" s="6"/>
      <c r="ALE14" s="6"/>
      <c r="ALF14" s="6"/>
      <c r="ALG14" s="6"/>
      <c r="ALH14" s="6"/>
      <c r="ALI14" s="6"/>
      <c r="ALJ14" s="6"/>
      <c r="ALK14" s="6"/>
      <c r="ALL14" s="6"/>
      <c r="ALM14" s="6"/>
      <c r="ALN14" s="6"/>
      <c r="ALO14" s="6"/>
      <c r="ALP14" s="6"/>
      <c r="ALQ14" s="6"/>
      <c r="ALR14" s="6"/>
      <c r="ALS14" s="6"/>
      <c r="ALT14" s="6"/>
      <c r="ALU14" s="6"/>
      <c r="ALV14" s="6"/>
      <c r="ALW14" s="6"/>
      <c r="ALX14" s="6"/>
      <c r="ALY14" s="6"/>
      <c r="ALZ14" s="6"/>
      <c r="AMA14" s="6"/>
      <c r="AMB14" s="6"/>
      <c r="AMC14" s="6"/>
      <c r="AMD14" s="6"/>
      <c r="AME14" s="6"/>
      <c r="AMF14" s="6"/>
      <c r="AMG14" s="6"/>
      <c r="AMH14" s="6"/>
      <c r="AMI14" s="6"/>
      <c r="AMJ14" s="6"/>
      <c r="AMK14" s="6"/>
      <c r="AML14" s="6"/>
      <c r="AMM14" s="6"/>
      <c r="AMN14" s="6"/>
      <c r="AMO14" s="6"/>
      <c r="AMP14" s="6"/>
      <c r="AMQ14" s="6"/>
      <c r="AMR14" s="6"/>
      <c r="AMS14" s="6"/>
      <c r="AMT14" s="6"/>
      <c r="AMU14" s="6"/>
      <c r="AMV14" s="6"/>
      <c r="AMW14" s="6"/>
      <c r="AMX14" s="6"/>
      <c r="AMY14" s="6"/>
      <c r="AMZ14" s="6"/>
      <c r="ANA14" s="6"/>
      <c r="ANB14" s="6"/>
      <c r="ANC14" s="6"/>
      <c r="AND14" s="6"/>
      <c r="ANE14" s="6"/>
      <c r="ANF14" s="6"/>
      <c r="ANG14" s="6"/>
      <c r="ANH14" s="6"/>
      <c r="ANI14" s="6"/>
      <c r="ANJ14" s="6"/>
      <c r="ANK14" s="6"/>
      <c r="ANL14" s="6"/>
      <c r="ANM14" s="6"/>
      <c r="ANN14" s="6"/>
      <c r="ANO14" s="6"/>
      <c r="ANP14" s="6"/>
      <c r="ANQ14" s="6"/>
      <c r="ANR14" s="6"/>
      <c r="ANS14" s="6"/>
      <c r="ANT14" s="6"/>
      <c r="ANU14" s="6"/>
      <c r="ANV14" s="6"/>
      <c r="ANW14" s="6"/>
      <c r="ANX14" s="6"/>
      <c r="ANY14" s="6"/>
      <c r="ANZ14" s="6"/>
      <c r="AOA14" s="6"/>
      <c r="AOB14" s="6"/>
      <c r="AOC14" s="6"/>
      <c r="AOD14" s="6"/>
      <c r="AOE14" s="6"/>
      <c r="AOF14" s="6"/>
      <c r="AOG14" s="6"/>
      <c r="AOH14" s="6"/>
      <c r="AOI14" s="6"/>
      <c r="AOJ14" s="6"/>
      <c r="AOK14" s="6"/>
      <c r="AOL14" s="6"/>
      <c r="AOM14" s="6"/>
      <c r="AON14" s="6"/>
      <c r="AOO14" s="6"/>
      <c r="AOP14" s="6"/>
      <c r="AOQ14" s="6"/>
      <c r="AOR14" s="6"/>
      <c r="AOS14" s="6"/>
      <c r="AOT14" s="6"/>
      <c r="AOU14" s="6"/>
      <c r="AOV14" s="6"/>
      <c r="AOW14" s="6"/>
      <c r="AOX14" s="6"/>
      <c r="AOY14" s="6"/>
      <c r="AOZ14" s="6"/>
      <c r="APA14" s="6"/>
      <c r="APB14" s="6"/>
      <c r="APC14" s="6"/>
      <c r="APD14" s="6"/>
      <c r="APE14" s="6"/>
      <c r="APF14" s="6"/>
      <c r="APG14" s="6"/>
      <c r="APH14" s="6"/>
      <c r="API14" s="6"/>
      <c r="APJ14" s="6"/>
      <c r="APK14" s="6"/>
      <c r="APL14" s="6"/>
      <c r="APM14" s="6"/>
      <c r="APN14" s="6"/>
      <c r="APO14" s="6"/>
      <c r="APP14" s="6"/>
      <c r="APQ14" s="6"/>
      <c r="APR14" s="6"/>
      <c r="APS14" s="6"/>
      <c r="APT14" s="6"/>
      <c r="APU14" s="6"/>
      <c r="APV14" s="6"/>
      <c r="APW14" s="6"/>
      <c r="APX14" s="7"/>
      <c r="APY14" s="7"/>
      <c r="APZ14" s="7"/>
      <c r="AQA14" s="7"/>
      <c r="AQB14" s="7"/>
      <c r="AQC14" s="7"/>
      <c r="AQD14" s="7"/>
      <c r="AQE14" s="7"/>
      <c r="AQF14" s="7"/>
      <c r="AQG14" s="7"/>
      <c r="AQH14" s="7"/>
      <c r="AQI14" s="7"/>
      <c r="AQJ14" s="7"/>
      <c r="AQK14" s="7"/>
      <c r="AQL14" s="7"/>
      <c r="AQM14" s="7"/>
      <c r="AQN14" s="7"/>
      <c r="AQO14" s="7"/>
      <c r="AQP14" s="7"/>
      <c r="AQQ14" s="7"/>
      <c r="AQR14" s="7"/>
      <c r="AQS14" s="7"/>
      <c r="AQT14" s="7"/>
      <c r="AQU14" s="7"/>
      <c r="AQV14" s="7"/>
      <c r="AQW14" s="7"/>
      <c r="AQX14" s="7"/>
      <c r="AQY14" s="7"/>
      <c r="AQZ14" s="7"/>
      <c r="ARA14" s="7"/>
      <c r="ARB14" s="7"/>
      <c r="ARC14" s="7"/>
      <c r="ARD14" s="7"/>
      <c r="ARE14" s="7"/>
      <c r="ARF14" s="7"/>
      <c r="ARG14" s="7"/>
      <c r="ARH14" s="7"/>
      <c r="ARI14" s="7"/>
      <c r="ARJ14" s="7"/>
      <c r="ARK14" s="7"/>
      <c r="ARL14" s="7"/>
      <c r="ARM14" s="7"/>
      <c r="ARN14" s="7"/>
      <c r="ARO14" s="7"/>
      <c r="ARP14" s="7"/>
      <c r="ARQ14" s="7"/>
      <c r="ARR14" s="7"/>
      <c r="ARS14" s="7"/>
      <c r="ART14" s="7"/>
      <c r="ARU14" s="7"/>
      <c r="ARV14" s="7"/>
      <c r="ARW14" s="6"/>
      <c r="ARX14" s="6"/>
      <c r="ARY14" s="6"/>
      <c r="ARZ14" s="6"/>
      <c r="ASA14" s="6"/>
      <c r="ASB14" s="6"/>
      <c r="ASC14" s="6"/>
      <c r="ASD14" s="6"/>
      <c r="ASE14" s="6"/>
      <c r="ASF14" s="6"/>
      <c r="ASG14" s="6"/>
      <c r="ASH14" s="6"/>
      <c r="ASI14" s="6"/>
      <c r="ASJ14" s="6"/>
      <c r="ASK14" s="6"/>
      <c r="ASL14" s="6"/>
      <c r="ASM14" s="6"/>
      <c r="ASN14" s="6"/>
      <c r="ASO14" s="6"/>
      <c r="ASP14" s="6"/>
      <c r="ASQ14" s="6"/>
      <c r="ASR14" s="6"/>
      <c r="ASS14" s="6"/>
      <c r="AST14" s="6"/>
      <c r="ASU14" s="6"/>
      <c r="ASV14" s="6"/>
      <c r="ASW14" s="6"/>
      <c r="ASX14" s="6"/>
      <c r="ASY14" s="6"/>
      <c r="ASZ14" s="6"/>
      <c r="ATA14" s="6"/>
      <c r="ATB14" s="6"/>
      <c r="ATC14" s="6"/>
      <c r="ATD14" s="6"/>
      <c r="ATE14" s="6"/>
      <c r="ATF14" s="6"/>
      <c r="ATG14" s="6"/>
      <c r="ATH14" s="6"/>
      <c r="ATI14" s="6"/>
      <c r="ATJ14" s="6"/>
      <c r="ATK14" s="6"/>
      <c r="ATL14" s="6"/>
      <c r="ATM14" s="6"/>
      <c r="ATN14" s="6"/>
      <c r="ATO14" s="6"/>
      <c r="ATP14" s="6"/>
      <c r="ATQ14" s="6"/>
      <c r="ATR14" s="6"/>
      <c r="ATS14" s="6"/>
      <c r="ATT14" s="6"/>
      <c r="ATU14" s="6"/>
      <c r="ATV14" s="6"/>
      <c r="ATW14" s="6"/>
      <c r="ATX14" s="6"/>
      <c r="ATY14" s="6"/>
      <c r="ATZ14" s="6"/>
      <c r="AUA14" s="6"/>
      <c r="AUB14" s="6"/>
      <c r="AUC14" s="6"/>
      <c r="AUD14" s="6"/>
      <c r="AUE14" s="6"/>
      <c r="AUF14" s="6"/>
      <c r="AUG14" s="6"/>
      <c r="AUH14" s="6"/>
      <c r="AUI14" s="6"/>
      <c r="AUJ14" s="6"/>
      <c r="AUK14" s="6"/>
      <c r="AUL14" s="6"/>
      <c r="AUM14" s="6"/>
      <c r="AUN14" s="6"/>
      <c r="AUO14" s="6"/>
      <c r="AUP14" s="7"/>
      <c r="AUQ14" s="7"/>
      <c r="AUR14" s="7"/>
      <c r="AUS14" s="6"/>
      <c r="AUT14" s="6"/>
      <c r="AUU14" s="6"/>
      <c r="AUV14" s="6"/>
      <c r="AUW14" s="6"/>
      <c r="AUX14" s="6"/>
      <c r="AUY14" s="6"/>
      <c r="AUZ14" s="6"/>
      <c r="AVA14" s="6"/>
      <c r="AVB14" s="6"/>
      <c r="AVC14" s="6"/>
      <c r="AVD14" s="6"/>
      <c r="AVE14" s="6"/>
      <c r="AVF14" s="6"/>
      <c r="AVG14" s="6"/>
      <c r="AVH14" s="6"/>
      <c r="AVI14" s="6"/>
      <c r="AVJ14" s="6"/>
      <c r="AVK14" s="6"/>
      <c r="AVL14" s="6"/>
      <c r="AVM14" s="6"/>
      <c r="AVN14" s="6"/>
      <c r="AVO14" s="6"/>
      <c r="AVP14" s="6"/>
      <c r="AVQ14" s="6"/>
      <c r="AVR14" s="6"/>
      <c r="AVS14" s="6"/>
      <c r="AVT14" s="6"/>
      <c r="AVU14" s="6"/>
      <c r="AVV14" s="6"/>
      <c r="AVW14" s="6"/>
      <c r="AVX14" s="6"/>
      <c r="AVY14" s="6"/>
      <c r="AVZ14" s="6"/>
      <c r="AWA14" s="6"/>
      <c r="AWB14" s="6"/>
      <c r="AWC14" s="6"/>
      <c r="AWD14" s="6"/>
      <c r="AWE14" s="6"/>
      <c r="AWF14" s="6"/>
      <c r="AWG14" s="6"/>
      <c r="AWH14">
        <v>0.76</v>
      </c>
      <c r="AWI14">
        <v>0.53</v>
      </c>
      <c r="AWJ14">
        <v>0.86</v>
      </c>
      <c r="AWL14" s="7"/>
      <c r="AWM14">
        <v>0.71</v>
      </c>
      <c r="AWR14" s="6"/>
      <c r="AWS14">
        <v>0.79</v>
      </c>
      <c r="AWW14" s="6"/>
      <c r="AWX14" s="6"/>
      <c r="AXA14" s="6"/>
      <c r="AXB14" s="6"/>
      <c r="AXC14">
        <v>0.69</v>
      </c>
      <c r="AXN14" s="6"/>
      <c r="AXO14" s="6"/>
      <c r="AXP14" s="6"/>
      <c r="AXQ14" s="6"/>
      <c r="AXR14" s="6"/>
      <c r="AXS14" s="6"/>
      <c r="AXT14" s="6"/>
      <c r="AXU14" s="6"/>
      <c r="AXV14" s="6"/>
      <c r="AXW14" s="6"/>
      <c r="AXX14" s="6"/>
      <c r="AXY14" s="6"/>
      <c r="AXZ14" s="6"/>
      <c r="AYA14" s="6"/>
      <c r="AYB14" s="6"/>
      <c r="AYC14" s="7"/>
      <c r="AYD14" s="7"/>
      <c r="AYE14" s="6"/>
      <c r="AYF14" s="6"/>
      <c r="AYG14" s="6"/>
      <c r="AYH14" s="6"/>
      <c r="AYI14" s="6"/>
      <c r="AYJ14" s="6"/>
      <c r="AYK14" s="6"/>
      <c r="AYL14" s="6"/>
      <c r="AYM14" s="6"/>
      <c r="AYN14" s="6"/>
      <c r="AYO14" s="6"/>
      <c r="AYP14" s="6"/>
      <c r="AYQ14" s="6"/>
      <c r="AYR14" s="6"/>
      <c r="AYS14" s="6"/>
      <c r="AYT14" s="6"/>
      <c r="AYU14" s="6"/>
      <c r="AYV14" s="6"/>
      <c r="AYW14" s="6"/>
      <c r="AYX14" s="6"/>
      <c r="AYY14" s="6"/>
      <c r="AYZ14" s="6"/>
      <c r="AZA14" s="6"/>
      <c r="AZB14" s="6"/>
      <c r="AZC14" s="6"/>
      <c r="AZD14" s="6"/>
      <c r="AZE14" s="6"/>
      <c r="AZF14" s="6"/>
      <c r="AZG14" s="6"/>
      <c r="AZH14" s="6"/>
      <c r="AZI14" s="6"/>
      <c r="AZJ14" s="6"/>
      <c r="AZK14" s="6"/>
      <c r="AZL14" s="6"/>
      <c r="AZM14" s="6"/>
      <c r="AZN14" s="6"/>
      <c r="AZO14" s="6"/>
      <c r="AZP14" s="6"/>
      <c r="AZQ14" s="6"/>
      <c r="AZR14" s="6"/>
      <c r="AZS14" s="6"/>
      <c r="AZT14" s="6"/>
      <c r="AZU14" s="6"/>
      <c r="AZV14" s="6"/>
      <c r="AZW14" s="6"/>
      <c r="AZX14" s="6"/>
      <c r="AZY14" s="6"/>
      <c r="AZZ14" s="6"/>
      <c r="BAA14" s="6"/>
      <c r="BAB14" s="6"/>
      <c r="BAC14" s="6"/>
      <c r="BAD14" s="6"/>
      <c r="BAE14" s="6"/>
      <c r="BAF14" s="6"/>
      <c r="BAG14" s="6"/>
      <c r="BAH14" s="6"/>
      <c r="BAI14" s="6"/>
      <c r="BAJ14" s="6"/>
      <c r="BAK14" s="6"/>
      <c r="BAL14" s="6"/>
      <c r="BAM14" s="6"/>
      <c r="BAN14" s="6"/>
      <c r="BAO14" s="6"/>
      <c r="BAP14" s="6"/>
      <c r="BAQ14" s="6"/>
      <c r="BAR14" s="6"/>
      <c r="BAS14" s="6"/>
      <c r="BAT14" s="6"/>
      <c r="BAU14" s="6"/>
      <c r="BAV14" s="6"/>
      <c r="BAW14" s="6"/>
      <c r="BAX14" s="6"/>
      <c r="BAY14" s="6"/>
      <c r="BAZ14" s="6"/>
      <c r="BBA14" s="6"/>
      <c r="BBB14" s="6"/>
      <c r="BBC14" s="6"/>
      <c r="BBD14" s="6"/>
      <c r="BBE14" s="6"/>
      <c r="BBF14" s="6"/>
      <c r="BBG14" s="6"/>
      <c r="BBH14" s="6"/>
      <c r="BBI14" s="6"/>
      <c r="BBJ14" s="6"/>
      <c r="BBK14" s="6"/>
      <c r="BBL14" s="6"/>
      <c r="BBM14" s="6"/>
      <c r="BBN14" s="6"/>
      <c r="BBO14" s="6"/>
      <c r="BBP14" s="6"/>
      <c r="BBQ14" s="6"/>
      <c r="BBR14" s="6"/>
      <c r="BBS14" s="6"/>
      <c r="BBT14" s="6"/>
      <c r="BBU14" s="6"/>
      <c r="BBV14" s="6"/>
      <c r="BBW14" s="6"/>
      <c r="BBX14" s="6"/>
      <c r="BBY14" s="6"/>
      <c r="BBZ14" s="6"/>
      <c r="BCA14" s="6"/>
      <c r="BCB14" s="6"/>
      <c r="BCC14" s="6"/>
      <c r="BCD14" s="6"/>
      <c r="BCE14" s="6"/>
      <c r="BCF14" s="6"/>
      <c r="BCG14" s="6"/>
      <c r="BCH14" s="6"/>
      <c r="BCI14" s="6"/>
      <c r="BCK14" s="6"/>
      <c r="BCL14" s="6"/>
      <c r="BCM14" s="6"/>
      <c r="BCN14" s="6"/>
      <c r="BCO14" s="6"/>
      <c r="BCP14" s="6"/>
      <c r="BCQ14" s="6"/>
      <c r="BCR14" s="6"/>
      <c r="BCS14" s="6"/>
      <c r="BCT14" s="6"/>
      <c r="BCU14" s="6"/>
      <c r="BCV14" s="6"/>
      <c r="BCW14" s="6"/>
      <c r="BCX14" s="6"/>
      <c r="BCY14" s="6"/>
      <c r="BCZ14" s="6"/>
      <c r="BDA14" s="6"/>
      <c r="BDB14" s="6"/>
      <c r="BDC14" s="6"/>
      <c r="BDD14" s="6"/>
      <c r="BDE14" s="6"/>
      <c r="BDF14" s="6"/>
      <c r="BDG14" s="6"/>
      <c r="BDH14" s="6"/>
      <c r="BDI14" s="6"/>
      <c r="BDJ14" s="6"/>
      <c r="BDK14" s="6"/>
      <c r="BDL14" s="6"/>
      <c r="BDM14" s="6"/>
      <c r="BDN14" s="6"/>
      <c r="BDO14" s="6"/>
      <c r="BDP14" s="6"/>
      <c r="BDQ14" s="6"/>
      <c r="BDR14" s="6"/>
      <c r="BDS14" s="6"/>
      <c r="BDT14" s="6"/>
      <c r="BDU14" s="6"/>
      <c r="BDV14" s="6"/>
      <c r="BDW14" s="6"/>
      <c r="BDX14" s="6"/>
      <c r="BDY14" s="6"/>
      <c r="BDZ14" s="6"/>
      <c r="BEA14" s="6"/>
      <c r="BEB14" s="6"/>
      <c r="BEC14" s="6"/>
      <c r="BED14" s="6"/>
      <c r="BEE14" s="6"/>
      <c r="BEF14" s="6"/>
      <c r="BEG14" s="6"/>
      <c r="BEH14" s="6"/>
      <c r="BEI14" s="6"/>
      <c r="BEJ14" s="6"/>
      <c r="BEK14" s="6"/>
      <c r="BEL14" s="6"/>
      <c r="BEM14" s="6"/>
      <c r="BEN14" s="6"/>
      <c r="BEO14" s="6"/>
      <c r="BEP14" s="6"/>
      <c r="BEQ14" s="6"/>
      <c r="BER14" s="6"/>
      <c r="BES14" s="6"/>
      <c r="BET14" s="6"/>
      <c r="BEU14" s="6"/>
      <c r="BEV14" s="6"/>
      <c r="BEW14" s="6"/>
      <c r="BEX14" s="6"/>
      <c r="BEY14" s="6"/>
      <c r="BGX14" s="8"/>
      <c r="BGY14" s="8"/>
      <c r="BGZ14" s="8"/>
      <c r="BHA14" s="8"/>
      <c r="BHB14" s="8"/>
      <c r="BHC14" s="8"/>
      <c r="BHD14" s="8"/>
      <c r="BHE14" s="8"/>
      <c r="BHF14" s="8"/>
      <c r="BHG14" s="6"/>
      <c r="BHH14" s="6"/>
      <c r="BHI14" s="6"/>
      <c r="BHJ14" s="6"/>
      <c r="BHK14" s="6"/>
      <c r="BHL14" s="6"/>
      <c r="BHM14" s="6"/>
      <c r="BHN14" s="6"/>
      <c r="BHO14" s="6"/>
      <c r="BHP14" s="6"/>
      <c r="BHQ14" s="6"/>
      <c r="BHR14" s="6"/>
      <c r="BHS14" s="6"/>
      <c r="BHT14" s="6"/>
      <c r="BHU14" s="6"/>
      <c r="BHV14" s="6"/>
      <c r="BHW14" s="6"/>
      <c r="BHX14" s="6"/>
      <c r="BHY14" s="6"/>
      <c r="BHZ14" s="6"/>
      <c r="BIA14" s="6"/>
      <c r="BIB14" s="6"/>
      <c r="BIC14" s="6"/>
      <c r="BID14" s="6"/>
      <c r="BIE14" s="6"/>
      <c r="BIF14" s="6"/>
      <c r="BIG14" s="6"/>
      <c r="BIH14" s="6"/>
      <c r="BII14" s="6"/>
      <c r="BIJ14" s="6"/>
      <c r="BIK14" s="6"/>
      <c r="BIL14" s="6"/>
      <c r="BIM14" s="6"/>
      <c r="BIN14" s="6"/>
      <c r="BIO14" s="6"/>
      <c r="BIP14" s="6"/>
      <c r="BIQ14" s="6"/>
      <c r="BIR14" s="6"/>
      <c r="BIS14" s="6"/>
      <c r="BIT14" s="6"/>
      <c r="BIU14" s="6"/>
      <c r="BIV14" s="6"/>
      <c r="BIW14" s="6"/>
      <c r="BIX14" s="6"/>
      <c r="BIY14" s="6"/>
      <c r="BIZ14" s="6"/>
      <c r="BJA14" s="7"/>
      <c r="BJB14" s="7"/>
      <c r="BJC14" s="7"/>
      <c r="BJD14" s="7"/>
      <c r="BJE14" s="7"/>
      <c r="BJF14" s="7"/>
      <c r="BJG14" s="7"/>
      <c r="BJH14" s="6"/>
      <c r="BJI14" s="6"/>
      <c r="BJJ14" s="6"/>
      <c r="BJK14" s="6"/>
      <c r="BJL14" s="6"/>
      <c r="BJM14" s="6"/>
      <c r="BJN14" s="6"/>
      <c r="BJO14" s="6"/>
      <c r="BJP14" s="6"/>
      <c r="BJQ14" s="6"/>
      <c r="BJR14" s="6"/>
      <c r="BJS14" s="6"/>
      <c r="BJT14" s="6"/>
      <c r="BJU14" s="6"/>
      <c r="BJV14" s="6"/>
      <c r="BJW14" s="6"/>
      <c r="BJX14" s="6"/>
      <c r="BJY14" s="6"/>
      <c r="BJZ14" s="6"/>
      <c r="BKA14" s="6"/>
      <c r="BKB14" s="6"/>
      <c r="BKC14" s="6"/>
      <c r="BKD14" s="6"/>
      <c r="BKE14" s="6"/>
      <c r="BKF14" s="6"/>
      <c r="BKG14" s="6"/>
      <c r="BKH14" s="6"/>
      <c r="BKI14" s="6"/>
      <c r="BKJ14" s="6"/>
      <c r="BKK14" s="6"/>
      <c r="BKL14" s="6"/>
      <c r="BKM14" s="6"/>
      <c r="BKN14" s="6"/>
      <c r="BKO14" s="6"/>
      <c r="BKP14" s="6"/>
      <c r="BKQ14" s="6"/>
      <c r="BKR14" s="6"/>
      <c r="BKS14" s="6"/>
      <c r="BKT14" s="6"/>
      <c r="BKU14" s="6"/>
      <c r="BKV14" s="6"/>
      <c r="BKW14" s="6"/>
      <c r="BKX14" s="6"/>
      <c r="BKY14" s="6"/>
      <c r="BKZ14" s="6"/>
      <c r="BLA14" s="6"/>
      <c r="BLB14" s="6"/>
      <c r="BLC14" s="6"/>
      <c r="BLD14" s="6"/>
      <c r="BLE14" s="6"/>
      <c r="BLF14" s="6"/>
      <c r="BLG14" s="6"/>
      <c r="BLH14" s="6"/>
      <c r="BLI14" s="6"/>
      <c r="BLJ14" s="6"/>
      <c r="BLK14" s="6"/>
      <c r="BLL14" s="6"/>
      <c r="BLM14" s="6"/>
      <c r="BLN14" s="6"/>
      <c r="BLO14" s="6"/>
      <c r="BLP14" s="6"/>
      <c r="BLQ14" s="6"/>
      <c r="BLR14" s="6"/>
      <c r="BLS14" s="6"/>
      <c r="BLT14" s="6"/>
      <c r="BLU14" s="6"/>
      <c r="BLV14" s="6"/>
      <c r="BLW14" s="6"/>
      <c r="BLX14" s="6"/>
      <c r="BLY14" s="6"/>
      <c r="BLZ14" s="6"/>
      <c r="BMA14" s="6"/>
      <c r="BMB14" s="6"/>
      <c r="BMC14" s="6"/>
      <c r="BMD14" s="6"/>
      <c r="BME14" s="6"/>
      <c r="BMF14" s="6"/>
      <c r="BMG14" s="6"/>
      <c r="BMH14" s="6"/>
      <c r="BMI14" s="6"/>
      <c r="BMJ14" s="6"/>
      <c r="BMK14" s="6"/>
      <c r="BML14" s="6"/>
      <c r="BMM14" s="6"/>
      <c r="BMN14" s="6"/>
      <c r="BMO14" s="6"/>
      <c r="BMP14" s="6"/>
      <c r="BMQ14" s="6"/>
      <c r="BMR14" s="6"/>
      <c r="BMS14" s="6"/>
      <c r="BMT14" s="6"/>
      <c r="BMU14" s="6"/>
      <c r="BMV14" s="6"/>
      <c r="BMW14" s="6"/>
      <c r="BMX14" s="6"/>
      <c r="BMY14" s="6"/>
      <c r="BMZ14" s="6"/>
      <c r="BNA14" s="6"/>
      <c r="BNB14" s="6"/>
      <c r="BNC14" s="6"/>
      <c r="BND14" s="6"/>
      <c r="BNE14" s="6"/>
      <c r="BNF14" s="6"/>
      <c r="BNG14" s="6"/>
      <c r="BNH14" s="6"/>
      <c r="BNI14" s="6"/>
      <c r="BNJ14" s="6"/>
      <c r="BNK14" s="6"/>
      <c r="BNL14" s="6"/>
      <c r="BNM14" s="6"/>
      <c r="BNN14" s="6"/>
      <c r="BNO14" s="6"/>
      <c r="BNP14" s="6"/>
      <c r="BNQ14" s="6"/>
      <c r="BNR14" s="6"/>
      <c r="BNS14" s="6"/>
      <c r="BNT14" s="6"/>
      <c r="BNU14" s="6"/>
      <c r="BNV14" s="6"/>
      <c r="BNW14" s="6"/>
      <c r="BNX14" s="6"/>
      <c r="BNY14" s="6"/>
      <c r="BNZ14" s="6"/>
      <c r="BOA14" s="6"/>
      <c r="BOB14" s="6"/>
      <c r="BOC14" s="6"/>
      <c r="BOD14" s="6"/>
      <c r="BOE14" s="6"/>
      <c r="BOF14" s="6"/>
      <c r="BOG14" s="6"/>
      <c r="BOH14" s="6"/>
      <c r="BOI14" s="6"/>
      <c r="BOJ14" s="6"/>
      <c r="BOK14" s="6"/>
      <c r="BOL14" s="6"/>
      <c r="BOM14" s="6"/>
      <c r="BON14" s="6"/>
      <c r="BOO14" s="6"/>
      <c r="BOP14" s="6"/>
      <c r="BOQ14" s="6"/>
      <c r="BOR14" s="6"/>
      <c r="BOS14" s="6"/>
      <c r="BOT14" s="6"/>
      <c r="BOU14" s="6"/>
      <c r="BOV14" s="6"/>
      <c r="BOW14" s="6"/>
      <c r="BOX14" s="6"/>
      <c r="BOY14" s="6"/>
      <c r="BOZ14" s="6"/>
      <c r="BPA14" s="6"/>
      <c r="BPB14" s="6"/>
      <c r="BPC14" s="6"/>
      <c r="BPD14" s="6"/>
      <c r="BPE14" s="6"/>
      <c r="BPF14" s="6"/>
      <c r="BPG14" s="6"/>
      <c r="BPH14" s="6"/>
      <c r="BPI14" s="6"/>
      <c r="BPJ14" s="6"/>
      <c r="BPK14" s="6"/>
      <c r="BPL14" s="6"/>
      <c r="BPM14" s="6"/>
      <c r="BPN14" s="6"/>
      <c r="BPO14" s="6"/>
      <c r="BPP14" s="6"/>
      <c r="BPQ14" s="6"/>
      <c r="BPR14" s="6"/>
      <c r="BPS14" s="6"/>
      <c r="BPU14" s="6"/>
      <c r="BPV14" s="6"/>
      <c r="BPW14" s="6"/>
      <c r="BPX14" s="6"/>
      <c r="BPY14" s="6"/>
      <c r="BPZ14" s="6"/>
      <c r="BQC14" s="6"/>
      <c r="BQD14" s="6"/>
      <c r="BQE14" s="6"/>
      <c r="BQF14" s="6"/>
      <c r="BQG14" s="6"/>
      <c r="BQH14" s="6"/>
      <c r="BQI14" s="6"/>
      <c r="BQJ14" s="6"/>
      <c r="BQK14" s="6"/>
      <c r="BQL14" s="6"/>
      <c r="BQM14" s="6"/>
      <c r="BQN14" s="6"/>
      <c r="BQO14" s="6"/>
      <c r="BQP14" s="6"/>
      <c r="BQQ14" s="6"/>
      <c r="BQR14" s="6"/>
      <c r="BQS14" s="6"/>
      <c r="BQT14" s="6"/>
      <c r="BQU14" s="6"/>
      <c r="BQV14" s="6"/>
      <c r="BQW14" s="6"/>
      <c r="BQX14" s="6"/>
      <c r="BQY14" s="6"/>
      <c r="BQZ14" s="6"/>
      <c r="BRA14" s="6"/>
      <c r="BRB14" s="6"/>
      <c r="BRC14" s="6"/>
      <c r="BRD14" s="6"/>
      <c r="BRE14" s="6"/>
      <c r="BRF14" s="6"/>
      <c r="BRG14" s="6"/>
      <c r="BRH14" s="6"/>
      <c r="BRI14" s="6"/>
      <c r="BRJ14" s="6"/>
      <c r="BRK14" s="6"/>
      <c r="BRL14" s="6"/>
      <c r="BRM14" s="6"/>
      <c r="BRN14" s="6"/>
      <c r="BRO14" s="6"/>
      <c r="BRP14" s="6"/>
      <c r="BRQ14" s="6"/>
      <c r="BRR14" s="6"/>
      <c r="BRS14" s="6"/>
      <c r="BRT14" s="6"/>
      <c r="BRU14" s="6"/>
      <c r="BRV14" s="6"/>
      <c r="BRW14" s="6"/>
      <c r="BRX14" s="6"/>
      <c r="BRY14" s="6"/>
      <c r="BRZ14" s="6"/>
      <c r="BSA14" s="6"/>
      <c r="BSB14" s="6"/>
      <c r="BSC14" s="6"/>
      <c r="BSD14" s="6"/>
      <c r="BSE14" s="6"/>
      <c r="BSF14" s="6"/>
      <c r="BSG14" s="6"/>
      <c r="BSH14" s="6"/>
      <c r="BSI14" s="6"/>
      <c r="BSJ14" s="6"/>
      <c r="BSK14" s="6"/>
      <c r="BSL14" s="6"/>
      <c r="BSM14" s="6"/>
      <c r="BSN14" s="6"/>
      <c r="BSO14" s="6"/>
      <c r="BSP14" s="6"/>
      <c r="BSQ14" s="6"/>
      <c r="BSR14" s="6"/>
      <c r="BSS14" s="6"/>
      <c r="BST14" s="6"/>
      <c r="BSU14" s="6"/>
      <c r="BSV14" s="6"/>
      <c r="BSW14" s="6"/>
      <c r="BSX14" s="6"/>
      <c r="BSY14" s="6"/>
      <c r="BSZ14" s="6"/>
      <c r="BTA14" s="6"/>
      <c r="BTB14" s="6"/>
      <c r="BTC14" s="6"/>
      <c r="BTD14" s="6"/>
      <c r="BTE14" s="6"/>
      <c r="BTF14" s="6"/>
      <c r="BTG14" s="6"/>
      <c r="BTH14" s="6"/>
      <c r="BTI14" s="6"/>
      <c r="BTJ14" s="6"/>
      <c r="BTK14" s="6"/>
      <c r="BTL14" s="6"/>
      <c r="BTM14" s="6"/>
      <c r="BTN14" s="6"/>
      <c r="BTO14" s="6"/>
      <c r="BTP14" s="6"/>
      <c r="BTQ14" s="6"/>
      <c r="BTR14" s="6"/>
      <c r="BTS14" s="6"/>
      <c r="BTT14" s="6"/>
      <c r="BTU14" s="6"/>
      <c r="BTV14" s="6"/>
      <c r="BTW14" s="6"/>
      <c r="BTX14" s="6"/>
      <c r="BTY14" s="6"/>
      <c r="BTZ14" s="6"/>
      <c r="BUA14" s="6"/>
      <c r="BUB14" s="6"/>
      <c r="BUC14" s="6"/>
      <c r="BUD14" s="6"/>
      <c r="BUE14" s="6"/>
      <c r="BUF14" s="6"/>
      <c r="BUG14" s="6"/>
      <c r="BUH14" s="6"/>
      <c r="BUI14" s="6"/>
      <c r="BUJ14" s="6"/>
      <c r="BUK14" s="6"/>
      <c r="BUL14" s="6"/>
      <c r="BUM14" s="6"/>
      <c r="BUN14" s="6"/>
      <c r="BUO14" s="6"/>
      <c r="BUP14" s="6"/>
      <c r="BUQ14" s="6"/>
      <c r="BUR14" s="6"/>
      <c r="BUS14" s="6"/>
      <c r="BUT14" s="6"/>
      <c r="BUU14" s="6"/>
      <c r="BUV14" s="6"/>
      <c r="BUW14" s="6"/>
      <c r="BUX14" s="6"/>
      <c r="BUY14" s="6"/>
      <c r="BUZ14" s="6"/>
      <c r="BVA14" s="6"/>
      <c r="BVB14" s="6"/>
      <c r="BVC14" s="6"/>
      <c r="BVD14" s="6"/>
      <c r="BVE14" s="6"/>
      <c r="BVF14" s="6"/>
      <c r="BVG14" s="6"/>
      <c r="BVH14" s="6"/>
      <c r="BVI14" s="6"/>
      <c r="BVJ14" s="6"/>
      <c r="BVK14" s="6"/>
      <c r="BVL14" s="6"/>
      <c r="BVM14" s="6"/>
      <c r="BVN14" s="6"/>
      <c r="BVO14" s="6"/>
      <c r="BVP14" s="6"/>
      <c r="BVQ14" s="6"/>
      <c r="BVR14" s="6"/>
      <c r="BVS14" s="6"/>
      <c r="BVT14" s="6"/>
      <c r="BVU14" s="6"/>
      <c r="BVV14" s="6"/>
      <c r="BVW14" s="6"/>
      <c r="BVX14" s="6"/>
      <c r="BVY14" s="6"/>
      <c r="BVZ14" s="6"/>
      <c r="BWA14" s="6"/>
      <c r="BWB14" s="6"/>
      <c r="BWC14" s="6"/>
      <c r="BWD14" s="6"/>
      <c r="BWE14" s="6"/>
      <c r="BWF14" s="6"/>
      <c r="BWG14" s="6"/>
      <c r="BWH14" s="6"/>
      <c r="BWI14" s="6"/>
      <c r="BWJ14" s="6"/>
      <c r="BWK14" s="6"/>
      <c r="BWL14" s="6"/>
      <c r="BWM14" s="6"/>
      <c r="BWN14" s="6"/>
      <c r="BWO14" s="6"/>
      <c r="BWP14" s="6"/>
      <c r="BWQ14" s="6"/>
      <c r="BWR14" s="6"/>
      <c r="BWS14" s="6"/>
      <c r="BWT14" s="6"/>
      <c r="BWU14" s="6"/>
      <c r="BWV14" s="6"/>
      <c r="BWW14" s="6"/>
      <c r="BWX14" s="6"/>
      <c r="BWY14" s="6"/>
      <c r="BWZ14" s="6"/>
      <c r="BXA14" s="6"/>
      <c r="BXB14" s="6"/>
      <c r="BXC14" s="6"/>
      <c r="BXD14" s="6"/>
      <c r="BXE14" s="6"/>
      <c r="BXF14" s="6"/>
      <c r="BXG14" s="6"/>
      <c r="BXH14" s="6"/>
      <c r="BXI14" s="6"/>
      <c r="BXJ14" s="6"/>
      <c r="BXK14" s="6"/>
      <c r="BXL14" s="6"/>
      <c r="BXM14" s="6"/>
      <c r="BXN14" s="6"/>
      <c r="BXO14" s="6"/>
      <c r="BXP14" s="6"/>
      <c r="BXQ14" s="6"/>
      <c r="BXR14" s="6"/>
      <c r="BXS14" s="6"/>
      <c r="BXT14" s="6"/>
      <c r="BXU14" s="6"/>
      <c r="BXV14" s="6"/>
      <c r="BXW14" s="6"/>
      <c r="BXX14" s="6"/>
      <c r="BXY14" s="6"/>
      <c r="BXZ14" s="6"/>
      <c r="BYA14" s="6"/>
      <c r="BYB14" s="6"/>
      <c r="BYC14" s="6"/>
      <c r="BYD14" s="6"/>
      <c r="BYE14" s="6"/>
      <c r="BYF14" s="6"/>
      <c r="BYG14" s="6"/>
      <c r="BYH14" s="6"/>
      <c r="BYI14" s="6"/>
      <c r="BYJ14" s="6"/>
      <c r="BYK14" s="6"/>
      <c r="BYL14" s="6"/>
      <c r="BYM14" s="6"/>
      <c r="BYN14" s="6"/>
      <c r="BYO14" s="6"/>
      <c r="BYP14" s="6"/>
      <c r="BYQ14" s="6"/>
      <c r="BYR14" s="6"/>
      <c r="BYS14" s="6"/>
      <c r="BYT14" s="6"/>
      <c r="BYU14" s="6"/>
      <c r="BYV14" s="6"/>
      <c r="BYW14" s="6"/>
      <c r="BYX14" s="6"/>
      <c r="BYY14" s="6"/>
      <c r="BYZ14" s="6"/>
      <c r="BZA14" s="6"/>
      <c r="BZB14" s="6"/>
      <c r="BZC14" s="6"/>
      <c r="BZD14" s="6"/>
      <c r="BZE14" s="6"/>
      <c r="BZF14" s="6"/>
      <c r="BZG14" s="6"/>
      <c r="BZH14" s="6"/>
      <c r="BZI14" s="6"/>
      <c r="BZJ14" s="6"/>
      <c r="BZK14" s="6"/>
      <c r="BZL14" s="6"/>
      <c r="BZM14" s="6"/>
      <c r="CCC14" s="6"/>
      <c r="CCD14" s="6"/>
      <c r="CQA14">
        <v>78</v>
      </c>
      <c r="CQB14">
        <v>1</v>
      </c>
      <c r="CQD14">
        <v>23</v>
      </c>
      <c r="CQF14">
        <v>1</v>
      </c>
      <c r="CQH14" s="10" t="s">
        <v>3971</v>
      </c>
      <c r="CWE14">
        <v>1</v>
      </c>
      <c r="DBL14">
        <v>1</v>
      </c>
      <c r="DHJ14">
        <v>1</v>
      </c>
      <c r="DHN14">
        <v>4</v>
      </c>
      <c r="DHQ14">
        <v>3</v>
      </c>
      <c r="DIQ14">
        <v>100</v>
      </c>
      <c r="DIV14">
        <v>999</v>
      </c>
      <c r="DIW14">
        <v>999</v>
      </c>
      <c r="DIX14">
        <v>0</v>
      </c>
      <c r="DIY14">
        <v>999</v>
      </c>
      <c r="IWH14">
        <v>1</v>
      </c>
      <c r="JFZ14">
        <v>1</v>
      </c>
      <c r="JGI14" s="10" t="s">
        <v>4258</v>
      </c>
      <c r="JGU14">
        <v>1</v>
      </c>
      <c r="JIF14">
        <v>1</v>
      </c>
      <c r="JIX14">
        <v>1</v>
      </c>
      <c r="JKQ14">
        <v>1</v>
      </c>
      <c r="JUC14">
        <v>1</v>
      </c>
    </row>
    <row r="15" spans="1:7393" x14ac:dyDescent="0.25">
      <c r="B15" s="54"/>
      <c r="C15" s="54"/>
      <c r="D15" s="54"/>
      <c r="E15" s="54"/>
      <c r="F15" s="54"/>
      <c r="G15" s="54"/>
      <c r="H15" s="54"/>
      <c r="I15" s="54"/>
      <c r="J15" s="74"/>
      <c r="K15" s="74"/>
      <c r="L15" s="74"/>
      <c r="M15" s="74"/>
      <c r="N15" s="74"/>
      <c r="O15" s="74"/>
      <c r="P15" s="74"/>
      <c r="Q15" s="74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6"/>
      <c r="DL15" s="6"/>
      <c r="DM15" s="6"/>
      <c r="DN15" s="6"/>
      <c r="DO15" s="6"/>
      <c r="DP15" s="6"/>
      <c r="DQ15" s="6"/>
      <c r="DR15" s="6"/>
      <c r="DS15" s="6"/>
      <c r="DT15" s="6"/>
      <c r="DU15" s="6"/>
      <c r="DV15" s="6"/>
      <c r="DW15" s="6"/>
      <c r="DX15" s="6"/>
      <c r="DY15" s="6"/>
      <c r="DZ15" s="6"/>
      <c r="EA15" s="6"/>
      <c r="EB15" s="6"/>
      <c r="EC15" s="6"/>
      <c r="ED15" s="6"/>
      <c r="EE15" s="6"/>
      <c r="EF15" s="6"/>
      <c r="EG15" s="6"/>
      <c r="EH15" s="6"/>
      <c r="EI15" s="6"/>
      <c r="EJ15" s="6"/>
      <c r="EK15" s="6"/>
      <c r="EL15" s="6"/>
      <c r="EM15" s="6"/>
      <c r="EN15" s="6"/>
      <c r="EO15" s="6"/>
      <c r="EP15" s="6"/>
      <c r="EQ15" s="6"/>
      <c r="ER15" s="6"/>
      <c r="ES15" s="6"/>
      <c r="ET15" s="6"/>
      <c r="EU15" s="6"/>
      <c r="EV15" s="6"/>
      <c r="EW15" s="7"/>
      <c r="EX15" s="7"/>
      <c r="EY15" s="7"/>
      <c r="EZ15" s="7"/>
      <c r="FA15" s="7"/>
      <c r="FB15" s="7"/>
      <c r="FC15" s="7"/>
      <c r="FD15" s="7"/>
      <c r="FE15" s="7"/>
      <c r="FF15" s="7"/>
      <c r="FG15" s="7"/>
      <c r="FH15" s="7"/>
      <c r="FI15" s="7"/>
      <c r="FJ15" s="7"/>
      <c r="FK15" s="7"/>
      <c r="FL15" s="7"/>
      <c r="FM15" s="7"/>
      <c r="FN15" s="7"/>
      <c r="FO15" s="7"/>
      <c r="FP15" s="7"/>
      <c r="FQ15" s="7"/>
      <c r="FR15" s="7"/>
      <c r="FS15" s="7"/>
      <c r="FT15" s="7"/>
      <c r="FU15" s="7"/>
      <c r="FV15" s="7"/>
      <c r="FW15" s="7"/>
      <c r="FX15" s="7"/>
      <c r="FY15" s="7"/>
      <c r="FZ15" s="6"/>
      <c r="GA15" s="6"/>
      <c r="GB15" s="6"/>
      <c r="GC15" s="6"/>
      <c r="GD15" s="6"/>
      <c r="GE15" s="6"/>
      <c r="GF15" s="6"/>
      <c r="GG15" s="6"/>
      <c r="GH15" s="6"/>
      <c r="GI15" s="6"/>
      <c r="GJ15" s="6"/>
      <c r="GK15" s="6"/>
      <c r="GL15" s="6"/>
      <c r="GM15" s="6"/>
      <c r="GN15" s="6"/>
      <c r="GO15" s="6"/>
      <c r="GP15" s="6"/>
      <c r="GQ15" s="6"/>
      <c r="GR15" s="6"/>
      <c r="GS15" s="6"/>
      <c r="GT15" s="6"/>
      <c r="GU15" s="6"/>
      <c r="GV15" s="6"/>
      <c r="GW15" s="6"/>
      <c r="GX15" s="6"/>
      <c r="GY15" s="6"/>
      <c r="GZ15" s="6"/>
      <c r="HA15" s="6"/>
      <c r="HB15" s="6"/>
      <c r="HC15" s="6"/>
      <c r="HD15" s="6"/>
      <c r="HE15" s="6"/>
      <c r="HF15" s="6"/>
      <c r="HG15" s="6"/>
      <c r="HH15" s="6"/>
      <c r="HI15" s="6"/>
      <c r="HJ15" s="6"/>
      <c r="HK15" s="6"/>
      <c r="HL15" s="6"/>
      <c r="HM15" s="6"/>
      <c r="HN15" s="6"/>
      <c r="HO15" s="6"/>
      <c r="HP15" s="6"/>
      <c r="HQ15" s="6"/>
      <c r="HR15" s="6"/>
      <c r="HS15" s="6"/>
      <c r="HT15" s="6"/>
      <c r="HU15" s="6"/>
      <c r="HV15" s="6"/>
      <c r="HW15" s="6"/>
      <c r="HX15" s="6"/>
      <c r="HY15" s="6"/>
      <c r="HZ15" s="6"/>
      <c r="IA15" s="6"/>
      <c r="IB15" s="6"/>
      <c r="IC15" s="6"/>
      <c r="ID15" s="6"/>
      <c r="IE15" s="6"/>
      <c r="IF15" s="6"/>
      <c r="IG15" s="6"/>
      <c r="IH15" s="6"/>
      <c r="II15" s="6"/>
      <c r="IJ15" s="6"/>
      <c r="IK15" s="6"/>
      <c r="IL15" s="6"/>
      <c r="IM15" s="6"/>
      <c r="IN15" s="6"/>
      <c r="IO15" s="6"/>
      <c r="IP15" s="6"/>
      <c r="IQ15" s="6"/>
      <c r="IR15" s="6"/>
      <c r="IS15" s="6"/>
      <c r="IT15" s="6"/>
      <c r="IU15" s="6"/>
      <c r="IV15" s="6"/>
      <c r="IW15" s="6"/>
      <c r="IX15" s="6"/>
      <c r="IY15" s="6"/>
      <c r="IZ15" s="6"/>
      <c r="JA15" s="6"/>
      <c r="JB15" s="6"/>
      <c r="JC15" s="6"/>
      <c r="JD15" s="6"/>
      <c r="JE15" s="6"/>
      <c r="JF15" s="6"/>
      <c r="JG15" s="6"/>
      <c r="JH15" s="7"/>
      <c r="JI15" s="7"/>
      <c r="JJ15" s="7"/>
      <c r="JK15" s="7"/>
      <c r="JL15" s="7"/>
      <c r="JM15" s="7"/>
      <c r="JN15" s="7"/>
      <c r="JO15" s="7"/>
      <c r="JP15" s="7"/>
      <c r="JQ15" s="7"/>
      <c r="JR15" s="7"/>
      <c r="JS15" s="7"/>
      <c r="JT15" s="7"/>
      <c r="JU15" s="7"/>
      <c r="JV15" s="7"/>
      <c r="JW15" s="7"/>
      <c r="JX15" s="7"/>
      <c r="JY15" s="7"/>
      <c r="JZ15" s="7"/>
      <c r="KA15" s="7"/>
      <c r="KB15" s="7"/>
      <c r="KC15" s="7"/>
      <c r="KD15" s="7"/>
      <c r="KE15" s="7"/>
      <c r="KF15" s="7"/>
      <c r="KG15" s="7"/>
      <c r="KH15" s="7"/>
      <c r="KI15" s="6"/>
      <c r="KJ15" s="6"/>
      <c r="KK15" s="6"/>
      <c r="KL15" s="6"/>
      <c r="KM15" s="6"/>
      <c r="KN15" s="6"/>
      <c r="KO15" s="6"/>
      <c r="KP15" s="6"/>
      <c r="KQ15" s="6"/>
      <c r="KR15" s="6"/>
      <c r="KS15" s="6"/>
      <c r="KT15" s="6"/>
      <c r="KU15" s="6"/>
      <c r="KV15" s="6"/>
      <c r="KW15" s="6"/>
      <c r="KX15" s="6"/>
      <c r="KY15" s="6"/>
      <c r="KZ15" s="6"/>
      <c r="LA15" s="6"/>
      <c r="LB15" s="6"/>
      <c r="LC15" s="6"/>
      <c r="LD15" s="6"/>
      <c r="LE15" s="6"/>
      <c r="LF15" s="6"/>
      <c r="LG15" s="6"/>
      <c r="LH15" s="6"/>
      <c r="LI15" s="6"/>
      <c r="LJ15" s="6"/>
      <c r="LK15" s="6"/>
      <c r="LL15" s="6"/>
      <c r="LM15" s="6"/>
      <c r="LN15" s="6"/>
      <c r="LO15" s="6"/>
      <c r="LP15" s="6"/>
      <c r="LQ15" s="6"/>
      <c r="LR15" s="6"/>
      <c r="LS15" s="6"/>
      <c r="LT15" s="6"/>
      <c r="LU15" s="6"/>
      <c r="LV15" s="6"/>
      <c r="LW15" s="6"/>
      <c r="LX15" s="6"/>
      <c r="LY15" s="6"/>
      <c r="LZ15" s="6"/>
      <c r="MA15" s="6"/>
      <c r="MB15" s="6"/>
      <c r="MC15" s="6"/>
      <c r="MD15" s="6"/>
      <c r="ME15" s="6"/>
      <c r="MF15" s="6"/>
      <c r="MG15" s="6"/>
      <c r="MH15" s="6"/>
      <c r="MI15" s="6"/>
      <c r="MJ15" s="6"/>
      <c r="MK15" s="6"/>
      <c r="ML15" s="6"/>
      <c r="MM15" s="6"/>
      <c r="MN15" s="6"/>
      <c r="MO15" s="6"/>
      <c r="MP15" s="6"/>
      <c r="MW15" s="6"/>
      <c r="MX15" s="6"/>
      <c r="MY15" s="6"/>
      <c r="MZ15" s="6"/>
      <c r="NA15" s="6"/>
      <c r="NB15" s="6"/>
      <c r="NC15" s="6"/>
      <c r="ND15" s="6"/>
      <c r="NE15" s="6"/>
      <c r="NF15" s="6"/>
      <c r="NG15" s="6"/>
      <c r="NH15" s="6"/>
      <c r="NI15" s="6"/>
      <c r="NJ15" s="6"/>
      <c r="NK15" s="6"/>
      <c r="NL15" s="6"/>
      <c r="NM15" s="6"/>
      <c r="NN15" s="6"/>
      <c r="NO15" s="6"/>
      <c r="NP15" s="6"/>
      <c r="NQ15" s="6"/>
      <c r="NR15" s="6"/>
      <c r="NS15" s="6"/>
      <c r="NT15" s="6"/>
      <c r="NU15" s="6"/>
      <c r="NV15" s="6"/>
      <c r="NW15" s="6"/>
      <c r="NX15" s="6"/>
      <c r="NY15" s="6"/>
      <c r="NZ15" s="6"/>
      <c r="OA15" s="6"/>
      <c r="OB15" s="6"/>
      <c r="OC15" s="6"/>
      <c r="OD15" s="6"/>
      <c r="OE15" s="6"/>
      <c r="OF15" s="6"/>
      <c r="OG15" s="6"/>
      <c r="OH15" s="6"/>
      <c r="OI15" s="6"/>
      <c r="OJ15" s="6"/>
      <c r="OK15" s="6"/>
      <c r="OL15" s="6"/>
      <c r="OM15" s="6"/>
      <c r="ON15" s="6"/>
      <c r="OO15" s="6"/>
      <c r="OP15" s="6"/>
      <c r="OQ15" s="6"/>
      <c r="OR15" s="6"/>
      <c r="OS15" s="6"/>
      <c r="OT15" s="6"/>
      <c r="OU15" s="6"/>
      <c r="OV15" s="6"/>
      <c r="OW15" s="6"/>
      <c r="OX15" s="6"/>
      <c r="OY15" s="6"/>
      <c r="OZ15" s="6"/>
      <c r="PA15" s="6"/>
      <c r="PB15" s="6"/>
      <c r="PC15" s="6"/>
      <c r="PD15" s="6"/>
      <c r="PE15" s="6"/>
      <c r="PF15" s="6"/>
      <c r="PG15" s="6"/>
      <c r="PH15" s="6"/>
      <c r="PI15" s="6"/>
      <c r="PJ15" s="6"/>
      <c r="PK15" s="6"/>
      <c r="PL15" s="6"/>
      <c r="PM15" s="6"/>
      <c r="PN15" s="6"/>
      <c r="PO15" s="6"/>
      <c r="PP15" s="6"/>
      <c r="PQ15" s="6"/>
      <c r="PR15" s="6"/>
      <c r="PS15" s="6"/>
      <c r="PT15" s="6"/>
      <c r="PU15" s="6"/>
      <c r="PV15" s="6"/>
      <c r="PW15" s="6"/>
      <c r="PX15" s="6"/>
      <c r="PY15" s="6"/>
      <c r="PZ15" s="6"/>
      <c r="QA15" s="6"/>
      <c r="QB15" s="6"/>
      <c r="QC15" s="6"/>
      <c r="QD15" s="6"/>
      <c r="QE15" s="6"/>
      <c r="QF15" s="6"/>
      <c r="QG15" s="6"/>
      <c r="QH15" s="6"/>
      <c r="QI15" s="6"/>
      <c r="QJ15" s="6"/>
      <c r="QK15" s="6"/>
      <c r="QL15" s="6"/>
      <c r="QM15" s="6"/>
      <c r="QN15" s="6"/>
      <c r="QO15" s="6"/>
      <c r="QP15" s="6"/>
      <c r="QQ15" s="6"/>
      <c r="QR15" s="6"/>
      <c r="QS15" s="6"/>
      <c r="QT15" s="6"/>
      <c r="QU15" s="6"/>
      <c r="QV15" s="6"/>
      <c r="QW15" s="6"/>
      <c r="QX15" s="6"/>
      <c r="QY15" s="6"/>
      <c r="QZ15" s="6"/>
      <c r="RA15" s="6"/>
      <c r="RB15" s="6"/>
      <c r="RC15" s="6"/>
      <c r="RD15" s="6"/>
      <c r="RE15" s="6"/>
      <c r="RF15" s="6"/>
      <c r="RG15" s="6"/>
      <c r="RH15" s="6"/>
      <c r="RI15" s="6"/>
      <c r="RJ15" s="6"/>
      <c r="RK15" s="6"/>
      <c r="RL15" s="6"/>
      <c r="RM15" s="6"/>
      <c r="RN15" s="6"/>
      <c r="RO15" s="6"/>
      <c r="RP15" s="6"/>
      <c r="RQ15" s="6"/>
      <c r="RR15" s="6"/>
      <c r="RS15" s="6"/>
      <c r="RT15" s="6"/>
      <c r="RU15" s="6"/>
      <c r="RV15" s="6"/>
      <c r="RW15" s="6"/>
      <c r="RX15" s="6"/>
      <c r="RY15" s="6"/>
      <c r="RZ15" s="6"/>
      <c r="SA15" s="6"/>
      <c r="SB15" s="6"/>
      <c r="SC15" s="6"/>
      <c r="SD15" s="6"/>
      <c r="SE15" s="6"/>
      <c r="SF15" s="6"/>
      <c r="SG15" s="6"/>
      <c r="SH15" s="6"/>
      <c r="SI15" s="6"/>
      <c r="SJ15" s="6"/>
      <c r="SK15" s="6"/>
      <c r="SL15" s="6"/>
      <c r="SM15" s="6"/>
      <c r="SN15" s="6"/>
      <c r="SO15" s="6"/>
      <c r="SP15" s="6"/>
      <c r="SQ15" s="6"/>
      <c r="SR15" s="6"/>
      <c r="SS15" s="6"/>
      <c r="ST15" s="6"/>
      <c r="SU15" s="6"/>
      <c r="SV15" s="6"/>
      <c r="SW15" s="6"/>
      <c r="SX15" s="6"/>
      <c r="SY15" s="6"/>
      <c r="SZ15" s="6"/>
      <c r="TA15" s="6"/>
      <c r="TB15" s="6"/>
      <c r="TC15" s="6"/>
      <c r="TD15" s="6"/>
      <c r="TE15" s="6"/>
      <c r="TF15" s="6"/>
      <c r="TG15" s="6"/>
      <c r="TH15" s="6"/>
      <c r="TI15" s="6"/>
      <c r="TJ15" s="6"/>
      <c r="TK15" s="6"/>
      <c r="TL15" s="6"/>
      <c r="TM15" s="6"/>
      <c r="TN15" s="6"/>
      <c r="TO15" s="6"/>
      <c r="TP15" s="6"/>
      <c r="TQ15" s="6"/>
      <c r="TR15" s="6"/>
      <c r="TS15" s="6"/>
      <c r="TT15" s="6"/>
      <c r="TU15" s="6"/>
      <c r="TV15" s="6"/>
      <c r="TW15" s="6"/>
      <c r="TX15" s="6"/>
      <c r="TY15" s="6"/>
      <c r="TZ15" s="6"/>
      <c r="UA15" s="6"/>
      <c r="UB15" s="6"/>
      <c r="UC15" s="6"/>
      <c r="UD15" s="6"/>
      <c r="UE15" s="6"/>
      <c r="UF15" s="6"/>
      <c r="UG15" s="6"/>
      <c r="UH15" s="6"/>
      <c r="UI15" s="6"/>
      <c r="UJ15" s="6"/>
      <c r="UK15" s="6"/>
      <c r="UL15" s="6"/>
      <c r="UM15" s="6"/>
      <c r="UN15" s="6"/>
      <c r="UO15" s="6"/>
      <c r="UP15" s="6"/>
      <c r="UQ15" s="6"/>
      <c r="UR15" s="6"/>
      <c r="US15" s="6"/>
      <c r="UT15" s="6"/>
      <c r="UU15" s="6"/>
      <c r="UV15" s="6"/>
      <c r="UW15" s="6"/>
      <c r="UX15" s="6"/>
      <c r="UY15" s="6"/>
      <c r="UZ15" s="6"/>
      <c r="VA15" s="6"/>
      <c r="VB15" s="6"/>
      <c r="VC15" s="6"/>
      <c r="VD15" s="6"/>
      <c r="VE15" s="6"/>
      <c r="VF15" s="6"/>
      <c r="VG15" s="6"/>
      <c r="VH15" s="6"/>
      <c r="VI15" s="6"/>
      <c r="VJ15" s="6"/>
      <c r="VK15" s="6"/>
      <c r="VL15" s="6"/>
      <c r="VM15" s="6"/>
      <c r="VN15" s="6"/>
      <c r="VO15" s="6"/>
      <c r="VP15" s="6"/>
      <c r="VQ15" s="6"/>
      <c r="VR15" s="6"/>
      <c r="VS15" s="6"/>
      <c r="VT15" s="6"/>
      <c r="VU15" s="6"/>
      <c r="VV15" s="6"/>
      <c r="VW15" s="6"/>
      <c r="VX15" s="6"/>
      <c r="VY15" s="6"/>
      <c r="VZ15" s="6"/>
      <c r="WA15" s="6"/>
      <c r="WB15" s="6"/>
      <c r="WC15" s="6"/>
      <c r="WD15" s="6"/>
      <c r="WE15" s="6"/>
      <c r="WF15" s="6"/>
      <c r="WG15" s="6"/>
      <c r="WH15" s="6"/>
      <c r="WI15" s="6"/>
      <c r="WJ15" s="6"/>
      <c r="WK15" s="6"/>
      <c r="WL15" s="6"/>
      <c r="WM15" s="6"/>
      <c r="WN15" s="6"/>
      <c r="WO15" s="6"/>
      <c r="WP15" s="6"/>
      <c r="WQ15" s="6"/>
      <c r="WR15" s="6"/>
      <c r="WS15" s="6"/>
      <c r="WT15" s="6"/>
      <c r="WU15" s="6"/>
      <c r="WV15" s="6"/>
      <c r="WW15" s="6"/>
      <c r="WX15" s="6"/>
      <c r="WY15" s="6"/>
      <c r="WZ15" s="6"/>
      <c r="XA15" s="6"/>
      <c r="XB15" s="6"/>
      <c r="XC15" s="6"/>
      <c r="XD15" s="6"/>
      <c r="XE15" s="6"/>
      <c r="XF15" s="6"/>
      <c r="XG15" s="6"/>
      <c r="XH15" s="6"/>
      <c r="XI15" s="6"/>
      <c r="XJ15" s="6"/>
      <c r="XK15" s="6"/>
      <c r="XL15" s="6"/>
      <c r="XM15" s="6"/>
      <c r="XN15" s="6"/>
      <c r="XO15" s="6"/>
      <c r="XP15" s="6"/>
      <c r="XQ15" s="6"/>
      <c r="XR15" s="6"/>
      <c r="XS15" s="6"/>
      <c r="XT15" s="6"/>
      <c r="XU15" s="6"/>
      <c r="XV15" s="6"/>
      <c r="XW15" s="6"/>
      <c r="XX15" s="6"/>
      <c r="XY15" s="6"/>
      <c r="XZ15" s="6"/>
      <c r="YA15" s="6"/>
      <c r="YB15" s="6"/>
      <c r="YC15" s="6"/>
      <c r="YD15" s="6"/>
      <c r="YE15" s="6"/>
      <c r="YF15" s="6"/>
      <c r="YG15" s="6"/>
      <c r="YH15" s="6"/>
      <c r="YI15" s="6"/>
      <c r="YJ15" s="6"/>
      <c r="YK15" s="6"/>
      <c r="YL15" s="6"/>
      <c r="YM15" s="6"/>
      <c r="YN15" s="6"/>
      <c r="YO15" s="6"/>
      <c r="YP15" s="6"/>
      <c r="YQ15" s="6"/>
      <c r="YR15" s="6"/>
      <c r="YS15" s="6"/>
      <c r="YT15" s="6"/>
      <c r="YU15" s="6"/>
      <c r="YV15" s="6"/>
      <c r="YW15" s="6"/>
      <c r="YX15" s="6"/>
      <c r="YY15" s="6"/>
      <c r="YZ15" s="6"/>
      <c r="ZA15" s="6"/>
      <c r="ZB15" s="6"/>
      <c r="ZC15" s="6"/>
      <c r="ZD15" s="6"/>
      <c r="ZE15" s="6"/>
      <c r="ZF15" s="6"/>
      <c r="ZG15" s="6"/>
      <c r="ZH15" s="6"/>
      <c r="ZI15" s="6"/>
      <c r="ZJ15" s="6"/>
      <c r="ZK15" s="6"/>
      <c r="ZL15" s="6"/>
      <c r="ZM15" s="6"/>
      <c r="ZN15" s="6"/>
      <c r="ZO15" s="6"/>
      <c r="ZP15" s="6"/>
      <c r="ZQ15" s="6"/>
      <c r="ZR15" s="6"/>
      <c r="ZS15" s="6"/>
      <c r="ZT15" s="6"/>
      <c r="ZU15" s="6"/>
      <c r="ZV15" s="6"/>
      <c r="ZW15" s="6"/>
      <c r="ZX15" s="6"/>
      <c r="ZY15" s="6"/>
      <c r="ZZ15" s="6"/>
      <c r="AAA15" s="6"/>
      <c r="AAB15" s="6"/>
      <c r="AAC15" s="6"/>
      <c r="AAD15" s="6"/>
      <c r="AAE15" s="6"/>
      <c r="AAF15" s="6"/>
      <c r="AAG15" s="6"/>
      <c r="AAH15" s="6"/>
      <c r="AAI15" s="6"/>
      <c r="AAJ15" s="8"/>
      <c r="AAK15" s="8"/>
      <c r="AAL15" s="8"/>
      <c r="AAM15" s="8"/>
      <c r="AAN15" s="8"/>
      <c r="AAO15" s="8"/>
      <c r="AAP15" s="8"/>
      <c r="AAQ15" s="8"/>
      <c r="AAR15" s="8"/>
      <c r="AAS15" s="8"/>
      <c r="AAT15" s="6"/>
      <c r="AAU15" s="6"/>
      <c r="AAV15" s="6"/>
      <c r="AAW15" s="6"/>
      <c r="AAX15" s="6"/>
      <c r="AAY15" s="6"/>
      <c r="AAZ15" s="6"/>
      <c r="ABA15" s="6"/>
      <c r="ABB15" s="6"/>
      <c r="ABC15" s="6"/>
      <c r="ABD15" s="6"/>
      <c r="ABE15" s="6"/>
      <c r="ABF15" s="6"/>
      <c r="ABG15" s="6"/>
      <c r="ABH15" s="6"/>
      <c r="ABI15" s="6"/>
      <c r="ABJ15" s="6"/>
      <c r="ABK15" s="6"/>
      <c r="ABL15" s="6"/>
      <c r="ABM15" s="6"/>
      <c r="ABN15" s="6"/>
      <c r="ABO15" s="6"/>
      <c r="ABP15" s="6"/>
      <c r="ABQ15" s="6"/>
      <c r="ABR15" s="6"/>
      <c r="ABS15" s="6"/>
      <c r="ABT15" s="6"/>
      <c r="ABU15" s="6"/>
      <c r="ABV15" s="6"/>
      <c r="ABW15" s="6"/>
      <c r="ABX15" s="6"/>
      <c r="ABY15" s="6"/>
      <c r="ABZ15" s="6"/>
      <c r="ACA15" s="6"/>
      <c r="ACB15" s="6"/>
      <c r="ACC15" s="6"/>
      <c r="ACD15" s="6"/>
      <c r="ACE15" s="6"/>
      <c r="ACF15" s="6"/>
      <c r="ACG15" s="6"/>
      <c r="ACH15" s="6"/>
      <c r="ACI15" s="6"/>
      <c r="ACJ15" s="6"/>
      <c r="ACK15" s="6"/>
      <c r="ACL15" s="6"/>
      <c r="ACM15" s="6"/>
      <c r="ACN15" s="6"/>
      <c r="ACO15" s="6"/>
      <c r="ACP15" s="6"/>
      <c r="ACQ15" s="6"/>
      <c r="ACR15" s="6"/>
      <c r="ACS15" s="6"/>
      <c r="ACT15" s="6"/>
      <c r="ACU15" s="6"/>
      <c r="ACV15" s="6"/>
      <c r="ACW15" s="6"/>
      <c r="ACX15" s="6"/>
      <c r="ACY15" s="6"/>
      <c r="ACZ15" s="6"/>
      <c r="ADA15" s="6"/>
      <c r="ADB15" s="6"/>
      <c r="ADC15" s="6"/>
      <c r="ADD15" s="6"/>
      <c r="ADE15" s="6"/>
      <c r="ADF15" s="6"/>
      <c r="ADG15" s="6"/>
      <c r="ADH15" s="6"/>
      <c r="ADI15" s="6"/>
      <c r="ADJ15" s="6"/>
      <c r="ADK15" s="6"/>
      <c r="ADL15" s="6"/>
      <c r="ADM15" s="6"/>
      <c r="ADN15" s="6"/>
      <c r="ADO15" s="6"/>
      <c r="ADP15" s="6"/>
      <c r="ADQ15" s="6"/>
      <c r="ADR15" s="6"/>
      <c r="ADS15" s="6"/>
      <c r="ADT15" s="6"/>
      <c r="ADU15" s="6"/>
      <c r="ADV15" s="6"/>
      <c r="ADW15" s="6"/>
      <c r="ADX15" s="6"/>
      <c r="ADY15" s="6"/>
      <c r="ADZ15" s="6"/>
      <c r="AEA15" s="6"/>
      <c r="AEB15" s="6"/>
      <c r="AEC15" s="6"/>
      <c r="AED15" s="6"/>
      <c r="AEE15" s="6"/>
      <c r="AEF15" s="6"/>
      <c r="AEG15" s="6"/>
      <c r="AEH15" s="6"/>
      <c r="AEI15" s="6"/>
      <c r="AEJ15" s="6"/>
      <c r="AEK15" s="6"/>
      <c r="AEL15" s="6"/>
      <c r="AEM15" s="6"/>
      <c r="AEN15" s="6"/>
      <c r="AEO15" s="6"/>
      <c r="AEP15" s="6"/>
      <c r="AEQ15" s="6"/>
      <c r="AER15" s="6"/>
      <c r="AES15" s="6"/>
      <c r="AET15" s="6"/>
      <c r="AEU15" s="6"/>
      <c r="AEV15" s="6"/>
      <c r="AEW15" s="6"/>
      <c r="AEX15" s="6"/>
      <c r="AEY15" s="6"/>
      <c r="AEZ15" s="6"/>
      <c r="AFA15" s="6"/>
      <c r="AFB15" s="6"/>
      <c r="AFC15" s="6"/>
      <c r="AFD15" s="6"/>
      <c r="AFE15" s="6"/>
      <c r="AFF15" s="6"/>
      <c r="AFG15" s="6"/>
      <c r="AFH15" s="6"/>
      <c r="AFI15" s="6"/>
      <c r="AFJ15" s="6"/>
      <c r="AFK15" s="6"/>
      <c r="AFL15" s="6"/>
      <c r="AFM15" s="6"/>
      <c r="AFN15" s="6"/>
      <c r="AFO15" s="6"/>
      <c r="AFP15" s="6"/>
      <c r="AFQ15" s="6"/>
      <c r="AFR15" s="6"/>
      <c r="AFS15" s="6"/>
      <c r="AFT15" s="6"/>
      <c r="AFU15" s="6"/>
      <c r="AFV15" s="6"/>
      <c r="AFW15" s="6"/>
      <c r="AFX15" s="6"/>
      <c r="AFY15" s="6"/>
      <c r="AFZ15" s="6"/>
      <c r="AGA15" s="6"/>
      <c r="AGB15" s="6"/>
      <c r="AGC15" s="6"/>
      <c r="AGD15" s="6"/>
      <c r="AGE15" s="6"/>
      <c r="AGF15" s="6"/>
      <c r="AGG15" s="6"/>
      <c r="AGH15" s="6"/>
      <c r="AGI15" s="6"/>
      <c r="AGJ15" s="6"/>
      <c r="AGK15" s="6"/>
      <c r="AGL15" s="6"/>
      <c r="AGM15" s="6"/>
      <c r="AGN15" s="6"/>
      <c r="AGO15" s="6"/>
      <c r="AGP15" s="6"/>
      <c r="AGQ15" s="6"/>
      <c r="AGR15" s="6"/>
      <c r="AGS15" s="6"/>
      <c r="AGT15" s="6"/>
      <c r="AGU15" s="6"/>
      <c r="AGV15" s="6"/>
      <c r="AGW15" s="6"/>
      <c r="AGX15" s="6"/>
      <c r="AGY15" s="6"/>
      <c r="AGZ15" s="6"/>
      <c r="AHA15" s="6"/>
      <c r="AHB15" s="6"/>
      <c r="AHC15" s="6"/>
      <c r="AHD15" s="6"/>
      <c r="AHE15" s="6"/>
      <c r="AHF15" s="6"/>
      <c r="AHG15" s="6"/>
      <c r="AHH15" s="6"/>
      <c r="AHI15" s="6"/>
      <c r="AHJ15" s="6"/>
      <c r="AHK15" s="6"/>
      <c r="AHL15" s="6"/>
      <c r="AHM15" s="6"/>
      <c r="AHN15" s="6"/>
      <c r="AHO15" s="6"/>
      <c r="AHP15" s="6"/>
      <c r="AHQ15" s="6"/>
      <c r="AHR15" s="6"/>
      <c r="AHS15" s="6"/>
      <c r="AHT15" s="6"/>
      <c r="AHU15" s="6"/>
      <c r="AHV15" s="6"/>
      <c r="AHW15" s="6"/>
      <c r="AHX15" s="6"/>
      <c r="AHY15" s="6"/>
      <c r="AHZ15" s="6"/>
      <c r="AIA15" s="6"/>
      <c r="AIB15" s="6"/>
      <c r="AIC15" s="6"/>
      <c r="AID15" s="6"/>
      <c r="AIE15" s="6"/>
      <c r="AIF15" s="6"/>
      <c r="AIG15" s="6"/>
      <c r="AIH15" s="6"/>
      <c r="AII15" s="6"/>
      <c r="AIJ15" s="6"/>
      <c r="AIK15" s="6"/>
      <c r="AIL15" s="6"/>
      <c r="AIM15" s="6"/>
      <c r="AIN15" s="6"/>
      <c r="AIO15" s="7"/>
      <c r="AIP15" s="7"/>
      <c r="AIQ15" s="7"/>
      <c r="AIR15" s="7"/>
      <c r="AIS15" s="7"/>
      <c r="AIT15" s="7"/>
      <c r="AIU15" s="7"/>
      <c r="AIV15" s="7"/>
      <c r="AIW15" s="7"/>
      <c r="AIX15" s="7"/>
      <c r="AIY15" s="7"/>
      <c r="AIZ15" s="7"/>
      <c r="AJA15" s="7"/>
      <c r="AJB15" s="7"/>
      <c r="AJC15" s="7"/>
      <c r="AJD15" s="7"/>
      <c r="AJE15" s="7"/>
      <c r="AJF15" s="7"/>
      <c r="AJG15" s="7"/>
      <c r="AJH15" s="7"/>
      <c r="AJI15" s="7"/>
      <c r="AJJ15" s="7"/>
      <c r="AJK15" s="7"/>
      <c r="AJL15" s="7"/>
      <c r="AJM15" s="7"/>
      <c r="AJN15" s="7"/>
      <c r="AJO15" s="7"/>
      <c r="AJP15" s="7"/>
      <c r="AJQ15" s="7"/>
      <c r="AJR15" s="7"/>
      <c r="AJS15" s="7"/>
      <c r="AJT15" s="7"/>
      <c r="AJU15" s="7"/>
      <c r="AJV15" s="7"/>
      <c r="AJW15" s="7"/>
      <c r="AJX15" s="7"/>
      <c r="AJY15" s="7"/>
      <c r="AJZ15" s="7"/>
      <c r="AKA15" s="7"/>
      <c r="AKB15" s="7"/>
      <c r="AKC15" s="7"/>
      <c r="AKD15" s="7"/>
      <c r="AKE15" s="6"/>
      <c r="AKF15" s="6"/>
      <c r="AKG15" s="6"/>
      <c r="AKH15" s="6"/>
      <c r="AKI15" s="6"/>
      <c r="AKJ15" s="6"/>
      <c r="AKK15" s="6"/>
      <c r="AKL15" s="6"/>
      <c r="AKM15" s="6"/>
      <c r="AKN15" s="6"/>
      <c r="AKO15" s="6"/>
      <c r="AKP15" s="6"/>
      <c r="AKQ15" s="6"/>
      <c r="AKR15" s="6"/>
      <c r="AKS15" s="6"/>
      <c r="AKT15" s="6"/>
      <c r="AKU15" s="6"/>
      <c r="AKV15" s="6"/>
      <c r="AKW15" s="6"/>
      <c r="AKX15" s="6"/>
      <c r="AKY15" s="6"/>
      <c r="AKZ15" s="6"/>
      <c r="ALA15" s="6"/>
      <c r="ALB15" s="6"/>
      <c r="ALC15" s="6"/>
      <c r="ALD15" s="6"/>
      <c r="ALE15" s="6"/>
      <c r="ALF15" s="6"/>
      <c r="ALG15" s="6"/>
      <c r="ALH15" s="6"/>
      <c r="ALI15" s="6"/>
      <c r="ALJ15" s="6"/>
      <c r="ALK15" s="6"/>
      <c r="ALL15" s="6"/>
      <c r="ALM15" s="6"/>
      <c r="ALN15" s="6"/>
      <c r="ALO15" s="6"/>
      <c r="ALP15" s="6"/>
      <c r="ALQ15" s="6"/>
      <c r="ALR15" s="6"/>
      <c r="ALS15" s="6"/>
      <c r="ALT15" s="6"/>
      <c r="ALU15" s="6"/>
      <c r="ALV15" s="6"/>
      <c r="ALW15" s="6"/>
      <c r="ALX15" s="6"/>
      <c r="ALY15" s="6"/>
      <c r="ALZ15" s="6"/>
      <c r="AMA15" s="6"/>
      <c r="AMB15" s="6"/>
      <c r="AMC15" s="6"/>
      <c r="AMD15" s="6"/>
      <c r="AME15" s="6"/>
      <c r="AMF15" s="6"/>
      <c r="AMG15" s="6"/>
      <c r="AMH15" s="6"/>
      <c r="AMI15" s="6"/>
      <c r="AMJ15" s="6"/>
      <c r="AMK15" s="6"/>
      <c r="AML15" s="6"/>
      <c r="AMM15" s="6"/>
      <c r="AMN15" s="6"/>
      <c r="AMO15" s="6"/>
      <c r="AMP15" s="6"/>
      <c r="AMQ15" s="6"/>
      <c r="AMR15" s="6"/>
      <c r="AMS15" s="6"/>
      <c r="AMT15" s="6"/>
      <c r="AMU15" s="6"/>
      <c r="AMV15" s="6"/>
      <c r="AMW15" s="6"/>
      <c r="AMX15" s="6"/>
      <c r="AMY15" s="6"/>
      <c r="AMZ15" s="6"/>
      <c r="ANA15" s="6"/>
      <c r="ANB15" s="6"/>
      <c r="ANC15" s="6"/>
      <c r="AND15" s="6"/>
      <c r="ANE15" s="6"/>
      <c r="ANF15" s="6"/>
      <c r="ANG15" s="6"/>
      <c r="ANH15" s="6"/>
      <c r="ANI15" s="6"/>
      <c r="ANJ15" s="6"/>
      <c r="ANK15" s="6"/>
      <c r="ANL15" s="6"/>
      <c r="ANM15" s="6"/>
      <c r="ANN15" s="6"/>
      <c r="ANO15" s="6"/>
      <c r="ANP15" s="6"/>
      <c r="ANQ15" s="6"/>
      <c r="ANR15" s="6"/>
      <c r="ANS15" s="6"/>
      <c r="ANT15" s="6"/>
      <c r="ANU15" s="6"/>
      <c r="ANV15" s="6"/>
      <c r="ANW15" s="6"/>
      <c r="ANX15" s="6"/>
      <c r="ANY15" s="6"/>
      <c r="ANZ15" s="6"/>
      <c r="AOA15" s="6"/>
      <c r="AOB15" s="6"/>
      <c r="AOC15" s="6"/>
      <c r="AOD15" s="6"/>
      <c r="AOE15" s="6"/>
      <c r="AOF15" s="6"/>
      <c r="AOG15" s="6"/>
      <c r="AOH15" s="6"/>
      <c r="AOI15" s="6"/>
      <c r="AOJ15" s="6"/>
      <c r="AOK15" s="6"/>
      <c r="AOL15" s="6"/>
      <c r="AOM15" s="6"/>
      <c r="AON15" s="6"/>
      <c r="AOO15" s="6"/>
      <c r="AOP15" s="6"/>
      <c r="AOQ15" s="6"/>
      <c r="AOR15" s="6"/>
      <c r="AOS15" s="6"/>
      <c r="AOT15" s="6"/>
      <c r="AOU15" s="6"/>
      <c r="AOV15" s="6"/>
      <c r="AOW15" s="6"/>
      <c r="AOX15" s="6"/>
      <c r="AOY15" s="6"/>
      <c r="AOZ15" s="6"/>
      <c r="APA15" s="6"/>
      <c r="APB15" s="6"/>
      <c r="APC15" s="6"/>
      <c r="APD15" s="6"/>
      <c r="APE15" s="6"/>
      <c r="APF15" s="6"/>
      <c r="APG15" s="6"/>
      <c r="APH15" s="6"/>
      <c r="API15" s="6"/>
      <c r="APJ15" s="6"/>
      <c r="APK15" s="6"/>
      <c r="APL15" s="6"/>
      <c r="APM15" s="6"/>
      <c r="APN15" s="6"/>
      <c r="APO15" s="6"/>
      <c r="APP15" s="6"/>
      <c r="APQ15" s="6"/>
      <c r="APR15" s="6"/>
      <c r="APS15" s="6"/>
      <c r="APT15" s="6"/>
      <c r="APU15" s="6"/>
      <c r="APV15" s="6"/>
      <c r="APW15" s="6"/>
      <c r="APX15" s="7"/>
      <c r="APY15" s="7"/>
      <c r="APZ15" s="7"/>
      <c r="AQA15" s="7"/>
      <c r="AQB15" s="7"/>
      <c r="AQC15" s="7"/>
      <c r="AQD15" s="7"/>
      <c r="AQE15" s="7"/>
      <c r="AQF15" s="7"/>
      <c r="AQG15" s="7"/>
      <c r="AQH15" s="7"/>
      <c r="AQI15" s="7"/>
      <c r="AQJ15" s="7"/>
      <c r="AQK15" s="7"/>
      <c r="AQL15" s="7"/>
      <c r="AQM15" s="7"/>
      <c r="AQN15" s="7"/>
      <c r="AQO15" s="7"/>
      <c r="AQP15" s="7"/>
      <c r="AQQ15" s="7"/>
      <c r="AQR15" s="7"/>
      <c r="AQS15" s="7"/>
      <c r="AQT15" s="7"/>
      <c r="AQU15" s="7"/>
      <c r="AQV15" s="7"/>
      <c r="AQW15" s="7"/>
      <c r="AQX15" s="7"/>
      <c r="AQY15" s="7"/>
      <c r="AQZ15" s="7"/>
      <c r="ARA15" s="7"/>
      <c r="ARB15" s="7"/>
      <c r="ARC15" s="7"/>
      <c r="ARD15" s="7"/>
      <c r="ARE15" s="7"/>
      <c r="ARF15" s="7"/>
      <c r="ARG15" s="7"/>
      <c r="ARH15" s="7"/>
      <c r="ARI15" s="7"/>
      <c r="ARJ15" s="7"/>
      <c r="ARK15" s="7"/>
      <c r="ARL15" s="7"/>
      <c r="ARM15" s="7"/>
      <c r="ARN15" s="7"/>
      <c r="ARO15" s="7"/>
      <c r="ARP15" s="7"/>
      <c r="ARQ15" s="7"/>
      <c r="ARR15" s="7"/>
      <c r="ARS15" s="7"/>
      <c r="ART15" s="7"/>
      <c r="ARU15" s="7"/>
      <c r="ARV15" s="7"/>
      <c r="ARW15" s="6"/>
      <c r="ARX15" s="6"/>
      <c r="ARY15" s="6"/>
      <c r="ARZ15" s="6"/>
      <c r="ASA15" s="6"/>
      <c r="ASB15" s="6"/>
      <c r="ASC15" s="6"/>
      <c r="ASD15" s="6"/>
      <c r="ASE15" s="6"/>
      <c r="ASF15" s="6"/>
      <c r="ASG15" s="6"/>
      <c r="ASH15" s="6"/>
      <c r="ASI15" s="6"/>
      <c r="ASJ15" s="6"/>
      <c r="ASK15" s="6"/>
      <c r="ASL15" s="6"/>
      <c r="ASM15" s="6"/>
      <c r="ASN15" s="6"/>
      <c r="ASO15" s="6"/>
      <c r="ASP15" s="6"/>
      <c r="ASQ15" s="6"/>
      <c r="ASR15" s="6"/>
      <c r="ASS15" s="6"/>
      <c r="AST15" s="6"/>
      <c r="ASU15" s="6"/>
      <c r="ASV15" s="6"/>
      <c r="ASW15" s="6"/>
      <c r="ASX15" s="6"/>
      <c r="ASY15" s="6"/>
      <c r="ASZ15" s="6"/>
      <c r="ATA15" s="6"/>
      <c r="ATB15" s="6"/>
      <c r="ATC15" s="6"/>
      <c r="ATD15" s="6"/>
      <c r="ATE15" s="6"/>
      <c r="ATF15" s="6"/>
      <c r="ATG15" s="6"/>
      <c r="ATH15" s="6"/>
      <c r="ATI15" s="6"/>
      <c r="ATJ15" s="6"/>
      <c r="ATK15" s="6"/>
      <c r="ATL15" s="6"/>
      <c r="ATM15" s="6"/>
      <c r="ATN15" s="6"/>
      <c r="ATO15" s="6"/>
      <c r="ATP15" s="6"/>
      <c r="ATQ15" s="6"/>
      <c r="ATR15" s="6"/>
      <c r="ATS15" s="6"/>
      <c r="ATT15" s="6"/>
      <c r="ATU15" s="6"/>
      <c r="ATV15" s="6"/>
      <c r="ATW15" s="6"/>
      <c r="ATX15" s="6"/>
      <c r="ATY15" s="6"/>
      <c r="ATZ15" s="6"/>
      <c r="AUA15" s="6"/>
      <c r="AUB15" s="6"/>
      <c r="AUC15" s="6"/>
      <c r="AUD15" s="6"/>
      <c r="AUE15" s="6"/>
      <c r="AUF15" s="6"/>
      <c r="AUG15" s="6"/>
      <c r="AUH15" s="6"/>
      <c r="AUI15" s="6"/>
      <c r="AUJ15" s="6"/>
      <c r="AUK15" s="6"/>
      <c r="AUL15" s="6"/>
      <c r="AUM15" s="6"/>
      <c r="AUN15" s="6"/>
      <c r="AUO15" s="6"/>
      <c r="AUP15" s="7"/>
      <c r="AUQ15" s="7"/>
      <c r="AUR15" s="7"/>
      <c r="AUS15" s="6"/>
      <c r="AUT15" s="6"/>
      <c r="AUU15" s="6"/>
      <c r="AUV15" s="6"/>
      <c r="AUW15" s="6"/>
      <c r="AUX15" s="6"/>
      <c r="AUY15" s="6"/>
      <c r="AUZ15" s="6"/>
      <c r="AVA15" s="6"/>
      <c r="AVB15" s="6"/>
      <c r="AVC15" s="6"/>
      <c r="AVD15" s="6"/>
      <c r="AVE15" s="6"/>
      <c r="AVF15" s="6"/>
      <c r="AVG15" s="6"/>
      <c r="AVH15" s="6"/>
      <c r="AVI15" s="6"/>
      <c r="AVJ15" s="6"/>
      <c r="AVK15" s="6"/>
      <c r="AVL15" s="6"/>
      <c r="AVM15" s="6"/>
      <c r="AVN15" s="6"/>
      <c r="AVO15" s="6"/>
      <c r="AVP15" s="6"/>
      <c r="AVQ15" s="6"/>
      <c r="AVR15" s="6"/>
      <c r="AVS15" s="6"/>
      <c r="AVT15" s="6"/>
      <c r="AVU15" s="6"/>
      <c r="AVV15" s="6"/>
      <c r="AVW15" s="6"/>
      <c r="AVX15" s="6"/>
      <c r="AVY15" s="6"/>
      <c r="AVZ15" s="6"/>
      <c r="AWA15" s="6"/>
      <c r="AWB15" s="6"/>
      <c r="AWC15" s="6"/>
      <c r="AWD15" s="6"/>
      <c r="AWE15" s="6"/>
      <c r="AWF15" s="6"/>
      <c r="AWG15" s="6"/>
      <c r="AWH15" s="6"/>
      <c r="AWI15" s="6"/>
      <c r="AWJ15" s="6"/>
      <c r="AWK15" s="6"/>
      <c r="AWL15" s="7"/>
      <c r="AWM15" s="7"/>
      <c r="AWN15" s="7"/>
      <c r="AWO15" s="6"/>
      <c r="AWP15" s="6"/>
      <c r="AWQ15" s="6"/>
      <c r="AWR15" s="6"/>
      <c r="AWS15" s="6"/>
      <c r="AWT15" s="6"/>
      <c r="AWU15" s="6"/>
      <c r="AWV15" s="6"/>
      <c r="AWW15" s="6"/>
      <c r="AWX15" s="6"/>
      <c r="AWY15" s="6"/>
      <c r="AWZ15" s="6"/>
      <c r="AXA15" s="6"/>
      <c r="AXB15" s="6"/>
      <c r="AXC15" s="6"/>
      <c r="AXD15" s="6"/>
      <c r="AXE15" s="6"/>
      <c r="AXF15" s="6"/>
      <c r="AXG15" s="6"/>
      <c r="AXH15" s="6"/>
      <c r="AXI15" s="6"/>
      <c r="AXJ15" s="6"/>
      <c r="AXK15" s="6"/>
      <c r="AXL15" s="6"/>
      <c r="AXM15" s="6"/>
      <c r="AXN15" s="6"/>
      <c r="AXO15" s="6"/>
      <c r="AXP15" s="6"/>
      <c r="AXQ15" s="6"/>
      <c r="AXR15" s="6"/>
      <c r="AXS15" s="6"/>
      <c r="AXT15" s="6"/>
      <c r="AXU15" s="6"/>
      <c r="AXV15" s="6"/>
      <c r="AXW15" s="6"/>
      <c r="AXX15" s="6"/>
      <c r="AXY15" s="6"/>
      <c r="AXZ15" s="6"/>
      <c r="AYA15" s="6"/>
      <c r="AYB15" s="6"/>
      <c r="AYC15" s="7"/>
      <c r="AYD15" s="7"/>
      <c r="AYE15" s="6"/>
      <c r="AYF15" s="6"/>
      <c r="AYG15" s="6"/>
      <c r="AYH15" s="6"/>
      <c r="AYI15" s="6"/>
      <c r="AYJ15" s="6"/>
      <c r="AYK15" s="6"/>
      <c r="AYL15" s="6"/>
      <c r="AYM15" s="6"/>
      <c r="AYN15" s="6"/>
      <c r="AYO15" s="6"/>
      <c r="AYP15" s="6"/>
      <c r="AYQ15" s="6"/>
      <c r="AYR15" s="6"/>
      <c r="AYS15" s="6"/>
      <c r="AYT15" s="6"/>
      <c r="AYU15" s="6"/>
      <c r="AYV15" s="6"/>
      <c r="AYW15" s="6"/>
      <c r="AYX15" s="6"/>
      <c r="AYY15" s="6"/>
      <c r="AYZ15" s="6"/>
      <c r="AZA15" s="6"/>
      <c r="AZB15" s="6"/>
      <c r="AZC15" s="6"/>
      <c r="AZD15" s="6"/>
      <c r="AZE15" s="6"/>
      <c r="AZF15" s="6"/>
      <c r="AZG15" s="6"/>
      <c r="AZH15" s="6"/>
      <c r="AZI15" s="6"/>
      <c r="AZJ15" s="6"/>
      <c r="AZK15" s="6"/>
      <c r="AZL15" s="6"/>
      <c r="AZM15" s="6"/>
      <c r="AZN15" s="6"/>
      <c r="AZO15" s="6"/>
      <c r="AZP15" s="6"/>
      <c r="AZQ15" s="6"/>
      <c r="AZR15" s="6"/>
      <c r="AZS15" s="6"/>
      <c r="AZT15" s="6"/>
      <c r="AZU15" s="6"/>
      <c r="AZV15" s="6"/>
      <c r="AZW15" s="6"/>
      <c r="AZX15" s="6"/>
      <c r="AZY15" s="6"/>
      <c r="AZZ15" s="6"/>
      <c r="BAA15" s="6"/>
      <c r="BAB15" s="6"/>
      <c r="BAC15" s="6"/>
      <c r="BAD15" s="6"/>
      <c r="BAE15" s="6"/>
      <c r="BAF15" s="6"/>
      <c r="BAG15" s="6"/>
      <c r="BAH15" s="6"/>
      <c r="BAI15" s="6"/>
      <c r="BAJ15" s="6"/>
      <c r="BAK15" s="6"/>
      <c r="BAL15" s="6"/>
      <c r="BAM15" s="6"/>
      <c r="BAN15" s="6"/>
      <c r="BAO15" s="6"/>
      <c r="BAP15" s="6"/>
      <c r="BAQ15" s="6"/>
      <c r="BAR15" s="6"/>
      <c r="BAS15" s="6"/>
      <c r="BAT15" s="6"/>
      <c r="BAU15" s="6"/>
      <c r="BAV15" s="6"/>
      <c r="BAW15" s="6"/>
      <c r="BAX15" s="6"/>
      <c r="BAY15" s="6"/>
      <c r="BAZ15" s="6"/>
      <c r="BBA15" s="6"/>
      <c r="BBB15" s="6"/>
      <c r="BBC15" s="6"/>
      <c r="BBD15" s="6"/>
      <c r="BBE15" s="6"/>
      <c r="BBF15" s="6"/>
      <c r="BBG15" s="6"/>
      <c r="BBH15" s="6"/>
      <c r="BBI15" s="6"/>
      <c r="BBJ15" s="6"/>
      <c r="BBK15" s="6"/>
      <c r="BBL15" s="6"/>
      <c r="BBM15" s="6"/>
      <c r="BBN15" s="6"/>
      <c r="BBO15" s="6"/>
      <c r="BBP15" s="6"/>
      <c r="BBQ15" s="6"/>
      <c r="BBR15" s="6"/>
      <c r="BBS15" s="6"/>
      <c r="BBT15" s="6"/>
      <c r="BBU15" s="6"/>
      <c r="BBV15" s="6"/>
      <c r="BBW15" s="6"/>
      <c r="BBX15" s="6"/>
      <c r="BBY15" s="6"/>
      <c r="BBZ15" s="6"/>
      <c r="BCA15" s="6"/>
      <c r="BCB15" s="6"/>
      <c r="BCC15" s="6"/>
      <c r="BCD15" s="6"/>
      <c r="BCE15" s="6"/>
      <c r="BCF15" s="6"/>
      <c r="BCG15" s="6"/>
      <c r="BCH15" s="6"/>
      <c r="BCI15" s="6"/>
      <c r="BCK15" s="6"/>
      <c r="BCL15" s="6"/>
      <c r="BCM15" s="6"/>
      <c r="BCN15" s="6"/>
      <c r="BCO15" s="6"/>
      <c r="BCP15" s="6"/>
      <c r="BCQ15" s="6"/>
      <c r="BCR15" s="6"/>
      <c r="BCS15" s="6"/>
      <c r="BCT15" s="6"/>
      <c r="BCU15" s="6"/>
      <c r="BCV15" s="6"/>
      <c r="BCW15" s="6"/>
      <c r="BCX15" s="6"/>
      <c r="BCY15" s="6"/>
      <c r="BCZ15" s="6"/>
      <c r="BDA15" s="6"/>
      <c r="BDB15" s="6"/>
      <c r="BDC15" s="6"/>
      <c r="BDD15" s="6"/>
      <c r="BDE15" s="6"/>
      <c r="BDF15" s="6"/>
      <c r="BDG15" s="6"/>
      <c r="BDH15" s="6"/>
      <c r="BDI15" s="6"/>
      <c r="BDJ15" s="6"/>
      <c r="BDK15" s="6"/>
      <c r="BDL15" s="6"/>
      <c r="BDM15" s="6"/>
      <c r="BDN15" s="6"/>
      <c r="BDO15" s="6"/>
      <c r="BDP15" s="6"/>
      <c r="BDQ15" s="6"/>
      <c r="BDR15" s="6"/>
      <c r="BDS15" s="6"/>
      <c r="BDT15" s="6"/>
      <c r="BDU15" s="6"/>
      <c r="BDV15" s="6"/>
      <c r="BDW15" s="6"/>
      <c r="BDX15" s="6"/>
      <c r="BDY15" s="6"/>
      <c r="BDZ15" s="6"/>
      <c r="BEA15" s="6"/>
      <c r="BEB15" s="6"/>
      <c r="BEC15" s="6"/>
      <c r="BED15" s="6"/>
      <c r="BEE15" s="6"/>
      <c r="BEF15" s="6"/>
      <c r="BEG15" s="6"/>
      <c r="BEH15" s="6"/>
      <c r="BEI15" s="6"/>
      <c r="BEJ15" s="6"/>
      <c r="BEK15" s="6"/>
      <c r="BEL15" s="6"/>
      <c r="BEM15" s="6"/>
      <c r="BEN15" s="6"/>
      <c r="BEO15" s="6"/>
      <c r="BEP15" s="6"/>
      <c r="BEQ15" s="6"/>
      <c r="BER15" s="6"/>
      <c r="BES15" s="6"/>
      <c r="BET15" s="6"/>
      <c r="BEU15" s="6"/>
      <c r="BEV15" s="6"/>
      <c r="BEW15" s="6"/>
      <c r="BEX15" s="6"/>
      <c r="BEY15" s="6"/>
      <c r="BGX15" s="8"/>
      <c r="BGY15" s="8"/>
      <c r="BGZ15" s="8"/>
      <c r="BHA15" s="8"/>
      <c r="BHB15" s="8"/>
      <c r="BHC15" s="8"/>
      <c r="BHD15" s="8"/>
      <c r="BHE15" s="8"/>
      <c r="BHF15" s="8"/>
      <c r="BHG15" s="6"/>
      <c r="BHH15" s="6"/>
      <c r="BHI15" s="6"/>
      <c r="BHJ15" s="6"/>
      <c r="BHK15" s="6"/>
      <c r="BHL15" s="6"/>
      <c r="BHM15" s="6"/>
      <c r="BHN15" s="6"/>
      <c r="BHO15" s="6"/>
      <c r="BHP15" s="6"/>
      <c r="BHQ15" s="6"/>
      <c r="BHR15" s="6"/>
      <c r="BHS15" s="6"/>
      <c r="BHT15" s="6"/>
      <c r="BHU15" s="6"/>
      <c r="BHV15" s="6"/>
      <c r="BHW15" s="6"/>
      <c r="BHX15" s="6"/>
      <c r="BHY15" s="6"/>
      <c r="BHZ15" s="6"/>
      <c r="BIA15" s="6"/>
      <c r="BIB15" s="6"/>
      <c r="BIC15" s="6"/>
      <c r="BID15" s="6"/>
      <c r="BIE15" s="6"/>
      <c r="BIF15" s="6"/>
      <c r="BIG15" s="6"/>
      <c r="BIH15" s="6"/>
      <c r="BII15" s="6"/>
      <c r="BIJ15" s="6"/>
      <c r="BIK15" s="6"/>
      <c r="BIL15" s="6"/>
      <c r="BIM15" s="6"/>
      <c r="BIN15" s="6"/>
      <c r="BIO15" s="6"/>
      <c r="BIP15" s="6"/>
      <c r="BIQ15" s="6"/>
      <c r="BIR15" s="6"/>
      <c r="BIS15" s="6"/>
      <c r="BIT15" s="6"/>
      <c r="BIU15" s="6"/>
      <c r="BIV15" s="6"/>
      <c r="BIW15" s="6"/>
      <c r="BIX15" s="6"/>
      <c r="BIY15" s="6"/>
      <c r="BIZ15" s="6"/>
      <c r="BJA15" s="7"/>
      <c r="BJB15" s="7"/>
      <c r="BJC15" s="7"/>
      <c r="BJD15" s="7"/>
      <c r="BJE15" s="7"/>
      <c r="BJF15" s="7"/>
      <c r="BJG15" s="7"/>
      <c r="BJH15" s="6"/>
      <c r="BJI15" s="6"/>
      <c r="BJJ15" s="6"/>
      <c r="BJK15" s="6"/>
      <c r="BJL15" s="6"/>
      <c r="BJM15" s="6"/>
      <c r="BJN15" s="6"/>
      <c r="BJO15" s="6"/>
      <c r="BJP15" s="6"/>
      <c r="BJQ15" s="6"/>
      <c r="BJR15" s="6"/>
      <c r="BJS15" s="6"/>
      <c r="BJT15" s="6"/>
      <c r="BJU15" s="6"/>
      <c r="BJV15" s="6"/>
      <c r="BJW15" s="6"/>
      <c r="BJX15" s="6"/>
      <c r="BJY15" s="6"/>
      <c r="BJZ15" s="6"/>
      <c r="BKA15" s="6"/>
      <c r="BKB15" s="6"/>
      <c r="BKC15" s="6"/>
      <c r="BKD15" s="6"/>
      <c r="BKE15" s="6"/>
      <c r="BKF15" s="6"/>
      <c r="BKG15" s="6"/>
      <c r="BKH15" s="6"/>
      <c r="BKI15" s="6"/>
      <c r="BKJ15" s="6"/>
      <c r="BKK15" s="6"/>
      <c r="BKL15" s="6"/>
      <c r="BKM15" s="6"/>
      <c r="BKN15" s="6"/>
      <c r="BKO15" s="6"/>
      <c r="BKP15" s="6"/>
      <c r="BKQ15" s="6"/>
      <c r="BKR15" s="6"/>
      <c r="BKS15" s="6"/>
      <c r="BKT15" s="6"/>
      <c r="BKU15" s="6"/>
      <c r="BKV15" s="6"/>
      <c r="BKW15" s="6"/>
      <c r="BKX15" s="6"/>
      <c r="BKY15" s="6"/>
      <c r="BKZ15" s="6"/>
      <c r="BLA15" s="6"/>
      <c r="BLB15" s="6"/>
      <c r="BLC15" s="6"/>
      <c r="BLD15" s="6"/>
      <c r="BLE15" s="6"/>
      <c r="BLF15" s="6"/>
      <c r="BLG15" s="6"/>
      <c r="BLH15" s="6"/>
      <c r="BLI15" s="6"/>
      <c r="BLJ15" s="6"/>
      <c r="BLK15" s="6"/>
      <c r="BLL15" s="6"/>
      <c r="BLM15" s="6"/>
      <c r="BLN15" s="6"/>
      <c r="BLO15" s="6"/>
      <c r="BLP15" s="6"/>
      <c r="BLQ15" s="6"/>
      <c r="BLR15" s="6"/>
      <c r="BLS15" s="6"/>
      <c r="BLT15" s="6"/>
      <c r="BLU15" s="6"/>
      <c r="BLV15" s="6"/>
      <c r="BLW15" s="6"/>
      <c r="BLX15" s="6"/>
      <c r="BLY15" s="6"/>
      <c r="BLZ15" s="6"/>
      <c r="BMA15" s="6"/>
      <c r="BMB15" s="6"/>
      <c r="BMC15" s="6"/>
      <c r="BMD15" s="6"/>
      <c r="BME15" s="6"/>
      <c r="BMF15" s="6"/>
      <c r="BMG15" s="6"/>
      <c r="BMH15" s="6"/>
      <c r="BMI15" s="6"/>
      <c r="BMJ15" s="6"/>
      <c r="BMK15" s="6"/>
      <c r="BML15" s="6"/>
      <c r="BMM15" s="6"/>
      <c r="BMN15" s="6"/>
      <c r="BMO15" s="6"/>
      <c r="BMP15" s="6"/>
      <c r="BMQ15" s="6"/>
      <c r="BMR15" s="6"/>
      <c r="BMS15" s="6"/>
      <c r="BMT15" s="6"/>
      <c r="BMU15" s="6"/>
      <c r="BMV15" s="6"/>
      <c r="BMW15" s="6"/>
      <c r="BMX15" s="6"/>
      <c r="BMY15" s="6"/>
      <c r="BMZ15" s="6"/>
      <c r="BNA15" s="6"/>
      <c r="BNB15" s="6"/>
      <c r="BNC15" s="6"/>
      <c r="BND15" s="6"/>
      <c r="BNE15" s="6"/>
      <c r="BNF15" s="6"/>
      <c r="BNG15" s="6"/>
      <c r="BNH15" s="6"/>
      <c r="BNI15" s="6"/>
      <c r="BNJ15" s="6"/>
      <c r="BNK15" s="6"/>
      <c r="BNL15" s="6"/>
      <c r="BNM15" s="6"/>
      <c r="BNN15" s="6"/>
      <c r="BNO15" s="6"/>
      <c r="BNP15" s="6"/>
      <c r="BNQ15" s="6"/>
      <c r="BNR15" s="6"/>
      <c r="BNS15" s="6"/>
      <c r="BNT15" s="6"/>
      <c r="BNU15" s="6"/>
      <c r="BNV15" s="6"/>
      <c r="BNW15" s="6"/>
      <c r="BNX15" s="6"/>
      <c r="BNY15" s="6"/>
      <c r="BNZ15" s="6"/>
      <c r="BOA15" s="6"/>
      <c r="BOB15" s="6"/>
      <c r="BOC15" s="6"/>
      <c r="BOD15" s="6"/>
      <c r="BOE15" s="6"/>
      <c r="BOF15" s="6"/>
      <c r="BOG15" s="6"/>
      <c r="BOH15" s="6"/>
      <c r="BOI15" s="6"/>
      <c r="BOJ15" s="6"/>
      <c r="BOK15" s="6"/>
      <c r="BOL15" s="6"/>
      <c r="BOM15" s="6"/>
      <c r="BON15" s="6"/>
      <c r="BOO15" s="6"/>
      <c r="BOP15" s="6"/>
      <c r="BOQ15" s="6"/>
      <c r="BOR15" s="6"/>
      <c r="BOS15" s="6"/>
      <c r="BOT15" s="6"/>
      <c r="BOU15" s="6"/>
      <c r="BOV15" s="6"/>
      <c r="BOW15" s="6"/>
      <c r="BOX15" s="6"/>
      <c r="BOY15" s="6"/>
      <c r="BOZ15" s="6"/>
      <c r="BPA15" s="6"/>
      <c r="BPB15" s="6"/>
      <c r="BPC15" s="6"/>
      <c r="BPD15" s="6"/>
      <c r="BPE15" s="6"/>
      <c r="BPF15" s="6"/>
      <c r="BPG15" s="6"/>
      <c r="BPH15" s="6"/>
      <c r="BPI15" s="6"/>
      <c r="BPJ15" s="6"/>
      <c r="BPK15" s="6"/>
      <c r="BPL15" s="6"/>
      <c r="BPM15" s="6"/>
      <c r="BPN15" s="6"/>
      <c r="BPO15" s="6"/>
      <c r="BPP15" s="6"/>
      <c r="BPQ15" s="6"/>
      <c r="BPR15" s="6"/>
      <c r="BPS15" s="6"/>
      <c r="BPU15" s="6"/>
      <c r="BPV15" s="6"/>
      <c r="BPW15" s="6"/>
      <c r="BPX15" s="6"/>
      <c r="BPY15" s="6"/>
      <c r="BPZ15" s="6"/>
      <c r="BQC15" s="6"/>
      <c r="BQD15" s="6"/>
      <c r="BQE15" s="6"/>
      <c r="BQF15" s="6"/>
      <c r="BQG15" s="6"/>
      <c r="BQH15" s="6"/>
      <c r="BQI15" s="6"/>
      <c r="BQJ15" s="6"/>
      <c r="BQK15" s="6"/>
      <c r="BQL15" s="6"/>
      <c r="BQM15" s="6"/>
      <c r="BQN15" s="6"/>
      <c r="BQO15" s="6"/>
      <c r="BQP15" s="6"/>
      <c r="BQQ15" s="6"/>
      <c r="BQR15" s="6"/>
      <c r="BQS15" s="6"/>
      <c r="BQT15" s="6"/>
      <c r="BQU15" s="6"/>
      <c r="BQV15" s="6"/>
      <c r="BQW15" s="6"/>
      <c r="BQX15" s="6"/>
      <c r="BQY15" s="6"/>
      <c r="BQZ15" s="6"/>
      <c r="BRA15" s="6"/>
      <c r="BRB15" s="6"/>
      <c r="BRC15" s="6"/>
      <c r="BRD15" s="6"/>
      <c r="BRE15" s="6"/>
      <c r="BRF15" s="6"/>
      <c r="BRG15" s="6"/>
      <c r="BRH15" s="6"/>
      <c r="BRI15" s="6"/>
      <c r="BRJ15" s="6"/>
      <c r="BRK15" s="6"/>
      <c r="BRL15" s="6"/>
      <c r="BRM15" s="6"/>
      <c r="BRN15" s="6"/>
      <c r="BRO15" s="6"/>
      <c r="BRP15" s="6"/>
      <c r="BRQ15" s="6"/>
      <c r="BRR15" s="6"/>
      <c r="BRS15" s="6"/>
      <c r="BRT15" s="6"/>
      <c r="BRU15" s="6"/>
      <c r="BRV15" s="6"/>
      <c r="BRW15" s="6"/>
      <c r="BRX15" s="6"/>
      <c r="BRY15" s="6"/>
      <c r="BRZ15" s="6"/>
      <c r="BSA15" s="6"/>
      <c r="BSB15" s="6"/>
      <c r="BSC15" s="6"/>
      <c r="BSD15" s="6"/>
      <c r="BSE15" s="6"/>
      <c r="BSF15" s="6"/>
      <c r="BSG15" s="6"/>
      <c r="BSH15" s="6"/>
      <c r="BSI15" s="6"/>
      <c r="BSJ15" s="6"/>
      <c r="BSK15" s="6"/>
      <c r="BSL15" s="6"/>
      <c r="BSM15" s="6"/>
      <c r="BSN15" s="6"/>
      <c r="BSO15" s="6"/>
      <c r="BSP15" s="6"/>
      <c r="BSQ15" s="6"/>
      <c r="BSR15" s="6"/>
      <c r="BSS15" s="6"/>
      <c r="BST15" s="6"/>
      <c r="BSU15" s="6"/>
      <c r="BSV15" s="6"/>
      <c r="BSW15" s="6"/>
      <c r="BSX15" s="6"/>
      <c r="BSY15" s="6"/>
      <c r="BSZ15" s="6"/>
      <c r="BTA15" s="6"/>
      <c r="BTB15" s="6"/>
      <c r="BTC15" s="6"/>
      <c r="BTD15" s="6"/>
      <c r="BTE15" s="6"/>
      <c r="BTF15" s="6"/>
      <c r="BTG15" s="6"/>
      <c r="BTH15" s="6"/>
      <c r="BTI15" s="6"/>
      <c r="BTJ15" s="6"/>
      <c r="BTK15" s="6"/>
      <c r="BTL15" s="6"/>
      <c r="BTM15" s="6"/>
      <c r="BTN15" s="6"/>
      <c r="BTO15" s="6"/>
      <c r="BTP15" s="6"/>
      <c r="BTQ15" s="6"/>
      <c r="BTR15" s="6"/>
      <c r="BTS15" s="6"/>
      <c r="BTT15" s="6"/>
      <c r="BTU15" s="6"/>
      <c r="BTV15" s="6"/>
      <c r="BTW15" s="6"/>
      <c r="BTX15" s="6"/>
      <c r="BTY15" s="6"/>
      <c r="BTZ15" s="6"/>
      <c r="BUA15" s="6"/>
      <c r="BUB15" s="6"/>
      <c r="BUC15" s="6"/>
      <c r="BUD15" s="6"/>
      <c r="BUE15" s="6"/>
      <c r="BUF15" s="6"/>
      <c r="BUG15" s="6"/>
      <c r="BUH15" s="6"/>
      <c r="BUI15" s="6"/>
      <c r="BUJ15" s="6"/>
      <c r="BUK15" s="6"/>
      <c r="BUL15" s="6"/>
      <c r="BUM15" s="6"/>
      <c r="BUN15" s="6"/>
      <c r="BUO15" s="6"/>
      <c r="BUP15" s="6"/>
      <c r="BUQ15" s="6"/>
      <c r="BUR15" s="6"/>
      <c r="BUS15" s="6"/>
      <c r="BUT15" s="6"/>
      <c r="BUU15" s="6"/>
      <c r="BUV15" s="6"/>
      <c r="BUW15" s="6"/>
      <c r="BUX15" s="6"/>
      <c r="BUY15" s="6"/>
      <c r="BUZ15" s="6"/>
      <c r="BVA15" s="6"/>
      <c r="BVB15" s="6"/>
      <c r="BVC15" s="6"/>
      <c r="BVD15" s="6"/>
      <c r="BVE15" s="6"/>
      <c r="BVF15" s="6"/>
      <c r="BVG15" s="6"/>
      <c r="BVH15" s="6"/>
      <c r="BVI15" s="6"/>
      <c r="BVJ15" s="6"/>
      <c r="BVK15" s="6"/>
      <c r="BVL15" s="6"/>
      <c r="BVM15" s="6"/>
      <c r="BVN15" s="6"/>
      <c r="BVO15" s="6"/>
      <c r="BVP15" s="6"/>
      <c r="BVQ15" s="6"/>
      <c r="BVR15" s="6"/>
      <c r="BVS15" s="6"/>
      <c r="BVT15" s="6"/>
      <c r="BVU15" s="6"/>
      <c r="BVV15" s="6"/>
      <c r="BVW15" s="6"/>
      <c r="BVX15" s="6"/>
      <c r="BVY15" s="6"/>
      <c r="BVZ15" s="6"/>
      <c r="BWA15" s="6"/>
      <c r="BWB15" s="6"/>
      <c r="BWC15" s="6"/>
      <c r="BWD15" s="6"/>
      <c r="BWE15" s="6"/>
      <c r="BWF15" s="6"/>
      <c r="BWG15" s="6"/>
      <c r="BWH15" s="6"/>
      <c r="BWI15" s="6"/>
      <c r="BWJ15" s="6"/>
      <c r="BWK15" s="6"/>
      <c r="BWL15" s="6"/>
      <c r="BWM15" s="6"/>
      <c r="BWN15" s="6"/>
      <c r="BWO15" s="6"/>
      <c r="BWP15" s="6"/>
      <c r="BWQ15" s="6"/>
      <c r="BWR15" s="6"/>
      <c r="BWS15" s="6"/>
      <c r="BWT15" s="6"/>
      <c r="BWU15" s="6"/>
      <c r="BWV15" s="6"/>
      <c r="BWW15" s="6"/>
      <c r="BWX15" s="6"/>
      <c r="BWY15" s="6"/>
      <c r="BWZ15" s="6"/>
      <c r="BXA15" s="6"/>
      <c r="BXB15" s="6"/>
      <c r="BXC15" s="6"/>
      <c r="BXD15" s="6"/>
      <c r="BXE15" s="6"/>
      <c r="BXF15" s="6"/>
      <c r="BXG15" s="6"/>
      <c r="BXH15" s="6"/>
      <c r="BXI15" s="6"/>
      <c r="BXJ15" s="6"/>
      <c r="BXK15" s="6"/>
      <c r="BXL15" s="6"/>
      <c r="BXM15" s="6"/>
      <c r="BXN15" s="6"/>
      <c r="BXO15" s="6"/>
      <c r="BXP15" s="6"/>
      <c r="BXQ15" s="6"/>
      <c r="BXR15" s="6"/>
      <c r="BXS15" s="6"/>
      <c r="BXT15" s="6"/>
      <c r="BXU15" s="6"/>
      <c r="BXV15" s="6"/>
      <c r="BXW15" s="6"/>
      <c r="BXX15" s="6"/>
      <c r="BXY15" s="6"/>
      <c r="BXZ15" s="6"/>
      <c r="BYA15" s="6"/>
      <c r="BYB15" s="6"/>
      <c r="BYC15" s="6"/>
      <c r="BYD15" s="6"/>
      <c r="BYE15" s="6"/>
      <c r="BYF15" s="6"/>
      <c r="BYG15" s="6"/>
      <c r="BYH15" s="6"/>
      <c r="BYI15" s="6"/>
      <c r="BYJ15" s="6"/>
      <c r="BYK15" s="6"/>
      <c r="BYL15" s="6"/>
      <c r="BYM15" s="6"/>
      <c r="BYN15" s="6"/>
      <c r="BYO15" s="6"/>
      <c r="BYP15" s="6"/>
      <c r="BYQ15" s="6"/>
      <c r="BYR15" s="6"/>
      <c r="BYS15" s="6"/>
      <c r="BYT15" s="6"/>
      <c r="BYU15" s="6"/>
      <c r="BYV15" s="6"/>
      <c r="BYW15" s="6"/>
      <c r="BYX15" s="6"/>
      <c r="BYY15" s="6"/>
      <c r="BYZ15" s="6"/>
      <c r="BZA15" s="6"/>
      <c r="BZB15" s="6"/>
      <c r="BZC15" s="6"/>
      <c r="BZD15" s="6"/>
      <c r="BZE15" s="6"/>
      <c r="BZF15" s="6"/>
      <c r="BZG15" s="6"/>
      <c r="BZH15" s="6"/>
      <c r="BZI15" s="6"/>
      <c r="BZJ15" s="6"/>
      <c r="BZK15" s="6"/>
      <c r="BZL15" s="6"/>
      <c r="BZM15" s="6"/>
      <c r="CCC15" s="6"/>
      <c r="CCD15" s="6"/>
    </row>
    <row r="16" spans="1:7393" x14ac:dyDescent="0.25">
      <c r="A16" s="11" t="s">
        <v>148</v>
      </c>
      <c r="B16" s="72"/>
      <c r="C16" s="72"/>
      <c r="D16" s="72"/>
      <c r="E16" s="54"/>
      <c r="F16" s="72"/>
      <c r="G16" s="72"/>
      <c r="H16" s="72"/>
      <c r="I16" s="72"/>
      <c r="J16" s="74"/>
      <c r="K16" s="74"/>
      <c r="L16" s="74"/>
      <c r="M16" s="74"/>
      <c r="N16" s="74"/>
      <c r="O16" s="74"/>
      <c r="P16" s="74"/>
      <c r="Q16" s="74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6"/>
      <c r="DS16" s="6"/>
      <c r="DT16" s="6"/>
      <c r="DU16" s="6"/>
      <c r="DV16" s="6"/>
      <c r="DW16" s="6"/>
      <c r="DX16" s="6"/>
      <c r="DY16" s="6"/>
      <c r="DZ16" s="6"/>
      <c r="EA16" s="6"/>
      <c r="EB16" s="6"/>
      <c r="EC16" s="6"/>
      <c r="ED16" s="6"/>
      <c r="EE16" s="6"/>
      <c r="EF16" s="6"/>
      <c r="EG16" s="6"/>
      <c r="EH16" s="6"/>
      <c r="EI16" s="6"/>
      <c r="EJ16" s="6"/>
      <c r="EK16" s="6"/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7"/>
      <c r="EX16" s="7"/>
      <c r="EY16" s="7"/>
      <c r="EZ16" s="7"/>
      <c r="FA16" s="7"/>
      <c r="FB16" s="7"/>
      <c r="FC16" s="7"/>
      <c r="FD16" s="7"/>
      <c r="FE16" s="7"/>
      <c r="FF16" s="7"/>
      <c r="FG16" s="7"/>
      <c r="FH16" s="7"/>
      <c r="FI16" s="7"/>
      <c r="FJ16" s="7"/>
      <c r="FK16" s="7"/>
      <c r="FL16" s="7"/>
      <c r="FM16" s="7"/>
      <c r="FN16" s="7"/>
      <c r="FO16" s="7"/>
      <c r="FP16" s="7"/>
      <c r="FQ16" s="7"/>
      <c r="FR16" s="7"/>
      <c r="FS16" s="7"/>
      <c r="FT16" s="7"/>
      <c r="FU16" s="7"/>
      <c r="FV16" s="7"/>
      <c r="FW16" s="7"/>
      <c r="FX16" s="7"/>
      <c r="FY16" s="7"/>
      <c r="FZ16" s="6"/>
      <c r="GA16" s="6"/>
      <c r="GB16" s="6"/>
      <c r="GC16" s="6"/>
      <c r="GD16" s="6"/>
      <c r="GE16" s="6"/>
      <c r="GF16" s="6"/>
      <c r="GG16" s="6"/>
      <c r="GH16" s="6"/>
      <c r="GI16" s="6"/>
      <c r="GJ16" s="6"/>
      <c r="GK16" s="6"/>
      <c r="GL16" s="6"/>
      <c r="GM16" s="6"/>
      <c r="GN16" s="6"/>
      <c r="GO16" s="6"/>
      <c r="GP16" s="6"/>
      <c r="GQ16" s="6"/>
      <c r="GR16" s="6"/>
      <c r="GS16" s="6"/>
      <c r="GT16" s="6"/>
      <c r="GU16" s="6"/>
      <c r="GV16" s="6"/>
      <c r="GW16" s="6"/>
      <c r="GX16" s="6"/>
      <c r="GY16" s="6"/>
      <c r="GZ16" s="6"/>
      <c r="HA16" s="6"/>
      <c r="HB16" s="6"/>
      <c r="HC16" s="6"/>
      <c r="HD16" s="6"/>
      <c r="HE16" s="6"/>
      <c r="HF16" s="6"/>
      <c r="HG16" s="6"/>
      <c r="HH16" s="6"/>
      <c r="HI16" s="6"/>
      <c r="HJ16" s="6"/>
      <c r="HK16" s="6"/>
      <c r="HL16" s="6"/>
      <c r="HM16" s="6"/>
      <c r="HN16" s="6"/>
      <c r="HO16" s="6"/>
      <c r="HP16" s="6"/>
      <c r="HQ16" s="6"/>
      <c r="HR16" s="6"/>
      <c r="HS16" s="6"/>
      <c r="HT16" s="6"/>
      <c r="HU16" s="6"/>
      <c r="HV16" s="6"/>
      <c r="HW16" s="6"/>
      <c r="HX16" s="6"/>
      <c r="HY16" s="6"/>
      <c r="HZ16" s="6"/>
      <c r="IA16" s="6"/>
      <c r="IB16" s="6"/>
      <c r="IC16" s="6"/>
      <c r="ID16" s="6"/>
      <c r="IE16" s="6"/>
      <c r="IF16" s="6"/>
      <c r="IG16" s="6"/>
      <c r="IH16" s="6"/>
      <c r="II16" s="6"/>
      <c r="IJ16" s="6"/>
      <c r="IK16" s="6"/>
      <c r="IL16" s="6"/>
      <c r="IM16" s="6"/>
      <c r="IN16" s="6"/>
      <c r="IO16" s="6"/>
      <c r="IP16" s="6"/>
      <c r="IQ16" s="6"/>
      <c r="IR16" s="6"/>
      <c r="IS16" s="6"/>
      <c r="IT16" s="6"/>
      <c r="IU16" s="6"/>
      <c r="IV16" s="6"/>
      <c r="IW16" s="6"/>
      <c r="IX16" s="6"/>
      <c r="IY16" s="6"/>
      <c r="IZ16" s="6"/>
      <c r="JA16" s="6"/>
      <c r="JB16" s="6"/>
      <c r="JC16" s="6"/>
      <c r="JD16" s="6"/>
      <c r="JE16" s="6"/>
      <c r="JF16" s="6"/>
      <c r="JG16" s="6"/>
      <c r="JH16" s="7"/>
      <c r="JI16" s="7"/>
      <c r="JJ16" s="7"/>
      <c r="JK16" s="7"/>
      <c r="JL16" s="7"/>
      <c r="JM16" s="7"/>
      <c r="JN16" s="7"/>
      <c r="JO16" s="7"/>
      <c r="JP16" s="7"/>
      <c r="JQ16" s="7"/>
      <c r="JR16" s="7"/>
      <c r="JS16" s="7"/>
      <c r="JT16" s="7"/>
      <c r="JU16" s="7"/>
      <c r="JV16" s="7"/>
      <c r="JW16" s="7"/>
      <c r="JX16" s="7"/>
      <c r="JY16" s="7"/>
      <c r="JZ16" s="7"/>
      <c r="KA16" s="7"/>
      <c r="KB16" s="7"/>
      <c r="KC16" s="7"/>
      <c r="KD16" s="7"/>
      <c r="KE16" s="7"/>
      <c r="KF16" s="7"/>
      <c r="KG16" s="7"/>
      <c r="KH16" s="7"/>
      <c r="KI16" s="6"/>
      <c r="KJ16" s="6"/>
      <c r="KK16" s="6"/>
      <c r="KL16" s="6"/>
      <c r="KM16" s="6"/>
      <c r="KN16" s="6"/>
      <c r="KO16" s="6"/>
      <c r="KP16" s="6"/>
      <c r="KQ16" s="6"/>
      <c r="KR16" s="6"/>
      <c r="KS16" s="6"/>
      <c r="KT16" s="6"/>
      <c r="KU16" s="6"/>
      <c r="KV16" s="6"/>
      <c r="KW16" s="6"/>
      <c r="KX16" s="6"/>
      <c r="KY16" s="6"/>
      <c r="KZ16" s="6"/>
      <c r="LA16" s="6"/>
      <c r="LB16" s="6"/>
      <c r="LC16" s="6"/>
      <c r="LD16" s="6"/>
      <c r="LE16" s="6"/>
      <c r="LF16" s="6"/>
      <c r="LG16" s="6"/>
      <c r="LH16" s="6"/>
      <c r="LI16" s="6"/>
      <c r="LJ16" s="6"/>
      <c r="LK16" s="6"/>
      <c r="LL16" s="6"/>
      <c r="LM16" s="6"/>
      <c r="LN16" s="6"/>
      <c r="LO16" s="6"/>
      <c r="LP16" s="6"/>
      <c r="LQ16" s="6"/>
      <c r="LR16" s="6"/>
      <c r="LS16" s="6"/>
      <c r="LT16" s="6"/>
      <c r="LU16" s="6"/>
      <c r="LV16" s="6"/>
      <c r="LW16" s="6"/>
      <c r="LX16" s="6"/>
      <c r="LY16" s="6"/>
      <c r="LZ16" s="6"/>
      <c r="MA16" s="6"/>
      <c r="MB16" s="6"/>
      <c r="MC16" s="6"/>
      <c r="MD16" s="6"/>
      <c r="ME16" s="6"/>
      <c r="MF16" s="6"/>
      <c r="MG16" s="6"/>
      <c r="MH16" s="6"/>
      <c r="MI16" s="6"/>
      <c r="MJ16" s="6"/>
      <c r="MK16" s="6"/>
      <c r="ML16" s="6"/>
      <c r="MM16" s="6"/>
      <c r="MN16" s="6"/>
      <c r="MO16" s="6"/>
      <c r="MP16" s="6"/>
      <c r="MW16" s="6"/>
      <c r="MX16" s="6"/>
      <c r="MY16" s="6"/>
      <c r="MZ16" s="6"/>
      <c r="NA16" s="6"/>
      <c r="NB16" s="6"/>
      <c r="NC16" s="6"/>
      <c r="ND16" s="6"/>
      <c r="NE16" s="6"/>
      <c r="NF16" s="6"/>
      <c r="NG16" s="6"/>
      <c r="NH16" s="6"/>
      <c r="NI16" s="6"/>
      <c r="NJ16" s="6"/>
      <c r="NK16" s="6"/>
      <c r="NL16" s="6"/>
      <c r="NM16" s="6"/>
      <c r="NN16" s="6"/>
      <c r="NO16" s="6"/>
      <c r="NP16" s="6"/>
      <c r="NQ16" s="6"/>
      <c r="NR16" s="6"/>
      <c r="NS16" s="6"/>
      <c r="NT16" s="6"/>
      <c r="NU16" s="6"/>
      <c r="NV16" s="6"/>
      <c r="NW16" s="6"/>
      <c r="NX16" s="6"/>
      <c r="NY16" s="6"/>
      <c r="NZ16" s="6"/>
      <c r="OA16" s="6"/>
      <c r="OB16" s="6"/>
      <c r="OC16" s="6"/>
      <c r="OD16" s="6"/>
      <c r="OE16" s="6"/>
      <c r="OF16" s="6"/>
      <c r="OG16" s="6"/>
      <c r="OH16" s="6"/>
      <c r="OI16" s="6"/>
      <c r="OJ16" s="6"/>
      <c r="OK16" s="6"/>
      <c r="OL16" s="6"/>
      <c r="OM16" s="6"/>
      <c r="ON16" s="6"/>
      <c r="OO16" s="6"/>
      <c r="OP16" s="6"/>
      <c r="OQ16" s="6"/>
      <c r="OR16" s="6"/>
      <c r="OS16" s="6"/>
      <c r="OT16" s="6"/>
      <c r="OU16" s="6"/>
      <c r="OV16" s="6"/>
      <c r="OW16" s="6"/>
      <c r="OX16" s="6"/>
      <c r="OY16" s="6"/>
      <c r="OZ16" s="6"/>
      <c r="PA16" s="6"/>
      <c r="PB16" s="6"/>
      <c r="PC16" s="6"/>
      <c r="PD16" s="6"/>
      <c r="PE16" s="6"/>
      <c r="PF16" s="6"/>
      <c r="PG16" s="6"/>
      <c r="PH16" s="6"/>
      <c r="PI16" s="6"/>
      <c r="PJ16" s="6"/>
      <c r="PK16" s="6"/>
      <c r="PL16" s="6"/>
      <c r="PM16" s="6"/>
      <c r="PN16" s="6"/>
      <c r="PO16" s="6"/>
      <c r="PP16" s="6"/>
      <c r="PQ16" s="6"/>
      <c r="PR16" s="6"/>
      <c r="PS16" s="6"/>
      <c r="PT16" s="6"/>
      <c r="PU16" s="6"/>
      <c r="PV16" s="6"/>
      <c r="PW16" s="6"/>
      <c r="PX16" s="6"/>
      <c r="PY16" s="6"/>
      <c r="PZ16" s="6"/>
      <c r="QA16" s="6"/>
      <c r="QB16" s="6"/>
      <c r="QC16" s="6"/>
      <c r="QD16" s="6"/>
      <c r="QE16" s="6"/>
      <c r="QF16" s="6"/>
      <c r="QG16" s="6"/>
      <c r="QH16" s="6"/>
      <c r="QI16" s="6"/>
      <c r="QJ16" s="6"/>
      <c r="QK16" s="6"/>
      <c r="QL16" s="6"/>
      <c r="QM16" s="6"/>
      <c r="QN16" s="6"/>
      <c r="QO16" s="6"/>
      <c r="QP16" s="6"/>
      <c r="QQ16" s="6"/>
      <c r="QR16" s="6"/>
      <c r="QS16" s="6"/>
      <c r="QT16" s="6"/>
      <c r="QU16" s="6"/>
      <c r="QV16" s="6"/>
      <c r="QW16" s="6"/>
      <c r="QX16" s="6"/>
      <c r="QY16" s="6"/>
      <c r="QZ16" s="6"/>
      <c r="RA16" s="6"/>
      <c r="RB16" s="6"/>
      <c r="RC16" s="6"/>
      <c r="RD16" s="6"/>
      <c r="RE16" s="6"/>
      <c r="RF16" s="6"/>
      <c r="RG16" s="6"/>
      <c r="RH16" s="6"/>
      <c r="RI16" s="6"/>
      <c r="RJ16" s="6"/>
      <c r="RK16" s="6"/>
      <c r="RL16" s="6"/>
      <c r="RM16" s="6"/>
      <c r="RN16" s="6"/>
      <c r="RO16" s="6"/>
      <c r="RP16" s="6"/>
      <c r="RQ16" s="6"/>
      <c r="RR16" s="6"/>
      <c r="RS16" s="6"/>
      <c r="RT16" s="6"/>
      <c r="RU16" s="6"/>
      <c r="RV16" s="6"/>
      <c r="RW16" s="6"/>
      <c r="RX16" s="6"/>
      <c r="RY16" s="6"/>
      <c r="RZ16" s="6"/>
      <c r="SA16" s="6"/>
      <c r="SB16" s="6"/>
      <c r="SC16" s="6"/>
      <c r="SD16" s="6"/>
      <c r="SE16" s="6"/>
      <c r="SF16" s="6"/>
      <c r="SG16" s="6"/>
      <c r="SH16" s="6"/>
      <c r="SI16" s="6"/>
      <c r="SJ16" s="6"/>
      <c r="SK16" s="6"/>
      <c r="SL16" s="6"/>
      <c r="SM16" s="6"/>
      <c r="SN16" s="6"/>
      <c r="SO16" s="6"/>
      <c r="SP16" s="6"/>
      <c r="SQ16" s="6"/>
      <c r="SR16" s="6"/>
      <c r="SS16" s="6"/>
      <c r="ST16" s="6"/>
      <c r="SU16" s="6"/>
      <c r="SV16" s="6"/>
      <c r="SW16" s="6"/>
      <c r="SX16" s="6"/>
      <c r="SY16" s="6"/>
      <c r="SZ16" s="6"/>
      <c r="TA16" s="6"/>
      <c r="TB16" s="6"/>
      <c r="TC16" s="6"/>
      <c r="TD16" s="6"/>
      <c r="TE16" s="6"/>
      <c r="TF16" s="6"/>
      <c r="TG16" s="6"/>
      <c r="TH16" s="6"/>
      <c r="TI16" s="6"/>
      <c r="TJ16" s="6"/>
      <c r="TK16" s="6"/>
      <c r="TL16" s="6"/>
      <c r="TM16" s="6"/>
      <c r="TN16" s="6"/>
      <c r="TO16" s="6"/>
      <c r="TP16" s="6"/>
      <c r="TQ16" s="6"/>
      <c r="TR16" s="6"/>
      <c r="TS16" s="6"/>
      <c r="TT16" s="6"/>
      <c r="TU16" s="6"/>
      <c r="TV16" s="6"/>
      <c r="TW16" s="6"/>
      <c r="TX16" s="6"/>
      <c r="TY16" s="6"/>
      <c r="TZ16" s="6"/>
      <c r="UA16" s="6"/>
      <c r="UB16" s="6"/>
      <c r="UC16" s="6"/>
      <c r="UD16" s="6"/>
      <c r="UE16" s="6"/>
      <c r="UF16" s="6"/>
      <c r="UG16" s="6"/>
      <c r="UH16" s="6"/>
      <c r="UI16" s="6"/>
      <c r="UJ16" s="6"/>
      <c r="UK16" s="6"/>
      <c r="UL16" s="6"/>
      <c r="UM16" s="6"/>
      <c r="UN16" s="6"/>
      <c r="UO16" s="6"/>
      <c r="UP16" s="6"/>
      <c r="UQ16" s="6"/>
      <c r="UR16" s="6"/>
      <c r="US16" s="6"/>
      <c r="UT16" s="6"/>
      <c r="UU16" s="6"/>
      <c r="UV16" s="6"/>
      <c r="UW16" s="6"/>
      <c r="UX16" s="6"/>
      <c r="UY16" s="6"/>
      <c r="UZ16" s="6"/>
      <c r="VA16" s="6"/>
      <c r="VB16" s="6"/>
      <c r="VC16" s="6"/>
      <c r="VD16" s="6"/>
      <c r="VE16" s="6"/>
      <c r="VF16" s="6"/>
      <c r="VG16" s="6"/>
      <c r="VH16" s="6"/>
      <c r="VI16" s="6"/>
      <c r="VJ16" s="6"/>
      <c r="VK16" s="6"/>
      <c r="VL16" s="6"/>
      <c r="VM16" s="6"/>
      <c r="VN16" s="6"/>
      <c r="VO16" s="6"/>
      <c r="VP16" s="6"/>
      <c r="VQ16" s="6"/>
      <c r="VR16" s="6"/>
      <c r="VS16" s="6"/>
      <c r="VT16" s="6"/>
      <c r="VU16" s="6"/>
      <c r="VV16" s="6"/>
      <c r="VW16" s="6"/>
      <c r="VX16" s="6"/>
      <c r="VY16" s="6"/>
      <c r="VZ16" s="6"/>
      <c r="WA16" s="6"/>
      <c r="WB16" s="6"/>
      <c r="WC16" s="6"/>
      <c r="WD16" s="6"/>
      <c r="WE16" s="6"/>
      <c r="WF16" s="6"/>
      <c r="WG16" s="6"/>
      <c r="WH16" s="6"/>
      <c r="WI16" s="6"/>
      <c r="WJ16" s="6"/>
      <c r="WK16" s="6"/>
      <c r="WL16" s="6"/>
      <c r="WM16" s="6"/>
      <c r="WN16" s="6"/>
      <c r="WO16" s="6"/>
      <c r="WP16" s="6"/>
      <c r="WQ16" s="6"/>
      <c r="WR16" s="6"/>
      <c r="WS16" s="6"/>
      <c r="WT16" s="6"/>
      <c r="WU16" s="6"/>
      <c r="WV16" s="6"/>
      <c r="WW16" s="6"/>
      <c r="WX16" s="6"/>
      <c r="WY16" s="6"/>
      <c r="WZ16" s="6"/>
      <c r="XA16" s="6"/>
      <c r="XB16" s="6"/>
      <c r="XC16" s="6"/>
      <c r="XD16" s="6"/>
      <c r="XE16" s="6"/>
      <c r="XF16" s="6"/>
      <c r="XG16" s="6"/>
      <c r="XH16" s="6"/>
      <c r="XI16" s="6"/>
      <c r="XJ16" s="6"/>
      <c r="XK16" s="6"/>
      <c r="XL16" s="6"/>
      <c r="XM16" s="6"/>
      <c r="XN16" s="6"/>
      <c r="XO16" s="6"/>
      <c r="XP16" s="6"/>
      <c r="XQ16" s="6"/>
      <c r="XR16" s="6"/>
      <c r="XS16" s="6"/>
      <c r="XT16" s="6"/>
      <c r="XU16" s="6"/>
      <c r="XV16" s="6"/>
      <c r="XW16" s="6"/>
      <c r="XX16" s="6"/>
      <c r="XY16" s="6"/>
      <c r="XZ16" s="6"/>
      <c r="YA16" s="6"/>
      <c r="YB16" s="6"/>
      <c r="YC16" s="6"/>
      <c r="YD16" s="6"/>
      <c r="YE16" s="6"/>
      <c r="YF16" s="6"/>
      <c r="YG16" s="6"/>
      <c r="YH16" s="6"/>
      <c r="YI16" s="6"/>
      <c r="YJ16" s="6"/>
      <c r="YK16" s="6"/>
      <c r="YL16" s="6"/>
      <c r="YM16" s="6"/>
      <c r="YN16" s="6"/>
      <c r="YO16" s="6"/>
      <c r="YP16" s="6"/>
      <c r="YQ16" s="6"/>
      <c r="YR16" s="6"/>
      <c r="YS16" s="6"/>
      <c r="YT16" s="6"/>
      <c r="YU16" s="6"/>
      <c r="YV16" s="6"/>
      <c r="YW16" s="6"/>
      <c r="YX16" s="6"/>
      <c r="YY16" s="6"/>
      <c r="YZ16" s="6"/>
      <c r="ZA16" s="6"/>
      <c r="ZB16" s="6"/>
      <c r="ZC16" s="6"/>
      <c r="ZD16" s="6"/>
      <c r="ZE16" s="6"/>
      <c r="ZF16" s="6"/>
      <c r="ZG16" s="6"/>
      <c r="ZH16" s="6"/>
      <c r="ZI16" s="6"/>
      <c r="ZJ16" s="6"/>
      <c r="ZK16" s="6"/>
      <c r="ZL16" s="6"/>
      <c r="ZM16" s="6"/>
      <c r="ZN16" s="6"/>
      <c r="ZO16" s="6"/>
      <c r="ZP16" s="6"/>
      <c r="ZQ16" s="6"/>
      <c r="ZR16" s="6"/>
      <c r="ZS16" s="6"/>
      <c r="ZT16" s="6"/>
      <c r="ZU16" s="6"/>
      <c r="ZV16" s="6"/>
      <c r="ZW16" s="6"/>
      <c r="ZX16" s="6"/>
      <c r="ZY16" s="6"/>
      <c r="ZZ16" s="6"/>
      <c r="AAA16" s="6"/>
      <c r="AAB16" s="6"/>
      <c r="AAC16" s="6"/>
      <c r="AAD16" s="6"/>
      <c r="AAE16" s="6"/>
      <c r="AAF16" s="6"/>
      <c r="AAG16" s="6"/>
      <c r="AAH16" s="6"/>
      <c r="AAI16" s="6"/>
      <c r="AAJ16" s="8"/>
      <c r="AAK16" s="8"/>
      <c r="AAL16" s="8"/>
      <c r="AAM16" s="8"/>
      <c r="AAN16" s="8"/>
      <c r="AAO16" s="8"/>
      <c r="AAP16" s="8"/>
      <c r="AAQ16" s="8"/>
      <c r="AAR16" s="8"/>
      <c r="AAS16" s="8"/>
      <c r="AAT16" s="6"/>
      <c r="AAU16" s="6"/>
      <c r="AAV16" s="6"/>
      <c r="AAW16" s="6"/>
      <c r="AAX16" s="6"/>
      <c r="AAY16" s="6"/>
      <c r="AAZ16" s="6"/>
      <c r="ABA16" s="6"/>
      <c r="ABB16" s="6"/>
      <c r="ABC16" s="6"/>
      <c r="ABD16" s="6"/>
      <c r="ABE16" s="6"/>
      <c r="ABF16" s="6"/>
      <c r="ABG16" s="6"/>
      <c r="ABH16" s="6"/>
      <c r="ABI16" s="6"/>
      <c r="ABJ16" s="6"/>
      <c r="ABK16" s="6"/>
      <c r="ABL16" s="6"/>
      <c r="ABM16" s="6"/>
      <c r="ABN16" s="6"/>
      <c r="ABO16" s="6"/>
      <c r="ABP16" s="6"/>
      <c r="ABQ16" s="6"/>
      <c r="ABR16" s="6"/>
      <c r="ABS16" s="6"/>
      <c r="ABT16" s="6"/>
      <c r="ABU16" s="6"/>
      <c r="ABV16" s="6"/>
      <c r="ABW16" s="6"/>
      <c r="ABX16" s="6"/>
      <c r="ABY16" s="6"/>
      <c r="ABZ16" s="6"/>
      <c r="ACA16" s="6"/>
      <c r="ACB16" s="6"/>
      <c r="ACC16" s="6"/>
      <c r="ACD16" s="6"/>
      <c r="ACE16" s="6"/>
      <c r="ACF16" s="6"/>
      <c r="ACG16" s="6"/>
      <c r="ACH16" s="6"/>
      <c r="ACI16" s="6"/>
      <c r="ACJ16" s="6"/>
      <c r="ACK16" s="6"/>
      <c r="ACL16" s="6"/>
      <c r="ACM16" s="6"/>
      <c r="ACN16" s="6"/>
      <c r="ACO16" s="6"/>
      <c r="ACP16" s="6"/>
      <c r="ACQ16" s="6"/>
      <c r="ACR16" s="6"/>
      <c r="ACS16" s="6"/>
      <c r="ACT16" s="6"/>
      <c r="ACU16" s="6"/>
      <c r="ACV16" s="6"/>
      <c r="ACW16" s="6"/>
      <c r="ACX16" s="6"/>
      <c r="ACY16" s="6"/>
      <c r="ACZ16" s="6"/>
      <c r="ADA16" s="6"/>
      <c r="ADB16" s="6"/>
      <c r="ADC16" s="6"/>
      <c r="ADD16" s="6"/>
      <c r="ADE16" s="6"/>
      <c r="ADF16" s="6"/>
      <c r="ADG16" s="6"/>
      <c r="ADH16" s="6"/>
      <c r="ADI16" s="6"/>
      <c r="ADJ16" s="6"/>
      <c r="ADK16" s="6"/>
      <c r="ADL16" s="6"/>
      <c r="ADM16" s="6"/>
      <c r="ADN16" s="6"/>
      <c r="ADO16" s="6"/>
      <c r="ADP16" s="6"/>
      <c r="ADQ16" s="6"/>
      <c r="ADR16" s="6"/>
      <c r="ADS16" s="6"/>
      <c r="ADT16" s="6"/>
      <c r="ADU16" s="6"/>
      <c r="ADV16" s="6"/>
      <c r="ADW16" s="6"/>
      <c r="ADX16" s="6"/>
      <c r="ADY16" s="6"/>
      <c r="ADZ16" s="6"/>
      <c r="AEA16" s="6"/>
      <c r="AEB16" s="6"/>
      <c r="AEC16" s="6"/>
      <c r="AED16" s="6"/>
      <c r="AEE16" s="6"/>
      <c r="AEF16" s="6"/>
      <c r="AEG16" s="6"/>
      <c r="AEH16" s="6"/>
      <c r="AEI16" s="6"/>
      <c r="AEJ16" s="6"/>
      <c r="AEK16" s="6"/>
      <c r="AEL16" s="6"/>
      <c r="AEM16" s="6"/>
      <c r="AEN16" s="6"/>
      <c r="AEO16" s="6"/>
      <c r="AEP16" s="6"/>
      <c r="AEQ16" s="6"/>
      <c r="AER16" s="6"/>
      <c r="AES16" s="6"/>
      <c r="AET16" s="6"/>
      <c r="AEU16" s="6"/>
      <c r="AEV16" s="6"/>
      <c r="AEW16" s="6"/>
      <c r="AEX16" s="6"/>
      <c r="AEY16" s="6"/>
      <c r="AEZ16" s="6"/>
      <c r="AFA16" s="6"/>
      <c r="AFB16" s="6"/>
      <c r="AFC16" s="6"/>
      <c r="AFD16" s="6"/>
      <c r="AFE16" s="6"/>
      <c r="AFF16" s="6"/>
      <c r="AFG16" s="6"/>
      <c r="AFH16" s="6"/>
      <c r="AFI16" s="6"/>
      <c r="AFJ16" s="6"/>
      <c r="AFK16" s="6"/>
      <c r="AFL16" s="6"/>
      <c r="AFM16" s="6"/>
      <c r="AFN16" s="6"/>
      <c r="AFO16" s="6"/>
      <c r="AFP16" s="6"/>
      <c r="AFQ16" s="6"/>
      <c r="AFR16" s="6"/>
      <c r="AFS16" s="6"/>
      <c r="AFT16" s="6"/>
      <c r="AFU16" s="6"/>
      <c r="AFV16" s="6"/>
      <c r="AFW16" s="6"/>
      <c r="AFX16" s="6"/>
      <c r="AFY16" s="6"/>
      <c r="AFZ16" s="6"/>
      <c r="AGA16" s="6"/>
      <c r="AGB16" s="6"/>
      <c r="AGC16" s="6"/>
      <c r="AGD16" s="6"/>
      <c r="AGE16" s="6"/>
      <c r="AGF16" s="6"/>
      <c r="AGG16" s="6"/>
      <c r="AGH16" s="6"/>
      <c r="AGI16" s="6"/>
      <c r="AGJ16" s="6"/>
      <c r="AGK16" s="6"/>
      <c r="AGL16" s="6"/>
      <c r="AGM16" s="6"/>
      <c r="AGN16" s="6"/>
      <c r="AGO16" s="6"/>
      <c r="AGP16" s="6"/>
      <c r="AGQ16" s="6"/>
      <c r="AGR16" s="6"/>
      <c r="AGS16" s="6"/>
      <c r="AGT16" s="6"/>
      <c r="AGU16" s="6"/>
      <c r="AGV16" s="6"/>
      <c r="AGW16" s="6"/>
      <c r="AGX16" s="6"/>
      <c r="AGY16" s="6"/>
      <c r="AGZ16" s="6"/>
      <c r="AHA16" s="6"/>
      <c r="AHB16" s="6"/>
      <c r="AHC16" s="6"/>
      <c r="AHD16" s="6"/>
      <c r="AHE16" s="6"/>
      <c r="AHF16" s="6"/>
      <c r="AHG16" s="6"/>
      <c r="AHH16" s="6"/>
      <c r="AHI16" s="6"/>
      <c r="AHJ16" s="6"/>
      <c r="AHK16" s="6"/>
      <c r="AHL16" s="6"/>
      <c r="AHM16" s="6"/>
      <c r="AHN16" s="6"/>
      <c r="AHO16" s="6"/>
      <c r="AHP16" s="6"/>
      <c r="AHQ16" s="6"/>
      <c r="AHR16" s="6"/>
      <c r="AHS16" s="6"/>
      <c r="AHT16" s="6"/>
      <c r="AHU16" s="6"/>
      <c r="AHV16" s="6"/>
      <c r="AHW16" s="6"/>
      <c r="AHX16" s="6"/>
      <c r="AHY16" s="6"/>
      <c r="AHZ16" s="6"/>
      <c r="AIA16" s="6"/>
      <c r="AIB16" s="6"/>
      <c r="AIC16" s="6"/>
      <c r="AID16" s="6"/>
      <c r="AIE16" s="6"/>
      <c r="AIF16" s="6"/>
      <c r="AIG16" s="6"/>
      <c r="AIH16" s="6"/>
      <c r="AII16" s="6"/>
      <c r="AIJ16" s="6"/>
      <c r="AIK16" s="6"/>
      <c r="AIL16" s="6"/>
      <c r="AIM16" s="6"/>
      <c r="AIN16" s="6"/>
      <c r="AIO16" s="7"/>
      <c r="AIP16" s="7"/>
      <c r="AIQ16" s="7"/>
      <c r="AIR16" s="7"/>
      <c r="AIS16" s="7"/>
      <c r="AIT16" s="7"/>
      <c r="AIU16" s="7"/>
      <c r="AIV16" s="7"/>
      <c r="AIW16" s="7"/>
      <c r="AIX16" s="7"/>
      <c r="AIY16" s="7"/>
      <c r="AIZ16" s="7"/>
      <c r="AJA16" s="7"/>
      <c r="AJB16" s="7"/>
      <c r="AJC16" s="7"/>
      <c r="AJD16" s="7"/>
      <c r="AJE16" s="7"/>
      <c r="AJF16" s="7"/>
      <c r="AJG16" s="7"/>
      <c r="AJH16" s="7"/>
      <c r="AJI16" s="7"/>
      <c r="AJJ16" s="7"/>
      <c r="AJK16" s="7"/>
      <c r="AJL16" s="7"/>
      <c r="AJM16" s="7"/>
      <c r="AJN16" s="7"/>
      <c r="AJO16" s="7"/>
      <c r="AJP16" s="7"/>
      <c r="AJQ16" s="7"/>
      <c r="AJR16" s="7"/>
      <c r="AJS16" s="7"/>
      <c r="AJT16" s="7"/>
      <c r="AJU16" s="7"/>
      <c r="AJV16" s="7"/>
      <c r="AJW16" s="7"/>
      <c r="AJX16" s="7"/>
      <c r="AJY16" s="7"/>
      <c r="AJZ16" s="7"/>
      <c r="AKA16" s="7"/>
      <c r="AKB16" s="7"/>
      <c r="AKC16" s="7"/>
      <c r="AKD16" s="7"/>
      <c r="AKE16" s="6"/>
      <c r="AKF16" s="6"/>
      <c r="AKG16" s="6"/>
      <c r="AKH16" s="6"/>
      <c r="AKI16" s="6"/>
      <c r="AKJ16" s="6"/>
      <c r="AKK16" s="6"/>
      <c r="AKL16" s="6"/>
      <c r="AKM16" s="6"/>
      <c r="AKN16" s="6"/>
      <c r="AKO16" s="6"/>
      <c r="AKP16" s="6"/>
      <c r="AKQ16" s="6"/>
      <c r="AKR16" s="6"/>
      <c r="AKS16" s="6"/>
      <c r="AKT16" s="6"/>
      <c r="AKU16" s="6"/>
      <c r="AKV16" s="6"/>
      <c r="AKW16" s="6"/>
      <c r="AKX16" s="6"/>
      <c r="AKY16" s="6"/>
      <c r="AKZ16" s="6"/>
      <c r="ALA16" s="6"/>
      <c r="ALB16" s="6"/>
      <c r="ALC16" s="6"/>
      <c r="ALD16" s="6"/>
      <c r="ALE16" s="6"/>
      <c r="ALF16" s="6"/>
      <c r="ALG16" s="6"/>
      <c r="ALH16" s="6"/>
      <c r="ALI16" s="6"/>
      <c r="ALJ16" s="6"/>
      <c r="ALK16" s="6"/>
      <c r="ALL16" s="6"/>
      <c r="ALM16" s="6"/>
      <c r="ALN16" s="6"/>
      <c r="ALO16" s="6"/>
      <c r="ALP16" s="6"/>
      <c r="ALQ16" s="6"/>
      <c r="ALR16" s="6"/>
      <c r="ALS16" s="6"/>
      <c r="ALT16" s="6"/>
      <c r="ALU16" s="6"/>
      <c r="ALV16" s="6"/>
      <c r="ALW16" s="6"/>
      <c r="ALX16" s="6"/>
      <c r="ALY16" s="6"/>
      <c r="ALZ16" s="6"/>
      <c r="AMA16" s="6"/>
      <c r="AMB16" s="6"/>
      <c r="AMC16" s="6"/>
      <c r="AMD16" s="6"/>
      <c r="AME16" s="6"/>
      <c r="AMF16" s="6"/>
      <c r="AMG16" s="6"/>
      <c r="AMH16" s="6"/>
      <c r="AMI16" s="6"/>
      <c r="AMJ16" s="6"/>
      <c r="AMK16" s="6"/>
      <c r="AML16" s="6"/>
      <c r="AMM16" s="6"/>
      <c r="AMN16" s="6"/>
      <c r="AMO16" s="6"/>
      <c r="AMP16" s="6"/>
      <c r="AMQ16" s="6"/>
      <c r="AMR16" s="6"/>
      <c r="AMS16" s="6"/>
      <c r="AMT16" s="6"/>
      <c r="AMU16" s="6"/>
      <c r="AMV16" s="6"/>
      <c r="AMW16" s="6"/>
      <c r="AMX16" s="6"/>
      <c r="AMY16" s="6"/>
      <c r="AMZ16" s="6"/>
      <c r="ANA16" s="6"/>
      <c r="ANB16" s="6"/>
      <c r="ANC16" s="6"/>
      <c r="AND16" s="6"/>
      <c r="ANE16" s="6"/>
      <c r="ANF16" s="6"/>
      <c r="ANG16" s="6"/>
      <c r="ANH16" s="6"/>
      <c r="ANI16" s="6"/>
      <c r="ANJ16" s="6"/>
      <c r="ANK16" s="6"/>
      <c r="ANL16" s="6"/>
      <c r="ANM16" s="6"/>
      <c r="ANN16" s="6"/>
      <c r="ANO16" s="6"/>
      <c r="ANP16" s="6"/>
      <c r="ANQ16" s="6"/>
      <c r="ANR16" s="6"/>
      <c r="ANS16" s="6"/>
      <c r="ANT16" s="6"/>
      <c r="ANU16" s="6"/>
      <c r="ANV16" s="6"/>
      <c r="ANW16" s="6"/>
      <c r="ANX16" s="6"/>
      <c r="ANY16" s="6"/>
      <c r="ANZ16" s="6"/>
      <c r="AOA16" s="6"/>
      <c r="AOB16" s="6"/>
      <c r="AOC16" s="6"/>
      <c r="AOD16" s="6"/>
      <c r="AOE16" s="6"/>
      <c r="AOF16" s="6"/>
      <c r="AOG16" s="6"/>
      <c r="AOH16" s="6"/>
      <c r="AOI16" s="6"/>
      <c r="AOJ16" s="6"/>
      <c r="AOK16" s="6"/>
      <c r="AOL16" s="6"/>
      <c r="AOM16" s="6"/>
      <c r="AON16" s="6"/>
      <c r="AOO16" s="6"/>
      <c r="AOP16" s="6"/>
      <c r="AOQ16" s="6"/>
      <c r="AOR16" s="6"/>
      <c r="AOS16" s="6"/>
      <c r="AOT16" s="6"/>
      <c r="AOU16" s="6"/>
      <c r="AOV16" s="6"/>
      <c r="AOW16" s="6"/>
      <c r="AOX16" s="6"/>
      <c r="AOY16" s="6"/>
      <c r="AOZ16" s="6"/>
      <c r="APA16" s="6"/>
      <c r="APB16" s="6"/>
      <c r="APC16" s="6"/>
      <c r="APD16" s="6"/>
      <c r="APE16" s="6"/>
      <c r="APF16" s="6"/>
      <c r="APG16" s="6"/>
      <c r="APH16" s="6"/>
      <c r="API16" s="6"/>
      <c r="APJ16" s="6"/>
      <c r="APK16" s="6"/>
      <c r="APL16" s="6"/>
      <c r="APM16" s="6"/>
      <c r="APN16" s="6"/>
      <c r="APO16" s="6"/>
      <c r="APP16" s="6"/>
      <c r="APQ16" s="6"/>
      <c r="APR16" s="6"/>
      <c r="APS16" s="6"/>
      <c r="APT16" s="6"/>
      <c r="APU16" s="6"/>
      <c r="APV16" s="6"/>
      <c r="APW16" s="6"/>
      <c r="APX16" s="7"/>
      <c r="APY16" s="7"/>
      <c r="APZ16" s="7"/>
      <c r="AQA16" s="7"/>
      <c r="AQB16" s="7"/>
      <c r="AQC16" s="7"/>
      <c r="AQD16" s="7"/>
      <c r="AQE16" s="7"/>
      <c r="AQF16" s="7"/>
      <c r="AQG16" s="7"/>
      <c r="AQH16" s="7"/>
      <c r="AQI16" s="7"/>
      <c r="AQJ16" s="7"/>
      <c r="AQK16" s="7"/>
      <c r="AQL16" s="7"/>
      <c r="AQM16" s="7"/>
      <c r="AQN16" s="7"/>
      <c r="AQO16" s="7"/>
      <c r="AQP16" s="7"/>
      <c r="AQQ16" s="7"/>
      <c r="AQR16" s="7"/>
      <c r="AQS16" s="7"/>
      <c r="AQT16" s="7"/>
      <c r="AQU16" s="7"/>
      <c r="AQV16" s="7"/>
      <c r="AQW16" s="7"/>
      <c r="AQX16" s="7"/>
      <c r="AQY16" s="7"/>
      <c r="AQZ16" s="7"/>
      <c r="ARA16" s="7"/>
      <c r="ARB16" s="7"/>
      <c r="ARC16" s="7"/>
      <c r="ARD16" s="7"/>
      <c r="ARE16" s="7"/>
      <c r="ARF16" s="7"/>
      <c r="ARG16" s="7"/>
      <c r="ARH16" s="7"/>
      <c r="ARI16" s="7"/>
      <c r="ARJ16" s="7"/>
      <c r="ARK16" s="7"/>
      <c r="ARL16" s="7"/>
      <c r="ARM16" s="7"/>
      <c r="ARN16" s="7"/>
      <c r="ARO16" s="7"/>
      <c r="ARP16" s="7"/>
      <c r="ARQ16" s="7"/>
      <c r="ARR16" s="7"/>
      <c r="ARS16" s="7"/>
      <c r="ART16" s="7"/>
      <c r="ARU16" s="7"/>
      <c r="ARV16" s="7"/>
      <c r="ARW16" s="6"/>
      <c r="ARX16" s="6"/>
      <c r="ARY16" s="6"/>
      <c r="ARZ16" s="6"/>
      <c r="ASA16" s="6"/>
      <c r="ASB16" s="6"/>
      <c r="ASC16" s="6"/>
      <c r="ASD16" s="6"/>
      <c r="ASE16" s="6"/>
      <c r="ASF16" s="6"/>
      <c r="ASG16" s="6"/>
      <c r="ASH16" s="6"/>
      <c r="ASI16" s="6"/>
      <c r="ASJ16" s="6"/>
      <c r="ASK16" s="6"/>
      <c r="ASL16" s="6"/>
      <c r="ASM16" s="6"/>
      <c r="ASN16" s="6"/>
      <c r="ASO16" s="6"/>
      <c r="ASP16" s="6"/>
      <c r="ASQ16" s="6"/>
      <c r="ASR16" s="6"/>
      <c r="ASS16" s="6"/>
      <c r="AST16" s="6"/>
      <c r="ASU16" s="6"/>
      <c r="ASV16" s="6"/>
      <c r="ASW16" s="6"/>
      <c r="ASX16" s="6"/>
      <c r="ASY16" s="6"/>
      <c r="ASZ16" s="6"/>
      <c r="ATA16" s="6"/>
      <c r="ATB16" s="6"/>
      <c r="ATC16" s="6"/>
      <c r="ATD16" s="6"/>
      <c r="ATE16" s="6"/>
      <c r="ATF16" s="6"/>
      <c r="ATG16" s="6"/>
      <c r="ATH16" s="6"/>
      <c r="ATI16" s="6"/>
      <c r="ATJ16" s="6"/>
      <c r="ATK16" s="6"/>
      <c r="ATL16" s="6"/>
      <c r="ATM16" s="6"/>
      <c r="ATN16" s="6"/>
      <c r="ATO16" s="6"/>
      <c r="ATP16" s="6"/>
      <c r="ATQ16" s="6"/>
      <c r="ATR16" s="6"/>
      <c r="ATS16" s="6"/>
      <c r="ATT16" s="6"/>
      <c r="ATU16" s="6"/>
      <c r="ATV16" s="6"/>
      <c r="ATW16" s="6"/>
      <c r="ATX16" s="6"/>
      <c r="ATY16" s="6"/>
      <c r="ATZ16" s="6"/>
      <c r="AUA16" s="6"/>
      <c r="AUB16" s="6"/>
      <c r="AUC16" s="6"/>
      <c r="AUD16" s="6"/>
      <c r="AUE16" s="6"/>
      <c r="AUF16" s="6"/>
      <c r="AUG16" s="6"/>
      <c r="AUH16" s="6"/>
      <c r="AUI16" s="6"/>
      <c r="AUJ16" s="6"/>
      <c r="AUK16" s="6"/>
      <c r="AUL16" s="6"/>
      <c r="AUM16" s="6"/>
      <c r="AUN16" s="6"/>
      <c r="AUO16" s="6"/>
      <c r="AUP16" s="7"/>
      <c r="AUQ16" s="7"/>
      <c r="AUR16" s="7"/>
      <c r="AUS16" s="6"/>
      <c r="AUT16" s="6"/>
      <c r="AUU16" s="6"/>
      <c r="AUV16" s="6"/>
      <c r="AUW16" s="6"/>
      <c r="AUX16" s="6"/>
      <c r="AUY16" s="6"/>
      <c r="AUZ16" s="6"/>
      <c r="AVA16" s="6"/>
      <c r="AVB16" s="6"/>
      <c r="AVC16" s="6"/>
      <c r="AVD16" s="6"/>
      <c r="AVE16" s="6"/>
      <c r="AVF16" s="6"/>
      <c r="AVG16" s="6"/>
      <c r="AVH16" s="6"/>
      <c r="AVI16" s="6"/>
      <c r="AVJ16" s="6"/>
      <c r="AVK16" s="6"/>
      <c r="AVL16" s="6"/>
      <c r="AVM16" s="6"/>
      <c r="AVN16" s="6"/>
      <c r="AVO16" s="6"/>
      <c r="AVP16" s="6"/>
      <c r="AVQ16" s="6"/>
      <c r="AVR16" s="6"/>
      <c r="AVS16" s="6"/>
      <c r="AVT16" s="6"/>
      <c r="AVU16" s="6"/>
      <c r="AVV16" s="6"/>
      <c r="AVW16" s="6"/>
      <c r="AVX16" s="6"/>
      <c r="AVY16" s="6"/>
      <c r="AVZ16" s="6"/>
      <c r="AWA16" s="6"/>
      <c r="AWB16" s="6"/>
      <c r="AWC16" s="6"/>
      <c r="AWD16" s="6"/>
      <c r="AWE16" s="6"/>
      <c r="AWF16" s="6"/>
      <c r="AWG16" s="6"/>
      <c r="AWH16" s="6"/>
      <c r="AWI16" s="6"/>
      <c r="AWJ16" s="6"/>
      <c r="AWK16" s="6"/>
      <c r="AWL16" s="7"/>
      <c r="AWM16" s="7"/>
      <c r="AWN16" s="7"/>
      <c r="AWO16" s="6"/>
      <c r="AWP16" s="6"/>
      <c r="AWQ16" s="6"/>
      <c r="AWR16" s="6"/>
      <c r="AWS16" s="6"/>
      <c r="AWT16" s="6"/>
      <c r="AWU16" s="6"/>
      <c r="AWV16" s="6"/>
      <c r="AWW16" s="6"/>
      <c r="AWX16" s="6"/>
      <c r="AWY16" s="6"/>
      <c r="AWZ16" s="6"/>
      <c r="AXA16" s="6"/>
      <c r="AXB16" s="6"/>
      <c r="AXC16" s="6"/>
      <c r="AXD16" s="6"/>
      <c r="AXE16" s="6"/>
      <c r="AXF16" s="6"/>
      <c r="AXG16" s="6"/>
      <c r="AXH16" s="6"/>
      <c r="AXI16" s="6"/>
      <c r="AXJ16" s="6"/>
      <c r="AXK16" s="6"/>
      <c r="AXL16" s="6"/>
      <c r="AXM16" s="6"/>
      <c r="AXN16" s="6"/>
      <c r="AXO16" s="6"/>
      <c r="AXP16" s="6"/>
      <c r="AXQ16" s="6"/>
      <c r="AXR16" s="6"/>
      <c r="AXS16" s="6"/>
      <c r="AXT16" s="6"/>
      <c r="AXU16" s="6"/>
      <c r="AXV16" s="6"/>
      <c r="AXW16" s="6"/>
      <c r="AXX16" s="6"/>
      <c r="AXY16" s="6"/>
      <c r="AXZ16" s="6"/>
      <c r="AYA16" s="6"/>
      <c r="AYB16" s="6"/>
      <c r="AYC16" s="7"/>
      <c r="AYD16" s="7"/>
      <c r="AYE16" s="6"/>
      <c r="AYF16" s="6"/>
      <c r="AYG16" s="6"/>
      <c r="AYH16" s="6"/>
      <c r="AYI16" s="6"/>
      <c r="AYJ16" s="6"/>
      <c r="AYK16" s="6"/>
      <c r="AYL16" s="6"/>
      <c r="AYM16" s="6"/>
      <c r="AYN16" s="6"/>
      <c r="AYO16" s="6"/>
      <c r="AYP16" s="6"/>
      <c r="AYQ16" s="6"/>
      <c r="AYR16" s="6"/>
      <c r="AYS16" s="6"/>
      <c r="AYT16" s="6"/>
      <c r="AYU16" s="6"/>
      <c r="AYV16" s="6"/>
      <c r="AYW16" s="6"/>
      <c r="AYX16" s="6"/>
      <c r="AYY16" s="6"/>
      <c r="AYZ16" s="6"/>
      <c r="AZA16" s="6"/>
      <c r="AZB16" s="6"/>
      <c r="AZC16" s="6"/>
      <c r="AZD16" s="6"/>
      <c r="AZE16" s="6"/>
      <c r="AZF16" s="6"/>
      <c r="AZG16" s="6"/>
      <c r="AZH16" s="6"/>
      <c r="AZI16" s="6"/>
      <c r="AZJ16" s="6"/>
      <c r="AZK16" s="6"/>
      <c r="AZL16" s="6"/>
      <c r="AZM16" s="6"/>
      <c r="AZN16" s="6"/>
      <c r="AZO16" s="6"/>
      <c r="AZP16" s="6"/>
      <c r="AZQ16" s="6"/>
      <c r="AZR16" s="6"/>
      <c r="AZS16" s="6"/>
      <c r="AZT16" s="6"/>
      <c r="AZU16" s="6"/>
      <c r="AZV16" s="6"/>
      <c r="AZW16" s="6"/>
      <c r="AZX16" s="6"/>
      <c r="AZY16" s="6"/>
      <c r="AZZ16" s="6"/>
      <c r="BAA16" s="6"/>
      <c r="BAB16" s="6"/>
      <c r="BAC16" s="6"/>
      <c r="BAD16" s="6"/>
      <c r="BAE16" s="6"/>
      <c r="BAF16" s="6"/>
      <c r="BAG16" s="6"/>
      <c r="BAH16" s="6"/>
      <c r="BAI16" s="6"/>
      <c r="BAJ16" s="6"/>
      <c r="BAK16" s="6"/>
      <c r="BAL16" s="6"/>
      <c r="BAM16" s="6"/>
      <c r="BAN16" s="6"/>
      <c r="BAO16" s="6"/>
      <c r="BAP16" s="6"/>
      <c r="BAQ16" s="6"/>
      <c r="BAR16" s="6"/>
      <c r="BAS16" s="6"/>
      <c r="BAT16" s="6"/>
      <c r="BAU16" s="6"/>
      <c r="BAV16" s="6"/>
      <c r="BAW16" s="6"/>
      <c r="BAX16" s="6"/>
      <c r="BAY16" s="6"/>
      <c r="BAZ16" s="6"/>
      <c r="BBA16" s="6"/>
      <c r="BBB16" s="6"/>
      <c r="BBC16" s="6"/>
      <c r="BBD16" s="6"/>
      <c r="BBE16" s="6"/>
      <c r="BBF16" s="6"/>
      <c r="BBG16" s="6"/>
      <c r="BBH16" s="6"/>
      <c r="BBI16" s="6"/>
      <c r="BBJ16" s="6"/>
      <c r="BBK16" s="6"/>
      <c r="BBL16" s="6"/>
      <c r="BBM16" s="6"/>
      <c r="BBN16" s="6"/>
      <c r="BBO16" s="6"/>
      <c r="BBP16" s="6"/>
      <c r="BBQ16" s="6"/>
      <c r="BBR16" s="6"/>
      <c r="BBS16" s="6"/>
      <c r="BBT16" s="6"/>
      <c r="BBU16" s="6"/>
      <c r="BBV16" s="6"/>
      <c r="BBW16" s="6"/>
      <c r="BBX16" s="6"/>
      <c r="BBY16" s="6"/>
      <c r="BBZ16" s="6"/>
      <c r="BCA16" s="6"/>
      <c r="BCB16" s="6"/>
      <c r="BCC16" s="6"/>
      <c r="BCD16" s="6"/>
      <c r="BCE16" s="6"/>
      <c r="BCF16" s="6"/>
      <c r="BCG16" s="6"/>
      <c r="BCH16" s="6"/>
      <c r="BCI16" s="6"/>
      <c r="BCK16" s="6"/>
      <c r="BCL16" s="6"/>
      <c r="BCM16" s="6"/>
      <c r="BCN16" s="6"/>
      <c r="BCO16" s="6"/>
      <c r="BCP16" s="6"/>
      <c r="BCQ16" s="6"/>
      <c r="BCR16" s="6"/>
      <c r="BCS16" s="6"/>
      <c r="BCT16" s="6"/>
      <c r="BCU16" s="6"/>
      <c r="BCV16" s="6"/>
      <c r="BCW16" s="6"/>
      <c r="BCX16" s="6"/>
      <c r="BCY16" s="6"/>
      <c r="BCZ16" s="6"/>
      <c r="BDA16" s="6"/>
      <c r="BDB16" s="6"/>
      <c r="BDC16" s="6"/>
      <c r="BDD16" s="6"/>
      <c r="BDE16" s="6"/>
      <c r="BDF16" s="6"/>
      <c r="BDG16" s="6"/>
      <c r="BDH16" s="6"/>
      <c r="BDI16" s="6"/>
      <c r="BDJ16" s="6"/>
      <c r="BDK16" s="6"/>
      <c r="BDL16" s="6"/>
      <c r="BDM16" s="6"/>
      <c r="BDN16" s="6"/>
      <c r="BDO16" s="6"/>
      <c r="BDP16" s="6"/>
      <c r="BDQ16" s="6"/>
      <c r="BDR16" s="6"/>
      <c r="BDS16" s="6"/>
      <c r="BDT16" s="6"/>
      <c r="BDU16" s="6"/>
      <c r="BDV16" s="6"/>
      <c r="BDW16" s="6"/>
      <c r="BDX16" s="6"/>
      <c r="BDY16" s="6"/>
      <c r="BDZ16" s="6"/>
      <c r="BEA16" s="6"/>
      <c r="BEB16" s="6"/>
      <c r="BEC16" s="6"/>
      <c r="BED16" s="6"/>
      <c r="BEE16" s="6"/>
      <c r="BEF16" s="6"/>
      <c r="BEG16" s="6"/>
      <c r="BEH16" s="6"/>
      <c r="BEI16" s="6"/>
      <c r="BEJ16" s="6"/>
      <c r="BEK16" s="6"/>
      <c r="BEL16" s="6"/>
      <c r="BEM16" s="6"/>
      <c r="BEN16" s="6"/>
      <c r="BEO16" s="6"/>
      <c r="BEP16" s="6"/>
      <c r="BEQ16" s="6"/>
      <c r="BER16" s="6"/>
      <c r="BES16" s="6"/>
      <c r="BET16" s="6"/>
      <c r="BEU16" s="6"/>
      <c r="BEV16" s="6"/>
      <c r="BEW16" s="6"/>
      <c r="BEX16" s="6"/>
      <c r="BEY16" s="6"/>
      <c r="BGX16" s="8"/>
      <c r="BGY16" s="8"/>
      <c r="BGZ16" s="8"/>
      <c r="BHA16" s="8"/>
      <c r="BHB16" s="8"/>
      <c r="BHC16" s="8"/>
      <c r="BHD16" s="8"/>
      <c r="BHE16" s="8"/>
      <c r="BHF16" s="8"/>
      <c r="BHG16" s="6"/>
      <c r="BHH16" s="6"/>
      <c r="BHI16" s="6"/>
      <c r="BHJ16" s="6"/>
      <c r="BHK16" s="6"/>
      <c r="BHL16" s="6"/>
      <c r="BHM16" s="6"/>
      <c r="BHN16" s="6"/>
      <c r="BHO16" s="6"/>
      <c r="BHP16" s="6"/>
      <c r="BHQ16" s="6"/>
      <c r="BHR16" s="6"/>
      <c r="BHS16" s="6"/>
      <c r="BHT16" s="6"/>
      <c r="BHU16" s="6"/>
      <c r="BHV16" s="6"/>
      <c r="BHW16" s="6"/>
      <c r="BHX16" s="6"/>
      <c r="BHY16" s="6"/>
      <c r="BHZ16" s="6"/>
      <c r="BIA16" s="6"/>
      <c r="BIB16" s="6"/>
      <c r="BIC16" s="6"/>
      <c r="BID16" s="6"/>
      <c r="BIE16" s="6"/>
      <c r="BIF16" s="6"/>
      <c r="BIG16" s="6"/>
      <c r="BIH16" s="6"/>
      <c r="BII16" s="6"/>
      <c r="BIJ16" s="6"/>
      <c r="BIK16" s="6"/>
      <c r="BIL16" s="6"/>
      <c r="BIM16" s="6"/>
      <c r="BIN16" s="6"/>
      <c r="BIO16" s="6"/>
      <c r="BIP16" s="6"/>
      <c r="BIQ16" s="6"/>
      <c r="BIR16" s="6"/>
      <c r="BIS16" s="6"/>
      <c r="BIT16" s="6"/>
      <c r="BIU16" s="6"/>
      <c r="BIV16" s="6"/>
      <c r="BIW16" s="6"/>
      <c r="BIX16" s="6"/>
      <c r="BIY16" s="6"/>
      <c r="BIZ16" s="6"/>
      <c r="BJA16" s="7"/>
      <c r="BJB16" s="7"/>
      <c r="BJC16" s="7"/>
      <c r="BJD16" s="7"/>
      <c r="BJE16" s="7"/>
      <c r="BJF16" s="7"/>
      <c r="BJG16" s="7"/>
      <c r="BJH16" s="6"/>
      <c r="BJI16" s="6"/>
      <c r="BJJ16" s="6"/>
      <c r="BJK16" s="6"/>
      <c r="BJL16" s="6"/>
      <c r="BJM16" s="6"/>
      <c r="BJN16" s="6"/>
      <c r="BJO16" s="6"/>
      <c r="BJP16" s="6"/>
      <c r="BJQ16" s="6"/>
      <c r="BJR16" s="6"/>
      <c r="BJS16" s="6"/>
      <c r="BJT16" s="6"/>
      <c r="BJU16" s="6"/>
      <c r="BJV16" s="6"/>
      <c r="BJW16" s="6"/>
      <c r="BJX16" s="6"/>
      <c r="BJY16" s="6"/>
      <c r="BJZ16" s="6"/>
      <c r="BKA16" s="6"/>
      <c r="BKB16" s="6"/>
      <c r="BKC16" s="6"/>
      <c r="BKD16" s="6"/>
      <c r="BKE16" s="6"/>
      <c r="BKF16" s="6"/>
      <c r="BKG16" s="6"/>
      <c r="BKH16" s="6"/>
      <c r="BKI16" s="6"/>
      <c r="BKJ16" s="6"/>
      <c r="BKK16" s="6"/>
      <c r="BKL16" s="6"/>
      <c r="BKM16" s="6"/>
      <c r="BKN16" s="6"/>
      <c r="BKO16" s="6"/>
      <c r="BKP16" s="6"/>
      <c r="BKQ16" s="6"/>
      <c r="BKR16" s="6"/>
      <c r="BKS16" s="6"/>
      <c r="BKT16" s="6"/>
      <c r="BKU16" s="6"/>
      <c r="BKV16" s="6"/>
      <c r="BKW16" s="6"/>
      <c r="BKX16" s="6"/>
      <c r="BKY16" s="6"/>
      <c r="BKZ16" s="6"/>
      <c r="BLA16" s="6"/>
      <c r="BLB16" s="6"/>
      <c r="BLC16" s="6"/>
      <c r="BLD16" s="6"/>
      <c r="BLE16" s="6"/>
      <c r="BLF16" s="6"/>
      <c r="BLG16" s="6"/>
      <c r="BLH16" s="6"/>
      <c r="BLI16" s="6"/>
      <c r="BLJ16" s="6"/>
      <c r="BLK16" s="6"/>
      <c r="BLL16" s="6"/>
      <c r="BLM16" s="6"/>
      <c r="BLN16" s="6"/>
      <c r="BLO16" s="6"/>
      <c r="BLP16" s="6"/>
      <c r="BLQ16" s="6"/>
      <c r="BLR16" s="6"/>
      <c r="BLS16" s="6"/>
      <c r="BLT16" s="6"/>
      <c r="BLU16" s="6"/>
      <c r="BLV16" s="6"/>
      <c r="BLW16" s="6"/>
      <c r="BLX16" s="6"/>
      <c r="BLY16" s="6"/>
      <c r="BLZ16" s="6"/>
      <c r="BMA16" s="6"/>
      <c r="BMB16" s="6"/>
      <c r="BMC16" s="6"/>
      <c r="BMD16" s="6"/>
      <c r="BME16" s="6"/>
      <c r="BMF16" s="6"/>
      <c r="BMG16" s="6"/>
      <c r="BMH16" s="6"/>
      <c r="BMI16" s="6"/>
      <c r="BMJ16" s="6"/>
      <c r="BMK16" s="6"/>
      <c r="BML16" s="6"/>
      <c r="BMM16" s="6"/>
      <c r="BMN16" s="6"/>
      <c r="BMO16" s="6"/>
      <c r="BMP16" s="6"/>
      <c r="BMQ16" s="6"/>
      <c r="BMR16" s="6"/>
      <c r="BMS16" s="6"/>
      <c r="BMT16" s="6"/>
      <c r="BMU16" s="6"/>
      <c r="BMV16" s="6"/>
      <c r="BMW16" s="6"/>
      <c r="BMX16" s="6"/>
      <c r="BMY16" s="6"/>
      <c r="BMZ16" s="6"/>
      <c r="BNA16" s="6"/>
      <c r="BNB16" s="6"/>
      <c r="BNC16" s="6"/>
      <c r="BND16" s="6"/>
      <c r="BNE16" s="6"/>
      <c r="BNF16" s="6"/>
      <c r="BNG16" s="6"/>
      <c r="BNH16" s="6"/>
      <c r="BNI16" s="6"/>
      <c r="BNJ16" s="6"/>
      <c r="BNK16" s="6"/>
      <c r="BNL16" s="6"/>
      <c r="BNM16" s="6"/>
      <c r="BNN16" s="6"/>
      <c r="BNO16" s="6"/>
      <c r="BNP16" s="6"/>
      <c r="BNQ16" s="6"/>
      <c r="BNR16" s="6"/>
      <c r="BNS16" s="6"/>
      <c r="BNT16" s="6"/>
      <c r="BNU16" s="6"/>
      <c r="BNV16" s="6"/>
      <c r="BNW16" s="6"/>
      <c r="BNX16" s="6"/>
      <c r="BNY16" s="6"/>
      <c r="BNZ16" s="6"/>
      <c r="BOA16" s="6"/>
      <c r="BOB16" s="6"/>
      <c r="BOC16" s="6"/>
      <c r="BOD16" s="6"/>
      <c r="BOE16" s="6"/>
      <c r="BOF16" s="6"/>
      <c r="BOG16" s="6"/>
      <c r="BOH16" s="6"/>
      <c r="BOI16" s="6"/>
      <c r="BOJ16" s="6"/>
      <c r="BOK16" s="6"/>
      <c r="BOL16" s="6"/>
      <c r="BOM16" s="6"/>
      <c r="BON16" s="6"/>
      <c r="BOO16" s="6"/>
      <c r="BOP16" s="6"/>
      <c r="BOQ16" s="6"/>
      <c r="BOR16" s="6"/>
      <c r="BOS16" s="6"/>
      <c r="BOT16" s="6"/>
      <c r="BOU16" s="6"/>
      <c r="BOV16" s="6"/>
      <c r="BOW16" s="6"/>
      <c r="BOX16" s="6"/>
      <c r="BOY16" s="6"/>
      <c r="BOZ16" s="6"/>
      <c r="BPA16" s="6"/>
      <c r="BPB16" s="6"/>
      <c r="BPC16" s="6"/>
      <c r="BPD16" s="6"/>
      <c r="BPE16" s="6"/>
      <c r="BPF16" s="6"/>
      <c r="BPG16" s="6"/>
      <c r="BPH16" s="6"/>
      <c r="BPI16" s="6"/>
      <c r="BPJ16" s="6"/>
      <c r="BPK16" s="6"/>
      <c r="BPL16" s="6"/>
      <c r="BPM16" s="6"/>
      <c r="BPN16" s="6"/>
      <c r="BPO16" s="6"/>
      <c r="BPP16" s="6"/>
      <c r="BPQ16" s="6"/>
      <c r="BPR16" s="6"/>
      <c r="BPS16" s="6"/>
      <c r="BPU16" s="6"/>
      <c r="BPV16" s="6"/>
      <c r="BPW16" s="6"/>
      <c r="BPX16" s="6"/>
      <c r="BPY16" s="6"/>
      <c r="BPZ16" s="6"/>
      <c r="BQC16" s="6"/>
      <c r="BQD16" s="6"/>
      <c r="BQE16" s="6"/>
      <c r="BQF16" s="6"/>
      <c r="BQG16" s="6"/>
      <c r="BQH16" s="6"/>
      <c r="BQI16" s="6"/>
      <c r="BQJ16" s="6"/>
      <c r="BQK16" s="6"/>
      <c r="BQL16" s="6"/>
      <c r="BQM16" s="6"/>
      <c r="BQN16" s="6"/>
      <c r="BQO16" s="6"/>
      <c r="BQP16" s="6"/>
      <c r="BQQ16" s="6"/>
      <c r="BQR16" s="6"/>
      <c r="BQS16" s="6"/>
      <c r="BQT16" s="6"/>
      <c r="BQU16" s="6"/>
      <c r="BQV16" s="6"/>
      <c r="BQW16" s="6"/>
      <c r="BQX16" s="6"/>
      <c r="BQY16" s="6"/>
      <c r="BQZ16" s="6"/>
      <c r="BRA16" s="6"/>
      <c r="BRB16" s="6"/>
      <c r="BRC16" s="6"/>
      <c r="BRD16" s="6"/>
      <c r="BRE16" s="6"/>
      <c r="BRF16" s="6"/>
      <c r="BRG16" s="6"/>
      <c r="BRH16" s="6"/>
      <c r="BRI16" s="6"/>
      <c r="BRJ16" s="6"/>
      <c r="BRK16" s="6"/>
      <c r="BRL16" s="6"/>
      <c r="BRM16" s="6"/>
      <c r="BRN16" s="6"/>
      <c r="BRO16" s="6"/>
      <c r="BRP16" s="6"/>
      <c r="BRQ16" s="6"/>
      <c r="BRR16" s="6"/>
      <c r="BRS16" s="6"/>
      <c r="BRT16" s="6"/>
      <c r="BRU16" s="6"/>
      <c r="BRV16" s="6"/>
      <c r="BRW16" s="6"/>
      <c r="BRX16" s="6"/>
      <c r="BRY16" s="6"/>
      <c r="BRZ16" s="6"/>
      <c r="BSA16" s="6"/>
      <c r="BSB16" s="6"/>
      <c r="BSC16" s="6"/>
      <c r="BSD16" s="6"/>
      <c r="BSE16" s="6"/>
      <c r="BSF16" s="6"/>
      <c r="BSG16" s="6"/>
      <c r="BSH16" s="6"/>
      <c r="BSI16" s="6"/>
      <c r="BSJ16" s="6"/>
      <c r="BSK16" s="6"/>
      <c r="BSL16" s="6"/>
      <c r="BSM16" s="6"/>
      <c r="BSN16" s="6"/>
      <c r="BSO16" s="6"/>
      <c r="BSP16" s="6"/>
      <c r="BSQ16" s="6"/>
      <c r="BSR16" s="6"/>
      <c r="BSS16" s="6"/>
      <c r="BST16" s="6"/>
      <c r="BSU16" s="6"/>
      <c r="BSV16" s="6"/>
      <c r="BSW16" s="6"/>
      <c r="BSX16" s="6"/>
      <c r="BSY16" s="6"/>
      <c r="BSZ16" s="6"/>
      <c r="BTA16" s="6"/>
      <c r="BTB16" s="6"/>
      <c r="BTC16" s="6"/>
      <c r="BTD16" s="6"/>
      <c r="BTE16" s="6"/>
      <c r="BTF16" s="6"/>
      <c r="BTG16" s="6"/>
      <c r="BTH16" s="6"/>
      <c r="BTI16" s="6"/>
      <c r="BTJ16" s="6"/>
      <c r="BTK16" s="6"/>
      <c r="BTL16" s="6"/>
      <c r="BTM16" s="6"/>
      <c r="BTN16" s="6"/>
      <c r="BTO16" s="6"/>
      <c r="BTP16" s="6"/>
      <c r="BTQ16" s="6"/>
      <c r="BTR16" s="6"/>
      <c r="BTS16" s="6"/>
      <c r="BTT16" s="6"/>
      <c r="BTU16" s="6"/>
      <c r="BTV16" s="6"/>
      <c r="BTW16" s="6"/>
      <c r="BTX16" s="6"/>
      <c r="BTY16" s="6"/>
      <c r="BTZ16" s="6"/>
      <c r="BUA16" s="6"/>
      <c r="BUB16" s="6"/>
      <c r="BUC16" s="6"/>
      <c r="BUD16" s="6"/>
      <c r="BUE16" s="6"/>
      <c r="BUF16" s="6"/>
      <c r="BUG16" s="6"/>
      <c r="BUH16" s="6"/>
      <c r="BUI16" s="6"/>
      <c r="BUJ16" s="6"/>
      <c r="BUK16" s="6"/>
      <c r="BUL16" s="6"/>
      <c r="BUM16" s="6"/>
      <c r="BUN16" s="6"/>
      <c r="BUO16" s="6"/>
      <c r="BUP16" s="6"/>
      <c r="BUQ16" s="6"/>
      <c r="BUR16" s="6"/>
      <c r="BUS16" s="6"/>
      <c r="BUT16" s="6"/>
      <c r="BUU16" s="6"/>
      <c r="BUV16" s="6"/>
      <c r="BUW16" s="6"/>
      <c r="BUX16" s="6"/>
      <c r="BUY16" s="6"/>
      <c r="BUZ16" s="6"/>
      <c r="BVA16" s="6"/>
      <c r="BVB16" s="6"/>
      <c r="BVC16" s="6"/>
      <c r="BVD16" s="6"/>
      <c r="BVE16" s="6"/>
      <c r="BVF16" s="6"/>
      <c r="BVG16" s="6"/>
      <c r="BVH16" s="6"/>
      <c r="BVI16" s="6"/>
      <c r="BVJ16" s="6"/>
      <c r="BVK16" s="6"/>
      <c r="BVL16" s="6"/>
      <c r="BVM16" s="6"/>
      <c r="BVN16" s="6"/>
      <c r="BVO16" s="6"/>
      <c r="BVP16" s="6"/>
      <c r="BVQ16" s="6"/>
      <c r="BVR16" s="6"/>
      <c r="BVS16" s="6"/>
      <c r="BVT16" s="6"/>
      <c r="BVU16" s="6"/>
      <c r="BVV16" s="6"/>
      <c r="BVW16" s="6"/>
      <c r="BVX16" s="6"/>
      <c r="BVY16" s="6"/>
      <c r="BVZ16" s="6"/>
      <c r="BWA16" s="6"/>
      <c r="BWB16" s="6"/>
      <c r="BWC16" s="6"/>
      <c r="BWD16" s="6"/>
      <c r="BWE16" s="6"/>
      <c r="BWF16" s="6"/>
      <c r="BWG16" s="6"/>
      <c r="BWH16" s="6"/>
      <c r="BWI16" s="6"/>
      <c r="BWJ16" s="6"/>
      <c r="BWK16" s="6"/>
      <c r="BWL16" s="6"/>
      <c r="BWM16" s="6"/>
      <c r="BWN16" s="6"/>
      <c r="BWO16" s="6"/>
      <c r="BWP16" s="6"/>
      <c r="BWQ16" s="6"/>
      <c r="BWR16" s="6"/>
      <c r="BWS16" s="6"/>
      <c r="BWT16" s="6"/>
      <c r="BWU16" s="6"/>
      <c r="BWV16" s="6"/>
      <c r="BWW16" s="6"/>
      <c r="BWX16" s="6"/>
      <c r="BWY16" s="6"/>
      <c r="BWZ16" s="6"/>
      <c r="BXA16" s="6"/>
      <c r="BXB16" s="6"/>
      <c r="BXC16" s="6"/>
      <c r="BXD16" s="6"/>
      <c r="BXE16" s="6"/>
      <c r="BXF16" s="6"/>
      <c r="BXG16" s="6"/>
      <c r="BXH16" s="6"/>
      <c r="BXI16" s="6"/>
      <c r="BXJ16" s="6"/>
      <c r="BXK16" s="6"/>
      <c r="BXL16" s="6"/>
      <c r="BXM16" s="6"/>
      <c r="BXN16" s="6"/>
      <c r="BXO16" s="6"/>
      <c r="BXP16" s="6"/>
      <c r="BXQ16" s="6"/>
      <c r="BXR16" s="6"/>
      <c r="BXS16" s="6"/>
      <c r="BXT16" s="6"/>
      <c r="BXU16" s="6"/>
      <c r="BXV16" s="6"/>
      <c r="BXW16" s="6"/>
      <c r="BXX16" s="6"/>
      <c r="BXY16" s="6"/>
      <c r="BXZ16" s="6"/>
      <c r="BYA16" s="6"/>
      <c r="BYB16" s="6"/>
      <c r="BYC16" s="6"/>
      <c r="BYD16" s="6"/>
      <c r="BYE16" s="6"/>
      <c r="BYF16" s="6"/>
      <c r="BYG16" s="6"/>
      <c r="BYH16" s="6"/>
      <c r="BYI16" s="6"/>
      <c r="BYJ16" s="6"/>
      <c r="BYK16" s="6"/>
      <c r="BYL16" s="6"/>
      <c r="BYM16" s="6"/>
      <c r="BYN16" s="6"/>
      <c r="BYO16" s="6"/>
      <c r="BYP16" s="6"/>
      <c r="BYQ16" s="6"/>
      <c r="BYR16" s="6"/>
      <c r="BYS16" s="6"/>
      <c r="BYT16" s="6"/>
      <c r="BYU16" s="6"/>
      <c r="BYV16" s="6"/>
      <c r="BYW16" s="6"/>
      <c r="BYX16" s="6"/>
      <c r="BYY16" s="6"/>
      <c r="BYZ16" s="6"/>
      <c r="BZA16" s="6"/>
      <c r="BZB16" s="6"/>
      <c r="BZC16" s="6"/>
      <c r="BZD16" s="6"/>
      <c r="BZE16" s="6"/>
      <c r="BZF16" s="6"/>
      <c r="BZG16" s="6"/>
      <c r="BZH16" s="6"/>
      <c r="BZI16" s="6"/>
      <c r="BZJ16" s="6"/>
      <c r="BZK16" s="6"/>
      <c r="BZL16" s="6"/>
      <c r="BZM16" s="6"/>
      <c r="CCC16" s="6"/>
      <c r="CCD16" s="6"/>
    </row>
    <row r="17" spans="1:2041 2051:2964 3124:5120 5133:6125 6159:7115 7203:7383" x14ac:dyDescent="0.25">
      <c r="A17" s="54">
        <v>14242856</v>
      </c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  <c r="DI17" s="6"/>
      <c r="DJ17" s="6"/>
      <c r="DK17" s="6"/>
      <c r="DL17" s="6"/>
      <c r="DM17" s="6"/>
      <c r="DN17" s="6"/>
      <c r="DO17" s="6"/>
      <c r="DP17" s="6"/>
      <c r="DQ17" s="6"/>
      <c r="DR17" s="6"/>
      <c r="DS17" s="6"/>
      <c r="DT17" s="6"/>
      <c r="DU17" s="6"/>
      <c r="DV17" s="6"/>
      <c r="DW17" s="6"/>
      <c r="DX17" s="6"/>
      <c r="DY17" s="6"/>
      <c r="DZ17" s="6"/>
      <c r="EA17" s="6"/>
      <c r="EB17" s="6"/>
      <c r="EC17" s="6"/>
      <c r="ED17" s="6"/>
      <c r="EE17" s="6"/>
      <c r="EF17" s="6"/>
      <c r="EG17" s="6"/>
      <c r="EH17" s="6"/>
      <c r="EI17" s="6"/>
      <c r="EJ17" s="6"/>
      <c r="EK17" s="6"/>
      <c r="EL17" s="6"/>
      <c r="EM17" s="6"/>
      <c r="EN17" s="6"/>
      <c r="EO17" s="6"/>
      <c r="EP17" s="6"/>
      <c r="EQ17" s="6"/>
      <c r="ER17" s="6"/>
      <c r="ES17" s="6"/>
      <c r="ET17" s="6"/>
      <c r="EU17" s="6"/>
      <c r="EV17" s="6"/>
      <c r="EW17" s="7"/>
      <c r="EX17" s="7"/>
      <c r="EY17" s="7"/>
      <c r="EZ17" s="7"/>
      <c r="FA17" s="7"/>
      <c r="FB17" s="7"/>
      <c r="FC17" s="7"/>
      <c r="FD17" s="7"/>
      <c r="FE17" s="7"/>
      <c r="FF17" s="7"/>
      <c r="FG17" s="7"/>
      <c r="FH17" s="7"/>
      <c r="FI17" s="7"/>
      <c r="FJ17" s="7"/>
      <c r="FK17" s="7"/>
      <c r="FL17" s="7"/>
      <c r="FM17" s="7"/>
      <c r="FN17" s="7"/>
      <c r="FO17" s="7"/>
      <c r="FP17" s="7"/>
      <c r="FQ17" s="7"/>
      <c r="FR17" s="7"/>
      <c r="FS17" s="7"/>
      <c r="FT17" s="7"/>
      <c r="FU17" s="7"/>
      <c r="FV17" s="7"/>
      <c r="FW17" s="7"/>
      <c r="FX17" s="7"/>
      <c r="FY17" s="7"/>
      <c r="FZ17" s="6"/>
      <c r="GA17" s="6"/>
      <c r="GB17" s="6"/>
      <c r="GC17" s="6"/>
      <c r="GD17" s="6"/>
      <c r="GE17" s="6"/>
      <c r="GF17" s="6"/>
      <c r="GG17" s="6"/>
      <c r="GH17" s="6"/>
      <c r="GI17" s="6"/>
      <c r="GJ17" s="6"/>
      <c r="GK17" s="6"/>
      <c r="GL17" s="6"/>
      <c r="GM17" s="6"/>
      <c r="GN17" s="6"/>
      <c r="GO17" s="6"/>
      <c r="GP17" s="6"/>
      <c r="GQ17" s="6"/>
      <c r="GR17" s="6"/>
      <c r="GS17" s="6"/>
      <c r="GT17" s="6"/>
      <c r="GU17" s="6"/>
      <c r="GV17" s="6"/>
      <c r="GW17" s="6"/>
      <c r="GX17" s="6"/>
      <c r="GY17" s="6"/>
      <c r="GZ17" s="6"/>
      <c r="HA17" s="6"/>
      <c r="HB17" s="6"/>
      <c r="HC17" s="6"/>
      <c r="HD17" s="6"/>
      <c r="HE17" s="6"/>
      <c r="HF17" s="6"/>
      <c r="HG17" s="6"/>
      <c r="HH17" s="6"/>
      <c r="HI17" s="6"/>
      <c r="HJ17" s="6"/>
      <c r="HK17" s="6"/>
      <c r="HL17" s="6"/>
      <c r="HM17" s="6"/>
      <c r="HN17" s="6"/>
      <c r="HO17" s="6"/>
      <c r="HP17" s="6"/>
      <c r="HQ17" s="6"/>
      <c r="HR17" s="6"/>
      <c r="HS17" s="6"/>
      <c r="HT17" s="6"/>
      <c r="HU17" s="6"/>
      <c r="HV17" s="6"/>
      <c r="HW17" s="6"/>
      <c r="HX17" s="6"/>
      <c r="HY17" s="6"/>
      <c r="HZ17" s="6"/>
      <c r="IA17" s="6"/>
      <c r="IB17" s="6"/>
      <c r="IC17" s="6"/>
      <c r="ID17" s="6"/>
      <c r="IE17" s="6"/>
      <c r="IF17" s="6"/>
      <c r="IG17" s="6"/>
      <c r="IH17" s="6"/>
      <c r="II17" s="6"/>
      <c r="IJ17" s="6"/>
      <c r="IK17" s="6"/>
      <c r="IL17" s="6"/>
      <c r="IM17" s="6"/>
      <c r="IN17" s="6"/>
      <c r="IO17" s="6"/>
      <c r="IP17" s="6"/>
      <c r="IQ17" s="6"/>
      <c r="IR17" s="6"/>
      <c r="IS17" s="6"/>
      <c r="IT17" s="6"/>
      <c r="IU17" s="6"/>
      <c r="IV17" s="6"/>
      <c r="IW17" s="6"/>
      <c r="IX17" s="6"/>
      <c r="IY17" s="6"/>
      <c r="IZ17" s="6"/>
      <c r="JA17" s="6"/>
      <c r="JB17" s="6"/>
      <c r="JC17" s="6"/>
      <c r="JD17" s="6"/>
      <c r="JE17" s="6"/>
      <c r="JF17" s="6"/>
      <c r="JG17" s="6"/>
      <c r="JH17" s="7"/>
      <c r="JI17" s="7"/>
      <c r="JJ17" s="7"/>
      <c r="JK17" s="7"/>
      <c r="JL17" s="7"/>
      <c r="JM17" s="6"/>
      <c r="JN17" s="6"/>
      <c r="JO17" s="6"/>
      <c r="JP17" s="6"/>
      <c r="JQ17" s="6"/>
      <c r="JR17" s="6"/>
      <c r="JS17" s="6"/>
      <c r="JT17" s="6"/>
      <c r="JU17" s="6"/>
      <c r="JV17" s="7"/>
      <c r="JW17" s="7"/>
      <c r="JX17" s="7"/>
      <c r="JY17" s="7"/>
      <c r="JZ17" s="7"/>
      <c r="KA17" s="7"/>
      <c r="KB17" s="7"/>
      <c r="KC17" s="7"/>
      <c r="KD17" s="7"/>
      <c r="KE17" s="7"/>
      <c r="KF17" s="7"/>
      <c r="KG17" s="7"/>
      <c r="KH17" s="6">
        <v>6770</v>
      </c>
      <c r="KI17" s="6"/>
      <c r="KJ17" s="6"/>
      <c r="KK17" s="6"/>
      <c r="KL17" s="6"/>
      <c r="KM17" s="6"/>
      <c r="KN17" s="6"/>
      <c r="KO17" s="6"/>
      <c r="KP17" s="6"/>
      <c r="KQ17" s="6"/>
      <c r="KR17" s="6"/>
      <c r="KS17" s="6"/>
      <c r="KT17" s="6"/>
      <c r="KU17" s="6"/>
      <c r="KV17" s="6"/>
      <c r="KW17" s="6"/>
      <c r="KX17" s="6"/>
      <c r="KY17" s="6"/>
      <c r="KZ17" s="6"/>
      <c r="LA17" s="6"/>
      <c r="LB17" s="6"/>
      <c r="LC17" s="6"/>
      <c r="LD17" s="6"/>
      <c r="LE17" s="6"/>
      <c r="LF17" s="6"/>
      <c r="LG17" s="6"/>
      <c r="LH17" s="6"/>
      <c r="LI17" s="6"/>
      <c r="LJ17" s="6"/>
      <c r="LK17" s="6"/>
      <c r="LL17" s="6"/>
      <c r="LM17" s="6"/>
      <c r="LN17" s="6"/>
      <c r="LO17" s="6"/>
      <c r="LP17" s="6"/>
      <c r="LQ17" s="6"/>
      <c r="LR17" s="6"/>
      <c r="LS17" s="6"/>
      <c r="LT17" s="6"/>
      <c r="LU17" s="6"/>
      <c r="LV17" s="6"/>
      <c r="LW17" s="6"/>
      <c r="LX17" s="6"/>
      <c r="LY17" s="6"/>
      <c r="LZ17" s="6"/>
      <c r="MA17" s="6"/>
      <c r="MB17" s="6"/>
      <c r="MC17" s="6"/>
      <c r="MD17" s="6"/>
      <c r="ME17" s="6"/>
      <c r="MF17" s="6"/>
      <c r="MG17" s="6"/>
      <c r="MH17" s="6"/>
      <c r="MI17" s="6"/>
      <c r="MJ17" s="6"/>
      <c r="MK17" s="6"/>
      <c r="ML17" s="6"/>
      <c r="MM17" s="6"/>
      <c r="MN17" s="6"/>
      <c r="MO17" s="6"/>
      <c r="MP17" s="6"/>
      <c r="MW17" s="6"/>
      <c r="MX17" s="6"/>
      <c r="MY17" s="6"/>
      <c r="MZ17" s="6"/>
      <c r="NA17" s="6"/>
      <c r="NB17" s="6"/>
      <c r="NC17" s="6"/>
      <c r="ND17" s="6"/>
      <c r="NE17" s="6"/>
      <c r="NF17" s="6"/>
      <c r="NG17" s="6"/>
      <c r="NH17" s="6"/>
      <c r="NI17" s="6"/>
      <c r="NJ17" s="6"/>
      <c r="NK17" s="6"/>
      <c r="NL17" s="6"/>
      <c r="NM17" s="6"/>
      <c r="NN17" s="6"/>
      <c r="NO17" s="6">
        <v>80</v>
      </c>
      <c r="NP17" s="6"/>
      <c r="NQ17" s="6"/>
      <c r="NR17" s="6"/>
      <c r="NS17" s="6"/>
      <c r="NT17" s="6"/>
      <c r="NU17" s="6"/>
      <c r="NV17" s="6"/>
      <c r="NW17" s="6"/>
      <c r="NX17" s="6"/>
      <c r="NY17" s="6"/>
      <c r="NZ17" s="6"/>
      <c r="OA17" s="6"/>
      <c r="OB17" s="6"/>
      <c r="OC17" s="6"/>
      <c r="OD17" s="6"/>
      <c r="OE17" s="6"/>
      <c r="OF17" s="6"/>
      <c r="OG17" s="6"/>
      <c r="OH17" s="6"/>
      <c r="OI17" s="6"/>
      <c r="OJ17" s="6"/>
      <c r="OK17" s="6"/>
      <c r="OL17" s="6"/>
      <c r="OM17" s="6"/>
      <c r="ON17" s="6"/>
      <c r="OO17" s="6"/>
      <c r="OP17" s="6"/>
      <c r="OQ17" s="6"/>
      <c r="OR17" s="6"/>
      <c r="OS17" s="6"/>
      <c r="OT17" s="6"/>
      <c r="OU17" s="6"/>
      <c r="OV17" s="6"/>
      <c r="OW17" s="6"/>
      <c r="OX17" s="6"/>
      <c r="OY17" s="6"/>
      <c r="OZ17" s="6"/>
      <c r="PA17" s="6"/>
      <c r="PB17" s="6"/>
      <c r="PC17" s="6"/>
      <c r="PD17" s="6"/>
      <c r="PE17" s="6"/>
      <c r="PF17" s="6"/>
      <c r="PG17" s="6"/>
      <c r="PH17" s="6"/>
      <c r="PI17" s="6"/>
      <c r="PJ17" s="6"/>
      <c r="PK17" s="6"/>
      <c r="PL17" s="6"/>
      <c r="PM17" s="6"/>
      <c r="PN17" s="6"/>
      <c r="PO17" s="6"/>
      <c r="PP17" s="6"/>
      <c r="PQ17" s="6"/>
      <c r="PR17" s="6"/>
      <c r="PS17" s="6"/>
      <c r="PT17" s="6"/>
      <c r="PU17" s="6"/>
      <c r="PV17" s="6"/>
      <c r="PW17" s="6"/>
      <c r="PX17" s="6"/>
      <c r="PY17" s="6"/>
      <c r="PZ17" s="6"/>
      <c r="QA17" s="6"/>
      <c r="QB17" s="6"/>
      <c r="QC17" s="6"/>
      <c r="QD17" s="6"/>
      <c r="QE17" s="6"/>
      <c r="QF17" s="6"/>
      <c r="QG17" s="6"/>
      <c r="QH17" s="6"/>
      <c r="QI17" s="6"/>
      <c r="QJ17" s="6"/>
      <c r="QK17" s="6"/>
      <c r="QL17" s="6"/>
      <c r="QM17" s="6"/>
      <c r="QN17" s="6"/>
      <c r="QO17" s="6"/>
      <c r="QP17" s="6"/>
      <c r="QQ17" s="6"/>
      <c r="QR17" s="6"/>
      <c r="QS17" s="6"/>
      <c r="QT17" s="6"/>
      <c r="QU17" s="6"/>
      <c r="QV17" s="6"/>
      <c r="QW17" s="6"/>
      <c r="QX17" s="6"/>
      <c r="QY17" s="6"/>
      <c r="QZ17" s="6"/>
      <c r="RA17" s="6"/>
      <c r="RB17" s="6"/>
      <c r="SO17">
        <v>145</v>
      </c>
      <c r="SP17" s="6"/>
      <c r="SQ17" s="6"/>
      <c r="SR17" s="6"/>
      <c r="SS17" s="6"/>
      <c r="ST17" s="6"/>
      <c r="SU17" s="6"/>
      <c r="SV17" s="6"/>
      <c r="SW17" s="6"/>
      <c r="SX17" s="6"/>
      <c r="SY17" s="6"/>
      <c r="SZ17" s="6"/>
      <c r="TA17" s="6"/>
      <c r="TB17" s="6"/>
      <c r="TC17" s="6"/>
      <c r="TD17" s="6"/>
      <c r="TE17" s="6"/>
      <c r="TF17" s="6"/>
      <c r="TG17" s="6"/>
      <c r="TH17" s="6"/>
      <c r="TI17" s="6"/>
      <c r="TJ17" s="6"/>
      <c r="TK17" s="6"/>
      <c r="TL17" s="6"/>
      <c r="TM17" s="6"/>
      <c r="TN17" s="6"/>
      <c r="TO17" s="6"/>
      <c r="TP17" s="6"/>
      <c r="TQ17" s="6"/>
      <c r="TR17" s="6"/>
      <c r="TS17" s="6"/>
      <c r="TT17" s="6"/>
      <c r="TU17" s="6"/>
      <c r="TV17" s="6"/>
      <c r="TW17" s="6"/>
      <c r="TX17" s="6"/>
      <c r="TY17" s="6"/>
      <c r="TZ17" s="6"/>
      <c r="UA17" s="6"/>
      <c r="UB17" s="6"/>
      <c r="UC17" s="6"/>
      <c r="UD17" s="6"/>
      <c r="UE17" s="6"/>
      <c r="UF17" s="6"/>
      <c r="UG17" s="6"/>
      <c r="UH17" s="6"/>
      <c r="UI17" s="6"/>
      <c r="UJ17" s="6"/>
      <c r="UK17" s="6"/>
      <c r="UL17" s="6"/>
      <c r="UM17" s="6"/>
      <c r="UN17" s="6"/>
      <c r="UO17" s="6"/>
      <c r="UP17" s="6"/>
      <c r="UQ17" s="6"/>
      <c r="UR17" s="6"/>
      <c r="US17" s="6"/>
      <c r="UT17" s="6"/>
      <c r="UU17" s="6"/>
      <c r="UV17" s="6"/>
      <c r="UW17" s="6"/>
      <c r="UX17" s="6"/>
      <c r="UY17" s="6"/>
      <c r="UZ17" s="6"/>
      <c r="VA17" s="6"/>
      <c r="VB17" s="6"/>
      <c r="VC17" s="6"/>
      <c r="VD17" s="6"/>
      <c r="VE17" s="6"/>
      <c r="VF17" s="6"/>
      <c r="VG17" s="6"/>
      <c r="VH17" s="6"/>
      <c r="VI17" s="6"/>
      <c r="VJ17" s="6"/>
      <c r="VK17" s="6"/>
      <c r="VL17" s="6"/>
      <c r="VM17" s="6"/>
      <c r="VN17" s="6"/>
      <c r="VO17" s="6"/>
      <c r="VP17" s="6"/>
      <c r="VQ17" s="6"/>
      <c r="VR17" s="6"/>
      <c r="VS17" s="6"/>
      <c r="VT17" s="6"/>
      <c r="VU17" s="6"/>
      <c r="VV17" s="6"/>
      <c r="VW17" s="6"/>
      <c r="VX17" s="6"/>
      <c r="VY17" s="6"/>
      <c r="VZ17" s="6"/>
      <c r="WA17" s="6"/>
      <c r="WB17" s="6"/>
      <c r="WC17" s="6"/>
      <c r="WD17" s="6"/>
      <c r="WE17" s="6"/>
      <c r="WF17" s="6"/>
      <c r="WG17" s="6"/>
      <c r="WH17" s="6"/>
      <c r="WI17" s="6"/>
      <c r="WJ17" s="6"/>
      <c r="WK17" s="6"/>
      <c r="WL17" s="6"/>
      <c r="WM17" s="6"/>
      <c r="WN17" s="6"/>
      <c r="WO17" s="6"/>
      <c r="WP17" s="6"/>
      <c r="WQ17" s="6"/>
      <c r="WR17" s="6"/>
      <c r="WS17" s="6"/>
      <c r="WT17" s="6"/>
      <c r="WU17" s="6"/>
      <c r="WV17" s="6"/>
      <c r="WW17" s="6"/>
      <c r="WX17" s="6"/>
      <c r="WY17" s="6"/>
      <c r="WZ17" s="6"/>
      <c r="XA17" s="6"/>
      <c r="XB17" s="6"/>
      <c r="XC17" s="6"/>
      <c r="XD17" s="6"/>
      <c r="XE17" s="6"/>
      <c r="XF17" s="6"/>
      <c r="XG17" s="6"/>
      <c r="XH17" s="6"/>
      <c r="XI17" s="6"/>
      <c r="XJ17" s="6"/>
      <c r="XK17" s="6"/>
      <c r="XL17" s="6"/>
      <c r="XM17" s="6"/>
      <c r="XN17" s="6"/>
      <c r="XO17" s="6"/>
      <c r="XP17" s="6"/>
      <c r="XQ17" s="6"/>
      <c r="XR17" s="6"/>
      <c r="XS17" s="6"/>
      <c r="XT17" s="6"/>
      <c r="XU17" s="6"/>
      <c r="XV17" s="6"/>
      <c r="XW17" s="6"/>
      <c r="XX17" s="6"/>
      <c r="XY17" s="6"/>
      <c r="XZ17" s="6"/>
      <c r="YA17" s="6"/>
      <c r="YB17" s="6"/>
      <c r="YC17" s="6"/>
      <c r="YD17" s="6"/>
      <c r="YE17" s="6"/>
      <c r="YF17" s="6"/>
      <c r="YG17" s="6"/>
      <c r="YH17" s="6"/>
      <c r="YI17" s="6"/>
      <c r="YJ17" s="6"/>
      <c r="YK17" s="6"/>
      <c r="YL17" s="6"/>
      <c r="YM17" s="6"/>
      <c r="YN17" s="6"/>
      <c r="YO17" s="6"/>
      <c r="YP17" s="6"/>
      <c r="YQ17" s="6"/>
      <c r="YR17" s="6"/>
      <c r="YS17" s="6"/>
      <c r="YT17" s="6"/>
      <c r="YU17" s="6"/>
      <c r="YV17" s="6"/>
      <c r="YW17" s="6"/>
      <c r="YX17" s="6"/>
      <c r="YY17" s="6"/>
      <c r="YZ17" s="6"/>
      <c r="ZA17" s="6"/>
      <c r="ZB17" s="6"/>
      <c r="ZC17" s="6"/>
      <c r="ZD17" s="6"/>
      <c r="ZE17" s="6"/>
      <c r="ZF17" s="6"/>
      <c r="ZG17" s="6"/>
      <c r="ZH17" s="6"/>
      <c r="ZI17" s="6"/>
      <c r="ZJ17" s="6"/>
      <c r="ZK17" s="6"/>
      <c r="ZL17" s="6"/>
      <c r="ZM17" s="6"/>
      <c r="ZN17" s="6"/>
      <c r="ZO17" s="6"/>
      <c r="ZP17" s="6"/>
      <c r="ZQ17" s="6"/>
      <c r="ZR17" s="6"/>
      <c r="ZS17" s="6"/>
      <c r="ZT17" s="6"/>
      <c r="ZU17" s="6"/>
      <c r="ZV17" s="6"/>
      <c r="ZW17" s="6"/>
      <c r="ZX17" s="6"/>
      <c r="ZY17" s="6"/>
      <c r="ZZ17" s="6"/>
      <c r="AAA17" s="6"/>
      <c r="AAB17" s="6"/>
      <c r="AAC17" s="6"/>
      <c r="AAD17" s="6"/>
      <c r="AAE17" s="6"/>
      <c r="AAF17" s="6"/>
      <c r="AAG17" s="6"/>
      <c r="AAH17" s="6"/>
      <c r="AAI17" s="6"/>
      <c r="AAJ17" s="8"/>
      <c r="AAK17" s="8"/>
      <c r="AAL17" s="8"/>
      <c r="AAM17" s="8"/>
      <c r="AAN17" s="8"/>
      <c r="AAO17" s="8"/>
      <c r="AAP17" s="8"/>
      <c r="AAQ17" s="8"/>
      <c r="AAR17" s="8"/>
      <c r="AAS17" s="8"/>
      <c r="AAT17" s="6"/>
      <c r="AAU17" s="6"/>
      <c r="AAV17" s="6"/>
      <c r="AAW17" s="6"/>
      <c r="AAX17" s="6"/>
      <c r="AAY17" s="6"/>
      <c r="AAZ17" s="6"/>
      <c r="ABA17" s="6"/>
      <c r="ABB17" s="6"/>
      <c r="ABC17" s="6"/>
      <c r="ABD17" s="6"/>
      <c r="ABE17" s="6"/>
      <c r="ABF17" s="6"/>
      <c r="ABG17" s="6"/>
      <c r="ABH17" s="6"/>
      <c r="ABI17" s="6"/>
      <c r="ABJ17" s="6"/>
      <c r="ABK17" s="6"/>
      <c r="ABL17" s="6"/>
      <c r="ABM17" s="6"/>
      <c r="ABN17" s="6"/>
      <c r="ABO17" s="6"/>
      <c r="ABP17" s="6"/>
      <c r="ABQ17" s="6"/>
      <c r="ABR17" s="6"/>
      <c r="ABS17" s="6"/>
      <c r="ABT17" s="6"/>
      <c r="ABU17" s="6"/>
      <c r="ABV17" s="6"/>
      <c r="ABW17" s="6"/>
      <c r="ABX17" s="6"/>
      <c r="ABY17" s="6"/>
      <c r="ABZ17" s="6"/>
      <c r="ACA17" s="6"/>
      <c r="ACB17" s="6"/>
      <c r="ACC17" s="6"/>
      <c r="ACD17" s="6"/>
      <c r="ACE17" s="6"/>
      <c r="ACF17" s="6"/>
      <c r="ACG17" s="6"/>
      <c r="ACH17" s="6"/>
      <c r="ACI17" s="6"/>
      <c r="ACJ17" s="6"/>
      <c r="ACK17" s="6"/>
      <c r="ACL17" s="6"/>
      <c r="ACM17" s="6"/>
      <c r="ACN17" s="6"/>
      <c r="ACO17" s="6"/>
      <c r="ACP17" s="6"/>
      <c r="ACQ17" s="6"/>
      <c r="ACR17" s="6"/>
      <c r="ACS17" s="6"/>
      <c r="ACT17" s="6"/>
      <c r="ACU17" s="6"/>
      <c r="ACV17" s="6"/>
      <c r="ACW17" s="6"/>
      <c r="ACX17" s="6"/>
      <c r="ACY17" s="6"/>
      <c r="ACZ17" s="6"/>
      <c r="ADA17" s="6"/>
      <c r="ADB17" s="6"/>
      <c r="ADC17" s="6"/>
      <c r="ADD17" s="6"/>
      <c r="ADE17" s="6"/>
      <c r="ADF17" s="6"/>
      <c r="ADG17" s="6"/>
      <c r="ADH17" s="6"/>
      <c r="ADI17" s="6"/>
      <c r="ADJ17" s="6"/>
      <c r="ADK17" s="6"/>
      <c r="ADL17" s="6"/>
      <c r="ADM17" s="6"/>
      <c r="ADN17" s="6"/>
      <c r="ADO17" s="6"/>
      <c r="ADP17" s="6"/>
      <c r="ADQ17" s="6"/>
      <c r="ADR17" s="6"/>
      <c r="ADS17" s="6"/>
      <c r="ADT17" s="6"/>
      <c r="ADU17" s="6"/>
      <c r="ADV17" s="6"/>
      <c r="ADW17" s="6"/>
      <c r="ADX17" s="6"/>
      <c r="ADY17" s="6"/>
      <c r="ADZ17" s="6"/>
      <c r="AEA17" s="6"/>
      <c r="AEB17" s="6"/>
      <c r="AEC17" s="6"/>
      <c r="AED17" s="6"/>
      <c r="AEE17" s="6"/>
      <c r="AEF17" s="6"/>
      <c r="AEG17" s="6"/>
      <c r="AEH17" s="6"/>
      <c r="AEI17" s="6"/>
      <c r="AEJ17" s="6"/>
      <c r="AEK17" s="6"/>
      <c r="AEL17" s="6"/>
      <c r="AEM17" s="6"/>
      <c r="AEN17" s="6"/>
      <c r="AEO17" s="6"/>
      <c r="AEP17" s="6"/>
      <c r="AEQ17" s="6"/>
      <c r="AER17" s="6"/>
      <c r="AES17" s="6"/>
      <c r="AET17" s="6"/>
      <c r="AEU17" s="6"/>
      <c r="AEV17" s="6"/>
      <c r="AEW17" s="6"/>
      <c r="AEX17" s="6"/>
      <c r="AEY17" s="6"/>
      <c r="AEZ17" s="6"/>
      <c r="AFA17" s="6"/>
      <c r="AFB17" s="6"/>
      <c r="AFC17" s="6"/>
      <c r="AFD17" s="6"/>
      <c r="AFE17" s="6"/>
      <c r="AFF17" s="6"/>
      <c r="AFG17" s="6"/>
      <c r="AFH17" s="6"/>
      <c r="AFI17" s="6"/>
      <c r="AFJ17" s="6"/>
      <c r="AFK17" s="6"/>
      <c r="AFL17" s="6"/>
      <c r="AFM17" s="6"/>
      <c r="AFN17" s="6"/>
      <c r="AFO17" s="6"/>
      <c r="AFP17" s="6"/>
      <c r="AFQ17" s="6"/>
      <c r="AFR17" s="6"/>
      <c r="AFS17" s="6"/>
      <c r="AFT17" s="6"/>
      <c r="AFU17" s="6"/>
      <c r="AFV17" s="6"/>
      <c r="AFW17" s="6"/>
      <c r="AFX17" s="6"/>
      <c r="AFY17" s="6"/>
      <c r="AFZ17" s="6"/>
      <c r="AGA17" s="6"/>
      <c r="AGB17" s="6"/>
      <c r="AGC17" s="6"/>
      <c r="AGD17" s="6"/>
      <c r="AGE17" s="6"/>
      <c r="AGF17" s="6"/>
      <c r="AGG17" s="6"/>
      <c r="AGH17" s="6"/>
      <c r="AGI17" s="6"/>
      <c r="AGJ17" s="6"/>
      <c r="AGK17" s="6"/>
      <c r="AGL17" s="6"/>
      <c r="AGT17">
        <v>25</v>
      </c>
      <c r="AGU17" s="6"/>
      <c r="AGV17" s="6"/>
      <c r="AGW17" s="6"/>
      <c r="AGX17" s="6"/>
      <c r="AGY17" s="6"/>
      <c r="AGZ17" s="6"/>
      <c r="AHA17" s="6"/>
      <c r="AHB17" s="6"/>
      <c r="AHC17" s="6"/>
      <c r="AHD17" s="6"/>
      <c r="AHE17" s="6"/>
      <c r="AHF17" s="6"/>
      <c r="AHG17" s="6"/>
      <c r="AHH17" s="6"/>
      <c r="AHI17" s="6"/>
      <c r="AHJ17" s="6"/>
      <c r="AHK17" s="6"/>
      <c r="AHL17" s="6"/>
      <c r="AHM17" s="6"/>
      <c r="AHN17" s="6"/>
      <c r="AHO17" s="6"/>
      <c r="AHP17" s="6"/>
      <c r="AHQ17" s="6"/>
      <c r="AHR17" s="6"/>
      <c r="AHS17" s="6"/>
      <c r="AHT17" s="6"/>
      <c r="AHU17" s="6"/>
      <c r="AHV17" s="6"/>
      <c r="AHW17" s="6"/>
      <c r="AHX17" s="6"/>
      <c r="AHY17" s="6"/>
      <c r="AHZ17" s="6"/>
      <c r="AIA17" s="6"/>
      <c r="AIB17" s="6"/>
      <c r="AIC17" s="6"/>
      <c r="AID17" s="6"/>
      <c r="AIE17" s="6"/>
      <c r="AIF17" s="6"/>
      <c r="AIG17" s="6"/>
      <c r="AIH17" s="6"/>
      <c r="AII17" s="6"/>
      <c r="AIJ17" s="6"/>
      <c r="AIK17" s="6"/>
      <c r="AIL17" s="6"/>
      <c r="AIM17" s="6"/>
      <c r="AIN17" s="6"/>
      <c r="AIO17">
        <v>12.1</v>
      </c>
      <c r="AKE17" s="6"/>
      <c r="AKF17" s="6"/>
      <c r="AKG17" s="6"/>
      <c r="AKH17" s="6"/>
      <c r="AKI17" s="6"/>
      <c r="AKJ17" s="6"/>
      <c r="AKK17" s="6"/>
      <c r="AKL17" s="6"/>
      <c r="AKM17" s="6"/>
      <c r="AKN17" s="6"/>
      <c r="AKO17" s="6"/>
      <c r="AKP17" s="6"/>
      <c r="AKQ17" s="6"/>
      <c r="AKR17" s="6"/>
      <c r="AKS17" s="6"/>
      <c r="AKT17" s="6"/>
      <c r="AKU17" s="6"/>
      <c r="AKV17" s="6"/>
      <c r="AKW17" s="6"/>
      <c r="AKX17" s="6"/>
      <c r="AKY17" s="6"/>
      <c r="AKZ17" s="6"/>
      <c r="ALA17" s="6"/>
      <c r="ALB17" s="6"/>
      <c r="ALC17" s="6"/>
      <c r="ALD17" s="6"/>
      <c r="ALE17" s="6"/>
      <c r="ALF17" s="6"/>
      <c r="ALG17" s="6"/>
      <c r="ALH17" s="6"/>
      <c r="ALI17" s="6"/>
      <c r="ALJ17" s="6"/>
      <c r="ALK17" s="6"/>
      <c r="ALL17" s="6"/>
      <c r="ALM17" s="6"/>
      <c r="ALN17" s="6"/>
      <c r="ALO17" s="6"/>
      <c r="ALP17" s="6"/>
      <c r="ALQ17" s="6"/>
      <c r="ALR17" s="6"/>
      <c r="ALS17" s="6"/>
      <c r="ALT17" s="6"/>
      <c r="ALU17" s="6"/>
      <c r="ALV17" s="6"/>
      <c r="ALW17" s="6"/>
      <c r="ALX17" s="6"/>
      <c r="ALY17" s="6"/>
      <c r="ALZ17" s="6"/>
      <c r="AMA17" s="6"/>
      <c r="AMB17" s="6"/>
      <c r="AMC17" s="6"/>
      <c r="AMD17" s="6"/>
      <c r="AME17" s="6"/>
      <c r="AMF17" s="6"/>
      <c r="AMG17" s="6"/>
      <c r="AMH17" s="6"/>
      <c r="AMI17" s="6"/>
      <c r="AMJ17" s="6"/>
      <c r="AMK17" s="6"/>
      <c r="AML17" s="6"/>
      <c r="AMM17" s="6"/>
      <c r="AMN17" s="6"/>
      <c r="AMO17" s="6"/>
      <c r="AMP17" s="6"/>
      <c r="AMQ17" s="6"/>
      <c r="AMR17" s="6"/>
      <c r="AMS17" s="6"/>
      <c r="AMT17" s="6"/>
      <c r="AMU17" s="6"/>
      <c r="AMV17" s="6"/>
      <c r="AMW17" s="6"/>
      <c r="AMX17" s="6"/>
      <c r="AMY17" s="6"/>
      <c r="AMZ17" s="6"/>
      <c r="ANA17" s="6"/>
      <c r="ANB17" s="6"/>
      <c r="ANC17" s="6"/>
      <c r="AND17" s="6"/>
      <c r="ANE17" s="6"/>
      <c r="ANF17" s="6"/>
      <c r="ANG17" s="6"/>
      <c r="ANH17" s="6"/>
      <c r="ANI17" s="6"/>
      <c r="ANJ17" s="6"/>
      <c r="ANK17" s="6"/>
      <c r="ANL17" s="6"/>
      <c r="ANM17" s="6"/>
      <c r="ANN17" s="6"/>
      <c r="ANO17" s="6"/>
      <c r="ANP17" s="6"/>
      <c r="ANQ17" s="6"/>
      <c r="ANR17" s="6"/>
      <c r="ANS17" s="6"/>
      <c r="ANT17" s="6"/>
      <c r="ANU17" s="6"/>
      <c r="ANV17" s="6"/>
      <c r="ANW17" s="6"/>
      <c r="ANX17" s="6"/>
      <c r="ANY17" s="6"/>
      <c r="ANZ17" s="6"/>
      <c r="AOA17" s="6"/>
      <c r="AOB17" s="6"/>
      <c r="AOC17" s="6"/>
      <c r="AOD17" s="6"/>
      <c r="AOE17" s="6"/>
      <c r="AOF17" s="6"/>
      <c r="AOG17" s="6"/>
      <c r="AOH17" s="6"/>
      <c r="AOI17" s="6"/>
      <c r="AOJ17" s="6"/>
      <c r="AOK17" s="6"/>
      <c r="AOL17" s="6"/>
      <c r="AOM17" s="6"/>
      <c r="AON17" s="6"/>
      <c r="AOO17" s="6"/>
      <c r="AOP17" s="6"/>
      <c r="AOQ17" s="6"/>
      <c r="AOR17" s="6"/>
      <c r="AOS17" s="6"/>
      <c r="AOT17" s="6"/>
      <c r="AOU17" s="6"/>
      <c r="AOV17" s="6"/>
      <c r="AOW17" s="6"/>
      <c r="AOX17" s="6"/>
      <c r="AOY17" s="6"/>
      <c r="AOZ17" s="6"/>
      <c r="APA17" s="6"/>
      <c r="APB17" s="6"/>
      <c r="APC17" s="6"/>
      <c r="APD17" s="6"/>
      <c r="APE17" s="6"/>
      <c r="APF17" s="6"/>
      <c r="APG17" s="6"/>
      <c r="APH17" s="6"/>
      <c r="API17" s="6"/>
      <c r="APJ17" s="6"/>
      <c r="APK17" s="6"/>
      <c r="APL17" s="6"/>
      <c r="APM17" s="6"/>
      <c r="APN17" s="6"/>
      <c r="APO17" s="6"/>
      <c r="APP17" s="6"/>
      <c r="APQ17" s="6"/>
      <c r="APR17" s="6"/>
      <c r="APS17" s="6"/>
      <c r="APT17" s="6"/>
      <c r="APU17" s="6"/>
      <c r="APV17" s="6"/>
      <c r="APW17" s="6"/>
      <c r="APX17" s="6">
        <v>5</v>
      </c>
      <c r="APY17" s="6"/>
      <c r="APZ17" s="6"/>
      <c r="AQA17" s="6"/>
      <c r="AQB17" s="7"/>
      <c r="AQC17" s="7"/>
      <c r="AQD17" s="7"/>
      <c r="AQE17" s="7"/>
      <c r="AQF17" s="7"/>
      <c r="AQG17" s="7"/>
      <c r="AQH17" s="7"/>
      <c r="AQI17" s="7"/>
      <c r="AQJ17" s="7"/>
      <c r="AQK17" s="7"/>
      <c r="AQL17" s="7"/>
      <c r="AQM17" s="7"/>
      <c r="AQN17" s="7"/>
      <c r="AQO17" s="7"/>
      <c r="AQP17" s="7"/>
      <c r="AQQ17" s="7"/>
      <c r="AQR17" s="7"/>
      <c r="AQS17" s="7"/>
      <c r="AQT17" s="7"/>
      <c r="AQU17" s="7"/>
      <c r="AQV17" s="7"/>
      <c r="AQW17" s="7"/>
      <c r="AQX17" s="7"/>
      <c r="AQY17" s="7"/>
      <c r="AQZ17" s="7"/>
      <c r="ARA17" s="7"/>
      <c r="ARB17" s="7"/>
      <c r="ARC17" s="7"/>
      <c r="ARD17" s="7"/>
      <c r="ARE17" s="7"/>
      <c r="ARF17" s="7"/>
      <c r="ARG17" s="7"/>
      <c r="ARH17" s="7"/>
      <c r="ARI17" s="7"/>
      <c r="ARJ17" s="7"/>
      <c r="ARK17" s="7"/>
      <c r="ARL17" s="7"/>
      <c r="ARM17" s="7"/>
      <c r="ARN17" s="7"/>
      <c r="ARO17" s="7"/>
      <c r="ARP17" s="7"/>
      <c r="ARQ17" s="7"/>
      <c r="ARR17" s="7"/>
      <c r="ARS17" s="7"/>
      <c r="ART17" s="7"/>
      <c r="ARU17" s="7"/>
      <c r="ARV17" s="7"/>
      <c r="ARW17" s="6"/>
      <c r="ARX17" s="6"/>
      <c r="ARY17" s="6"/>
      <c r="ARZ17" s="6"/>
      <c r="ASA17" s="6"/>
      <c r="ASB17" s="6"/>
      <c r="ASC17" s="6"/>
      <c r="ASD17" s="6"/>
      <c r="ASE17" s="6"/>
      <c r="ASF17" s="6"/>
      <c r="ASG17" s="6"/>
      <c r="ASH17" s="6"/>
      <c r="ASI17" s="6"/>
      <c r="ASJ17" s="6"/>
      <c r="ASK17" s="6"/>
      <c r="ASL17" s="6"/>
      <c r="ASM17" s="6"/>
      <c r="ASN17" s="6"/>
      <c r="ASO17" s="6"/>
      <c r="ASP17" s="6"/>
      <c r="ASQ17" s="6"/>
      <c r="ASR17" s="6"/>
      <c r="ASS17" s="6"/>
      <c r="AST17" s="6"/>
      <c r="ASU17" s="6"/>
      <c r="ASV17" s="6"/>
      <c r="ASW17" s="6"/>
      <c r="ASX17" s="6"/>
      <c r="ASY17" s="6"/>
      <c r="ASZ17" s="6"/>
      <c r="ATA17" s="6"/>
      <c r="ATB17" s="6"/>
      <c r="ATC17" s="6"/>
      <c r="ATD17" s="6"/>
      <c r="ATE17" s="6"/>
      <c r="ATF17" s="6"/>
      <c r="ATG17" s="6"/>
      <c r="ATH17" s="6"/>
      <c r="ATI17" s="6"/>
      <c r="ATJ17" s="6"/>
      <c r="ATK17" s="6"/>
      <c r="ATL17" s="6"/>
      <c r="ATM17" s="6"/>
      <c r="ATN17" s="6"/>
      <c r="ATO17" s="6"/>
      <c r="ATP17" s="6"/>
      <c r="ATQ17" s="6"/>
      <c r="ATR17" s="6"/>
      <c r="ATS17" s="6"/>
      <c r="ATT17" s="6"/>
      <c r="ATU17" s="6"/>
      <c r="ATV17" s="6"/>
      <c r="ATW17" s="6"/>
      <c r="ATX17" s="6"/>
      <c r="ATY17" s="6"/>
      <c r="ATZ17" s="6"/>
      <c r="AUA17" s="6"/>
      <c r="AUB17" s="6"/>
      <c r="AUC17" s="6"/>
      <c r="AUD17" s="6"/>
      <c r="AUE17" s="6"/>
      <c r="AUF17" s="6"/>
      <c r="AUG17" s="6"/>
      <c r="AUH17" s="6"/>
      <c r="AUI17" s="6"/>
      <c r="AUJ17" s="6"/>
      <c r="AUK17" s="6"/>
      <c r="AUL17" s="6"/>
      <c r="AUM17" s="6"/>
      <c r="AUN17" s="6"/>
      <c r="AUO17" s="6"/>
      <c r="AUP17" s="7"/>
      <c r="AUQ17" s="7"/>
      <c r="AUR17" s="7"/>
      <c r="AUS17" s="6"/>
      <c r="AUT17" s="6"/>
      <c r="AUU17" s="6"/>
      <c r="AUV17" s="6"/>
      <c r="AUW17" s="6"/>
      <c r="AUX17" s="6"/>
      <c r="AUY17" s="6"/>
      <c r="AUZ17" s="6"/>
      <c r="AVA17" s="6"/>
      <c r="AVB17" s="6"/>
      <c r="AVC17" s="6"/>
      <c r="AVD17" s="6"/>
      <c r="AVE17" s="6"/>
      <c r="AVF17" s="6"/>
      <c r="AVG17" s="6"/>
      <c r="AVH17" s="6"/>
      <c r="AVI17" s="6"/>
      <c r="AVJ17" s="6"/>
      <c r="AVK17" s="6"/>
      <c r="AVL17" s="6"/>
      <c r="AVM17" s="6"/>
      <c r="AVN17" s="6"/>
      <c r="AVO17" s="6"/>
      <c r="AVP17" s="6"/>
      <c r="AVQ17" s="6"/>
      <c r="AVR17" s="6"/>
      <c r="AVS17" s="6"/>
      <c r="AVT17" s="6"/>
      <c r="AVU17" s="6"/>
      <c r="AVV17" s="6"/>
      <c r="AVW17" s="6"/>
      <c r="AVX17" s="6"/>
      <c r="AVY17" s="6"/>
      <c r="AVZ17" s="6"/>
      <c r="AWA17" s="6"/>
      <c r="AWB17" s="6"/>
      <c r="AWC17" s="6"/>
      <c r="AWD17" s="6"/>
      <c r="AWE17" s="6"/>
      <c r="AWF17" s="6"/>
      <c r="AWG17" s="6"/>
      <c r="AWH17" s="6"/>
      <c r="AWI17" s="6"/>
      <c r="AWJ17" s="6"/>
      <c r="AWK17" s="6"/>
      <c r="AWL17" s="7"/>
      <c r="AWM17" s="7"/>
      <c r="AWN17" s="7"/>
      <c r="AWO17" s="6"/>
      <c r="AWP17" s="6"/>
      <c r="AWQ17" s="6"/>
      <c r="AWR17" s="6"/>
      <c r="AWS17" s="6"/>
      <c r="AWT17" s="6"/>
      <c r="AWU17" s="6"/>
      <c r="AWV17" s="6"/>
      <c r="AWW17" s="6"/>
      <c r="AWX17" s="6"/>
      <c r="AWY17" s="6"/>
      <c r="AWZ17" s="6"/>
      <c r="AXA17" s="6"/>
      <c r="AXB17" s="6"/>
      <c r="AXC17" s="6"/>
      <c r="AXD17" s="6"/>
      <c r="AXE17" s="6"/>
      <c r="AXF17" s="6"/>
      <c r="AXG17" s="6"/>
      <c r="AXH17" s="6"/>
      <c r="AXI17" s="6"/>
      <c r="AXJ17" s="6"/>
      <c r="AXK17" s="6"/>
      <c r="AXL17" s="6"/>
      <c r="AXM17" s="6"/>
      <c r="AXN17" s="6"/>
      <c r="AXO17" s="6"/>
      <c r="AXP17" s="6"/>
      <c r="AXQ17" s="6"/>
      <c r="AXR17" s="6"/>
      <c r="AXS17" s="6"/>
      <c r="AXT17" s="6"/>
      <c r="AXU17" s="6"/>
      <c r="AXV17" s="6"/>
      <c r="AXW17" s="6"/>
      <c r="AXX17" s="6"/>
      <c r="AXY17" s="6"/>
      <c r="AXZ17" s="6"/>
      <c r="AYA17" s="6"/>
      <c r="AYB17" s="6"/>
      <c r="AYC17" s="7"/>
      <c r="AYD17" s="7"/>
      <c r="AYE17" s="6"/>
      <c r="AYF17" s="6"/>
      <c r="AYG17" s="6"/>
      <c r="AYH17" s="6"/>
      <c r="AYI17" s="6"/>
      <c r="AYJ17" s="6"/>
      <c r="AYK17" s="6"/>
      <c r="AYL17" s="6"/>
      <c r="AYM17" s="6"/>
      <c r="AYN17" s="6"/>
      <c r="AYO17" s="6"/>
      <c r="AYP17" s="6"/>
      <c r="AYQ17" s="6"/>
      <c r="AYR17" s="6"/>
      <c r="AYS17" s="6"/>
      <c r="AYT17" s="6"/>
      <c r="AYU17" s="6"/>
      <c r="AYV17" s="6"/>
      <c r="AYW17" s="6"/>
      <c r="AYX17" s="6"/>
      <c r="AYY17" s="6"/>
      <c r="AYZ17" s="6"/>
      <c r="AZA17" s="6"/>
      <c r="AZB17" s="6"/>
      <c r="AZC17" s="6"/>
      <c r="AZD17" s="6"/>
      <c r="AZE17" s="6"/>
      <c r="AZF17" s="6"/>
      <c r="AZG17" s="6"/>
      <c r="AZH17" s="6"/>
      <c r="AZI17" s="6"/>
      <c r="AZJ17" s="6"/>
      <c r="AZK17" s="6"/>
      <c r="AZL17" s="6"/>
      <c r="AZM17" s="6"/>
      <c r="AZN17" s="6"/>
      <c r="AZO17" s="6"/>
      <c r="AZP17" s="6"/>
      <c r="AZQ17" s="6"/>
      <c r="AZR17" s="6"/>
      <c r="AZS17" s="6"/>
      <c r="AZT17" s="6"/>
      <c r="AZU17" s="6"/>
      <c r="AZV17" s="6"/>
      <c r="AZW17" s="6"/>
      <c r="AZX17" s="6"/>
      <c r="AZY17" s="6"/>
      <c r="AZZ17" s="6"/>
      <c r="BAA17" s="6"/>
      <c r="BAB17" s="6"/>
      <c r="BAC17" s="6"/>
      <c r="BAD17" s="6"/>
      <c r="BAE17" s="6"/>
      <c r="BAF17" s="6"/>
      <c r="BAG17" s="6"/>
      <c r="BAH17" s="6"/>
      <c r="BAI17" s="6"/>
      <c r="BAJ17" s="6"/>
      <c r="BAK17" s="6"/>
      <c r="BAL17" s="6"/>
      <c r="BAM17" s="6"/>
      <c r="BAN17" s="6"/>
      <c r="BAO17" s="6"/>
      <c r="BAP17" s="6"/>
      <c r="BAQ17" s="6"/>
      <c r="BAR17" s="6"/>
      <c r="BAS17" s="6"/>
      <c r="BAT17" s="6"/>
      <c r="BAU17" s="6"/>
      <c r="BAV17" s="6">
        <v>330</v>
      </c>
      <c r="BAW17" s="6"/>
      <c r="BAX17" s="6"/>
      <c r="BAY17" s="6"/>
      <c r="BAZ17" s="6"/>
      <c r="BBA17" s="6"/>
      <c r="BBB17" s="6"/>
      <c r="BBC17" s="6"/>
      <c r="BBD17" s="6"/>
      <c r="BBE17" s="6"/>
      <c r="BBF17" s="6"/>
      <c r="BBG17" s="6"/>
      <c r="BBH17" s="6"/>
      <c r="BBI17" s="6"/>
      <c r="BBJ17" s="6"/>
      <c r="BBK17" s="6"/>
      <c r="BBL17" s="6"/>
      <c r="BBM17" s="6"/>
      <c r="BBN17" s="6"/>
      <c r="BBO17" s="6"/>
      <c r="BBP17" s="6"/>
      <c r="BBQ17" s="6"/>
      <c r="BBR17" s="6"/>
      <c r="BBS17" s="6"/>
      <c r="BBT17" s="6"/>
      <c r="BBU17" s="6"/>
      <c r="BBV17" s="6"/>
      <c r="BBW17" s="6"/>
      <c r="BBX17" s="6"/>
      <c r="BBY17" s="6"/>
      <c r="BBZ17" s="6"/>
      <c r="BCA17" s="6"/>
      <c r="BCB17" s="6"/>
      <c r="BCC17" s="6"/>
      <c r="BCD17" s="6"/>
      <c r="BCE17" s="6"/>
      <c r="BCF17" s="6"/>
      <c r="BCG17" s="6"/>
      <c r="BCH17" s="6"/>
      <c r="BCI17" s="6"/>
      <c r="BCK17" s="6"/>
      <c r="BCL17" s="6"/>
      <c r="BCM17" s="6"/>
      <c r="BCN17" s="6"/>
      <c r="BCO17" s="6"/>
      <c r="BCP17" s="6"/>
      <c r="BCQ17" s="6"/>
      <c r="BCR17" s="6"/>
      <c r="BCS17" s="6"/>
      <c r="BCT17" s="6"/>
      <c r="BCU17" s="6"/>
      <c r="BCV17" s="6"/>
      <c r="BCW17" s="6"/>
      <c r="BCX17" s="6"/>
      <c r="BCY17" s="6"/>
      <c r="BCZ17" s="6"/>
      <c r="BDA17" s="6"/>
      <c r="BDB17" s="6"/>
      <c r="BDC17" s="6"/>
      <c r="BDD17" s="6"/>
      <c r="BDE17" s="6"/>
      <c r="BDF17" s="6"/>
      <c r="BDG17" s="6"/>
      <c r="BDH17" s="6"/>
      <c r="BDI17" s="6"/>
      <c r="BDJ17" s="6"/>
      <c r="BDK17" s="6"/>
      <c r="BDL17" s="6"/>
      <c r="BDM17" s="6"/>
      <c r="BDN17" s="6"/>
      <c r="BDO17" s="6"/>
      <c r="BDP17" s="6"/>
      <c r="BDQ17" s="6"/>
      <c r="BDR17" s="6"/>
      <c r="BDS17" s="6"/>
      <c r="BDT17" s="6"/>
      <c r="BDU17" s="6"/>
      <c r="BDV17" s="6"/>
      <c r="BDW17" s="6"/>
      <c r="BDX17" s="6"/>
      <c r="BDY17" s="6"/>
      <c r="BDZ17" s="6"/>
      <c r="BEA17" s="6"/>
      <c r="BEB17" s="6"/>
      <c r="BEC17" s="6"/>
      <c r="BED17" s="6"/>
      <c r="BEE17" s="6"/>
      <c r="BEF17" s="6"/>
      <c r="BEG17" s="6"/>
      <c r="BEH17" s="6"/>
      <c r="BEI17" s="6"/>
      <c r="BEJ17" s="6"/>
      <c r="BEK17" s="6"/>
      <c r="BEL17" s="6"/>
      <c r="BEM17" s="6"/>
      <c r="BEN17" s="6"/>
      <c r="BEO17" s="6"/>
      <c r="BEP17" s="6"/>
      <c r="BEQ17" s="6"/>
      <c r="BER17" s="6"/>
      <c r="BES17" s="6"/>
      <c r="BET17" s="6"/>
      <c r="BEU17" s="6"/>
      <c r="BEV17" s="6"/>
      <c r="BEW17" s="6"/>
      <c r="BEX17" s="6"/>
      <c r="BEY17" s="6"/>
      <c r="BGX17" s="8"/>
      <c r="BGY17" s="8"/>
      <c r="BGZ17" s="8"/>
      <c r="BHA17" s="8"/>
      <c r="BHB17" s="8"/>
      <c r="BHC17" s="8"/>
      <c r="BHD17" s="8"/>
      <c r="BHE17" s="8"/>
      <c r="BHF17" s="8">
        <v>466000</v>
      </c>
      <c r="BHG17" s="6"/>
      <c r="BHH17" s="6"/>
      <c r="BHI17" s="6"/>
      <c r="BHJ17" s="6"/>
      <c r="BHK17" s="6"/>
      <c r="BHL17" s="6"/>
      <c r="BHM17" s="6"/>
      <c r="BHN17" s="6"/>
      <c r="BHO17" s="6"/>
      <c r="BHP17" s="6"/>
      <c r="BHQ17" s="6"/>
      <c r="BHR17" s="6"/>
      <c r="BHS17" s="6"/>
      <c r="BHT17" s="6"/>
      <c r="BHU17" s="6"/>
      <c r="BHV17" s="6"/>
      <c r="BHW17" s="6"/>
      <c r="BHX17" s="6"/>
      <c r="BHY17" s="6"/>
      <c r="BHZ17" s="6"/>
      <c r="BIA17" s="6"/>
      <c r="BIB17" s="6"/>
      <c r="BIC17" s="6"/>
      <c r="BID17" s="6"/>
      <c r="BIE17" s="6"/>
      <c r="BIF17" s="6"/>
      <c r="BIG17" s="6"/>
      <c r="BIH17" s="6"/>
      <c r="BII17" s="6"/>
      <c r="BIJ17" s="6"/>
      <c r="BIK17" s="6"/>
      <c r="BIL17" s="6"/>
      <c r="BIM17" s="6"/>
      <c r="BIN17" s="6"/>
      <c r="BIO17" s="6"/>
      <c r="BIP17" s="6"/>
      <c r="BIQ17" s="6"/>
      <c r="BIR17" s="6"/>
      <c r="BIS17" s="6"/>
      <c r="BIT17" s="6"/>
      <c r="BIU17" s="6"/>
      <c r="BIV17" s="6"/>
      <c r="BIW17" s="6"/>
      <c r="BIX17" s="6"/>
      <c r="BIY17" s="6"/>
      <c r="BIZ17" s="6"/>
      <c r="BJA17" s="7"/>
      <c r="BJB17" s="7"/>
      <c r="BJC17" s="7"/>
      <c r="BJD17" s="7"/>
      <c r="BJE17" s="7"/>
      <c r="BJF17" s="7"/>
      <c r="BJG17" s="7"/>
      <c r="BJH17" s="6"/>
      <c r="BJI17" s="6"/>
      <c r="BJJ17" s="6"/>
      <c r="BJK17" s="6"/>
      <c r="BJL17" s="6"/>
      <c r="BJM17" s="6"/>
      <c r="BJN17" s="6"/>
      <c r="BJO17" s="6"/>
      <c r="BJP17" s="6"/>
      <c r="BJQ17" s="6"/>
      <c r="BJR17" s="6"/>
      <c r="BJS17">
        <v>1</v>
      </c>
      <c r="BJT17" s="6"/>
      <c r="BJU17" s="6"/>
      <c r="BJV17" s="6"/>
      <c r="BJW17" s="6"/>
      <c r="BJX17" s="6"/>
      <c r="BJY17" s="6"/>
      <c r="BJZ17" s="6"/>
      <c r="BKA17" s="6"/>
      <c r="BKB17" s="6"/>
      <c r="BKC17" s="6"/>
      <c r="BKD17" s="6"/>
      <c r="BKE17" s="6"/>
      <c r="BKG17" s="6"/>
      <c r="BKH17" s="6"/>
      <c r="BKU17">
        <v>4</v>
      </c>
      <c r="BMA17">
        <v>80</v>
      </c>
      <c r="BNX17" s="6">
        <v>22</v>
      </c>
      <c r="BNY17" s="6"/>
      <c r="BNZ17" s="6"/>
      <c r="BOA17" s="6"/>
      <c r="BOB17" s="6"/>
      <c r="BOC17" s="6"/>
      <c r="BOD17" s="6"/>
      <c r="BOE17" s="6"/>
      <c r="BOF17" s="6"/>
      <c r="BOG17" s="6"/>
      <c r="BOH17" s="6"/>
      <c r="BOI17" s="6"/>
      <c r="BOJ17" s="6"/>
      <c r="BOK17" s="6"/>
      <c r="BOL17" s="6"/>
      <c r="BOM17" s="6"/>
      <c r="BON17" s="6"/>
      <c r="BOO17" s="6"/>
      <c r="BOP17" s="6"/>
      <c r="BOQ17" s="6"/>
      <c r="BOR17" s="6"/>
      <c r="BOS17" s="6"/>
      <c r="BOT17" s="6"/>
      <c r="BOU17" s="6"/>
      <c r="BOV17" s="6"/>
      <c r="BOW17" s="6"/>
      <c r="BOX17" s="6"/>
      <c r="BOY17" s="6"/>
      <c r="BOZ17" s="6"/>
      <c r="BPA17" s="6"/>
      <c r="BPB17" s="6"/>
      <c r="BPC17" s="6"/>
      <c r="BPD17" s="6"/>
      <c r="BPE17" s="6"/>
      <c r="BPF17" s="6"/>
      <c r="BPG17" s="6"/>
      <c r="BPH17" s="6"/>
      <c r="BPI17" s="6"/>
      <c r="BPJ17" s="6"/>
      <c r="BPK17" s="6"/>
      <c r="BPL17" s="6"/>
      <c r="BPM17" s="6"/>
      <c r="BPN17" s="6"/>
      <c r="BPO17" s="6"/>
      <c r="BPP17" s="6"/>
      <c r="BPQ17" s="6"/>
      <c r="BPR17" s="6"/>
      <c r="BPS17" s="6"/>
      <c r="BPU17" s="6"/>
      <c r="BPV17" s="6"/>
      <c r="BPW17" s="6"/>
      <c r="BPX17" s="6"/>
      <c r="BPY17" s="6"/>
      <c r="BPZ17" s="6"/>
      <c r="BQC17" s="6"/>
      <c r="BQD17" s="6"/>
      <c r="BQE17" s="6"/>
      <c r="BQF17" s="6"/>
      <c r="BQG17" s="6"/>
      <c r="BQH17" s="6"/>
      <c r="BQI17" s="6"/>
      <c r="BQJ17" s="6"/>
      <c r="BQK17" s="6"/>
      <c r="BQL17" s="6"/>
      <c r="BQM17" s="6"/>
      <c r="BQN17" s="6"/>
      <c r="BQO17" s="6"/>
      <c r="BQP17" s="6"/>
      <c r="BQQ17" s="6"/>
      <c r="BQR17" s="6"/>
      <c r="BQS17" s="6"/>
      <c r="BQT17" s="6"/>
      <c r="BQU17" s="6"/>
      <c r="BQV17" s="6"/>
      <c r="BQW17" s="6"/>
      <c r="BQX17" s="6"/>
      <c r="BQY17" s="6"/>
      <c r="BQZ17" s="6"/>
      <c r="BRA17" s="6"/>
      <c r="BRB17" s="6"/>
      <c r="BRC17" s="6"/>
      <c r="BRD17" s="6"/>
      <c r="BRE17" s="6"/>
      <c r="BRF17" s="6"/>
      <c r="BRG17" s="6"/>
      <c r="BRH17" s="6"/>
      <c r="BRI17" s="6"/>
      <c r="BRJ17" s="6"/>
      <c r="BRK17" s="6"/>
      <c r="BRL17" s="6"/>
      <c r="BRM17" s="6"/>
      <c r="BRN17" s="6"/>
      <c r="BRO17" s="6"/>
      <c r="BRP17" s="6"/>
      <c r="BRQ17" s="6"/>
      <c r="BRR17" s="6"/>
      <c r="BRS17" s="6"/>
      <c r="BRT17" s="6"/>
      <c r="BRU17" s="6"/>
      <c r="BRV17" s="6"/>
      <c r="BRW17" s="6"/>
      <c r="BRX17" s="6"/>
      <c r="BRY17" s="6"/>
      <c r="BRZ17" s="6"/>
      <c r="BSA17" s="6"/>
      <c r="BSB17" s="6"/>
      <c r="BSC17" s="6"/>
      <c r="BSD17" s="6"/>
      <c r="BSE17" s="6"/>
      <c r="BSF17" s="6"/>
      <c r="BSG17" s="6"/>
      <c r="BSH17" s="6"/>
      <c r="BSI17" s="6"/>
      <c r="BSJ17" s="6"/>
      <c r="BSK17" s="6"/>
      <c r="BSL17" s="6"/>
      <c r="BSM17" s="6"/>
      <c r="BSN17" s="6"/>
      <c r="BSO17" s="6"/>
      <c r="BSP17" s="6"/>
      <c r="BSQ17" s="6"/>
      <c r="BSR17" s="6"/>
      <c r="BSS17" s="6"/>
      <c r="BST17" s="6"/>
      <c r="BSU17" s="6"/>
      <c r="BSV17" s="6"/>
      <c r="BSW17" s="6"/>
      <c r="BSX17" s="6"/>
      <c r="BSY17" s="6"/>
      <c r="BSZ17" s="6"/>
      <c r="BTA17" s="6"/>
      <c r="BTB17" s="6"/>
      <c r="BTC17" s="6"/>
      <c r="BTD17" s="6"/>
      <c r="BTE17" s="6"/>
      <c r="BTF17" s="6"/>
      <c r="BTG17" s="6"/>
      <c r="BTH17" s="6"/>
      <c r="BTI17" s="6"/>
      <c r="BTJ17" s="6"/>
      <c r="BTK17" s="6"/>
      <c r="BTL17" s="6"/>
      <c r="BTM17" s="6"/>
      <c r="BTN17" s="6"/>
      <c r="BTO17" s="6"/>
      <c r="BTP17" s="6"/>
      <c r="BTQ17" s="6"/>
      <c r="BTR17" s="6"/>
      <c r="BTS17" s="6"/>
      <c r="BTT17" s="6"/>
      <c r="BTU17" s="6"/>
      <c r="BTV17" s="6"/>
      <c r="BTW17" s="6"/>
      <c r="BTX17" s="6"/>
      <c r="BTY17" s="6"/>
      <c r="BTZ17" s="6"/>
      <c r="BUA17" s="6"/>
      <c r="BUB17" s="6"/>
      <c r="BUC17" s="6"/>
      <c r="BUD17" s="6"/>
      <c r="BUE17" s="6"/>
      <c r="BUF17" s="6"/>
      <c r="BUG17" s="6"/>
      <c r="BUH17" s="6"/>
      <c r="BUI17" s="6"/>
      <c r="BUJ17" s="6"/>
      <c r="BUK17" s="6"/>
      <c r="BUL17" s="6"/>
      <c r="BUM17" s="6"/>
      <c r="BUN17" s="6"/>
      <c r="BUO17" s="6"/>
      <c r="BUP17" s="6"/>
      <c r="BUQ17" s="6"/>
      <c r="BUR17" s="6"/>
      <c r="BUS17" s="6"/>
      <c r="BUT17" s="6"/>
      <c r="BUU17" s="6"/>
      <c r="BUV17" s="6"/>
      <c r="BUW17" s="6"/>
      <c r="BUX17" s="6"/>
      <c r="BUY17" s="6"/>
      <c r="BUZ17" s="6"/>
      <c r="BVA17" s="6"/>
      <c r="BVB17" s="6"/>
      <c r="BVC17" s="6"/>
      <c r="BVD17" s="6"/>
      <c r="BVE17" s="6"/>
      <c r="BVF17" s="6"/>
      <c r="BVG17" s="6"/>
      <c r="BVH17" s="6"/>
      <c r="BVI17" s="6"/>
      <c r="BVJ17" s="6"/>
      <c r="BVK17" s="6"/>
      <c r="BVL17" s="6"/>
      <c r="BVM17" s="6"/>
      <c r="BVN17" s="6"/>
      <c r="BVO17" s="6"/>
      <c r="BVP17" s="6"/>
      <c r="BVQ17" s="6"/>
      <c r="BVR17" s="6"/>
      <c r="BVS17" s="6"/>
      <c r="BVT17" s="6"/>
      <c r="BVU17" s="6"/>
      <c r="BVV17" s="6"/>
      <c r="BVW17" s="6"/>
      <c r="BVX17" s="6"/>
      <c r="BVY17" s="6"/>
      <c r="BVZ17" s="6"/>
      <c r="BWA17" s="6"/>
      <c r="BWB17" s="6"/>
      <c r="BWC17" s="6"/>
      <c r="BWD17" s="6"/>
      <c r="BWE17" s="6"/>
      <c r="BWF17" s="6"/>
      <c r="BWG17" s="6"/>
      <c r="BWH17" s="6"/>
      <c r="BWI17" s="6"/>
      <c r="BWJ17" s="6"/>
      <c r="BWK17" s="6"/>
      <c r="BWL17" s="6"/>
      <c r="BWM17" s="6"/>
      <c r="BWN17" s="6"/>
      <c r="BWO17" s="6"/>
      <c r="BWP17" s="6"/>
      <c r="BWQ17" s="6"/>
      <c r="BWR17" s="6"/>
      <c r="BWS17" s="6"/>
      <c r="BWT17" s="6"/>
      <c r="BWU17" s="6"/>
      <c r="BWV17" s="6"/>
      <c r="BWW17" s="6"/>
      <c r="BWX17" s="6"/>
      <c r="BWY17" s="6"/>
      <c r="BWZ17" s="6"/>
      <c r="BXA17" s="6"/>
      <c r="BXB17" s="6"/>
      <c r="BXC17" s="6"/>
      <c r="BXD17" s="6"/>
      <c r="BXE17" s="6"/>
      <c r="BXF17" s="6"/>
      <c r="BXG17" s="6"/>
      <c r="BXH17" s="6"/>
      <c r="BXI17" s="6"/>
      <c r="BXJ17" s="6"/>
      <c r="BXK17" s="6"/>
      <c r="BXL17" s="6"/>
      <c r="BXM17" s="6"/>
      <c r="BXN17" s="6"/>
      <c r="BXO17" s="6"/>
      <c r="BXP17" s="6"/>
      <c r="BXQ17" s="6"/>
      <c r="BXR17" s="6"/>
      <c r="BXS17" s="6"/>
      <c r="BXT17" s="6"/>
      <c r="BXU17" s="6"/>
      <c r="BXV17" s="6"/>
      <c r="BXW17" s="6"/>
      <c r="BXX17" s="6"/>
      <c r="BXY17" s="6"/>
      <c r="BXZ17" s="6"/>
      <c r="BYA17" s="6"/>
      <c r="BYB17" s="6"/>
      <c r="BYC17" s="6"/>
      <c r="BYD17" s="6"/>
      <c r="BYE17" s="6"/>
      <c r="BYF17" s="6"/>
      <c r="BYG17" s="6"/>
      <c r="BYH17" s="6"/>
      <c r="BYI17" s="6"/>
      <c r="BYJ17" s="6"/>
      <c r="BYK17" s="6"/>
      <c r="BYL17" s="6"/>
      <c r="BYM17" s="6"/>
      <c r="BYN17" s="6"/>
      <c r="BYO17" s="6"/>
      <c r="BYP17" s="6"/>
      <c r="BYQ17" s="6"/>
      <c r="BYR17" s="6"/>
      <c r="BYS17" s="6"/>
      <c r="BYT17" s="6"/>
      <c r="BYU17" s="6"/>
      <c r="BYV17" s="6"/>
      <c r="BYW17" s="6"/>
      <c r="BYX17" s="6"/>
      <c r="BYY17" s="6"/>
      <c r="BYZ17" s="6"/>
      <c r="BZA17" s="6"/>
      <c r="BZB17" s="6"/>
      <c r="BZC17" s="6"/>
      <c r="BZD17" s="6"/>
      <c r="BZE17" s="6"/>
      <c r="BZF17" s="6"/>
      <c r="BZG17" s="6"/>
      <c r="BZH17" s="6"/>
      <c r="BZI17" s="6"/>
      <c r="BZJ17" s="6"/>
      <c r="BZK17" s="6"/>
      <c r="BZL17" s="6"/>
      <c r="BZM17" s="6"/>
      <c r="CCC17" s="6"/>
      <c r="CCD17" s="6"/>
      <c r="CQA17">
        <v>21</v>
      </c>
      <c r="CQC17">
        <v>1</v>
      </c>
      <c r="CQF17">
        <v>1</v>
      </c>
      <c r="CQG17">
        <v>28</v>
      </c>
      <c r="CQH17" s="10" t="s">
        <v>3972</v>
      </c>
      <c r="CQI17" s="10" t="s">
        <v>3959</v>
      </c>
      <c r="CQO17">
        <v>1</v>
      </c>
      <c r="CQW17">
        <v>1</v>
      </c>
      <c r="DDM17">
        <v>1</v>
      </c>
      <c r="DGT17" s="64">
        <v>1</v>
      </c>
      <c r="DGU17" s="54"/>
      <c r="DHR17">
        <v>1</v>
      </c>
      <c r="JGI17" s="10" t="s">
        <v>4259</v>
      </c>
      <c r="JQA17">
        <v>80</v>
      </c>
      <c r="JQB17">
        <v>1</v>
      </c>
      <c r="JQC17">
        <v>1</v>
      </c>
      <c r="JRQ17">
        <v>1</v>
      </c>
      <c r="JSB17">
        <v>1</v>
      </c>
      <c r="JSJ17">
        <v>1</v>
      </c>
      <c r="JSM17">
        <v>1</v>
      </c>
      <c r="JSO17">
        <v>1</v>
      </c>
    </row>
    <row r="18" spans="1:2041 2051:2964 3124:5120 5133:6125 6159:7115 7203:7383" x14ac:dyDescent="0.25">
      <c r="A18" s="54">
        <v>99001183</v>
      </c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  <c r="DI18" s="6"/>
      <c r="DJ18" s="6"/>
      <c r="DK18" s="6"/>
      <c r="DL18" s="6"/>
      <c r="DM18" s="6"/>
      <c r="DN18" s="6"/>
      <c r="DO18" s="6"/>
      <c r="DP18" s="6"/>
      <c r="DQ18" s="6"/>
      <c r="DR18" s="6"/>
      <c r="DS18" s="6"/>
      <c r="DT18" s="6"/>
      <c r="DU18" s="6"/>
      <c r="DV18" s="6"/>
      <c r="DW18" s="6"/>
      <c r="DX18" s="6"/>
      <c r="DY18" s="6"/>
      <c r="DZ18" s="6"/>
      <c r="EA18" s="6"/>
      <c r="EB18" s="6"/>
      <c r="EC18" s="6"/>
      <c r="ED18" s="6"/>
      <c r="EE18" s="6"/>
      <c r="EF18" s="6"/>
      <c r="EG18" s="6"/>
      <c r="EH18" s="6"/>
      <c r="EI18" s="6"/>
      <c r="EJ18" s="6"/>
      <c r="EK18" s="6"/>
      <c r="EL18" s="6"/>
      <c r="EM18" s="6"/>
      <c r="EN18" s="6"/>
      <c r="EO18" s="6"/>
      <c r="EP18" s="6"/>
      <c r="EQ18" s="6"/>
      <c r="ER18" s="6"/>
      <c r="ES18" s="6"/>
      <c r="ET18" s="6"/>
      <c r="EU18" s="6"/>
      <c r="EV18" s="6"/>
      <c r="EW18" s="7"/>
      <c r="EX18" s="7"/>
      <c r="EY18" s="7"/>
      <c r="EZ18" s="7"/>
      <c r="FA18" s="7"/>
      <c r="FB18" s="7"/>
      <c r="FC18" s="7"/>
      <c r="FD18" s="7"/>
      <c r="FE18" s="7"/>
      <c r="FF18" s="7"/>
      <c r="FG18" s="7"/>
      <c r="FH18" s="7"/>
      <c r="FI18" s="7"/>
      <c r="FJ18" s="7"/>
      <c r="FK18" s="7"/>
      <c r="FL18" s="7"/>
      <c r="FM18" s="7"/>
      <c r="FN18" s="7"/>
      <c r="FO18" s="7"/>
      <c r="FP18" s="7"/>
      <c r="FQ18" s="7"/>
      <c r="FR18" s="7"/>
      <c r="FS18" s="7"/>
      <c r="FT18" s="7"/>
      <c r="FU18" s="7"/>
      <c r="FV18" s="7"/>
      <c r="FW18" s="7"/>
      <c r="FX18" s="7"/>
      <c r="FY18" s="7"/>
      <c r="FZ18" s="6"/>
      <c r="GA18" s="6"/>
      <c r="GB18" s="6"/>
      <c r="GC18" s="6"/>
      <c r="GD18" s="6"/>
      <c r="GE18" s="6"/>
      <c r="GF18" s="6"/>
      <c r="GG18" s="6"/>
      <c r="GH18" s="6"/>
      <c r="GI18" s="6"/>
      <c r="GJ18" s="6"/>
      <c r="GK18" s="6"/>
      <c r="GL18" s="6"/>
      <c r="GM18" s="6"/>
      <c r="GN18" s="6"/>
      <c r="GO18" s="6"/>
      <c r="GP18" s="6"/>
      <c r="GQ18" s="6"/>
      <c r="GR18" s="6"/>
      <c r="GS18" s="6"/>
      <c r="GT18" s="6"/>
      <c r="GU18" s="6"/>
      <c r="GV18" s="6"/>
      <c r="GW18" s="6"/>
      <c r="GX18" s="6"/>
      <c r="GY18" s="6"/>
      <c r="GZ18" s="6"/>
      <c r="HA18" s="6"/>
      <c r="HB18" s="6"/>
      <c r="HC18" s="6"/>
      <c r="HD18" s="6"/>
      <c r="HE18" s="6"/>
      <c r="HF18" s="6"/>
      <c r="HG18" s="6"/>
      <c r="HH18" s="6"/>
      <c r="HI18" s="6"/>
      <c r="HJ18" s="6"/>
      <c r="HK18" s="6"/>
      <c r="HL18" s="6"/>
      <c r="HM18" s="6"/>
      <c r="HN18" s="6"/>
      <c r="HO18" s="6"/>
      <c r="HP18" s="6"/>
      <c r="HQ18" s="6"/>
      <c r="HR18" s="6"/>
      <c r="HS18" s="6"/>
      <c r="HT18" s="6"/>
      <c r="HU18" s="6"/>
      <c r="HV18" s="6"/>
      <c r="HW18" s="6"/>
      <c r="HX18" s="6"/>
      <c r="HY18" s="6"/>
      <c r="HZ18" s="6"/>
      <c r="IA18" s="6"/>
      <c r="IB18" s="6"/>
      <c r="IC18" s="6"/>
      <c r="ID18" s="6"/>
      <c r="IE18" s="6"/>
      <c r="IF18" s="6"/>
      <c r="IG18" s="6"/>
      <c r="IH18" s="6"/>
      <c r="II18" s="6"/>
      <c r="IJ18" s="6"/>
      <c r="IK18" s="6"/>
      <c r="IL18" s="6"/>
      <c r="IM18" s="6"/>
      <c r="IN18" s="6"/>
      <c r="IO18" s="6"/>
      <c r="IP18" s="6"/>
      <c r="IQ18" s="6"/>
      <c r="IR18" s="6"/>
      <c r="IS18" s="6"/>
      <c r="IT18" s="6"/>
      <c r="IU18" s="6"/>
      <c r="IV18" s="6"/>
      <c r="IW18" s="6"/>
      <c r="IX18" s="6"/>
      <c r="IY18" s="6"/>
      <c r="IZ18" s="6"/>
      <c r="JA18" s="6"/>
      <c r="JB18" s="6"/>
      <c r="JC18" s="6"/>
      <c r="JD18" s="6"/>
      <c r="JE18" s="6"/>
      <c r="JF18" s="6"/>
      <c r="JG18" s="6"/>
      <c r="JH18" s="7"/>
      <c r="JI18" s="7"/>
      <c r="JJ18" s="7"/>
      <c r="JK18" s="7"/>
      <c r="JL18" s="7"/>
      <c r="JM18" s="7"/>
      <c r="JN18" s="7"/>
      <c r="JO18" s="7"/>
      <c r="JP18" s="7"/>
      <c r="JQ18" s="7"/>
      <c r="JR18" s="7"/>
      <c r="JS18" s="7"/>
      <c r="JT18" s="7"/>
      <c r="JU18" s="7"/>
      <c r="JV18" s="7"/>
      <c r="JW18" s="7"/>
      <c r="JX18" s="7"/>
      <c r="JY18" s="7"/>
      <c r="JZ18" s="7"/>
      <c r="KA18" s="7"/>
      <c r="KB18" s="7"/>
      <c r="KC18" s="7"/>
      <c r="KD18" s="7"/>
      <c r="KE18" s="7"/>
      <c r="KF18" s="7"/>
      <c r="KG18" s="7"/>
      <c r="KH18" s="7"/>
      <c r="KI18" s="6"/>
      <c r="KJ18" s="6"/>
      <c r="KK18" s="6"/>
      <c r="KL18" s="6"/>
      <c r="KM18" s="6"/>
      <c r="KN18" s="6"/>
      <c r="KO18" s="6"/>
      <c r="KP18" s="6">
        <v>116000</v>
      </c>
      <c r="KQ18" s="6"/>
      <c r="KR18" s="6"/>
      <c r="KS18" s="6"/>
      <c r="KT18" s="6"/>
      <c r="KU18" s="6"/>
      <c r="KV18" s="6"/>
      <c r="KW18" s="6"/>
      <c r="KX18" s="6"/>
      <c r="KY18" s="6"/>
      <c r="KZ18" s="6"/>
      <c r="LA18" s="6"/>
      <c r="LB18" s="6"/>
      <c r="LC18" s="6"/>
      <c r="LD18" s="6"/>
      <c r="LE18" s="6"/>
      <c r="LF18" s="6"/>
      <c r="LG18" s="6"/>
      <c r="LH18" s="6"/>
      <c r="LI18" s="6"/>
      <c r="LJ18" s="6"/>
      <c r="LK18" s="6"/>
      <c r="LL18" s="6"/>
      <c r="LM18" s="6"/>
      <c r="LN18" s="6"/>
      <c r="LO18" s="6"/>
      <c r="LP18" s="6"/>
      <c r="LQ18" s="6"/>
      <c r="LR18" s="6"/>
      <c r="LS18" s="6"/>
      <c r="LT18" s="6"/>
      <c r="LU18" s="6"/>
      <c r="LV18" s="6"/>
      <c r="LW18" s="6"/>
      <c r="LX18" s="6"/>
      <c r="LY18" s="6"/>
      <c r="LZ18" s="6"/>
      <c r="MA18" s="6"/>
      <c r="MB18" s="6"/>
      <c r="MC18" s="6"/>
      <c r="MD18" s="6"/>
      <c r="ME18" s="6"/>
      <c r="MF18" s="6"/>
      <c r="MG18" s="6"/>
      <c r="MH18" s="6"/>
      <c r="MI18" s="6"/>
      <c r="MJ18" s="6"/>
      <c r="MK18" s="6"/>
      <c r="ML18" s="6"/>
      <c r="MM18" s="6"/>
      <c r="MN18" s="6"/>
      <c r="MO18" s="6"/>
      <c r="MP18" s="6"/>
      <c r="MW18" s="6"/>
      <c r="MX18" s="6"/>
      <c r="MY18" s="6"/>
      <c r="MZ18" s="6"/>
      <c r="NA18" s="6"/>
      <c r="NB18" s="6"/>
      <c r="NC18" s="6"/>
      <c r="ND18" s="6"/>
      <c r="NE18" s="6"/>
      <c r="NF18" s="6"/>
      <c r="NG18" s="6"/>
      <c r="NH18" s="6"/>
      <c r="NI18" s="6"/>
      <c r="NJ18" s="6"/>
      <c r="NK18" s="6"/>
      <c r="NL18" s="6"/>
      <c r="NM18" s="6"/>
      <c r="NN18" s="6"/>
      <c r="NO18" s="6"/>
      <c r="NP18" s="6"/>
      <c r="NQ18" s="6"/>
      <c r="NR18" s="6"/>
      <c r="NS18" s="6"/>
      <c r="NT18" s="6"/>
      <c r="NU18" s="6"/>
      <c r="NV18" s="6"/>
      <c r="NW18" s="6"/>
      <c r="NX18" s="6"/>
      <c r="NY18" s="6"/>
      <c r="NZ18" s="6"/>
      <c r="OA18" s="6"/>
      <c r="OB18" s="6"/>
      <c r="OC18" s="6"/>
      <c r="OD18" s="6"/>
      <c r="OE18" s="6"/>
      <c r="OF18" s="6"/>
      <c r="OG18" s="6"/>
      <c r="OH18" s="6"/>
      <c r="OI18" s="6"/>
      <c r="OJ18" s="6"/>
      <c r="OK18" s="6"/>
      <c r="OL18" s="6"/>
      <c r="OM18" s="6"/>
      <c r="ON18" s="6"/>
      <c r="OO18" s="6"/>
      <c r="OP18" s="6"/>
      <c r="OQ18" s="6"/>
      <c r="OR18" s="6"/>
      <c r="OS18" s="6"/>
      <c r="OT18" s="6"/>
      <c r="OU18" s="6"/>
      <c r="OV18" s="6"/>
      <c r="OW18" s="6"/>
      <c r="OX18" s="6"/>
      <c r="OY18" s="6"/>
      <c r="OZ18" s="6"/>
      <c r="PA18" s="6"/>
      <c r="PB18" s="6"/>
      <c r="PC18" s="6"/>
      <c r="PD18" s="6"/>
      <c r="PE18" s="6"/>
      <c r="PF18" s="6"/>
      <c r="PG18" s="6"/>
      <c r="PH18" s="6"/>
      <c r="PI18" s="6"/>
      <c r="PJ18" s="6"/>
      <c r="PK18" s="6"/>
      <c r="PL18" s="6"/>
      <c r="PM18" s="6"/>
      <c r="PN18" s="6"/>
      <c r="PO18" s="6"/>
      <c r="PP18" s="6"/>
      <c r="PQ18" s="6"/>
      <c r="PR18" s="6"/>
      <c r="PS18" s="6"/>
      <c r="PT18" s="6"/>
      <c r="PU18" s="6"/>
      <c r="PV18" s="6"/>
      <c r="PW18" s="6"/>
      <c r="PX18" s="6"/>
      <c r="PY18" s="6"/>
      <c r="PZ18" s="6"/>
      <c r="QA18" s="6"/>
      <c r="QB18" s="6"/>
      <c r="QC18" s="6"/>
      <c r="QD18" s="6"/>
      <c r="QE18" s="6"/>
      <c r="QF18" s="6"/>
      <c r="QG18" s="6"/>
      <c r="QH18" s="6"/>
      <c r="QI18" s="6"/>
      <c r="QJ18" s="6"/>
      <c r="QK18" s="6"/>
      <c r="QL18" s="6"/>
      <c r="QM18" s="6"/>
      <c r="QN18" s="6"/>
      <c r="QO18" s="6"/>
      <c r="QP18" s="6"/>
      <c r="QQ18" s="6"/>
      <c r="QR18" s="6"/>
      <c r="QS18" s="6"/>
      <c r="QT18" s="6"/>
      <c r="QU18" s="6"/>
      <c r="QV18" s="6"/>
      <c r="QW18" s="6"/>
      <c r="QX18" s="6"/>
      <c r="QY18" s="6"/>
      <c r="QZ18" s="6"/>
      <c r="RA18" s="6"/>
      <c r="RB18" s="6"/>
      <c r="SP18" s="6"/>
      <c r="SQ18" s="6"/>
      <c r="SR18" s="6"/>
      <c r="SS18" s="6"/>
      <c r="ST18" s="6"/>
      <c r="SU18" s="6"/>
      <c r="SV18" s="6"/>
      <c r="SW18" s="6">
        <v>23</v>
      </c>
      <c r="SX18" s="6"/>
      <c r="SY18" s="6"/>
      <c r="SZ18" s="6"/>
      <c r="TA18" s="6"/>
      <c r="TB18" s="6"/>
      <c r="TC18" s="6"/>
      <c r="TE18" s="6"/>
      <c r="TF18" s="6"/>
      <c r="TG18" s="6"/>
      <c r="TH18" s="6"/>
      <c r="TI18" s="6"/>
      <c r="TJ18" s="6"/>
      <c r="TK18" s="6"/>
      <c r="TL18" s="6"/>
      <c r="TM18" s="6"/>
      <c r="TN18" s="6"/>
      <c r="TO18" s="6"/>
      <c r="TP18" s="6"/>
      <c r="TQ18" s="6"/>
      <c r="TR18" s="6"/>
      <c r="TS18" s="6"/>
      <c r="TT18" s="6"/>
      <c r="TU18" s="6"/>
      <c r="TV18" s="6"/>
      <c r="TW18" s="6"/>
      <c r="TX18" s="6"/>
      <c r="TY18" s="6"/>
      <c r="TZ18" s="6"/>
      <c r="UA18" s="6"/>
      <c r="UB18" s="6"/>
      <c r="UC18" s="6"/>
      <c r="UD18" s="6"/>
      <c r="UE18" s="6"/>
      <c r="UF18" s="6"/>
      <c r="UG18" s="6"/>
      <c r="UH18" s="6"/>
      <c r="UI18" s="6"/>
      <c r="UJ18" s="6"/>
      <c r="UK18" s="6"/>
      <c r="UL18" s="6"/>
      <c r="UM18" s="6"/>
      <c r="UN18" s="6"/>
      <c r="UO18" s="6"/>
      <c r="UP18" s="6"/>
      <c r="UQ18" s="6"/>
      <c r="UR18" s="6"/>
      <c r="US18" s="6"/>
      <c r="UT18" s="6"/>
      <c r="UU18" s="6"/>
      <c r="UV18" s="6"/>
      <c r="UW18" s="6"/>
      <c r="UX18" s="6"/>
      <c r="UY18" s="6"/>
      <c r="UZ18" s="6"/>
      <c r="VA18" s="6"/>
      <c r="VB18" s="6"/>
      <c r="VC18" s="6"/>
      <c r="VD18" s="6"/>
      <c r="VE18" s="6"/>
      <c r="VF18" s="6"/>
      <c r="VG18" s="6"/>
      <c r="VH18" s="6"/>
      <c r="VI18" s="6"/>
      <c r="VJ18" s="6"/>
      <c r="VK18" s="6"/>
      <c r="VL18" s="6"/>
      <c r="VM18" s="6"/>
      <c r="VN18" s="6"/>
      <c r="VO18" s="6"/>
      <c r="VP18" s="6"/>
      <c r="VQ18" s="6"/>
      <c r="VR18" s="6"/>
      <c r="VS18" s="6"/>
      <c r="VT18" s="6"/>
      <c r="VU18" s="6"/>
      <c r="VV18" s="6"/>
      <c r="VW18" s="6"/>
      <c r="VX18" s="6"/>
      <c r="VY18" s="6"/>
      <c r="VZ18" s="6"/>
      <c r="WA18" s="6"/>
      <c r="WB18" s="6"/>
      <c r="WC18" s="6"/>
      <c r="WD18" s="6"/>
      <c r="WE18" s="6"/>
      <c r="WF18" s="6"/>
      <c r="WG18" s="6"/>
      <c r="WH18" s="6"/>
      <c r="WI18" s="6"/>
      <c r="WJ18" s="6"/>
      <c r="WK18" s="6"/>
      <c r="WL18" s="6"/>
      <c r="WM18" s="6"/>
      <c r="WN18" s="6"/>
      <c r="WO18" s="6"/>
      <c r="WP18" s="6"/>
      <c r="WQ18" s="6"/>
      <c r="WR18" s="6"/>
      <c r="WS18" s="6"/>
      <c r="WT18" s="6"/>
      <c r="WU18" s="6"/>
      <c r="WV18" s="6"/>
      <c r="WW18" s="6"/>
      <c r="WX18" s="6"/>
      <c r="WY18" s="6"/>
      <c r="WZ18" s="6"/>
      <c r="XA18" s="6"/>
      <c r="XB18" s="6"/>
      <c r="XC18" s="6"/>
      <c r="XD18" s="6"/>
      <c r="XE18" s="6"/>
      <c r="XF18" s="6"/>
      <c r="XG18" s="6"/>
      <c r="XH18" s="6"/>
      <c r="XI18" s="6"/>
      <c r="XJ18" s="6"/>
      <c r="XK18" s="6"/>
      <c r="XL18" s="6"/>
      <c r="XM18" s="6"/>
      <c r="XN18" s="6"/>
      <c r="XO18" s="6">
        <v>56</v>
      </c>
      <c r="XP18" s="6"/>
      <c r="XQ18" s="6"/>
      <c r="XR18" s="6"/>
      <c r="XS18" s="6"/>
      <c r="XT18" s="6"/>
      <c r="XU18" s="6"/>
      <c r="XX18" s="6"/>
      <c r="XY18" s="6"/>
      <c r="XZ18" s="6"/>
      <c r="YA18" s="6"/>
      <c r="YB18" s="6"/>
      <c r="YC18" s="6"/>
      <c r="YD18" s="6"/>
      <c r="YE18" s="6"/>
      <c r="YF18" s="6"/>
      <c r="YG18" s="6"/>
      <c r="YH18" s="6"/>
      <c r="YI18" s="6"/>
      <c r="YJ18" s="6"/>
      <c r="YK18" s="6"/>
      <c r="YL18" s="6"/>
      <c r="YM18" s="6"/>
      <c r="YN18" s="6"/>
      <c r="YO18" s="6"/>
      <c r="YP18" s="6"/>
      <c r="YQ18" s="6"/>
      <c r="YR18" s="6"/>
      <c r="YS18" s="6"/>
      <c r="YT18" s="6"/>
      <c r="YU18" s="6"/>
      <c r="YV18" s="6"/>
      <c r="YW18" s="6"/>
      <c r="YX18" s="6"/>
      <c r="YY18" s="6"/>
      <c r="YZ18" s="6"/>
      <c r="ZA18" s="6"/>
      <c r="ZB18" s="6"/>
      <c r="ZC18" s="6"/>
      <c r="ZD18" s="6"/>
      <c r="ZE18" s="6"/>
      <c r="ZF18" s="6"/>
      <c r="ZG18" s="6"/>
      <c r="ZH18" s="6"/>
      <c r="ZI18" s="6"/>
      <c r="ZJ18" s="6"/>
      <c r="ZK18" s="6"/>
      <c r="ZL18" s="6"/>
      <c r="ZM18" s="6"/>
      <c r="ZN18" s="6"/>
      <c r="ZO18" s="6"/>
      <c r="ZP18" s="6"/>
      <c r="ZQ18" s="6"/>
      <c r="ZR18" s="6"/>
      <c r="ZS18" s="6"/>
      <c r="ZT18" s="6"/>
      <c r="ZU18" s="6"/>
      <c r="ZV18" s="6"/>
      <c r="ZW18" s="6"/>
      <c r="ZX18" s="6"/>
      <c r="ZY18" s="6"/>
      <c r="ZZ18" s="6"/>
      <c r="AAA18" s="6"/>
      <c r="AAB18" s="6"/>
      <c r="AAC18" s="6"/>
      <c r="AAD18" s="6"/>
      <c r="AAE18" s="6"/>
      <c r="AAF18" s="6"/>
      <c r="AAG18" s="6"/>
      <c r="AAH18" s="6"/>
      <c r="AAI18" s="6"/>
      <c r="AAJ18" s="8"/>
      <c r="AAK18" s="8"/>
      <c r="AAL18" s="8"/>
      <c r="AAM18" s="8"/>
      <c r="AAN18" s="8"/>
      <c r="AAO18" s="8"/>
      <c r="AAP18" s="8"/>
      <c r="AAQ18" s="8"/>
      <c r="AAR18" s="8"/>
      <c r="AAS18" s="8"/>
      <c r="AAT18" s="6"/>
      <c r="AAU18" s="6"/>
      <c r="AAV18" s="6"/>
      <c r="AAW18" s="6"/>
      <c r="AAX18" s="6"/>
      <c r="AAY18" s="6"/>
      <c r="AAZ18" s="6"/>
      <c r="ABA18" s="6"/>
      <c r="ABB18" s="6"/>
      <c r="ABC18" s="6"/>
      <c r="ABD18" s="6"/>
      <c r="ABE18" s="6"/>
      <c r="ABF18" s="6"/>
      <c r="ABG18" s="6"/>
      <c r="ABH18" s="6"/>
      <c r="ABI18" s="6"/>
      <c r="ABJ18" s="6"/>
      <c r="ABK18" s="6"/>
      <c r="ABL18" s="6"/>
      <c r="ABM18" s="6"/>
      <c r="ABN18" s="6"/>
      <c r="ABO18" s="6"/>
      <c r="ABP18" s="6"/>
      <c r="ABQ18" s="6"/>
      <c r="ABR18" s="6"/>
      <c r="ABS18" s="6"/>
      <c r="ABT18" s="6"/>
      <c r="ABU18" s="6"/>
      <c r="ABV18" s="6"/>
      <c r="ABW18" s="6"/>
      <c r="ABX18" s="6"/>
      <c r="ABY18" s="6"/>
      <c r="ABZ18" s="6"/>
      <c r="ACA18" s="6"/>
      <c r="ACB18" s="6"/>
      <c r="ACC18" s="6"/>
      <c r="ACD18" s="6"/>
      <c r="ACE18" s="6"/>
      <c r="ACF18" s="6"/>
      <c r="ACG18" s="6"/>
      <c r="ACH18" s="6"/>
      <c r="ACI18" s="6"/>
      <c r="ACJ18" s="6"/>
      <c r="ACK18" s="6"/>
      <c r="ACL18" s="6"/>
      <c r="ACM18" s="6"/>
      <c r="ACN18" s="6"/>
      <c r="ACO18" s="6"/>
      <c r="ACP18" s="6"/>
      <c r="ACQ18" s="6"/>
      <c r="ACR18" s="6"/>
      <c r="ACS18" s="6"/>
      <c r="ACT18" s="6"/>
      <c r="ACU18" s="6"/>
      <c r="ACV18" s="6"/>
      <c r="ACW18" s="6"/>
      <c r="ACX18" s="6"/>
      <c r="ACY18" s="6"/>
      <c r="ACZ18" s="6"/>
      <c r="ADA18" s="6"/>
      <c r="ADB18" s="6"/>
      <c r="ADC18" s="6"/>
      <c r="ADD18" s="6"/>
      <c r="ADE18" s="6"/>
      <c r="ADF18" s="6"/>
      <c r="ADG18" s="6"/>
      <c r="ADH18" s="6"/>
      <c r="ADI18" s="6"/>
      <c r="ADJ18" s="6"/>
      <c r="ADK18" s="6"/>
      <c r="ADL18" s="6"/>
      <c r="ADM18" s="6"/>
      <c r="ADN18" s="6"/>
      <c r="ADO18" s="6"/>
      <c r="ADP18" s="6"/>
      <c r="ADQ18" s="6"/>
      <c r="ADR18" s="6"/>
      <c r="ADS18" s="6"/>
      <c r="ADT18" s="6"/>
      <c r="ADU18" s="6"/>
      <c r="ADV18" s="6"/>
      <c r="ADW18" s="6"/>
      <c r="ADX18" s="6"/>
      <c r="ADY18" s="6"/>
      <c r="ADZ18" s="6"/>
      <c r="AEA18" s="6"/>
      <c r="AEB18" s="6"/>
      <c r="AEC18" s="6"/>
      <c r="AED18" s="6"/>
      <c r="AEE18" s="6"/>
      <c r="AEF18" s="6"/>
      <c r="AEG18" s="6"/>
      <c r="AEH18" s="6"/>
      <c r="AEI18" s="6"/>
      <c r="AEJ18" s="6"/>
      <c r="AEK18" s="6"/>
      <c r="AEL18" s="6"/>
      <c r="AEM18" s="6"/>
      <c r="AEN18" s="6"/>
      <c r="AEO18" s="6"/>
      <c r="AEP18" s="6"/>
      <c r="AEQ18" s="6"/>
      <c r="AER18" s="6"/>
      <c r="AES18" s="6"/>
      <c r="AET18" s="6"/>
      <c r="AEU18" s="6"/>
      <c r="AEV18" s="6"/>
      <c r="AEW18" s="6"/>
      <c r="AEX18" s="6"/>
      <c r="AEY18" s="6"/>
      <c r="AEZ18" s="6"/>
      <c r="AFA18" s="6"/>
      <c r="AFB18" s="6"/>
      <c r="AFC18" s="6"/>
      <c r="AFD18" s="6"/>
      <c r="AFE18" s="6"/>
      <c r="AFF18" s="6"/>
      <c r="AFG18" s="6"/>
      <c r="AFH18" s="6"/>
      <c r="AFI18" s="6"/>
      <c r="AFJ18" s="6"/>
      <c r="AFK18" s="6"/>
      <c r="AFL18" s="6"/>
      <c r="AFM18" s="6"/>
      <c r="AFN18" s="6"/>
      <c r="AFO18" s="6"/>
      <c r="AFP18" s="6"/>
      <c r="AFQ18" s="6"/>
      <c r="AFR18" s="6"/>
      <c r="AFS18" s="6"/>
      <c r="AFT18" s="6"/>
      <c r="AFU18" s="6"/>
      <c r="AFV18" s="6"/>
      <c r="AFW18" s="6"/>
      <c r="AFX18" s="6"/>
      <c r="AFY18" s="6"/>
      <c r="AFZ18" s="6"/>
      <c r="AGA18" s="6"/>
      <c r="AGB18" s="6"/>
      <c r="AGC18" s="6"/>
      <c r="AGD18" s="6"/>
      <c r="AGE18" s="6"/>
      <c r="AGF18" s="6"/>
      <c r="AGG18" s="6"/>
      <c r="AGH18" s="6"/>
      <c r="AGI18" s="6"/>
      <c r="AGJ18" s="6"/>
      <c r="AGK18" s="6"/>
      <c r="AGL18" s="6"/>
      <c r="AGU18" s="6"/>
      <c r="AGV18" s="6"/>
      <c r="AGW18" s="6"/>
      <c r="AGX18" s="6"/>
      <c r="AGY18" s="6"/>
      <c r="AGZ18" s="6"/>
      <c r="AHA18" s="6"/>
      <c r="AHB18" s="6"/>
      <c r="AHC18" s="6"/>
      <c r="AHD18" s="6"/>
      <c r="AHE18" s="6"/>
      <c r="AHF18" s="6"/>
      <c r="AHG18" s="6"/>
      <c r="AHH18" s="6"/>
      <c r="AHI18" s="6"/>
      <c r="AHJ18" s="6"/>
      <c r="AHK18" s="6"/>
      <c r="AHL18" s="6"/>
      <c r="AHM18" s="6"/>
      <c r="AHN18" s="6"/>
      <c r="AHO18" s="6"/>
      <c r="AHP18" s="6"/>
      <c r="AHQ18" s="6"/>
      <c r="AHR18" s="6"/>
      <c r="AHS18" s="6"/>
      <c r="AHT18" s="6"/>
      <c r="AHU18" s="6"/>
      <c r="AHV18" s="6"/>
      <c r="AHW18" s="6"/>
      <c r="AHX18" s="6"/>
      <c r="AHY18" s="6"/>
      <c r="AHZ18" s="6"/>
      <c r="AIA18" s="6"/>
      <c r="AIB18" s="6"/>
      <c r="AIC18" s="6"/>
      <c r="AID18" s="6"/>
      <c r="AIE18" s="6"/>
      <c r="AIF18" s="6"/>
      <c r="AIG18" s="6"/>
      <c r="AIH18" s="6"/>
      <c r="AII18" s="6"/>
      <c r="AIJ18" s="6"/>
      <c r="AIK18" s="6"/>
      <c r="AIL18" s="6"/>
      <c r="AIM18" s="6"/>
      <c r="AIN18" s="6"/>
      <c r="AKE18" s="6"/>
      <c r="AKF18" s="6"/>
      <c r="AKG18" s="6"/>
      <c r="AKH18" s="6"/>
      <c r="AKI18" s="6"/>
      <c r="AKJ18" s="6"/>
      <c r="AKK18" s="6"/>
      <c r="AKL18" s="6"/>
      <c r="AKM18" s="6"/>
      <c r="AKN18" s="6"/>
      <c r="AKO18" s="6"/>
      <c r="AKP18" s="6"/>
      <c r="AKQ18" s="6"/>
      <c r="AKR18" s="6"/>
      <c r="AKS18" s="6"/>
      <c r="AKT18" s="6"/>
      <c r="AKU18" s="6"/>
      <c r="AKV18" s="6"/>
      <c r="AKW18" s="6"/>
      <c r="AKX18" s="6"/>
      <c r="AKY18" s="6"/>
      <c r="AKZ18" s="6"/>
      <c r="ALA18" s="6"/>
      <c r="ALB18" s="6"/>
      <c r="ALC18" s="6"/>
      <c r="ALD18" s="6"/>
      <c r="ALE18" s="6"/>
      <c r="ALF18" s="6"/>
      <c r="ALG18" s="6"/>
      <c r="ALH18" s="6"/>
      <c r="ALI18" s="6"/>
      <c r="ALJ18" s="6"/>
      <c r="ALK18" s="6"/>
      <c r="ALL18" s="6"/>
      <c r="ALM18" s="6"/>
      <c r="ALN18" s="6"/>
      <c r="ALO18" s="6"/>
      <c r="ALP18" s="6"/>
      <c r="ALQ18" s="6"/>
      <c r="ALR18" s="6"/>
      <c r="ALS18" s="6"/>
      <c r="ALT18" s="6"/>
      <c r="ALU18" s="6"/>
      <c r="ALV18" s="6"/>
      <c r="ALW18" s="6"/>
      <c r="ALX18" s="6"/>
      <c r="ALY18" s="6"/>
      <c r="ALZ18" s="6"/>
      <c r="AMA18" s="6"/>
      <c r="AMB18" s="6"/>
      <c r="AMC18" s="6"/>
      <c r="AMD18" s="6"/>
      <c r="AME18" s="6"/>
      <c r="AMF18" s="6"/>
      <c r="AMG18" s="6"/>
      <c r="AMH18" s="6"/>
      <c r="AMI18" s="6"/>
      <c r="AMJ18" s="6"/>
      <c r="AMK18" s="6"/>
      <c r="AML18" s="6"/>
      <c r="AMM18" s="6"/>
      <c r="AMN18" s="6"/>
      <c r="AMO18" s="6"/>
      <c r="AMP18" s="6"/>
      <c r="AMQ18" s="6"/>
      <c r="AMR18" s="6"/>
      <c r="AMS18" s="6"/>
      <c r="AMT18" s="6"/>
      <c r="AMU18" s="6"/>
      <c r="AMV18" s="6"/>
      <c r="AMW18" s="6"/>
      <c r="AMX18" s="6"/>
      <c r="AMY18" s="6"/>
      <c r="AMZ18" s="6"/>
      <c r="ANA18" s="6"/>
      <c r="ANB18" s="6"/>
      <c r="ANC18" s="6"/>
      <c r="AND18" s="6"/>
      <c r="ANE18" s="6"/>
      <c r="ANF18" s="6"/>
      <c r="ANG18" s="6"/>
      <c r="ANH18" s="6"/>
      <c r="ANI18" s="6"/>
      <c r="ANJ18" s="6"/>
      <c r="ANK18" s="6"/>
      <c r="ANL18" s="6"/>
      <c r="ANM18" s="6"/>
      <c r="ANN18" s="6"/>
      <c r="ANO18" s="6"/>
      <c r="ANP18" s="6"/>
      <c r="ANQ18" s="6"/>
      <c r="ANR18" s="6"/>
      <c r="ANS18" s="6"/>
      <c r="ANT18" s="6"/>
      <c r="ANU18" s="6"/>
      <c r="ANV18" s="6"/>
      <c r="ANW18" s="6"/>
      <c r="ANX18" s="6"/>
      <c r="ANY18" s="6"/>
      <c r="ANZ18" s="6"/>
      <c r="AOA18" s="6"/>
      <c r="AOB18" s="6"/>
      <c r="AOC18" s="6"/>
      <c r="AOD18" s="6"/>
      <c r="AOE18" s="6"/>
      <c r="AOF18" s="6"/>
      <c r="AOG18" s="6"/>
      <c r="AOH18" s="6"/>
      <c r="AOI18" s="6"/>
      <c r="AOJ18" s="6"/>
      <c r="AOK18" s="6"/>
      <c r="AOL18" s="6"/>
      <c r="AOM18" s="6"/>
      <c r="AON18" s="6"/>
      <c r="AOO18" s="6"/>
      <c r="AOP18" s="6"/>
      <c r="AOQ18" s="6"/>
      <c r="AOR18" s="6"/>
      <c r="AOS18" s="6"/>
      <c r="AOT18" s="6"/>
      <c r="AOU18" s="6"/>
      <c r="AOV18" s="6"/>
      <c r="AOW18" s="6"/>
      <c r="AOX18" s="6"/>
      <c r="AOY18" s="6"/>
      <c r="AOZ18" s="6"/>
      <c r="APA18" s="6"/>
      <c r="APB18" s="6"/>
      <c r="APC18" s="6"/>
      <c r="APD18" s="6"/>
      <c r="APE18" s="6"/>
      <c r="APF18" s="6"/>
      <c r="APG18" s="6"/>
      <c r="APH18" s="6"/>
      <c r="API18" s="6"/>
      <c r="APJ18" s="6"/>
      <c r="APK18" s="6"/>
      <c r="APL18" s="6"/>
      <c r="APM18" s="6"/>
      <c r="APN18" s="6"/>
      <c r="APO18" s="6"/>
      <c r="APP18" s="6"/>
      <c r="APQ18" s="6"/>
      <c r="APR18" s="6"/>
      <c r="APS18" s="6"/>
      <c r="APT18" s="6"/>
      <c r="APU18" s="6"/>
      <c r="APV18" s="6"/>
      <c r="APW18" s="6"/>
      <c r="APX18" s="7"/>
      <c r="APY18" s="7"/>
      <c r="APZ18" s="7"/>
      <c r="AQA18" s="7"/>
      <c r="AQB18" s="7"/>
      <c r="AQC18" s="7"/>
      <c r="AQD18" s="7"/>
      <c r="AQE18" s="7"/>
      <c r="AQF18" s="7"/>
      <c r="AQG18" s="7"/>
      <c r="AQH18" s="7"/>
      <c r="AQI18" s="7"/>
      <c r="AQJ18" s="7"/>
      <c r="AQK18" s="7"/>
      <c r="AQL18" s="7"/>
      <c r="AQM18" s="7"/>
      <c r="AQN18" s="7"/>
      <c r="AQO18" s="7"/>
      <c r="AQP18" s="7"/>
      <c r="AQQ18" s="7"/>
      <c r="AQR18" s="7"/>
      <c r="AQS18" s="7"/>
      <c r="AQT18" s="7"/>
      <c r="AQU18" s="7"/>
      <c r="AQV18" s="7"/>
      <c r="AQW18" s="7"/>
      <c r="AQX18" s="7"/>
      <c r="AQY18" s="7"/>
      <c r="AQZ18" s="7"/>
      <c r="ARA18" s="7"/>
      <c r="ARB18" s="7"/>
      <c r="ARC18" s="7"/>
      <c r="ARD18" s="7"/>
      <c r="ARE18" s="7"/>
      <c r="ARF18" s="7"/>
      <c r="ARG18" s="7"/>
      <c r="ARH18" s="7"/>
      <c r="ARI18" s="7"/>
      <c r="ARJ18" s="7"/>
      <c r="ARK18" s="7"/>
      <c r="ARL18" s="7"/>
      <c r="ARM18" s="7"/>
      <c r="ARN18" s="7"/>
      <c r="ARO18" s="7"/>
      <c r="ARP18" s="7"/>
      <c r="ARQ18" s="7"/>
      <c r="ARR18" s="7"/>
      <c r="ARS18" s="7"/>
      <c r="ART18" s="7"/>
      <c r="ARU18" s="7"/>
      <c r="ARV18" s="7"/>
      <c r="ARW18" s="6"/>
      <c r="ARX18" s="6"/>
      <c r="ARY18" s="6"/>
      <c r="ARZ18" s="6"/>
      <c r="ASA18" s="6"/>
      <c r="ASB18" s="6"/>
      <c r="ASC18" s="6"/>
      <c r="ASD18" s="6"/>
      <c r="ASE18" s="6"/>
      <c r="ASF18" s="6"/>
      <c r="ASG18" s="6"/>
      <c r="ASH18" s="6"/>
      <c r="ASI18" s="6"/>
      <c r="ASJ18" s="6"/>
      <c r="ASK18" s="6"/>
      <c r="ASL18" s="6"/>
      <c r="ASM18" s="6"/>
      <c r="ASN18" s="6"/>
      <c r="ASO18" s="6"/>
      <c r="ASP18" s="6"/>
      <c r="ASQ18" s="6"/>
      <c r="ASR18" s="6"/>
      <c r="ASS18" s="6"/>
      <c r="AST18" s="6"/>
      <c r="ASU18" s="6"/>
      <c r="ASV18" s="6"/>
      <c r="ASW18" s="6"/>
      <c r="ASX18" s="6"/>
      <c r="ASY18" s="6"/>
      <c r="ASZ18" s="6"/>
      <c r="ATA18" s="6"/>
      <c r="ATB18" s="6"/>
      <c r="ATC18" s="6"/>
      <c r="ATD18" s="6"/>
      <c r="ATE18" s="6"/>
      <c r="ATF18" s="6"/>
      <c r="ATG18" s="6"/>
      <c r="ATH18" s="6"/>
      <c r="ATI18" s="6"/>
      <c r="ATJ18" s="6"/>
      <c r="ATK18" s="6"/>
      <c r="ATL18" s="6"/>
      <c r="ATM18" s="6"/>
      <c r="ATN18" s="6"/>
      <c r="ATO18" s="6"/>
      <c r="ATP18" s="6"/>
      <c r="ATQ18" s="6"/>
      <c r="ATR18" s="6"/>
      <c r="ATS18" s="6"/>
      <c r="ATT18" s="6"/>
      <c r="ATU18" s="6"/>
      <c r="ATV18" s="6"/>
      <c r="ATW18" s="6"/>
      <c r="ATX18" s="6"/>
      <c r="ATY18" s="6"/>
      <c r="ATZ18" s="6"/>
      <c r="AUA18" s="6"/>
      <c r="AUB18" s="6"/>
      <c r="AUC18" s="6"/>
      <c r="AUD18" s="6"/>
      <c r="AUE18" s="6"/>
      <c r="AUF18" s="6"/>
      <c r="AUG18" s="6"/>
      <c r="AUH18" s="6"/>
      <c r="AUI18" s="6"/>
      <c r="AUJ18" s="6"/>
      <c r="AUK18" s="6"/>
      <c r="AUL18" s="6"/>
      <c r="AUM18" s="6"/>
      <c r="AUN18" s="6"/>
      <c r="AUO18" s="6"/>
      <c r="AUP18" s="7"/>
      <c r="AUQ18" s="7"/>
      <c r="AUR18" s="7"/>
      <c r="AUS18" s="6"/>
      <c r="AUT18" s="6"/>
      <c r="AUU18" s="6"/>
      <c r="AUV18" s="6"/>
      <c r="AUW18" s="6"/>
      <c r="AUX18" s="6"/>
      <c r="AUY18" s="6"/>
      <c r="AUZ18" s="6"/>
      <c r="AVA18" s="6"/>
      <c r="AVB18" s="6"/>
      <c r="AVC18" s="6"/>
      <c r="AVD18" s="6"/>
      <c r="AVE18" s="6"/>
      <c r="AVF18" s="6"/>
      <c r="AVG18" s="6"/>
      <c r="AVH18" s="6"/>
      <c r="AVI18" s="6"/>
      <c r="AVJ18" s="6"/>
      <c r="AVK18" s="6"/>
      <c r="AVL18" s="6"/>
      <c r="AVM18" s="6"/>
      <c r="AVN18" s="6"/>
      <c r="AVO18" s="6"/>
      <c r="AVP18" s="6"/>
      <c r="AVQ18" s="6"/>
      <c r="AVR18" s="6"/>
      <c r="AVS18" s="6"/>
      <c r="AVT18" s="6"/>
      <c r="AVU18" s="6"/>
      <c r="AVV18" s="6"/>
      <c r="AVW18" s="6"/>
      <c r="AVX18" s="6"/>
      <c r="AVY18" s="6"/>
      <c r="AVZ18" s="6"/>
      <c r="AWA18" s="6"/>
      <c r="AWB18" s="6"/>
      <c r="AWC18" s="6"/>
      <c r="AWD18" s="6"/>
      <c r="AWE18" s="6"/>
      <c r="AWF18" s="6"/>
      <c r="AWG18" s="6"/>
      <c r="AWH18" s="6"/>
      <c r="AWI18" s="6"/>
      <c r="AWJ18" s="6"/>
      <c r="AWK18" s="6"/>
      <c r="AWL18" s="7"/>
      <c r="AWM18" s="7"/>
      <c r="AWN18" s="7"/>
      <c r="AWO18" s="6"/>
      <c r="AWP18" s="6"/>
      <c r="AWQ18" s="6"/>
      <c r="AWR18" s="6"/>
      <c r="AWS18" s="6"/>
      <c r="AWT18" s="6"/>
      <c r="AWU18" s="6"/>
      <c r="AWV18" s="6"/>
      <c r="AWW18" s="6"/>
      <c r="AWX18" s="6"/>
      <c r="AWY18" s="6"/>
      <c r="AWZ18" s="6"/>
      <c r="AXA18" s="6"/>
      <c r="AXB18" s="6"/>
      <c r="AXC18" s="6"/>
      <c r="AXD18" s="6"/>
      <c r="AXE18" s="6"/>
      <c r="AXF18" s="6"/>
      <c r="AXG18" s="6"/>
      <c r="AXH18" s="6"/>
      <c r="AXI18" s="6"/>
      <c r="AXJ18" s="6"/>
      <c r="AXK18" s="6"/>
      <c r="AXL18" s="6"/>
      <c r="AXM18" s="6"/>
      <c r="AXN18" s="6"/>
      <c r="AXO18" s="6"/>
      <c r="AXP18" s="6"/>
      <c r="AXQ18" s="6"/>
      <c r="AXR18" s="6"/>
      <c r="AXS18" s="6"/>
      <c r="AXT18" s="6"/>
      <c r="AXU18" s="6"/>
      <c r="AXV18" s="6"/>
      <c r="AXW18" s="6"/>
      <c r="AXX18" s="6"/>
      <c r="AXY18" s="6"/>
      <c r="AXZ18" s="6"/>
      <c r="AYA18" s="6"/>
      <c r="AYB18" s="6"/>
      <c r="AYC18" s="7"/>
      <c r="AYD18" s="7"/>
      <c r="AYE18" s="6"/>
      <c r="AYF18" s="6"/>
      <c r="AYG18" s="6"/>
      <c r="AYH18" s="6"/>
      <c r="AYI18" s="6"/>
      <c r="AYJ18" s="6"/>
      <c r="AYK18" s="6"/>
      <c r="AYL18" s="6"/>
      <c r="AYM18" s="6"/>
      <c r="AYN18" s="6"/>
      <c r="AYO18" s="6"/>
      <c r="AYP18" s="6"/>
      <c r="AYQ18" s="6"/>
      <c r="AYR18" s="6"/>
      <c r="AYS18" s="6"/>
      <c r="AYT18" s="6"/>
      <c r="AYU18" s="6"/>
      <c r="AYV18" s="6"/>
      <c r="AYW18" s="6"/>
      <c r="AYX18" s="6"/>
      <c r="AYY18" s="6"/>
      <c r="AYZ18" s="6"/>
      <c r="AZA18" s="6"/>
      <c r="AZB18" s="6"/>
      <c r="AZC18" s="6"/>
      <c r="AZD18" s="6"/>
      <c r="AZE18" s="6"/>
      <c r="AZF18" s="6"/>
      <c r="AZG18" s="6"/>
      <c r="AZH18" s="6"/>
      <c r="AZI18" s="6"/>
      <c r="AZJ18" s="6"/>
      <c r="AZK18" s="6"/>
      <c r="AZL18" s="6"/>
      <c r="AZM18" s="6"/>
      <c r="AZN18" s="6"/>
      <c r="AZO18" s="6"/>
      <c r="AZP18" s="6"/>
      <c r="AZQ18" s="6"/>
      <c r="AZR18" s="6"/>
      <c r="AZS18" s="6"/>
      <c r="AZT18" s="6"/>
      <c r="AZU18" s="6"/>
      <c r="AZV18" s="6"/>
      <c r="AZW18" s="6"/>
      <c r="AZX18" s="6"/>
      <c r="AZY18" s="6"/>
      <c r="AZZ18" s="6"/>
      <c r="BAA18" s="6"/>
      <c r="BAB18" s="6"/>
      <c r="BAC18" s="6"/>
      <c r="BAD18" s="6"/>
      <c r="BAE18" s="6"/>
      <c r="BAF18" s="6"/>
      <c r="BAG18" s="6"/>
      <c r="BAH18" s="6"/>
      <c r="BAI18" s="6"/>
      <c r="BAJ18" s="6"/>
      <c r="BAK18" s="6"/>
      <c r="BAL18" s="6"/>
      <c r="BAM18" s="6"/>
      <c r="BAN18" s="6"/>
      <c r="BAO18" s="6"/>
      <c r="BAP18" s="6"/>
      <c r="BAQ18" s="6"/>
      <c r="BAR18" s="6"/>
      <c r="BAS18" s="6"/>
      <c r="BAT18" s="6"/>
      <c r="BAU18" s="6"/>
      <c r="BAV18" s="6"/>
      <c r="BAW18" s="6"/>
      <c r="BAX18" s="6"/>
      <c r="BAY18" s="6"/>
      <c r="BAZ18" s="6"/>
      <c r="BBA18" s="6"/>
      <c r="BBB18" s="6"/>
      <c r="BBC18" s="6"/>
      <c r="BBD18" s="6"/>
      <c r="BBE18" s="6"/>
      <c r="BBF18" s="6"/>
      <c r="BBG18" s="6"/>
      <c r="BBH18" s="6"/>
      <c r="BBI18" s="6"/>
      <c r="BBJ18" s="6"/>
      <c r="BBK18" s="6"/>
      <c r="BBL18" s="6"/>
      <c r="BBM18" s="6"/>
      <c r="BBN18" s="6"/>
      <c r="BBO18" s="6"/>
      <c r="BBP18" s="6"/>
      <c r="BBQ18" s="6"/>
      <c r="BBR18" s="6"/>
      <c r="BBS18" s="6"/>
      <c r="BBT18" s="6"/>
      <c r="BBU18" s="6"/>
      <c r="BBV18" s="6"/>
      <c r="BBW18" s="6"/>
      <c r="BBX18" s="6"/>
      <c r="BBY18" s="6"/>
      <c r="BBZ18" s="6"/>
      <c r="BCA18" s="6"/>
      <c r="BCB18" s="6"/>
      <c r="BCC18" s="6"/>
      <c r="BCD18" s="6"/>
      <c r="BCE18" s="6"/>
      <c r="BCF18" s="6"/>
      <c r="BCG18" s="6"/>
      <c r="BCH18" s="6"/>
      <c r="BCI18" s="6"/>
      <c r="BCK18" s="6"/>
      <c r="BCL18" s="6"/>
      <c r="BCM18" s="6"/>
      <c r="BCN18" s="6"/>
      <c r="BCO18" s="6"/>
      <c r="BCP18" s="6"/>
      <c r="BCQ18" s="6"/>
      <c r="BCR18" s="6"/>
      <c r="BCS18" s="6"/>
      <c r="BCT18" s="6"/>
      <c r="BCU18" s="6"/>
      <c r="BCV18" s="6"/>
      <c r="BCW18" s="6"/>
      <c r="BCX18" s="6"/>
      <c r="BCY18" s="6"/>
      <c r="BCZ18" s="6"/>
      <c r="BDA18" s="6"/>
      <c r="BDB18" s="6"/>
      <c r="BDC18" s="6"/>
      <c r="BDD18" s="6"/>
      <c r="BDE18" s="6"/>
      <c r="BDF18" s="6"/>
      <c r="BDG18" s="6"/>
      <c r="BDH18" s="6"/>
      <c r="BDI18" s="6"/>
      <c r="BDJ18" s="6"/>
      <c r="BDK18" s="6"/>
      <c r="BDL18" s="6"/>
      <c r="BDM18" s="6"/>
      <c r="BDN18" s="6"/>
      <c r="BDO18" s="6"/>
      <c r="BDP18" s="6"/>
      <c r="BDQ18" s="6"/>
      <c r="BDR18" s="6"/>
      <c r="BDS18" s="6"/>
      <c r="BDT18" s="6"/>
      <c r="BDU18" s="6"/>
      <c r="BDV18" s="6"/>
      <c r="BDW18" s="6"/>
      <c r="BDX18" s="6"/>
      <c r="BDY18" s="6"/>
      <c r="BDZ18" s="6"/>
      <c r="BEA18" s="6"/>
      <c r="BEB18" s="6"/>
      <c r="BEC18" s="6"/>
      <c r="BED18" s="6"/>
      <c r="BEE18" s="6"/>
      <c r="BEF18" s="6"/>
      <c r="BEG18" s="6"/>
      <c r="BEH18" s="6"/>
      <c r="BEI18" s="6"/>
      <c r="BEJ18" s="6"/>
      <c r="BEK18" s="6"/>
      <c r="BEL18" s="6"/>
      <c r="BEM18" s="6"/>
      <c r="BEN18" s="6"/>
      <c r="BEO18" s="6"/>
      <c r="BEP18" s="6"/>
      <c r="BEQ18" s="6"/>
      <c r="BER18" s="6"/>
      <c r="BES18" s="6"/>
      <c r="BET18" s="6"/>
      <c r="BEU18" s="6"/>
      <c r="BEV18" s="6"/>
      <c r="BEW18" s="6"/>
      <c r="BEX18" s="6"/>
      <c r="BEY18" s="6"/>
      <c r="BGX18" s="8"/>
      <c r="BGY18" s="8"/>
      <c r="BGZ18" s="8"/>
      <c r="BHA18" s="8"/>
      <c r="BHB18" s="8"/>
      <c r="BHC18" s="8"/>
      <c r="BHD18" s="8"/>
      <c r="BHE18" s="8"/>
      <c r="BHF18" s="8"/>
      <c r="BHG18" s="6"/>
      <c r="BHH18" s="6"/>
      <c r="BHI18" s="6"/>
      <c r="BHJ18" s="6"/>
      <c r="BHK18" s="6"/>
      <c r="BHL18" s="6"/>
      <c r="BHM18" s="6"/>
      <c r="BHN18" s="6"/>
      <c r="BHO18" s="6"/>
      <c r="BHP18" s="6"/>
      <c r="BHQ18" s="6"/>
      <c r="BHR18" s="6"/>
      <c r="BHS18" s="6"/>
      <c r="BHT18" s="6"/>
      <c r="BHU18" s="6"/>
      <c r="BHV18" s="6"/>
      <c r="BHW18" s="6"/>
      <c r="BHX18" s="6"/>
      <c r="BHY18" s="6"/>
      <c r="BHZ18" s="6"/>
      <c r="BIA18" s="6"/>
      <c r="BIB18" s="6"/>
      <c r="BIC18" s="6"/>
      <c r="BID18" s="6"/>
      <c r="BIE18" s="6"/>
      <c r="BIF18" s="6"/>
      <c r="BIG18" s="6"/>
      <c r="BIH18" s="6"/>
      <c r="BII18" s="6"/>
      <c r="BIJ18" s="6"/>
      <c r="BIK18" s="6"/>
      <c r="BIL18" s="6"/>
      <c r="BIM18" s="6"/>
      <c r="BIN18" s="6"/>
      <c r="BIO18" s="6"/>
      <c r="BIP18" s="6"/>
      <c r="BIQ18" s="6"/>
      <c r="BIR18" s="6"/>
      <c r="BIS18" s="6"/>
      <c r="BIT18" s="6"/>
      <c r="BIU18" s="6"/>
      <c r="BIV18" s="6"/>
      <c r="BIW18" s="6"/>
      <c r="BIX18" s="6"/>
      <c r="BIY18" s="6"/>
      <c r="BIZ18" s="6"/>
      <c r="BJA18" s="7"/>
      <c r="BJB18" s="7"/>
      <c r="BJC18" s="7"/>
      <c r="BJD18" s="7"/>
      <c r="BJE18" s="7"/>
      <c r="BJF18" s="7"/>
      <c r="BJG18" s="7"/>
      <c r="BJH18" s="6"/>
      <c r="BJI18" s="6"/>
      <c r="BJJ18" s="6"/>
      <c r="BJK18" s="6"/>
      <c r="BJL18" s="6"/>
      <c r="BJM18" s="6"/>
      <c r="BJN18" s="6"/>
      <c r="BJO18" s="6"/>
      <c r="BJP18" s="6"/>
      <c r="BJQ18" s="6"/>
      <c r="BJR18" s="6"/>
      <c r="BJS18" s="6"/>
      <c r="BJT18" s="6"/>
      <c r="BJU18" s="6"/>
      <c r="BJV18" s="6"/>
      <c r="BJW18" s="6"/>
      <c r="BJX18" s="6"/>
      <c r="BJY18" s="6"/>
      <c r="BJZ18" s="6"/>
      <c r="BKA18" s="6"/>
      <c r="BKB18" s="6"/>
      <c r="BKC18" s="6"/>
      <c r="BKD18" s="6"/>
      <c r="BKE18" s="6"/>
      <c r="BKG18" s="6"/>
      <c r="BKH18" s="6"/>
      <c r="BNX18" s="6"/>
      <c r="BNY18" s="6"/>
      <c r="BNZ18" s="6"/>
      <c r="BOA18" s="6"/>
      <c r="BOB18" s="6"/>
      <c r="BOC18" s="6"/>
      <c r="BOD18" s="6"/>
      <c r="BOE18" s="6"/>
      <c r="BOF18" s="6"/>
      <c r="BOG18" s="6"/>
      <c r="BOH18" s="6"/>
      <c r="BOI18" s="6"/>
      <c r="BOJ18" s="6"/>
      <c r="BOK18" s="6"/>
      <c r="BOL18" s="6"/>
      <c r="BOM18" s="6"/>
      <c r="BON18" s="6"/>
      <c r="BOO18" s="6"/>
      <c r="BOP18" s="6"/>
      <c r="BOQ18" s="6"/>
      <c r="BOR18" s="6"/>
      <c r="BOS18" s="6"/>
      <c r="BOT18" s="6"/>
      <c r="BOU18" s="6"/>
      <c r="BOV18" s="6"/>
      <c r="BOW18" s="6"/>
      <c r="BOX18" s="6"/>
      <c r="BOY18" s="6"/>
      <c r="BOZ18" s="6"/>
      <c r="BPA18" s="6"/>
      <c r="BPB18" s="6"/>
      <c r="BPC18" s="6"/>
      <c r="BPD18" s="6"/>
      <c r="BPE18" s="6"/>
      <c r="BPF18" s="6"/>
      <c r="BPG18" s="6"/>
      <c r="BPH18" s="6"/>
      <c r="BPI18" s="6"/>
      <c r="BPJ18" s="6"/>
      <c r="BPK18" s="6"/>
      <c r="BPL18" s="6"/>
      <c r="BPM18" s="6"/>
      <c r="BPN18" s="6"/>
      <c r="BPO18" s="6"/>
      <c r="BPP18" s="6"/>
      <c r="BPQ18" s="6"/>
      <c r="BPR18" s="6"/>
      <c r="BPS18" s="6"/>
      <c r="BPU18" s="6"/>
      <c r="BPV18" s="6"/>
      <c r="BPW18" s="6"/>
      <c r="BPX18" s="6"/>
      <c r="BPY18" s="6"/>
      <c r="BPZ18" s="6"/>
      <c r="BQC18" s="6"/>
      <c r="BQD18" s="6"/>
      <c r="BQE18" s="6"/>
      <c r="BQF18" s="6"/>
      <c r="BQG18" s="6"/>
      <c r="BQH18" s="6"/>
      <c r="BQI18" s="6"/>
      <c r="BQJ18" s="6"/>
      <c r="BQK18" s="6"/>
      <c r="BQL18" s="6"/>
      <c r="BQM18" s="6"/>
      <c r="BQN18" s="6"/>
      <c r="BQO18" s="6"/>
      <c r="BQP18" s="6"/>
      <c r="BQQ18" s="6"/>
      <c r="BQR18" s="6"/>
      <c r="BQS18" s="6"/>
      <c r="BQT18" s="6"/>
      <c r="BQU18" s="6"/>
      <c r="BQV18" s="6"/>
      <c r="BQW18" s="6"/>
      <c r="BQX18" s="6"/>
      <c r="BQY18" s="6"/>
      <c r="BQZ18" s="6"/>
      <c r="BRA18" s="6"/>
      <c r="BRB18" s="6"/>
      <c r="BRC18" s="6"/>
      <c r="BRD18" s="6"/>
      <c r="BRE18" s="6"/>
      <c r="BRF18" s="6"/>
      <c r="BRG18" s="6"/>
      <c r="BRH18" s="6"/>
      <c r="BRI18" s="6"/>
      <c r="BRJ18" s="6"/>
      <c r="BRK18" s="6"/>
      <c r="BRL18" s="6"/>
      <c r="BRM18" s="6"/>
      <c r="BRN18" s="6"/>
      <c r="BRO18" s="6"/>
      <c r="BRP18" s="6"/>
      <c r="BRQ18" s="6"/>
      <c r="BRR18" s="6"/>
      <c r="BRS18" s="6"/>
      <c r="BRT18" s="6"/>
      <c r="BRU18" s="6"/>
      <c r="BRV18" s="6"/>
      <c r="BRW18" s="6"/>
      <c r="BRX18" s="6"/>
      <c r="BRY18" s="6"/>
      <c r="BRZ18" s="6"/>
      <c r="BSA18" s="6"/>
      <c r="BSB18" s="6"/>
      <c r="BSC18" s="6"/>
      <c r="BSD18" s="6"/>
      <c r="BSE18" s="6"/>
      <c r="BSF18" s="6"/>
      <c r="BSG18" s="6"/>
      <c r="BSH18" s="6"/>
      <c r="BSI18" s="6"/>
      <c r="BSJ18" s="6"/>
      <c r="BSK18" s="6"/>
      <c r="BSL18" s="6"/>
      <c r="BSM18" s="6"/>
      <c r="BSN18" s="6"/>
      <c r="BSO18" s="6"/>
      <c r="BSP18" s="6"/>
      <c r="BSQ18" s="6"/>
      <c r="BSR18" s="6"/>
      <c r="BSS18" s="6"/>
      <c r="BST18" s="6"/>
      <c r="BSU18" s="6"/>
      <c r="BSV18" s="6"/>
      <c r="BSW18" s="6"/>
      <c r="BSX18" s="6"/>
      <c r="BSY18" s="6"/>
      <c r="BSZ18" s="6"/>
      <c r="BTA18" s="6"/>
      <c r="BTB18" s="6"/>
      <c r="BTC18" s="6"/>
      <c r="BTD18" s="6"/>
      <c r="BTE18" s="6"/>
      <c r="BTF18" s="6"/>
      <c r="BTG18" s="6"/>
      <c r="BTH18" s="6"/>
      <c r="BTI18" s="6"/>
      <c r="BTJ18" s="6"/>
      <c r="BTK18" s="6"/>
      <c r="BTL18" s="6"/>
      <c r="BTM18" s="6"/>
      <c r="BTN18" s="6"/>
      <c r="BTO18" s="6"/>
      <c r="BTP18" s="6"/>
      <c r="BTQ18" s="6"/>
      <c r="BTR18" s="6"/>
      <c r="BTS18" s="6"/>
      <c r="BTT18" s="6"/>
      <c r="BTU18" s="6"/>
      <c r="BTV18" s="6"/>
      <c r="BTW18" s="6"/>
      <c r="BTX18" s="6"/>
      <c r="BTY18" s="6"/>
      <c r="BTZ18" s="6"/>
      <c r="BUA18" s="6"/>
      <c r="BUB18" s="6"/>
      <c r="BUC18" s="6"/>
      <c r="BUD18" s="6"/>
      <c r="BUE18" s="6"/>
      <c r="BUF18" s="6"/>
      <c r="BUG18" s="6"/>
      <c r="BUH18" s="6"/>
      <c r="BUI18" s="6"/>
      <c r="BUJ18" s="6"/>
      <c r="BUK18" s="6"/>
      <c r="BUL18" s="6"/>
      <c r="BUM18" s="6"/>
      <c r="BUN18" s="6"/>
      <c r="BUO18" s="6"/>
      <c r="BUP18" s="6"/>
      <c r="BUQ18" s="6"/>
      <c r="BUR18" s="6"/>
      <c r="BUS18" s="6"/>
      <c r="BUT18" s="6"/>
      <c r="BUU18" s="6"/>
      <c r="BUV18" s="6"/>
      <c r="BUW18" s="6"/>
      <c r="BUX18" s="6"/>
      <c r="BUY18" s="6"/>
      <c r="BUZ18" s="6"/>
      <c r="BVA18" s="6"/>
      <c r="BVB18" s="6"/>
      <c r="BVC18" s="6"/>
      <c r="BVD18" s="6"/>
      <c r="BVE18" s="6"/>
      <c r="BVF18" s="6"/>
      <c r="BVG18" s="6"/>
      <c r="BVH18" s="6"/>
      <c r="BVI18" s="6"/>
      <c r="BVJ18" s="6"/>
      <c r="BVK18" s="6"/>
      <c r="BVL18" s="6"/>
      <c r="BVM18" s="6"/>
      <c r="BVN18" s="6"/>
      <c r="BVO18" s="6"/>
      <c r="BVP18" s="6"/>
      <c r="BVQ18" s="6"/>
      <c r="BVR18" s="6"/>
      <c r="BVS18" s="6"/>
      <c r="BVT18" s="6"/>
      <c r="BVU18" s="6"/>
      <c r="BVV18" s="6"/>
      <c r="BVW18" s="6"/>
      <c r="BVX18" s="6"/>
      <c r="BVY18" s="6"/>
      <c r="BVZ18" s="6"/>
      <c r="BWA18" s="6"/>
      <c r="BWB18" s="6"/>
      <c r="BWC18" s="6"/>
      <c r="BWD18" s="6"/>
      <c r="BWE18" s="6"/>
      <c r="BWF18" s="6"/>
      <c r="BWG18" s="6"/>
      <c r="BWH18" s="6"/>
      <c r="BWI18" s="6"/>
      <c r="BWJ18" s="6"/>
      <c r="BWK18" s="6"/>
      <c r="BWL18" s="6"/>
      <c r="BWM18" s="6"/>
      <c r="BWN18" s="6"/>
      <c r="BWO18" s="6"/>
      <c r="BWP18" s="6"/>
      <c r="BWQ18" s="6"/>
      <c r="BWR18" s="6"/>
      <c r="BWS18" s="6"/>
      <c r="BWT18" s="6"/>
      <c r="BWU18" s="6"/>
      <c r="BWV18" s="6"/>
      <c r="BWW18" s="6"/>
      <c r="BWX18" s="6"/>
      <c r="BWY18" s="6"/>
      <c r="BWZ18" s="6"/>
      <c r="BXA18" s="6"/>
      <c r="BXB18" s="6"/>
      <c r="BXC18" s="6"/>
      <c r="BXD18" s="6"/>
      <c r="BXE18" s="6"/>
      <c r="BXF18" s="6"/>
      <c r="BXG18" s="6"/>
      <c r="BXH18" s="6"/>
      <c r="BXI18" s="6"/>
      <c r="BXJ18" s="6"/>
      <c r="BXK18" s="6"/>
      <c r="BXL18" s="6"/>
      <c r="BXM18" s="6"/>
      <c r="BXN18" s="6"/>
      <c r="BXO18" s="6"/>
      <c r="BXP18" s="6"/>
      <c r="BXQ18" s="6"/>
      <c r="BXR18" s="6"/>
      <c r="BXS18" s="6"/>
      <c r="BXT18" s="6"/>
      <c r="BXU18" s="6"/>
      <c r="BXV18" s="6"/>
      <c r="BXW18" s="6"/>
      <c r="BXX18" s="6"/>
      <c r="BXY18" s="6"/>
      <c r="BXZ18" s="6"/>
      <c r="BYA18" s="6"/>
      <c r="BYB18" s="6"/>
      <c r="BYC18" s="6"/>
      <c r="BYD18" s="6"/>
      <c r="BYE18" s="6"/>
      <c r="BYF18" s="6"/>
      <c r="BYG18" s="6"/>
      <c r="BYH18" s="6"/>
      <c r="BYI18" s="6"/>
      <c r="BYJ18" s="6"/>
      <c r="BYK18" s="6"/>
      <c r="BYL18" s="6"/>
      <c r="BYM18" s="6"/>
      <c r="BYN18" s="6"/>
      <c r="BYO18" s="6"/>
      <c r="BYP18" s="6"/>
      <c r="BYQ18" s="6"/>
      <c r="BYR18" s="6"/>
      <c r="BYS18" s="6"/>
      <c r="BYT18" s="6"/>
      <c r="BYU18" s="6"/>
      <c r="BYV18" s="6"/>
      <c r="BYW18" s="6"/>
      <c r="BYX18" s="6"/>
      <c r="BYY18" s="6"/>
      <c r="BYZ18" s="6"/>
      <c r="BZA18" s="6"/>
      <c r="BZB18" s="6"/>
      <c r="BZC18" s="6"/>
      <c r="BZD18" s="6"/>
      <c r="BZE18" s="6"/>
      <c r="BZF18" s="6"/>
      <c r="BZG18" s="6"/>
      <c r="BZH18" s="6"/>
      <c r="BZI18" s="6"/>
      <c r="BZJ18" s="6"/>
      <c r="BZK18" s="6"/>
      <c r="BZL18" s="6"/>
      <c r="BZM18" s="6"/>
      <c r="CCC18" s="6"/>
      <c r="CCD18" s="6"/>
      <c r="CQA18">
        <v>69</v>
      </c>
      <c r="CQC18">
        <v>1</v>
      </c>
      <c r="CQD18">
        <v>20.100000000000001</v>
      </c>
      <c r="CQF18">
        <v>1</v>
      </c>
      <c r="CQG18">
        <v>16</v>
      </c>
      <c r="CQH18" s="10" t="s">
        <v>3973</v>
      </c>
      <c r="CQI18" s="10">
        <v>14</v>
      </c>
      <c r="CQW18" s="64">
        <v>1</v>
      </c>
      <c r="CVI18">
        <v>1</v>
      </c>
      <c r="CWE18">
        <v>1</v>
      </c>
      <c r="CWL18">
        <v>1</v>
      </c>
      <c r="DHS18">
        <v>500</v>
      </c>
      <c r="DHT18">
        <v>1</v>
      </c>
      <c r="DHW18">
        <v>1</v>
      </c>
      <c r="DHY18" s="38">
        <v>10</v>
      </c>
      <c r="DHZ18">
        <v>2</v>
      </c>
      <c r="DIA18">
        <v>0</v>
      </c>
      <c r="DIB18">
        <v>999</v>
      </c>
      <c r="DIC18">
        <v>2</v>
      </c>
      <c r="FAK18">
        <v>1</v>
      </c>
      <c r="FAN18">
        <v>1</v>
      </c>
      <c r="FAO18" s="39">
        <v>29</v>
      </c>
      <c r="FAP18">
        <v>999</v>
      </c>
      <c r="FAQ18">
        <v>0</v>
      </c>
      <c r="FAR18">
        <v>999</v>
      </c>
      <c r="FAS18">
        <v>6</v>
      </c>
      <c r="IBW18">
        <v>1</v>
      </c>
      <c r="IBZ18">
        <v>1</v>
      </c>
      <c r="ICA18" s="39">
        <v>29</v>
      </c>
      <c r="ICB18">
        <v>999</v>
      </c>
      <c r="ICC18">
        <v>0</v>
      </c>
      <c r="ICD18">
        <v>999</v>
      </c>
      <c r="ICE18">
        <v>6</v>
      </c>
      <c r="JGI18" s="10" t="s">
        <v>4260</v>
      </c>
      <c r="JIK18">
        <v>1</v>
      </c>
      <c r="JJC18">
        <v>1</v>
      </c>
      <c r="JRG18">
        <v>1</v>
      </c>
      <c r="JSB18">
        <v>1</v>
      </c>
    </row>
    <row r="19" spans="1:2041 2051:2964 3124:5120 5133:6125 6159:7115 7203:7383" x14ac:dyDescent="0.25">
      <c r="A19" s="54">
        <v>3000983</v>
      </c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  <c r="DI19" s="6"/>
      <c r="DJ19" s="6"/>
      <c r="DK19" s="6"/>
      <c r="DL19" s="6"/>
      <c r="DM19" s="6"/>
      <c r="DN19" s="6"/>
      <c r="DO19" s="6"/>
      <c r="DP19" s="6"/>
      <c r="DQ19" s="6"/>
      <c r="DR19" s="6"/>
      <c r="DS19" s="6"/>
      <c r="DT19" s="6"/>
      <c r="DU19" s="6"/>
      <c r="DV19" s="6"/>
      <c r="DW19" s="6"/>
      <c r="DX19" s="6"/>
      <c r="DY19" s="6"/>
      <c r="DZ19" s="6"/>
      <c r="EA19" s="6"/>
      <c r="EB19" s="6"/>
      <c r="EC19" s="6"/>
      <c r="ED19" s="6"/>
      <c r="EE19" s="6"/>
      <c r="EF19" s="6"/>
      <c r="EG19" s="6"/>
      <c r="EH19" s="6"/>
      <c r="EI19" s="6"/>
      <c r="EJ19" s="6"/>
      <c r="EK19" s="6"/>
      <c r="EL19" s="6"/>
      <c r="EM19" s="6"/>
      <c r="EN19" s="6"/>
      <c r="EO19" s="6"/>
      <c r="EP19" s="6"/>
      <c r="EQ19" s="6"/>
      <c r="ER19" s="6"/>
      <c r="ES19" s="6"/>
      <c r="ET19" s="6"/>
      <c r="EU19" s="6"/>
      <c r="EV19" s="6"/>
      <c r="EW19" s="7"/>
      <c r="EX19" s="7"/>
      <c r="EY19" s="7"/>
      <c r="EZ19" s="7"/>
      <c r="FA19" s="7"/>
      <c r="FB19" s="7"/>
      <c r="FC19" s="7"/>
      <c r="FD19" s="7"/>
      <c r="FE19" s="7"/>
      <c r="FF19" s="7"/>
      <c r="FG19" s="7"/>
      <c r="FH19" s="7"/>
      <c r="FI19" s="7"/>
      <c r="FJ19" s="7"/>
      <c r="FK19" s="7"/>
      <c r="FL19" s="7"/>
      <c r="FM19" s="7"/>
      <c r="FN19" s="7"/>
      <c r="FO19" s="7"/>
      <c r="FP19" s="7"/>
      <c r="FQ19" s="7"/>
      <c r="FR19" s="7"/>
      <c r="FS19" s="7"/>
      <c r="FT19" s="7"/>
      <c r="FU19" s="7"/>
      <c r="FV19" s="7"/>
      <c r="FW19" s="7"/>
      <c r="FX19" s="7"/>
      <c r="FY19" s="7"/>
      <c r="FZ19" s="6"/>
      <c r="GA19" s="6"/>
      <c r="GB19" s="6"/>
      <c r="GC19" s="6"/>
      <c r="GD19" s="6"/>
      <c r="GE19" s="6"/>
      <c r="GF19" s="6"/>
      <c r="GG19" s="6"/>
      <c r="GH19" s="6"/>
      <c r="GI19" s="6"/>
      <c r="GJ19" s="6"/>
      <c r="GK19" s="6"/>
      <c r="GL19" s="6"/>
      <c r="GM19" s="6"/>
      <c r="GN19" s="6"/>
      <c r="GO19" s="6"/>
      <c r="GP19" s="6"/>
      <c r="GQ19" s="6"/>
      <c r="GR19" s="6"/>
      <c r="GS19" s="6"/>
      <c r="GT19" s="6"/>
      <c r="GU19" s="6"/>
      <c r="GV19" s="6"/>
      <c r="GW19" s="6"/>
      <c r="GX19" s="6"/>
      <c r="GY19" s="6"/>
      <c r="GZ19" s="6"/>
      <c r="HA19" s="6"/>
      <c r="HB19" s="6"/>
      <c r="HC19" s="6"/>
      <c r="HD19" s="6"/>
      <c r="HE19" s="6"/>
      <c r="HF19" s="6"/>
      <c r="HG19" s="6"/>
      <c r="HH19" s="6"/>
      <c r="HI19" s="6"/>
      <c r="HJ19" s="6"/>
      <c r="HK19" s="6"/>
      <c r="HL19" s="6"/>
      <c r="HM19" s="6"/>
      <c r="HN19" s="6"/>
      <c r="HO19" s="6"/>
      <c r="HP19" s="6"/>
      <c r="HQ19" s="6"/>
      <c r="HR19" s="6"/>
      <c r="HS19" s="6"/>
      <c r="HT19" s="6"/>
      <c r="HU19" s="6"/>
      <c r="HV19" s="6"/>
      <c r="HW19" s="6"/>
      <c r="HX19" s="6"/>
      <c r="HY19" s="6"/>
      <c r="HZ19" s="6"/>
      <c r="IA19" s="6"/>
      <c r="IB19" s="6"/>
      <c r="IC19" s="6"/>
      <c r="ID19" s="6"/>
      <c r="IE19" s="6"/>
      <c r="IF19" s="6"/>
      <c r="IG19" s="6"/>
      <c r="IH19" s="6"/>
      <c r="II19" s="6"/>
      <c r="IJ19" s="6"/>
      <c r="IK19" s="6"/>
      <c r="IL19" s="6"/>
      <c r="IM19" s="6"/>
      <c r="IN19" s="6"/>
      <c r="IO19" s="6"/>
      <c r="IP19" s="6"/>
      <c r="IQ19" s="6"/>
      <c r="IR19" s="6"/>
      <c r="IS19" s="6"/>
      <c r="IT19" s="6"/>
      <c r="IU19" s="6"/>
      <c r="IV19" s="6"/>
      <c r="IW19" s="6"/>
      <c r="IX19" s="6"/>
      <c r="IY19" s="6"/>
      <c r="IZ19" s="6"/>
      <c r="JA19" s="6"/>
      <c r="JB19" s="6"/>
      <c r="JC19" s="6"/>
      <c r="JD19" s="6"/>
      <c r="JE19" s="6"/>
      <c r="JF19" s="6"/>
      <c r="JG19" s="6"/>
      <c r="JH19" s="7"/>
      <c r="JI19" s="7"/>
      <c r="JJ19" s="7"/>
      <c r="JK19" s="7"/>
      <c r="JL19" s="7"/>
      <c r="JM19" s="7"/>
      <c r="JN19" s="7"/>
      <c r="JO19" s="7"/>
      <c r="JP19" s="7"/>
      <c r="JQ19" s="7"/>
      <c r="JR19" s="7"/>
      <c r="JS19" s="7"/>
      <c r="JT19" s="7"/>
      <c r="JU19" s="7"/>
      <c r="JV19" s="7"/>
      <c r="JW19" s="7"/>
      <c r="JX19" s="7"/>
      <c r="JY19" s="7"/>
      <c r="JZ19" s="7"/>
      <c r="KA19" s="7"/>
      <c r="KB19" s="7"/>
      <c r="KC19" s="7"/>
      <c r="KD19" s="7"/>
      <c r="KE19" s="7"/>
      <c r="KF19" s="7"/>
      <c r="KG19" s="7"/>
      <c r="KH19" s="7"/>
      <c r="KI19" s="6"/>
      <c r="KJ19" s="6"/>
      <c r="KK19" s="6"/>
      <c r="KL19" s="6"/>
      <c r="KM19" s="6">
        <v>7900</v>
      </c>
      <c r="KN19">
        <v>10000</v>
      </c>
      <c r="KO19" s="6"/>
      <c r="KP19" s="6"/>
      <c r="KQ19" s="6"/>
      <c r="KR19" s="6"/>
      <c r="KS19" s="6"/>
      <c r="KT19" s="6"/>
      <c r="KU19" s="6"/>
      <c r="KV19" s="6"/>
      <c r="KW19" s="6"/>
      <c r="KX19" s="6"/>
      <c r="KY19" s="6"/>
      <c r="KZ19" s="6"/>
      <c r="LA19" s="6"/>
      <c r="LB19" s="6"/>
      <c r="LC19" s="6"/>
      <c r="LD19" s="6"/>
      <c r="LE19" s="6"/>
      <c r="LF19" s="6"/>
      <c r="LG19" s="6"/>
      <c r="LH19" s="6"/>
      <c r="LI19" s="6"/>
      <c r="LJ19" s="6"/>
      <c r="LK19">
        <v>8000</v>
      </c>
      <c r="MW19" s="6"/>
      <c r="MX19" s="6"/>
      <c r="MY19" s="6"/>
      <c r="MZ19" s="6"/>
      <c r="NA19" s="6"/>
      <c r="NB19" s="6"/>
      <c r="NC19" s="6"/>
      <c r="ND19" s="6"/>
      <c r="NE19" s="6"/>
      <c r="NF19" s="6"/>
      <c r="NG19" s="6"/>
      <c r="NH19" s="6"/>
      <c r="NI19" s="6"/>
      <c r="NJ19" s="6"/>
      <c r="NK19" s="6"/>
      <c r="NL19" s="6"/>
      <c r="NM19" s="6"/>
      <c r="NN19" s="6"/>
      <c r="NO19" s="6"/>
      <c r="NP19" s="6"/>
      <c r="NQ19" s="6"/>
      <c r="NR19" s="6"/>
      <c r="NS19" s="6"/>
      <c r="NT19">
        <v>28</v>
      </c>
      <c r="NU19">
        <v>131</v>
      </c>
      <c r="NV19" s="6"/>
      <c r="NW19" s="6"/>
      <c r="NX19" s="6"/>
      <c r="NY19" s="6"/>
      <c r="NZ19" s="6"/>
      <c r="OA19" s="6"/>
      <c r="OB19" s="6"/>
      <c r="OC19" s="6"/>
      <c r="OD19" s="6"/>
      <c r="OE19" s="6"/>
      <c r="OF19" s="6"/>
      <c r="OG19" s="6"/>
      <c r="OH19" s="6"/>
      <c r="OI19" s="6"/>
      <c r="OJ19" s="6"/>
      <c r="OK19" s="6"/>
      <c r="OL19" s="6"/>
      <c r="OM19" s="6"/>
      <c r="ON19" s="6"/>
      <c r="OO19" s="6"/>
      <c r="OP19" s="6"/>
      <c r="OQ19" s="6"/>
      <c r="OR19">
        <v>135</v>
      </c>
      <c r="OS19" s="6"/>
      <c r="OT19" s="6"/>
      <c r="OU19" s="6"/>
      <c r="OV19" s="6"/>
      <c r="OW19" s="6"/>
      <c r="OX19" s="6"/>
      <c r="OY19" s="6"/>
      <c r="OZ19" s="6"/>
      <c r="PA19" s="6"/>
      <c r="PB19" s="6"/>
      <c r="PC19" s="6"/>
      <c r="PD19" s="6"/>
      <c r="PE19" s="6"/>
      <c r="PF19" s="6"/>
      <c r="PG19" s="6"/>
      <c r="PH19" s="6"/>
      <c r="PI19" s="6"/>
      <c r="PJ19" s="6"/>
      <c r="PK19" s="6"/>
      <c r="PL19" s="6"/>
      <c r="PM19" s="6"/>
      <c r="PN19" s="6"/>
      <c r="PO19" s="6"/>
      <c r="PP19" s="6"/>
      <c r="PQ19" s="6"/>
      <c r="PR19" s="6"/>
      <c r="PS19" s="6"/>
      <c r="PT19" s="6"/>
      <c r="PU19" s="6"/>
      <c r="PV19" s="6"/>
      <c r="PW19" s="6"/>
      <c r="PX19" s="6"/>
      <c r="PY19" s="6"/>
      <c r="PZ19" s="6"/>
      <c r="QA19" s="6"/>
      <c r="QB19" s="6"/>
      <c r="QC19" s="6"/>
      <c r="QD19" s="6"/>
      <c r="QE19" s="6"/>
      <c r="QF19" s="6"/>
      <c r="QG19" s="6"/>
      <c r="QH19" s="6"/>
      <c r="QI19" s="6"/>
      <c r="QJ19" s="6"/>
      <c r="QK19" s="6"/>
      <c r="QL19" s="6"/>
      <c r="QM19" s="6"/>
      <c r="QN19" s="6"/>
      <c r="QO19" s="6"/>
      <c r="QP19" s="6"/>
      <c r="QQ19" s="6"/>
      <c r="QR19" s="6"/>
      <c r="QS19" s="6"/>
      <c r="QT19" s="6"/>
      <c r="QU19" s="6"/>
      <c r="QV19" s="6"/>
      <c r="QW19" s="6"/>
      <c r="QX19" s="6"/>
      <c r="QY19" s="6"/>
      <c r="QZ19" s="6"/>
      <c r="RA19" s="6"/>
      <c r="RB19" s="6"/>
      <c r="RC19" s="6"/>
      <c r="RD19" s="6"/>
      <c r="RE19" s="6"/>
      <c r="RF19" s="6"/>
      <c r="RG19" s="6"/>
      <c r="RH19" s="6"/>
      <c r="RI19" s="6"/>
      <c r="RJ19" s="6"/>
      <c r="RK19" s="6"/>
      <c r="RL19" s="6"/>
      <c r="RM19" s="6"/>
      <c r="RN19" s="6"/>
      <c r="RO19" s="6"/>
      <c r="RP19" s="6"/>
      <c r="RQ19" s="6"/>
      <c r="RR19" s="6"/>
      <c r="RS19" s="6"/>
      <c r="RT19" s="6"/>
      <c r="RU19" s="6"/>
      <c r="RV19" s="6"/>
      <c r="RW19" s="6"/>
      <c r="RX19" s="6"/>
      <c r="RY19" s="6"/>
      <c r="RZ19" s="6"/>
      <c r="SA19" s="6"/>
      <c r="SB19" s="6"/>
      <c r="SC19" s="6"/>
      <c r="SD19" s="6"/>
      <c r="SE19" s="6"/>
      <c r="SF19" s="6"/>
      <c r="SG19" s="6"/>
      <c r="SH19" s="6"/>
      <c r="SI19" s="6"/>
      <c r="SJ19" s="6"/>
      <c r="SK19" s="6"/>
      <c r="SL19" s="6"/>
      <c r="SM19" s="6"/>
      <c r="SN19" s="6"/>
      <c r="SO19" s="6"/>
      <c r="SP19" s="6"/>
      <c r="SQ19" s="6"/>
      <c r="SR19" s="6"/>
      <c r="SS19" s="6"/>
      <c r="ST19">
        <v>28</v>
      </c>
      <c r="SU19">
        <v>241</v>
      </c>
      <c r="SV19" s="6"/>
      <c r="SW19" s="6"/>
      <c r="SX19" s="6"/>
      <c r="SY19" s="6"/>
      <c r="SZ19" s="6"/>
      <c r="TA19" s="6"/>
      <c r="TB19" s="6"/>
      <c r="TC19" s="6"/>
      <c r="TD19" s="6"/>
      <c r="TE19" s="6"/>
      <c r="TF19" s="6"/>
      <c r="TG19" s="6"/>
      <c r="TH19" s="6"/>
      <c r="TI19" s="6"/>
      <c r="TJ19" s="6"/>
      <c r="TK19" s="6"/>
      <c r="TL19" s="6"/>
      <c r="TM19" s="6"/>
      <c r="TN19" s="6"/>
      <c r="TO19" s="6"/>
      <c r="TP19" s="6"/>
      <c r="TQ19" s="6"/>
      <c r="TR19">
        <v>264</v>
      </c>
      <c r="WB19" s="6"/>
      <c r="WC19" s="6"/>
      <c r="WD19" s="6"/>
      <c r="WE19" s="6"/>
      <c r="WF19" s="6"/>
      <c r="WG19" s="6"/>
      <c r="WH19" s="6"/>
      <c r="WI19" s="6"/>
      <c r="WJ19" s="6"/>
      <c r="WK19" s="6"/>
      <c r="WL19" s="6"/>
      <c r="WM19" s="6"/>
      <c r="WN19" s="6"/>
      <c r="WO19" s="6"/>
      <c r="WP19" s="6"/>
      <c r="WQ19" s="6"/>
      <c r="WR19" s="6"/>
      <c r="WS19" s="6"/>
      <c r="WT19" s="6"/>
      <c r="WU19" s="6"/>
      <c r="WV19" s="6"/>
      <c r="WW19" s="6"/>
      <c r="WX19" s="6"/>
      <c r="WY19" s="6"/>
      <c r="WZ19" s="6"/>
      <c r="XA19" s="6"/>
      <c r="XB19" s="6"/>
      <c r="XC19" s="6"/>
      <c r="XD19" s="6"/>
      <c r="XE19" s="6"/>
      <c r="XF19" s="6"/>
      <c r="XG19" s="6"/>
      <c r="XH19" s="6"/>
      <c r="XI19" s="6"/>
      <c r="XJ19" s="6"/>
      <c r="XK19" s="6"/>
      <c r="XL19">
        <v>22</v>
      </c>
      <c r="XM19">
        <v>943</v>
      </c>
      <c r="XO19" s="6"/>
      <c r="XP19" s="6"/>
      <c r="XQ19" s="6"/>
      <c r="XR19" s="6"/>
      <c r="XS19" s="6"/>
      <c r="XT19" s="6"/>
      <c r="XU19" s="6"/>
      <c r="XV19" s="6"/>
      <c r="XW19" s="6"/>
      <c r="XX19" s="6"/>
      <c r="XY19" s="6"/>
      <c r="XZ19" s="6"/>
      <c r="YA19" s="6"/>
      <c r="YB19" s="6"/>
      <c r="YC19" s="6"/>
      <c r="YD19" s="6"/>
      <c r="YE19" s="6"/>
      <c r="YF19" s="6"/>
      <c r="YG19" s="6"/>
      <c r="YH19" s="6"/>
      <c r="YI19" s="6"/>
      <c r="YJ19">
        <v>847</v>
      </c>
      <c r="AAJ19" s="8"/>
      <c r="AAK19" s="8"/>
      <c r="AAL19" s="8"/>
      <c r="AAM19" s="8"/>
      <c r="AAN19" s="8"/>
      <c r="AAO19" s="8"/>
      <c r="AAP19" s="8"/>
      <c r="AAQ19" s="8"/>
      <c r="AAR19" s="8"/>
      <c r="AAS19" s="8"/>
      <c r="AAT19" s="6"/>
      <c r="AAU19" s="6"/>
      <c r="AAV19" s="6"/>
      <c r="AAW19">
        <v>511</v>
      </c>
      <c r="AAX19">
        <v>511</v>
      </c>
      <c r="AAY19" s="6"/>
      <c r="AAZ19" s="6"/>
      <c r="ABA19" s="6"/>
      <c r="ABB19" s="6"/>
      <c r="ABC19" s="6"/>
      <c r="ABD19" s="6"/>
      <c r="ABE19" s="6"/>
      <c r="ABF19" s="6"/>
      <c r="ABG19" s="6"/>
      <c r="ABH19" s="6"/>
      <c r="ABI19" s="6"/>
      <c r="ABJ19" s="6"/>
      <c r="ABK19" s="6"/>
      <c r="ABL19" s="6"/>
      <c r="ABM19" s="6"/>
      <c r="ABN19" s="6"/>
      <c r="ABO19" s="6"/>
      <c r="ABP19" s="6"/>
      <c r="ABQ19" s="6"/>
      <c r="ABR19" s="6"/>
      <c r="ABS19" s="6"/>
      <c r="ABT19" s="6"/>
      <c r="ABU19" s="6"/>
      <c r="ABV19" s="6"/>
      <c r="ABW19" s="6"/>
      <c r="ABX19" s="6"/>
      <c r="ABY19" s="6"/>
      <c r="ABZ19" s="6"/>
      <c r="ADJ19" s="6"/>
      <c r="ADK19" s="6"/>
      <c r="ADL19" s="6"/>
      <c r="ADM19" s="6"/>
      <c r="ADN19" s="6"/>
      <c r="ADO19" s="6"/>
      <c r="ADP19" s="6"/>
      <c r="ADQ19" s="6"/>
      <c r="ADR19" s="6"/>
      <c r="ADS19" s="6"/>
      <c r="ADT19" s="6"/>
      <c r="ADU19" s="6"/>
      <c r="ADV19" s="6"/>
      <c r="ADW19" s="6"/>
      <c r="ADX19" s="6"/>
      <c r="ADY19" s="6"/>
      <c r="ADZ19" s="6"/>
      <c r="AEA19" s="6"/>
      <c r="AEB19" s="6"/>
      <c r="AEC19" s="6"/>
      <c r="AED19" s="6"/>
      <c r="AEE19" s="6"/>
      <c r="AEF19" s="6"/>
      <c r="AEG19" s="6"/>
      <c r="AEH19" s="6"/>
      <c r="AEI19" s="6"/>
      <c r="AEJ19" s="6"/>
      <c r="AEK19" s="6"/>
      <c r="AEL19" s="6"/>
      <c r="AEM19" s="6"/>
      <c r="AEN19" s="6"/>
      <c r="AEO19" s="6"/>
      <c r="AEP19" s="6"/>
      <c r="AEQ19" s="6"/>
      <c r="AER19" s="6"/>
      <c r="AES19" s="6"/>
      <c r="AET19" s="6"/>
      <c r="AEU19" s="6"/>
      <c r="AEV19" s="6"/>
      <c r="AEW19" s="6"/>
      <c r="AEX19" s="6"/>
      <c r="AEY19" s="6"/>
      <c r="AEZ19" s="6"/>
      <c r="AFA19" s="6"/>
      <c r="AFB19" s="6"/>
      <c r="AFC19" s="6"/>
      <c r="AFD19" s="6"/>
      <c r="AFE19" s="6"/>
      <c r="AFF19" s="6"/>
      <c r="AFG19" s="6"/>
      <c r="AFH19" s="6"/>
      <c r="AFI19" s="6"/>
      <c r="AFJ19" s="6"/>
      <c r="AFK19" s="6"/>
      <c r="AFL19" s="6"/>
      <c r="AFM19" s="6"/>
      <c r="AFN19" s="6"/>
      <c r="AFO19" s="6"/>
      <c r="AFP19" s="6"/>
      <c r="AFQ19" s="6"/>
      <c r="AFR19" s="6"/>
      <c r="AFS19" s="6"/>
      <c r="AFT19" s="6"/>
      <c r="AFU19" s="6"/>
      <c r="AFV19" s="6"/>
      <c r="AFW19" s="6"/>
      <c r="AFX19" s="6"/>
      <c r="AFY19" s="6"/>
      <c r="AFZ19" s="6"/>
      <c r="AGA19" s="6"/>
      <c r="AGB19" s="6"/>
      <c r="AGC19" s="6"/>
      <c r="AGD19" s="6"/>
      <c r="AGE19" s="6"/>
      <c r="AGF19" s="6"/>
      <c r="AGG19" s="6"/>
      <c r="AGH19" s="6"/>
      <c r="AGI19" s="6"/>
      <c r="AGJ19" s="6"/>
      <c r="AGK19" s="6"/>
      <c r="AGL19" s="6"/>
      <c r="AGM19" s="6"/>
      <c r="AGN19" s="6"/>
      <c r="AGO19" s="6"/>
      <c r="AGP19" s="6"/>
      <c r="AGQ19" s="6"/>
      <c r="AGR19" s="6"/>
      <c r="AGS19" s="6"/>
      <c r="AGT19" s="6"/>
      <c r="AGU19" s="6"/>
      <c r="AGV19" s="6"/>
      <c r="AGW19" s="6"/>
      <c r="AGX19" s="6"/>
      <c r="AGY19" s="6"/>
      <c r="AGZ19" s="6"/>
      <c r="AHA19" s="6"/>
      <c r="AHB19" s="6"/>
      <c r="AHC19" s="6"/>
      <c r="AHD19" s="6"/>
      <c r="AHE19" s="6"/>
      <c r="AHF19" s="6"/>
      <c r="AHG19" s="6"/>
      <c r="AHH19" s="6"/>
      <c r="AHI19" s="6"/>
      <c r="AHJ19" s="6"/>
      <c r="AHK19" s="6"/>
      <c r="AHL19" s="6"/>
      <c r="AHM19" s="6"/>
      <c r="AHN19" s="6"/>
      <c r="AHO19" s="6"/>
      <c r="AHP19" s="6"/>
      <c r="AHQ19" s="6"/>
      <c r="AHR19" s="6"/>
      <c r="AHS19" s="6"/>
      <c r="AHT19" s="6"/>
      <c r="AHU19" s="6"/>
      <c r="AHV19" s="6"/>
      <c r="AHW19" s="6"/>
      <c r="AHX19" s="6"/>
      <c r="AHY19" s="6"/>
      <c r="AHZ19" s="6"/>
      <c r="AIA19" s="6"/>
      <c r="AIB19" s="6"/>
      <c r="AIC19" s="6"/>
      <c r="AID19" s="6"/>
      <c r="AIE19" s="6"/>
      <c r="AIF19" s="6"/>
      <c r="AIG19" s="6"/>
      <c r="AIH19" s="6"/>
      <c r="AII19" s="6"/>
      <c r="AIJ19" s="6"/>
      <c r="AIK19" s="6"/>
      <c r="AIL19" s="6"/>
      <c r="AIM19" s="6"/>
      <c r="AIN19" s="6"/>
      <c r="AIO19" s="7"/>
      <c r="AIP19" s="7"/>
      <c r="AIQ19" s="7"/>
      <c r="AIR19" s="7"/>
      <c r="AIS19" s="7"/>
      <c r="AIT19">
        <v>14.1</v>
      </c>
      <c r="AIU19">
        <v>8</v>
      </c>
      <c r="AJO19">
        <v>12.3</v>
      </c>
      <c r="AKE19" s="6"/>
      <c r="AKF19" s="6"/>
      <c r="AKG19" s="6"/>
      <c r="AKH19" s="6"/>
      <c r="AKI19" s="6"/>
      <c r="AKJ19" s="6"/>
      <c r="AKK19" s="6"/>
      <c r="AKL19" s="6"/>
      <c r="AKM19" s="6"/>
      <c r="AKN19" s="6"/>
      <c r="AKO19" s="6"/>
      <c r="AKP19" s="6"/>
      <c r="AKQ19" s="6"/>
      <c r="AKR19" s="6"/>
      <c r="AKS19" s="6"/>
      <c r="AKT19" s="6"/>
      <c r="AKU19" s="6"/>
      <c r="AKV19" s="6"/>
      <c r="AKW19" s="6"/>
      <c r="AKX19" s="6"/>
      <c r="AKY19" s="6"/>
      <c r="AKZ19" s="6"/>
      <c r="ALA19" s="6"/>
      <c r="ALB19" s="6"/>
      <c r="ALC19" s="6"/>
      <c r="ALD19" s="6"/>
      <c r="ALE19" s="6"/>
      <c r="ALF19" s="6"/>
      <c r="ALG19" s="6"/>
      <c r="ALH19" s="6"/>
      <c r="ALI19" s="6"/>
      <c r="ALJ19" s="6"/>
      <c r="ALK19" s="6"/>
      <c r="ALL19" s="6"/>
      <c r="ALM19" s="6"/>
      <c r="ALN19" s="6"/>
      <c r="ALO19" s="6"/>
      <c r="ALP19" s="6"/>
      <c r="ALQ19" s="6"/>
      <c r="ALR19" s="6"/>
      <c r="ALS19" s="6"/>
      <c r="ALT19" s="6"/>
      <c r="ALU19" s="6"/>
      <c r="ALV19" s="6"/>
      <c r="ALW19" s="6"/>
      <c r="ALX19" s="6"/>
      <c r="ALY19" s="6"/>
      <c r="ALZ19" s="6"/>
      <c r="AMA19" s="6"/>
      <c r="AMB19" s="6"/>
      <c r="AMC19" s="6"/>
      <c r="AMD19" s="6"/>
      <c r="AME19" s="6"/>
      <c r="AMF19" s="6"/>
      <c r="AMG19" s="6"/>
      <c r="AMH19" s="6"/>
      <c r="AMI19" s="6"/>
      <c r="AMJ19" s="6"/>
      <c r="AMK19" s="6"/>
      <c r="AML19" s="6"/>
      <c r="AMM19" s="6"/>
      <c r="AMN19" s="6"/>
      <c r="AMO19" s="6"/>
      <c r="AMP19" s="6"/>
      <c r="AMQ19" s="6"/>
      <c r="AMR19" s="6"/>
      <c r="AMS19" s="6"/>
      <c r="AMT19" s="6"/>
      <c r="AMU19" s="6"/>
      <c r="AMV19" s="6"/>
      <c r="AMW19" s="6"/>
      <c r="AMX19" s="6"/>
      <c r="AMY19" s="6"/>
      <c r="AMZ19" s="6"/>
      <c r="ANA19" s="6"/>
      <c r="ANB19" s="6"/>
      <c r="ANC19" s="6"/>
      <c r="AND19" s="6"/>
      <c r="ANE19" s="6"/>
      <c r="ANF19" s="6"/>
      <c r="ANG19" s="6"/>
      <c r="ANH19" s="6"/>
      <c r="ANI19" s="6"/>
      <c r="ANJ19" s="6"/>
      <c r="ANK19" s="6"/>
      <c r="ANL19" s="6"/>
      <c r="ANM19" s="6"/>
      <c r="ANN19" s="6"/>
      <c r="ANO19" s="6"/>
      <c r="ANP19" s="6"/>
      <c r="ANQ19" s="6"/>
      <c r="ANR19" s="6"/>
      <c r="ANS19" s="6"/>
      <c r="ANT19" s="6"/>
      <c r="ANU19" s="6"/>
      <c r="ANV19" s="6"/>
      <c r="ANW19" s="6"/>
      <c r="ANX19" s="6"/>
      <c r="ANY19" s="6"/>
      <c r="ANZ19" s="6"/>
      <c r="AOA19" s="6"/>
      <c r="AOB19" s="6"/>
      <c r="AOC19" s="6"/>
      <c r="AOD19" s="6"/>
      <c r="AOE19" s="6"/>
      <c r="AOF19" s="6"/>
      <c r="AOG19" s="6"/>
      <c r="AOH19" s="6"/>
      <c r="AOI19" s="6"/>
      <c r="AOJ19" s="6"/>
      <c r="AOK19" s="6"/>
      <c r="AOL19" s="6"/>
      <c r="AOM19" s="6"/>
      <c r="AON19" s="6"/>
      <c r="AOO19" s="6"/>
      <c r="AOP19" s="6"/>
      <c r="AOQ19" s="6"/>
      <c r="AOR19" s="6"/>
      <c r="AOS19" s="6"/>
      <c r="AOT19" s="6"/>
      <c r="AOU19" s="6"/>
      <c r="AOV19" s="6"/>
      <c r="AOW19" s="6"/>
      <c r="AOX19" s="6"/>
      <c r="AOY19" s="6"/>
      <c r="AOZ19" s="6"/>
      <c r="APA19" s="6"/>
      <c r="APB19" s="6"/>
      <c r="APC19" s="6"/>
      <c r="APD19" s="6"/>
      <c r="APE19" s="6"/>
      <c r="APF19" s="6"/>
      <c r="APG19" s="6"/>
      <c r="APH19" s="6"/>
      <c r="API19" s="6"/>
      <c r="APJ19" s="6"/>
      <c r="APK19" s="6"/>
      <c r="APL19" s="6"/>
      <c r="APM19" s="6"/>
      <c r="APN19" s="6"/>
      <c r="APO19" s="6"/>
      <c r="APP19" s="6"/>
      <c r="APQ19" s="6"/>
      <c r="APR19" s="6"/>
      <c r="APS19" s="6"/>
      <c r="APT19" s="6"/>
      <c r="APU19" s="6"/>
      <c r="APV19" s="6"/>
      <c r="APW19" s="6"/>
      <c r="APX19" s="7"/>
      <c r="APY19" s="7"/>
      <c r="APZ19" s="7"/>
      <c r="AQA19" s="7"/>
      <c r="AQB19" s="7"/>
      <c r="AQC19" s="7"/>
      <c r="AQD19" s="7"/>
      <c r="AQE19" s="7"/>
      <c r="AQF19" s="7"/>
      <c r="AQG19" s="7"/>
      <c r="AQH19" s="7"/>
      <c r="AQI19" s="7"/>
      <c r="AQJ19" s="7"/>
      <c r="AQK19" s="7"/>
      <c r="AQL19" s="7"/>
      <c r="AQM19" s="7"/>
      <c r="AQN19" s="7"/>
      <c r="AQO19" s="7"/>
      <c r="AQP19" s="7"/>
      <c r="AQQ19" s="7"/>
      <c r="AQR19" s="7"/>
      <c r="AQS19" s="7"/>
      <c r="AQT19" s="7"/>
      <c r="AQU19" s="7"/>
      <c r="AQV19" s="7"/>
      <c r="AQW19" s="7"/>
      <c r="AQX19" s="7"/>
      <c r="AQY19" s="7"/>
      <c r="AQZ19" s="7"/>
      <c r="ARA19" s="7"/>
      <c r="ARB19" s="7"/>
      <c r="ARC19" s="7"/>
      <c r="ARD19" s="7"/>
      <c r="ARE19" s="7"/>
      <c r="ARF19" s="7"/>
      <c r="ARG19" s="7"/>
      <c r="ARH19" s="7"/>
      <c r="ARI19" s="7"/>
      <c r="ARJ19" s="7"/>
      <c r="ARK19" s="7"/>
      <c r="ARL19" s="7"/>
      <c r="ARM19" s="7"/>
      <c r="ARN19" s="7"/>
      <c r="ARO19" s="7"/>
      <c r="ARP19" s="7"/>
      <c r="ARQ19" s="7"/>
      <c r="ARR19" s="7"/>
      <c r="ARS19" s="7"/>
      <c r="ART19" s="7"/>
      <c r="ARU19" s="7"/>
      <c r="ARV19" s="7"/>
      <c r="ARW19" s="6"/>
      <c r="ARX19" s="6"/>
      <c r="ARY19" s="6"/>
      <c r="ARZ19" s="6"/>
      <c r="ASA19">
        <v>408</v>
      </c>
      <c r="ASG19" s="6"/>
      <c r="ASH19" s="6"/>
      <c r="ASI19" s="6"/>
      <c r="ASJ19" s="6"/>
      <c r="ASK19" s="6"/>
      <c r="ASL19" s="6"/>
      <c r="ASM19" s="6"/>
      <c r="ASN19" s="6"/>
      <c r="ASO19" s="6"/>
      <c r="ASP19" s="6"/>
      <c r="ASQ19" s="6"/>
      <c r="ASR19" s="6"/>
      <c r="ASS19" s="6"/>
      <c r="AST19" s="6"/>
      <c r="ASU19" s="6"/>
      <c r="ASV19" s="6"/>
      <c r="ASW19">
        <v>293</v>
      </c>
      <c r="AUP19" s="7"/>
      <c r="AUQ19" s="7"/>
      <c r="AUR19" s="7"/>
      <c r="AUS19" s="6"/>
      <c r="AUT19" s="6"/>
      <c r="AUU19" s="6"/>
      <c r="AUV19" s="6"/>
      <c r="AUW19" s="6"/>
      <c r="AUX19" s="6"/>
      <c r="AUY19" s="6"/>
      <c r="AUZ19" s="6"/>
      <c r="AVA19" s="6"/>
      <c r="AVB19" s="6"/>
      <c r="AVC19" s="6"/>
      <c r="AVD19" s="6"/>
      <c r="AVE19" s="6"/>
      <c r="AVF19" s="6"/>
      <c r="AVG19" s="6"/>
      <c r="AVH19" s="6"/>
      <c r="AVI19" s="6"/>
      <c r="AVJ19" s="6"/>
      <c r="AVK19" s="6"/>
      <c r="AVL19" s="6"/>
      <c r="AVM19" s="6"/>
      <c r="AVN19" s="6"/>
      <c r="AVO19" s="6"/>
      <c r="AVP19" s="6"/>
      <c r="AVQ19" s="6"/>
      <c r="AVR19" s="6"/>
      <c r="AVS19" s="6"/>
      <c r="AVT19" s="6"/>
      <c r="AVU19" s="6"/>
      <c r="AVV19" s="6"/>
      <c r="AVW19" s="6"/>
      <c r="AVX19" s="6"/>
      <c r="AVY19" s="6"/>
      <c r="AVZ19" s="6"/>
      <c r="AWA19" s="6"/>
      <c r="AWB19" s="6"/>
      <c r="AWC19" s="6"/>
      <c r="AWD19" s="6"/>
      <c r="AWE19" s="6"/>
      <c r="AWF19" s="6"/>
      <c r="AWG19" s="6"/>
      <c r="AWH19" s="6"/>
      <c r="AWI19" s="6"/>
      <c r="AWJ19" s="6"/>
      <c r="AWK19" s="6"/>
      <c r="AWL19" s="7"/>
      <c r="AWM19" s="7"/>
      <c r="AWN19" s="7"/>
      <c r="AWO19" s="6"/>
      <c r="AWP19" s="6"/>
      <c r="AWQ19" s="6"/>
      <c r="AWR19" s="6"/>
      <c r="AWS19" s="6"/>
      <c r="AWT19" s="6"/>
      <c r="AWU19" s="6"/>
      <c r="AWV19" s="6"/>
      <c r="AWW19" s="6"/>
      <c r="AWX19" s="6"/>
      <c r="AWY19" s="6"/>
      <c r="AWZ19" s="6"/>
      <c r="AXA19" s="6"/>
      <c r="AXB19" s="6"/>
      <c r="AXC19" s="6"/>
      <c r="AXD19" s="6"/>
      <c r="AXE19" s="6"/>
      <c r="AXF19" s="6"/>
      <c r="AXG19" s="6"/>
      <c r="AXH19" s="6"/>
      <c r="AXI19" s="6"/>
      <c r="AXJ19" s="6"/>
      <c r="AXK19" s="6"/>
      <c r="AXL19" s="6"/>
      <c r="AXM19" s="6"/>
      <c r="AXN19" s="6"/>
      <c r="AXO19" s="6"/>
      <c r="AXP19" s="6"/>
      <c r="AXQ19" s="6"/>
      <c r="AXR19" s="6"/>
      <c r="AXS19" s="6"/>
      <c r="AXT19" s="6"/>
      <c r="AXU19" s="6"/>
      <c r="AXV19" s="6"/>
      <c r="AXW19" s="6"/>
      <c r="AXX19" s="6"/>
      <c r="AXY19" s="6"/>
      <c r="AXZ19" s="6"/>
      <c r="AYA19" s="6"/>
      <c r="AYB19" s="6"/>
      <c r="AYC19" s="7"/>
      <c r="AYD19" s="7"/>
      <c r="AYE19" s="6"/>
      <c r="AYF19" s="6"/>
      <c r="AYG19" s="6"/>
      <c r="AYH19" s="6"/>
      <c r="AYI19" s="6"/>
      <c r="AYJ19" s="6"/>
      <c r="AYK19" s="6"/>
      <c r="AYL19" s="6"/>
      <c r="AYM19" s="6"/>
      <c r="AYN19" s="6"/>
      <c r="AYO19" s="6"/>
      <c r="AYP19" s="6"/>
      <c r="AYQ19" s="6"/>
      <c r="AYR19" s="6"/>
      <c r="AYS19" s="6"/>
      <c r="AYT19" s="6"/>
      <c r="AYU19" s="6"/>
      <c r="AYV19" s="6"/>
      <c r="AYW19" s="6"/>
      <c r="AYX19" s="6"/>
      <c r="AYY19" s="6"/>
      <c r="AYZ19" s="6"/>
      <c r="AZA19" s="6"/>
      <c r="AZB19" s="6"/>
      <c r="AZC19" s="6"/>
      <c r="AZD19" s="6"/>
      <c r="AZE19" s="6"/>
      <c r="AZF19" s="6"/>
      <c r="AZG19" s="6"/>
      <c r="AZH19" s="6"/>
      <c r="AZI19" s="6"/>
      <c r="AZJ19">
        <v>632</v>
      </c>
      <c r="AZY19">
        <v>162</v>
      </c>
      <c r="BAO19" s="6"/>
      <c r="BAP19" s="6"/>
      <c r="BAQ19" s="6"/>
      <c r="BAR19" s="6"/>
      <c r="BAS19" s="6"/>
      <c r="BAT19" s="6"/>
      <c r="BAU19" s="6"/>
      <c r="BAV19" s="6"/>
      <c r="BAW19" s="6"/>
      <c r="BAX19" s="6"/>
      <c r="BAY19" s="6"/>
      <c r="BAZ19" s="6"/>
      <c r="BBA19" s="6"/>
      <c r="BBB19">
        <v>182</v>
      </c>
      <c r="BBD19" s="6"/>
      <c r="BBE19" s="6"/>
      <c r="BBF19" s="6"/>
      <c r="BBG19" s="6"/>
      <c r="BBH19" s="6"/>
      <c r="BBI19" s="6"/>
      <c r="BBJ19" s="6"/>
      <c r="BBK19" s="6"/>
      <c r="BBL19" s="6"/>
      <c r="BBM19" s="6"/>
      <c r="BBN19" s="6"/>
      <c r="BBO19" s="6"/>
      <c r="BBP19" s="6"/>
      <c r="BBQ19" s="6"/>
      <c r="BBR19" s="6"/>
      <c r="BBS19" s="6"/>
      <c r="BBT19" s="6"/>
      <c r="BBU19" s="6"/>
      <c r="BBV19" s="6"/>
      <c r="BBW19" s="6"/>
      <c r="BBX19" s="6"/>
      <c r="BBY19" s="6"/>
      <c r="BBZ19" s="6"/>
      <c r="BCA19" s="6"/>
      <c r="BCB19" s="6"/>
      <c r="BCC19" s="6"/>
      <c r="BCD19" s="6"/>
      <c r="BCE19" s="6"/>
      <c r="BCF19" s="6"/>
      <c r="BCG19" s="6"/>
      <c r="BCH19" s="6"/>
      <c r="BCI19" s="6"/>
      <c r="BCK19" s="6"/>
      <c r="BCL19" s="6"/>
      <c r="BCM19" s="6"/>
      <c r="BCN19" s="6"/>
      <c r="BCO19" s="6"/>
      <c r="BCP19" s="6"/>
      <c r="BCQ19" s="6"/>
      <c r="BCR19" s="6"/>
      <c r="BCS19" s="6"/>
      <c r="BCT19" s="6"/>
      <c r="BCU19" s="6"/>
      <c r="BCV19" s="6"/>
      <c r="BCW19" s="6"/>
      <c r="BCX19" s="6"/>
      <c r="BCY19" s="6"/>
      <c r="BCZ19" s="6"/>
      <c r="BDA19" s="6"/>
      <c r="BDB19" s="6"/>
      <c r="BDC19" s="6"/>
      <c r="BDD19" s="6"/>
      <c r="BDE19" s="6"/>
      <c r="BDF19" s="6"/>
      <c r="BDG19" s="6"/>
      <c r="BDH19" s="6"/>
      <c r="BDI19" s="6"/>
      <c r="BDJ19" s="6"/>
      <c r="BDK19" s="6"/>
      <c r="BDL19" s="6"/>
      <c r="BDM19" s="6"/>
      <c r="BDN19" s="6"/>
      <c r="BDO19" s="6"/>
      <c r="BDP19" s="6"/>
      <c r="BDQ19" s="6"/>
      <c r="BDR19" s="6"/>
      <c r="BDS19" s="6"/>
      <c r="BDT19" s="6"/>
      <c r="BDU19" s="6"/>
      <c r="BDV19" s="6"/>
      <c r="BDW19" s="6"/>
      <c r="BDX19" s="6"/>
      <c r="BDY19" s="6"/>
      <c r="BDZ19" s="6"/>
      <c r="BEA19" s="6"/>
      <c r="BEB19" s="6"/>
      <c r="BEC19" s="6"/>
      <c r="BED19" s="6"/>
      <c r="BEE19" s="6"/>
      <c r="BEF19" s="6"/>
      <c r="BEG19" s="6"/>
      <c r="BEH19" s="6"/>
      <c r="BEI19" s="6"/>
      <c r="BEJ19" s="6"/>
      <c r="BEK19" s="6"/>
      <c r="BEL19" s="6"/>
      <c r="BEM19" s="6"/>
      <c r="BEN19" s="6"/>
      <c r="BEO19" s="6"/>
      <c r="BEP19" s="6"/>
      <c r="BEQ19" s="6"/>
      <c r="BER19" s="6"/>
      <c r="BES19" s="6"/>
      <c r="BET19" s="6"/>
      <c r="BEU19" s="6"/>
      <c r="BEV19" s="6"/>
      <c r="BEW19" s="6"/>
      <c r="BEX19" s="6"/>
      <c r="BEY19" s="6"/>
      <c r="BGX19" s="8"/>
      <c r="BGY19" s="8"/>
      <c r="BGZ19" s="8"/>
      <c r="BHA19" s="8"/>
      <c r="BHB19" s="8"/>
      <c r="BHC19" s="8"/>
      <c r="BHD19" s="8"/>
      <c r="BHE19" s="8"/>
      <c r="BHF19" s="8"/>
      <c r="BHG19" s="6"/>
      <c r="BHH19" s="6"/>
      <c r="BHI19" s="6"/>
      <c r="BHJ19">
        <v>121000</v>
      </c>
      <c r="BHU19" s="6"/>
      <c r="BHV19" s="6"/>
      <c r="BHW19" s="6"/>
      <c r="BHX19" s="6"/>
      <c r="BHY19" s="6"/>
      <c r="BHZ19" s="6"/>
      <c r="BIA19" s="6"/>
      <c r="BIB19" s="6"/>
      <c r="BIC19" s="6"/>
      <c r="BID19" s="6"/>
      <c r="BIE19" s="6"/>
      <c r="BIF19" s="6"/>
      <c r="BIG19">
        <v>396000</v>
      </c>
      <c r="BJA19" s="7"/>
      <c r="BJB19" s="7"/>
      <c r="BJC19" s="7"/>
      <c r="BJD19" s="7"/>
      <c r="BJE19" s="7"/>
      <c r="BJF19" s="7"/>
      <c r="BJG19" s="7"/>
      <c r="BJH19" s="6"/>
      <c r="BJI19" s="6"/>
      <c r="BJJ19" s="6"/>
      <c r="BJK19" s="6"/>
      <c r="BJL19" s="6"/>
      <c r="BJM19" s="6"/>
      <c r="BJN19" s="6"/>
      <c r="BJO19" s="6"/>
      <c r="BJP19" s="6"/>
      <c r="BJQ19" s="6"/>
      <c r="BJR19" s="6"/>
      <c r="BJS19" s="6"/>
      <c r="BJT19" s="6"/>
      <c r="BJU19" s="6"/>
      <c r="BJV19" s="6"/>
      <c r="BJW19" s="6"/>
      <c r="BJX19" s="6"/>
      <c r="BJY19" s="6"/>
      <c r="BJZ19" s="6"/>
      <c r="BKA19" s="6"/>
      <c r="BKB19" s="6"/>
      <c r="BKC19" s="6"/>
      <c r="BKD19" s="6"/>
      <c r="BKE19" s="6"/>
      <c r="BKF19" s="6"/>
      <c r="BKG19" s="6"/>
      <c r="BKH19" s="6"/>
      <c r="BKI19" s="6"/>
      <c r="BKJ19" s="6"/>
      <c r="BKK19" s="6"/>
      <c r="BKL19" s="6"/>
      <c r="BKM19" s="6"/>
      <c r="BKN19" s="6"/>
      <c r="BKO19" s="6"/>
      <c r="BKP19" s="6"/>
      <c r="BKQ19" s="6"/>
      <c r="BKR19" s="6"/>
      <c r="BKS19" s="6"/>
      <c r="BKT19" s="6"/>
      <c r="BKU19" s="6"/>
      <c r="BKV19" s="6"/>
      <c r="BKW19" s="6"/>
      <c r="BKX19" s="6"/>
      <c r="BKY19" s="6"/>
      <c r="BKZ19" s="6"/>
      <c r="BLA19" s="6"/>
      <c r="BLB19" s="6"/>
      <c r="BLC19" s="6"/>
      <c r="BLD19" s="6"/>
      <c r="BLE19" s="6"/>
      <c r="BLF19" s="6"/>
      <c r="BLG19" s="6"/>
      <c r="BLH19" s="6"/>
      <c r="BLI19" s="6"/>
      <c r="BLJ19" s="6"/>
      <c r="BLK19" s="6"/>
      <c r="BLL19" s="6"/>
      <c r="BLM19" s="6"/>
      <c r="BLN19" s="6"/>
      <c r="BLO19" s="6"/>
      <c r="BLP19" s="6"/>
      <c r="BLQ19" s="6"/>
      <c r="BLR19" s="6"/>
      <c r="BLS19" s="6"/>
      <c r="BLT19" s="6"/>
      <c r="BLU19" s="6"/>
      <c r="BLV19" s="6"/>
      <c r="BLW19" s="6"/>
      <c r="BLX19" s="6"/>
      <c r="BLY19" s="6"/>
      <c r="BLZ19" s="6"/>
      <c r="BMA19" s="6"/>
      <c r="BMB19" s="6"/>
      <c r="BMC19" s="6"/>
      <c r="BMD19" s="6"/>
      <c r="BME19" s="6"/>
      <c r="BMF19" s="6"/>
      <c r="BMG19" s="6"/>
      <c r="BMH19" s="6"/>
      <c r="BMI19" s="6"/>
      <c r="BMJ19" s="6"/>
      <c r="BMK19" s="6"/>
      <c r="BML19" s="6"/>
      <c r="BMM19" s="6"/>
      <c r="BMN19" s="6"/>
      <c r="BMO19" s="6"/>
      <c r="BMP19" s="6"/>
      <c r="BMQ19" s="6"/>
      <c r="BMR19" s="6"/>
      <c r="BMS19" s="6"/>
      <c r="BMT19" s="6"/>
      <c r="BMU19" s="6"/>
      <c r="BMV19" s="6"/>
      <c r="BMW19" s="6"/>
      <c r="BMX19" s="6"/>
      <c r="BMY19" s="6"/>
      <c r="BMZ19" s="6"/>
      <c r="BNA19" s="6"/>
      <c r="BNB19" s="6"/>
      <c r="BNC19" s="6"/>
      <c r="BND19" s="6"/>
      <c r="BNE19" s="6"/>
      <c r="BNF19" s="6"/>
      <c r="BNG19" s="6"/>
      <c r="BNH19" s="6"/>
      <c r="BNI19" s="6"/>
      <c r="BNJ19" s="6"/>
      <c r="BNK19" s="6"/>
      <c r="BNL19" s="6"/>
      <c r="BNM19" s="6"/>
      <c r="BNN19" s="6"/>
      <c r="BNO19" s="6"/>
      <c r="BNP19" s="6"/>
      <c r="BNQ19" s="6"/>
      <c r="BNR19" s="6"/>
      <c r="BNS19" s="6"/>
      <c r="BNT19" s="6"/>
      <c r="BNU19" s="6"/>
      <c r="BNV19" s="6"/>
      <c r="BNW19" s="6"/>
      <c r="BNX19" s="6"/>
      <c r="BNY19" s="6"/>
      <c r="BNZ19" s="6"/>
      <c r="BOA19" s="6"/>
      <c r="BOB19" s="6"/>
      <c r="BOC19" s="6"/>
      <c r="BOD19" s="6"/>
      <c r="BOE19" s="6"/>
      <c r="BOF19" s="6"/>
      <c r="BOG19" s="6"/>
      <c r="BOH19" s="6"/>
      <c r="BOI19" s="6"/>
      <c r="BOJ19" s="6"/>
      <c r="BOK19" s="6"/>
      <c r="BOL19" s="6"/>
      <c r="BOM19" s="6"/>
      <c r="BON19" s="6"/>
      <c r="BOO19" s="6"/>
      <c r="BOP19" s="6"/>
      <c r="BOQ19" s="6"/>
      <c r="BOR19" s="6"/>
      <c r="BOS19" s="6"/>
      <c r="BOT19" s="6"/>
      <c r="BOU19" s="6"/>
      <c r="BOV19" s="6"/>
      <c r="BOW19" s="6"/>
      <c r="BOX19" s="6"/>
      <c r="BOY19" s="6"/>
      <c r="BOZ19" s="6"/>
      <c r="BPA19" s="6"/>
      <c r="BPB19" s="6"/>
      <c r="BPC19" s="6"/>
      <c r="BPD19" s="6"/>
      <c r="BPE19" s="6"/>
      <c r="BPF19" s="6"/>
      <c r="BPG19" s="6"/>
      <c r="BPH19" s="6"/>
      <c r="BPI19" s="6"/>
      <c r="BPJ19" s="6"/>
      <c r="BPK19" s="6"/>
      <c r="BPL19" s="6"/>
      <c r="BPM19" s="6"/>
      <c r="BPN19" s="6"/>
      <c r="BPO19" s="6"/>
      <c r="BPP19" s="6"/>
      <c r="BPQ19" s="6"/>
      <c r="BPR19" s="6"/>
      <c r="BPS19" s="6"/>
      <c r="BPU19" s="6"/>
      <c r="BPV19" s="6"/>
      <c r="BPW19" s="6"/>
      <c r="BPX19" s="6"/>
      <c r="BPY19" s="6"/>
      <c r="BPZ19" s="6"/>
      <c r="BQC19" s="6"/>
      <c r="BQD19" s="6"/>
      <c r="BQE19" s="6"/>
      <c r="BQF19" s="6"/>
      <c r="BQG19" s="6"/>
      <c r="BQH19" s="6"/>
      <c r="BQI19" s="6"/>
      <c r="BQJ19" s="6"/>
      <c r="BQK19" s="6"/>
      <c r="BQL19" s="6"/>
      <c r="BQM19" s="6"/>
      <c r="BQN19" s="6"/>
      <c r="BQO19" s="6"/>
      <c r="BQP19" s="6"/>
      <c r="BQQ19" s="6"/>
      <c r="BQR19" s="6"/>
      <c r="BQS19" s="6"/>
      <c r="BQT19" s="6"/>
      <c r="BQU19" s="6"/>
      <c r="BQV19" s="6"/>
      <c r="BQW19" s="6"/>
      <c r="BQX19" s="6"/>
      <c r="BQY19" s="6"/>
      <c r="BQZ19" s="6"/>
      <c r="BRA19" s="6"/>
      <c r="BRB19" s="6"/>
      <c r="BRC19" s="6"/>
      <c r="BRD19" s="6"/>
      <c r="BRE19" s="6"/>
      <c r="BRF19" s="6"/>
      <c r="BRG19" s="6"/>
      <c r="BRH19" s="6"/>
      <c r="BRI19" s="6"/>
      <c r="BRJ19" s="6"/>
      <c r="BRK19" s="6"/>
      <c r="BRL19" s="6"/>
      <c r="BRM19" s="6"/>
      <c r="BRN19" s="6"/>
      <c r="BRO19" s="6"/>
      <c r="BRP19" s="6"/>
      <c r="BRQ19" s="6"/>
      <c r="BRR19" s="6"/>
      <c r="BRS19" s="6"/>
      <c r="BRT19" s="6"/>
      <c r="BRU19" s="6"/>
      <c r="BRV19" s="6"/>
      <c r="BRW19" s="6"/>
      <c r="BRX19" s="6"/>
      <c r="BRY19" s="6"/>
      <c r="BRZ19" s="6"/>
      <c r="BSA19" s="6"/>
      <c r="BSB19" s="6"/>
      <c r="BSC19" s="6"/>
      <c r="BSD19" s="6"/>
      <c r="BSE19" s="6"/>
      <c r="BSF19" s="6"/>
      <c r="BSG19" s="6"/>
      <c r="BSH19" s="6"/>
      <c r="BSI19" s="6"/>
      <c r="BSJ19" s="6"/>
      <c r="BSK19" s="6"/>
      <c r="BSL19" s="6"/>
      <c r="BSM19" s="6"/>
      <c r="BSN19" s="6"/>
      <c r="BSO19" s="6"/>
      <c r="BSP19" s="6"/>
      <c r="BSQ19" s="6"/>
      <c r="BSR19" s="6"/>
      <c r="BSS19" s="6"/>
      <c r="BST19" s="6"/>
      <c r="BSU19" s="6"/>
      <c r="BSV19" s="6"/>
      <c r="BSW19" s="6"/>
      <c r="BSX19" s="6"/>
      <c r="BSY19" s="6"/>
      <c r="BSZ19" s="6"/>
      <c r="BTA19" s="6"/>
      <c r="BTB19" s="6"/>
      <c r="BTC19" s="6"/>
      <c r="BTD19" s="6"/>
      <c r="BTE19" s="6"/>
      <c r="BTF19" s="6"/>
      <c r="BTG19" s="6"/>
      <c r="BTH19" s="6"/>
      <c r="BTI19" s="6"/>
      <c r="BTJ19" s="6"/>
      <c r="BTK19" s="6"/>
      <c r="BTL19" s="6"/>
      <c r="BTM19" s="6"/>
      <c r="BTN19" s="6"/>
      <c r="BTO19" s="6"/>
      <c r="BTP19" s="6"/>
      <c r="BTQ19" s="6"/>
      <c r="BTR19" s="6"/>
      <c r="BTS19" s="6"/>
      <c r="BTT19" s="6"/>
      <c r="BTU19" s="6"/>
      <c r="BTV19" s="6"/>
      <c r="BTW19" s="6"/>
      <c r="BTX19" s="6"/>
      <c r="BTY19" s="6"/>
      <c r="BTZ19" s="6"/>
      <c r="BUA19" s="6"/>
      <c r="BUB19" s="6"/>
      <c r="BUC19" s="6"/>
      <c r="BUD19" s="6"/>
      <c r="BUE19" s="6"/>
      <c r="BUF19" s="6"/>
      <c r="BUG19" s="6"/>
      <c r="BUH19" s="6"/>
      <c r="BUI19" s="6"/>
      <c r="BUJ19" s="6"/>
      <c r="BUK19" s="6"/>
      <c r="BUL19" s="6"/>
      <c r="BUM19" s="6"/>
      <c r="BUN19" s="6"/>
      <c r="BUO19" s="6"/>
      <c r="BUP19" s="6"/>
      <c r="BUQ19" s="6"/>
      <c r="BUR19" s="6"/>
      <c r="BUS19" s="6"/>
      <c r="BUT19" s="6"/>
      <c r="BUU19" s="6"/>
      <c r="BUV19" s="6"/>
      <c r="BUW19" s="6"/>
      <c r="BUX19" s="6"/>
      <c r="BUY19" s="6"/>
      <c r="BUZ19" s="6"/>
      <c r="BVA19" s="6"/>
      <c r="BVB19" s="6"/>
      <c r="BVC19" s="6"/>
      <c r="BVD19" s="6"/>
      <c r="BVE19" s="6"/>
      <c r="BVF19" s="6"/>
      <c r="BVG19" s="6"/>
      <c r="BVH19" s="6"/>
      <c r="BVI19" s="6"/>
      <c r="BVJ19" s="6"/>
      <c r="BVK19" s="6"/>
      <c r="BVL19" s="6"/>
      <c r="BVM19" s="6"/>
      <c r="BVN19" s="6"/>
      <c r="BVO19" s="6"/>
      <c r="BVP19" s="6"/>
      <c r="BVQ19" s="6"/>
      <c r="BVR19" s="6"/>
      <c r="BVS19" s="6"/>
      <c r="BVT19" s="6"/>
      <c r="BVU19" s="6"/>
      <c r="BVV19" s="6"/>
      <c r="BVW19" s="6"/>
      <c r="BVX19" s="6"/>
      <c r="BVY19" s="6"/>
      <c r="BVZ19" s="6"/>
      <c r="BWA19" s="6"/>
      <c r="BWB19" s="6"/>
      <c r="BWC19" s="6"/>
      <c r="BWD19" s="6"/>
      <c r="BWE19" s="6"/>
      <c r="BWF19" s="6"/>
      <c r="BWG19" s="6"/>
      <c r="BWH19" s="6"/>
      <c r="BWI19" s="6"/>
      <c r="BWJ19" s="6"/>
      <c r="BWK19" s="6"/>
      <c r="BWL19" s="6"/>
      <c r="BWM19" s="6"/>
      <c r="BWN19" s="6"/>
      <c r="BWO19" s="6"/>
      <c r="BWP19" s="6"/>
      <c r="BWQ19" s="6"/>
      <c r="BWR19" s="6"/>
      <c r="BWS19" s="6"/>
      <c r="BWT19" s="6"/>
      <c r="BWU19" s="6"/>
      <c r="BWV19" s="6"/>
      <c r="BWW19" s="6"/>
      <c r="BWX19" s="6"/>
      <c r="BWY19" s="6"/>
      <c r="BWZ19" s="6"/>
      <c r="BXA19" s="6"/>
      <c r="BXB19" s="6"/>
      <c r="BXC19" s="6"/>
      <c r="BXD19" s="6"/>
      <c r="BXE19" s="6"/>
      <c r="BXF19" s="6"/>
      <c r="BXG19" s="6"/>
      <c r="BXH19" s="6"/>
      <c r="BXI19" s="6"/>
      <c r="BXJ19" s="6"/>
      <c r="BXK19" s="6"/>
      <c r="BXL19" s="6"/>
      <c r="BXM19" s="6"/>
      <c r="BXN19" s="6"/>
      <c r="BXO19" s="6"/>
      <c r="BXP19" s="6"/>
      <c r="BXQ19" s="6"/>
      <c r="BXR19" s="6"/>
      <c r="BXS19" s="6"/>
      <c r="BXT19" s="6"/>
      <c r="BXU19" s="6"/>
      <c r="BXV19" s="6"/>
      <c r="BXW19" s="6"/>
      <c r="BXX19" s="6"/>
      <c r="BXY19" s="6"/>
      <c r="BXZ19" s="6"/>
      <c r="BYA19" s="6"/>
      <c r="BYB19" s="6"/>
      <c r="BYC19" s="6"/>
      <c r="BYD19" s="6"/>
      <c r="BYE19" s="6"/>
      <c r="BYF19" s="6"/>
      <c r="BYG19" s="6"/>
      <c r="BYH19" s="6"/>
      <c r="BYI19" s="6"/>
      <c r="BYJ19" s="6"/>
      <c r="BYK19" s="6"/>
      <c r="BYL19" s="6"/>
      <c r="BYM19" s="6"/>
      <c r="BYN19" s="6"/>
      <c r="BYO19" s="6"/>
      <c r="BYP19" s="6"/>
      <c r="BYQ19" s="6"/>
      <c r="BYR19" s="6"/>
      <c r="BYS19" s="6"/>
      <c r="BYT19" s="6"/>
      <c r="BYU19" s="6"/>
      <c r="BYV19" s="6"/>
      <c r="BYW19" s="6"/>
      <c r="BYX19" s="6"/>
      <c r="BYY19" s="6"/>
      <c r="BYZ19" s="6"/>
      <c r="BZA19" s="6"/>
      <c r="BZB19" s="6"/>
      <c r="BZC19" s="6"/>
      <c r="BZD19" s="6"/>
      <c r="BZE19" s="6"/>
      <c r="BZF19" s="6"/>
      <c r="BZG19" s="6"/>
      <c r="BZH19" s="6"/>
      <c r="BZI19" s="6"/>
      <c r="BZJ19" s="6"/>
      <c r="BZK19" s="6"/>
      <c r="BZL19" s="6"/>
      <c r="BZM19" s="6"/>
      <c r="BZW19">
        <v>0</v>
      </c>
      <c r="BZX19">
        <v>0</v>
      </c>
      <c r="CCC19" s="6"/>
      <c r="CCD19" s="6"/>
      <c r="CQA19">
        <v>21</v>
      </c>
      <c r="CQC19">
        <v>1</v>
      </c>
      <c r="CQD19">
        <v>26.73</v>
      </c>
      <c r="CQF19">
        <v>1</v>
      </c>
      <c r="CQH19" s="10" t="s">
        <v>3974</v>
      </c>
      <c r="CQI19" s="10" t="s">
        <v>3927</v>
      </c>
      <c r="CQP19">
        <v>1</v>
      </c>
      <c r="CYS19">
        <v>1</v>
      </c>
      <c r="CZL19">
        <v>1</v>
      </c>
      <c r="CZO19" s="64">
        <v>1</v>
      </c>
      <c r="CZP19">
        <v>1</v>
      </c>
      <c r="DHS19">
        <v>800</v>
      </c>
      <c r="DHT19">
        <v>1</v>
      </c>
      <c r="DHW19">
        <v>1</v>
      </c>
      <c r="DHY19">
        <v>2</v>
      </c>
      <c r="DHZ19">
        <v>2</v>
      </c>
      <c r="DIA19">
        <v>1</v>
      </c>
      <c r="DIB19" s="2">
        <v>0</v>
      </c>
      <c r="DIP19">
        <v>1</v>
      </c>
      <c r="ILI19">
        <v>1000</v>
      </c>
      <c r="ILJ19">
        <v>1</v>
      </c>
      <c r="ILM19">
        <v>1</v>
      </c>
      <c r="ILN19">
        <v>2</v>
      </c>
      <c r="ILO19">
        <v>2</v>
      </c>
      <c r="ILP19">
        <v>1</v>
      </c>
      <c r="ILQ19" s="2">
        <v>0</v>
      </c>
      <c r="IND19">
        <v>2</v>
      </c>
      <c r="INE19">
        <v>3</v>
      </c>
      <c r="INF19">
        <v>2</v>
      </c>
      <c r="ING19" s="2">
        <v>0</v>
      </c>
      <c r="IOC19">
        <v>1000</v>
      </c>
      <c r="IOD19">
        <v>1</v>
      </c>
      <c r="IOG19">
        <v>1</v>
      </c>
      <c r="IOH19">
        <v>2</v>
      </c>
      <c r="IOI19">
        <v>2</v>
      </c>
      <c r="IOJ19">
        <v>1</v>
      </c>
      <c r="IOK19" s="2">
        <v>0</v>
      </c>
      <c r="JGI19" s="10" t="s">
        <v>4261</v>
      </c>
      <c r="JGU19">
        <v>1</v>
      </c>
      <c r="JHE19">
        <v>1</v>
      </c>
      <c r="JHJ19">
        <v>1</v>
      </c>
      <c r="JHN19">
        <v>1</v>
      </c>
      <c r="JID19">
        <v>1</v>
      </c>
      <c r="JIF19">
        <v>1</v>
      </c>
      <c r="JIV19">
        <v>1</v>
      </c>
      <c r="JJQ19">
        <v>1</v>
      </c>
      <c r="JKS19">
        <v>1</v>
      </c>
      <c r="JKU19">
        <v>1</v>
      </c>
      <c r="JQA19">
        <v>50</v>
      </c>
      <c r="JQI19">
        <v>1</v>
      </c>
      <c r="JQM19">
        <v>1</v>
      </c>
      <c r="JRG19">
        <v>1</v>
      </c>
      <c r="JRH19">
        <v>1</v>
      </c>
      <c r="JRI19">
        <v>1</v>
      </c>
      <c r="JRJ19">
        <v>1</v>
      </c>
      <c r="JRK19">
        <v>1</v>
      </c>
      <c r="JRL19">
        <v>1</v>
      </c>
      <c r="JRM19">
        <v>1</v>
      </c>
      <c r="JRN19">
        <v>1</v>
      </c>
      <c r="JRP19">
        <v>1</v>
      </c>
      <c r="JSB19">
        <v>1</v>
      </c>
      <c r="JTX19">
        <v>1</v>
      </c>
      <c r="JTY19">
        <v>1</v>
      </c>
      <c r="JTZ19">
        <v>1</v>
      </c>
      <c r="JUA19">
        <v>1</v>
      </c>
      <c r="JUH19">
        <v>1</v>
      </c>
      <c r="JUI19">
        <v>1</v>
      </c>
      <c r="JUJ19">
        <v>1</v>
      </c>
      <c r="JUK19">
        <v>1</v>
      </c>
      <c r="JVJ19">
        <v>1</v>
      </c>
      <c r="JVL19">
        <v>1</v>
      </c>
      <c r="JVM19">
        <v>1</v>
      </c>
      <c r="JVS19">
        <v>1</v>
      </c>
    </row>
    <row r="20" spans="1:2041 2051:2964 3124:5120 5133:6125 6159:7115 7203:7383" x14ac:dyDescent="0.25">
      <c r="A20" s="54">
        <v>10064335</v>
      </c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  <c r="DI20" s="6"/>
      <c r="DJ20" s="6"/>
      <c r="DK20" s="6"/>
      <c r="DL20" s="6"/>
      <c r="DM20" s="6"/>
      <c r="DN20" s="6"/>
      <c r="DO20" s="6"/>
      <c r="DP20" s="6"/>
      <c r="DQ20" s="6"/>
      <c r="DR20" s="6"/>
      <c r="DS20" s="6"/>
      <c r="DT20" s="6"/>
      <c r="DU20" s="6"/>
      <c r="DV20" s="6"/>
      <c r="DW20" s="6"/>
      <c r="DX20" s="6"/>
      <c r="DY20" s="6"/>
      <c r="DZ20" s="6"/>
      <c r="EA20" s="6"/>
      <c r="EB20" s="6"/>
      <c r="EC20" s="6"/>
      <c r="ED20" s="6"/>
      <c r="EE20" s="6"/>
      <c r="EF20" s="6"/>
      <c r="EG20" s="6"/>
      <c r="EH20" s="6"/>
      <c r="EI20" s="6"/>
      <c r="EJ20" s="6"/>
      <c r="EK20" s="6"/>
      <c r="EL20" s="6"/>
      <c r="EM20" s="6"/>
      <c r="EN20" s="6"/>
      <c r="EO20" s="6"/>
      <c r="EP20" s="6"/>
      <c r="EQ20" s="6"/>
      <c r="ER20" s="6"/>
      <c r="ES20" s="6"/>
      <c r="ET20" s="6"/>
      <c r="EU20" s="6"/>
      <c r="EV20" s="6"/>
      <c r="EW20" s="7"/>
      <c r="EX20" s="7"/>
      <c r="EY20" s="7"/>
      <c r="EZ20" s="7"/>
      <c r="FA20" s="7"/>
      <c r="FB20" s="7"/>
      <c r="FC20" s="7"/>
      <c r="FD20" s="7"/>
      <c r="FE20" s="7"/>
      <c r="FF20" s="7"/>
      <c r="FG20" s="7"/>
      <c r="FH20" s="7"/>
      <c r="FI20" s="7"/>
      <c r="FJ20" s="7"/>
      <c r="FK20" s="7"/>
      <c r="FL20" s="7"/>
      <c r="FM20" s="7"/>
      <c r="FN20" s="7"/>
      <c r="FO20" s="7"/>
      <c r="FP20" s="7"/>
      <c r="FQ20" s="7"/>
      <c r="FR20" s="7"/>
      <c r="FS20" s="7"/>
      <c r="FT20" s="7"/>
      <c r="FU20" s="7"/>
      <c r="FV20" s="7"/>
      <c r="FW20" s="7"/>
      <c r="FX20" s="7"/>
      <c r="FY20" s="7"/>
      <c r="FZ20" s="6"/>
      <c r="GA20" s="6"/>
      <c r="GB20" s="6"/>
      <c r="GC20" s="6"/>
      <c r="GD20" s="6"/>
      <c r="GE20" s="6"/>
      <c r="GF20" s="6"/>
      <c r="GG20" s="6"/>
      <c r="GH20" s="6"/>
      <c r="GI20" s="6"/>
      <c r="GJ20" s="6"/>
      <c r="GK20" s="6"/>
      <c r="GL20" s="6"/>
      <c r="GM20" s="6"/>
      <c r="GN20" s="6"/>
      <c r="GO20" s="6"/>
      <c r="GP20" s="6"/>
      <c r="GQ20" s="6"/>
      <c r="GR20" s="6"/>
      <c r="GS20" s="6"/>
      <c r="GT20" s="6"/>
      <c r="GU20" s="6"/>
      <c r="GV20" s="6"/>
      <c r="GW20" s="6"/>
      <c r="GX20" s="6"/>
      <c r="GY20" s="6"/>
      <c r="GZ20" s="6"/>
      <c r="HA20" s="6"/>
      <c r="HB20" s="6"/>
      <c r="HC20" s="6"/>
      <c r="HD20" s="6"/>
      <c r="HE20" s="6"/>
      <c r="HF20" s="6"/>
      <c r="HG20" s="6"/>
      <c r="HH20" s="6"/>
      <c r="HI20" s="6"/>
      <c r="HJ20" s="6"/>
      <c r="HK20" s="6"/>
      <c r="HL20" s="6"/>
      <c r="HM20" s="6"/>
      <c r="HN20" s="6"/>
      <c r="HO20" s="6"/>
      <c r="HP20" s="6"/>
      <c r="HQ20" s="6"/>
      <c r="HR20" s="6"/>
      <c r="HS20" s="6"/>
      <c r="HT20" s="6"/>
      <c r="HU20" s="6"/>
      <c r="HV20" s="6"/>
      <c r="HW20" s="6"/>
      <c r="HX20" s="6"/>
      <c r="HY20" s="6"/>
      <c r="HZ20" s="6"/>
      <c r="IA20" s="6"/>
      <c r="IB20" s="6"/>
      <c r="IC20" s="6"/>
      <c r="ID20" s="6"/>
      <c r="IE20" s="6"/>
      <c r="IF20" s="6"/>
      <c r="IG20" s="6"/>
      <c r="IH20" s="6"/>
      <c r="II20" s="6"/>
      <c r="IJ20" s="6"/>
      <c r="IK20" s="6"/>
      <c r="IL20" s="6"/>
      <c r="IM20" s="6"/>
      <c r="IN20" s="6"/>
      <c r="IO20" s="6"/>
      <c r="IP20" s="6"/>
      <c r="IQ20" s="6"/>
      <c r="IR20" s="6"/>
      <c r="IS20" s="6"/>
      <c r="IT20" s="6"/>
      <c r="IU20" s="6"/>
      <c r="IV20" s="6"/>
      <c r="IW20" s="6"/>
      <c r="IX20" s="6"/>
      <c r="IY20" s="6"/>
      <c r="IZ20" s="6"/>
      <c r="JA20" s="6"/>
      <c r="JB20" s="6"/>
      <c r="JC20" s="6"/>
      <c r="JD20" s="6"/>
      <c r="JE20" s="6"/>
      <c r="JF20" s="6"/>
      <c r="JG20" s="6"/>
      <c r="JH20" s="7"/>
      <c r="JI20" s="7"/>
      <c r="JJ20" s="7"/>
      <c r="JK20" s="7"/>
      <c r="JL20" s="7"/>
      <c r="JM20" s="7"/>
      <c r="JN20" s="7"/>
      <c r="JO20" s="7"/>
      <c r="JP20" s="7"/>
      <c r="JQ20" s="7"/>
      <c r="JR20" s="7"/>
      <c r="JS20" s="7"/>
      <c r="JT20" s="7"/>
      <c r="JU20" s="7"/>
      <c r="JV20" s="7"/>
      <c r="JW20" s="7"/>
      <c r="JX20" s="7"/>
      <c r="JY20" s="7"/>
      <c r="JZ20" s="7"/>
      <c r="KA20" s="7"/>
      <c r="KB20" s="7"/>
      <c r="KC20" s="7"/>
      <c r="KD20" s="7"/>
      <c r="KE20" s="7"/>
      <c r="KF20" s="7"/>
      <c r="KG20" s="7"/>
      <c r="KH20" s="7"/>
      <c r="KI20" s="6"/>
      <c r="KJ20" s="6"/>
      <c r="KK20" s="6"/>
      <c r="KL20" s="6"/>
      <c r="KM20" s="6"/>
      <c r="KN20" s="6"/>
      <c r="KO20" s="6"/>
      <c r="KP20" s="6"/>
      <c r="KQ20" s="6"/>
      <c r="KR20" s="6"/>
      <c r="KS20" s="6"/>
      <c r="KT20" s="6"/>
      <c r="KU20" s="6"/>
      <c r="KV20" s="6"/>
      <c r="KW20" s="6"/>
      <c r="KX20" s="6"/>
      <c r="KY20" s="6"/>
      <c r="KZ20" s="6"/>
      <c r="LA20" s="6"/>
      <c r="LB20" s="6"/>
      <c r="LC20" s="6"/>
      <c r="LD20" s="6"/>
      <c r="LE20" s="6"/>
      <c r="LF20" s="6"/>
      <c r="LG20" s="6"/>
      <c r="LH20" s="6"/>
      <c r="LI20" s="6"/>
      <c r="LJ20" s="6"/>
      <c r="LK20" s="6"/>
      <c r="LL20" s="6"/>
      <c r="LM20" s="6"/>
      <c r="LN20" s="6"/>
      <c r="LO20" s="6"/>
      <c r="LP20" s="6"/>
      <c r="LQ20" s="6"/>
      <c r="LR20" s="6"/>
      <c r="LS20" s="6"/>
      <c r="LT20" s="6"/>
      <c r="LU20" s="6"/>
      <c r="LV20" s="6"/>
      <c r="LW20" s="6"/>
      <c r="LX20" s="6"/>
      <c r="LY20" s="6"/>
      <c r="LZ20" s="6"/>
      <c r="MA20" s="6"/>
      <c r="MB20" s="6"/>
      <c r="MC20" s="6"/>
      <c r="MD20" s="6"/>
      <c r="ME20" s="6"/>
      <c r="MF20" s="6"/>
      <c r="MG20" s="6"/>
      <c r="MH20" s="6"/>
      <c r="MI20" s="6"/>
      <c r="MJ20" s="6"/>
      <c r="MK20" s="6"/>
      <c r="ML20" s="6"/>
      <c r="MM20" s="6"/>
      <c r="MN20" s="6"/>
      <c r="MO20" s="6"/>
      <c r="MP20" s="6"/>
      <c r="MW20" s="6"/>
      <c r="MX20" s="6"/>
      <c r="MY20" s="6"/>
      <c r="MZ20" s="6"/>
      <c r="NA20" s="6"/>
      <c r="NB20" s="6"/>
      <c r="NC20" s="6"/>
      <c r="ND20" s="6"/>
      <c r="NE20" s="6"/>
      <c r="NF20" s="6"/>
      <c r="NG20" s="6"/>
      <c r="NH20" s="6"/>
      <c r="NI20" s="6"/>
      <c r="NJ20" s="6"/>
      <c r="NK20" s="6"/>
      <c r="NL20" s="6"/>
      <c r="NM20" s="6"/>
      <c r="NN20" s="6"/>
      <c r="NO20" s="6"/>
      <c r="NP20" s="6"/>
      <c r="NQ20" s="6"/>
      <c r="NR20" s="6"/>
      <c r="NS20" s="6"/>
      <c r="NT20" s="6"/>
      <c r="NU20" s="6"/>
      <c r="NV20" s="6"/>
      <c r="NW20" s="6"/>
      <c r="NX20" s="6"/>
      <c r="NY20" s="6"/>
      <c r="NZ20">
        <v>75</v>
      </c>
      <c r="OD20">
        <v>69</v>
      </c>
      <c r="OE20" s="6"/>
      <c r="OF20">
        <v>47</v>
      </c>
      <c r="OR20">
        <v>191</v>
      </c>
      <c r="OT20">
        <v>19</v>
      </c>
      <c r="RC20" s="6"/>
      <c r="RD20" s="6"/>
      <c r="RE20" s="6"/>
      <c r="RF20" s="6"/>
      <c r="RG20" s="6"/>
      <c r="RH20" s="6"/>
      <c r="RI20" s="6"/>
      <c r="RJ20" s="6"/>
      <c r="RK20" s="6"/>
      <c r="RL20" s="6"/>
      <c r="RM20" s="6"/>
      <c r="RN20" s="6"/>
      <c r="RO20" s="6"/>
      <c r="RP20" s="6"/>
      <c r="RQ20" s="6"/>
      <c r="RR20" s="6"/>
      <c r="RS20" s="6"/>
      <c r="RT20" s="6"/>
      <c r="RU20" s="6"/>
      <c r="RV20" s="6"/>
      <c r="RW20" s="6"/>
      <c r="RX20" s="6"/>
      <c r="RY20" s="6"/>
      <c r="RZ20" s="6"/>
      <c r="SA20" s="6"/>
      <c r="SB20" s="6"/>
      <c r="SC20" s="6"/>
      <c r="SD20" s="6"/>
      <c r="SE20" s="6"/>
      <c r="SF20" s="6"/>
      <c r="SG20" s="6"/>
      <c r="SH20" s="6"/>
      <c r="SI20" s="6"/>
      <c r="SJ20" s="6"/>
      <c r="SK20" s="6"/>
      <c r="SL20" s="6"/>
      <c r="SM20" s="6"/>
      <c r="SN20" s="6"/>
      <c r="SO20" s="6"/>
      <c r="SP20" s="6"/>
      <c r="SQ20" s="6"/>
      <c r="SR20" s="6"/>
      <c r="SS20" s="6"/>
      <c r="ST20" s="6"/>
      <c r="SU20" s="6"/>
      <c r="SV20" s="6"/>
      <c r="SW20" s="6"/>
      <c r="SX20" s="6"/>
      <c r="SY20" s="6"/>
      <c r="SZ20">
        <v>52</v>
      </c>
      <c r="TD20">
        <v>101</v>
      </c>
      <c r="TE20" s="6"/>
      <c r="TF20">
        <v>113</v>
      </c>
      <c r="TR20">
        <v>32</v>
      </c>
      <c r="TT20">
        <v>32</v>
      </c>
      <c r="WB20" s="6"/>
      <c r="WC20" s="6"/>
      <c r="WD20" s="6"/>
      <c r="WE20" s="6"/>
      <c r="WF20" s="6"/>
      <c r="WG20" s="6"/>
      <c r="WH20" s="6"/>
      <c r="WI20" s="6"/>
      <c r="WJ20" s="6"/>
      <c r="WK20" s="6"/>
      <c r="WL20" s="6"/>
      <c r="WM20" s="6"/>
      <c r="WN20" s="6"/>
      <c r="WO20" s="6"/>
      <c r="WP20" s="6"/>
      <c r="WQ20" s="6"/>
      <c r="WR20" s="6"/>
      <c r="WS20" s="6"/>
      <c r="WT20" s="6"/>
      <c r="WU20" s="6"/>
      <c r="WV20" s="6"/>
      <c r="WW20" s="6"/>
      <c r="WX20" s="6"/>
      <c r="WY20" s="6"/>
      <c r="WZ20" s="6"/>
      <c r="XA20" s="6"/>
      <c r="XB20" s="6"/>
      <c r="XC20" s="6"/>
      <c r="XD20" s="6"/>
      <c r="XE20" s="6"/>
      <c r="XF20" s="6"/>
      <c r="XG20" s="6"/>
      <c r="XH20" s="6"/>
      <c r="XI20" s="6"/>
      <c r="XJ20" s="6"/>
      <c r="XK20" s="6"/>
      <c r="XL20" s="6"/>
      <c r="XM20" s="6"/>
      <c r="XN20" s="6"/>
      <c r="XO20" s="6"/>
      <c r="XP20" s="6"/>
      <c r="XQ20" s="6"/>
      <c r="XR20">
        <v>126</v>
      </c>
      <c r="XV20">
        <v>140</v>
      </c>
      <c r="XX20">
        <v>171</v>
      </c>
      <c r="YJ20">
        <v>183</v>
      </c>
      <c r="AAJ20" s="8"/>
      <c r="AAK20" s="8"/>
      <c r="AAL20" s="8"/>
      <c r="AAM20" s="8"/>
      <c r="AAN20" s="8"/>
      <c r="AAO20" s="8"/>
      <c r="AAP20" s="8"/>
      <c r="AAQ20" s="8"/>
      <c r="AAR20" s="8"/>
      <c r="AAS20" s="8"/>
      <c r="AAT20" s="6"/>
      <c r="AAU20" s="6"/>
      <c r="AAV20" s="6"/>
      <c r="AAW20" s="6"/>
      <c r="AAX20" s="6"/>
      <c r="AAY20" s="6"/>
      <c r="AAZ20" s="6"/>
      <c r="ABA20" s="6"/>
      <c r="ABB20" s="6"/>
      <c r="ABC20" s="6"/>
      <c r="ABD20" s="6"/>
      <c r="ABE20" s="6"/>
      <c r="ABF20" s="6"/>
      <c r="ABG20">
        <v>433</v>
      </c>
      <c r="ABI20">
        <v>384</v>
      </c>
      <c r="ABN20" s="6"/>
      <c r="ABO20" s="6"/>
      <c r="ABP20" s="6"/>
      <c r="ABQ20">
        <v>263</v>
      </c>
      <c r="AGM20" s="6"/>
      <c r="AGN20" s="6"/>
      <c r="AGO20" s="6"/>
      <c r="AGP20" s="6"/>
      <c r="AGQ20" s="6"/>
      <c r="AGR20" s="6"/>
      <c r="AGS20" s="6"/>
      <c r="AGT20" s="6"/>
      <c r="AGU20" s="6"/>
      <c r="AGV20" s="6"/>
      <c r="AGW20" s="6"/>
      <c r="AGX20" s="6"/>
      <c r="AGY20" s="6"/>
      <c r="AGZ20" s="6"/>
      <c r="AHA20" s="6"/>
      <c r="AHB20" s="6"/>
      <c r="AHC20" s="6">
        <v>7</v>
      </c>
      <c r="AHD20" s="6"/>
      <c r="AHE20" s="6"/>
      <c r="AHF20" s="6">
        <v>7</v>
      </c>
      <c r="AHG20" s="6"/>
      <c r="AHH20" s="6"/>
      <c r="AHI20" s="6"/>
      <c r="AHJ20" s="6"/>
      <c r="AHK20" s="6"/>
      <c r="AHL20" s="6"/>
      <c r="AHM20" s="6"/>
      <c r="AHN20" s="6"/>
      <c r="AHO20" s="6"/>
      <c r="AHP20" s="6"/>
      <c r="AHQ20" s="6"/>
      <c r="AHR20" s="6"/>
      <c r="AHS20" s="6"/>
      <c r="AHT20" s="6"/>
      <c r="AHU20" s="6"/>
      <c r="AHV20" s="6"/>
      <c r="AHW20" s="6"/>
      <c r="AHX20" s="6"/>
      <c r="AHY20" s="6"/>
      <c r="AHZ20" s="6"/>
      <c r="AIA20" s="6"/>
      <c r="AIB20" s="6"/>
      <c r="AIC20" s="6"/>
      <c r="AID20" s="6"/>
      <c r="AIE20" s="6"/>
      <c r="AIF20" s="6"/>
      <c r="AIG20" s="6"/>
      <c r="AIH20" s="6"/>
      <c r="AII20" s="6"/>
      <c r="AIJ20" s="6"/>
      <c r="AIK20" s="6"/>
      <c r="AIL20" s="6"/>
      <c r="AIM20" s="6"/>
      <c r="AIN20" s="6"/>
      <c r="AIO20" s="7"/>
      <c r="AIP20" s="7"/>
      <c r="AIQ20" s="7"/>
      <c r="AIR20" s="7"/>
      <c r="AIS20" s="7"/>
      <c r="AIT20" s="7"/>
      <c r="AIU20" s="7"/>
      <c r="AIV20" s="7"/>
      <c r="AIW20" s="7"/>
      <c r="AIX20" s="7"/>
      <c r="AIY20" s="7"/>
      <c r="AIZ20" s="7"/>
      <c r="AJA20" s="7"/>
      <c r="AJB20" s="7"/>
      <c r="AJC20" s="7"/>
      <c r="AJD20" s="7"/>
      <c r="AJE20" s="7"/>
      <c r="AJF20" s="7"/>
      <c r="AJG20" s="7"/>
      <c r="AJH20" s="7"/>
      <c r="AJI20" s="7"/>
      <c r="AJJ20" s="7"/>
      <c r="AJK20" s="7"/>
      <c r="AJL20" s="7"/>
      <c r="AJM20" s="7"/>
      <c r="AJN20" s="7"/>
      <c r="AJO20" s="7"/>
      <c r="AJP20" s="7"/>
      <c r="AJQ20" s="7"/>
      <c r="AJR20" s="7"/>
      <c r="AJS20" s="7"/>
      <c r="AJT20" s="7"/>
      <c r="AJU20" s="7"/>
      <c r="AJV20" s="7"/>
      <c r="AJW20" s="7"/>
      <c r="AJX20" s="7"/>
      <c r="AJY20" s="7"/>
      <c r="AJZ20" s="7"/>
      <c r="AKA20" s="7"/>
      <c r="AKB20" s="7"/>
      <c r="AKC20" s="7"/>
      <c r="AKD20" s="7"/>
      <c r="AKE20" s="6"/>
      <c r="AKF20" s="6"/>
      <c r="AKG20" s="6"/>
      <c r="AKH20" s="6"/>
      <c r="AKI20" s="6"/>
      <c r="AKJ20" s="6"/>
      <c r="AKK20" s="6"/>
      <c r="AKL20" s="6"/>
      <c r="AKM20" s="6"/>
      <c r="AKN20" s="6"/>
      <c r="AKO20" s="6"/>
      <c r="AKP20" s="6"/>
      <c r="AKQ20" s="6"/>
      <c r="AKR20" s="6"/>
      <c r="AKS20" s="6"/>
      <c r="AKT20" s="6"/>
      <c r="AKU20" s="6"/>
      <c r="AKV20" s="6"/>
      <c r="AKW20" s="6"/>
      <c r="AKX20" s="6"/>
      <c r="AKY20" s="6"/>
      <c r="AKZ20" s="6"/>
      <c r="ALA20" s="6"/>
      <c r="ALB20" s="6"/>
      <c r="ALC20" s="6"/>
      <c r="ALD20" s="6"/>
      <c r="ALE20" s="6"/>
      <c r="ALF20" s="6"/>
      <c r="ALG20" s="6"/>
      <c r="ALH20" s="6"/>
      <c r="ALI20" s="6"/>
      <c r="ALJ20" s="6"/>
      <c r="ALK20" s="6"/>
      <c r="ALL20" s="6"/>
      <c r="ALM20" s="6"/>
      <c r="ALN20" s="6"/>
      <c r="ALO20" s="6"/>
      <c r="ALP20" s="6"/>
      <c r="ALQ20" s="6"/>
      <c r="ALR20" s="6"/>
      <c r="ALS20" s="6"/>
      <c r="ALT20" s="6"/>
      <c r="ALU20" s="6"/>
      <c r="ALV20" s="6"/>
      <c r="ALW20" s="6"/>
      <c r="ALX20" s="6"/>
      <c r="ALY20" s="6"/>
      <c r="ALZ20" s="6"/>
      <c r="AMA20" s="6"/>
      <c r="AMB20" s="6"/>
      <c r="AMC20" s="6"/>
      <c r="AMD20" s="6"/>
      <c r="AME20" s="6"/>
      <c r="AMF20" s="6"/>
      <c r="AMG20" s="6"/>
      <c r="AMH20" s="6"/>
      <c r="AMI20" s="6"/>
      <c r="AMJ20" s="6"/>
      <c r="AMK20" s="6"/>
      <c r="AML20" s="6"/>
      <c r="AMM20" s="6"/>
      <c r="AMN20" s="6"/>
      <c r="AMO20" s="6"/>
      <c r="AMP20" s="6"/>
      <c r="AMQ20" s="6"/>
      <c r="AMR20" s="6"/>
      <c r="AMS20" s="6"/>
      <c r="AMT20" s="6"/>
      <c r="AMU20" s="6"/>
      <c r="AMV20" s="6"/>
      <c r="AMW20" s="6"/>
      <c r="AMX20" s="6"/>
      <c r="AMY20" s="6"/>
      <c r="AMZ20" s="6"/>
      <c r="ANA20" s="6"/>
      <c r="ANB20" s="6"/>
      <c r="ANC20" s="6"/>
      <c r="AND20" s="6"/>
      <c r="ANE20" s="6"/>
      <c r="ANF20" s="6"/>
      <c r="ANG20" s="6"/>
      <c r="ANH20" s="6"/>
      <c r="ANI20" s="6"/>
      <c r="ANJ20" s="6"/>
      <c r="ANK20" s="6"/>
      <c r="ANL20" s="6"/>
      <c r="ANM20" s="6"/>
      <c r="ANN20" s="6"/>
      <c r="ANO20" s="6"/>
      <c r="ANP20" s="6"/>
      <c r="ANQ20" s="6"/>
      <c r="ANR20" s="6"/>
      <c r="ANS20" s="6"/>
      <c r="ANT20" s="6"/>
      <c r="ANU20" s="6"/>
      <c r="ANV20" s="6"/>
      <c r="ANW20" s="6"/>
      <c r="ANX20" s="6"/>
      <c r="ANY20" s="6"/>
      <c r="ANZ20" s="6"/>
      <c r="AOA20" s="6"/>
      <c r="AOB20" s="6"/>
      <c r="AOC20" s="6"/>
      <c r="AOD20" s="6"/>
      <c r="AOE20" s="6"/>
      <c r="AOF20" s="6"/>
      <c r="AOG20" s="6"/>
      <c r="AOH20" s="6"/>
      <c r="AOI20" s="6"/>
      <c r="AOJ20" s="6"/>
      <c r="AOK20" s="6"/>
      <c r="AOL20" s="6"/>
      <c r="AOM20" s="6"/>
      <c r="AON20" s="6"/>
      <c r="AOO20" s="6"/>
      <c r="AOP20" s="6"/>
      <c r="AOQ20" s="6"/>
      <c r="AOR20" s="6"/>
      <c r="AOS20" s="6"/>
      <c r="AOT20" s="6"/>
      <c r="AOU20" s="6"/>
      <c r="AOV20" s="6"/>
      <c r="AOW20" s="6"/>
      <c r="AOX20" s="6"/>
      <c r="AOY20" s="6"/>
      <c r="AOZ20" s="6"/>
      <c r="APA20" s="6"/>
      <c r="APB20" s="6"/>
      <c r="APC20" s="6"/>
      <c r="APD20" s="6"/>
      <c r="APE20" s="6"/>
      <c r="APF20" s="6"/>
      <c r="APG20" s="6"/>
      <c r="APH20" s="6"/>
      <c r="API20" s="6"/>
      <c r="APJ20" s="6"/>
      <c r="APK20" s="6"/>
      <c r="APL20" s="6"/>
      <c r="APM20" s="6"/>
      <c r="APN20" s="6"/>
      <c r="APO20" s="6"/>
      <c r="APP20" s="6"/>
      <c r="APQ20" s="6"/>
      <c r="APR20" s="6"/>
      <c r="APS20" s="6"/>
      <c r="APT20" s="6"/>
      <c r="APU20" s="6"/>
      <c r="APV20" s="6"/>
      <c r="APW20" s="6"/>
      <c r="APX20" s="7"/>
      <c r="APY20" s="7"/>
      <c r="APZ20" s="7"/>
      <c r="AQA20" s="7"/>
      <c r="AQB20" s="7"/>
      <c r="AQC20" s="7"/>
      <c r="AQD20" s="7"/>
      <c r="AQE20" s="7"/>
      <c r="AQF20" s="7"/>
      <c r="AQG20" s="7"/>
      <c r="AQH20" s="7"/>
      <c r="AQI20" s="7"/>
      <c r="AQJ20" s="7"/>
      <c r="AQK20" s="7"/>
      <c r="AQL20" s="7"/>
      <c r="AQM20" s="7"/>
      <c r="AQN20" s="7"/>
      <c r="AQO20" s="7"/>
      <c r="AQP20" s="7"/>
      <c r="AQQ20" s="7"/>
      <c r="AQR20" s="7"/>
      <c r="AQS20" s="7"/>
      <c r="AQT20" s="7"/>
      <c r="AQU20" s="7"/>
      <c r="AQV20" s="7"/>
      <c r="AQW20" s="7"/>
      <c r="AQX20" s="7"/>
      <c r="AQY20" s="7"/>
      <c r="AQZ20" s="7"/>
      <c r="ARA20" s="7"/>
      <c r="ARB20" s="7"/>
      <c r="ARC20" s="7"/>
      <c r="ARD20" s="7"/>
      <c r="ARE20" s="7"/>
      <c r="ARF20" s="7"/>
      <c r="ARG20" s="7"/>
      <c r="ARH20" s="7"/>
      <c r="ARI20" s="7"/>
      <c r="ARJ20" s="7"/>
      <c r="ARK20" s="7"/>
      <c r="ARL20" s="7"/>
      <c r="ARM20" s="7"/>
      <c r="ARN20" s="7"/>
      <c r="ARO20" s="7"/>
      <c r="ARP20" s="7"/>
      <c r="ARQ20" s="7"/>
      <c r="ARR20" s="7"/>
      <c r="ARS20" s="7"/>
      <c r="ART20" s="7"/>
      <c r="ARU20" s="7"/>
      <c r="ARV20" s="7"/>
      <c r="ARW20" s="6"/>
      <c r="ARX20" s="6"/>
      <c r="ARY20" s="6"/>
      <c r="ARZ20" s="6"/>
      <c r="ASA20" s="6"/>
      <c r="ASB20" s="6"/>
      <c r="ASC20" s="6"/>
      <c r="ASD20" s="6"/>
      <c r="ASE20" s="6"/>
      <c r="ASF20" s="6"/>
      <c r="ASG20" s="6"/>
      <c r="ASH20" s="6"/>
      <c r="ASI20" s="6"/>
      <c r="ASJ20" s="6"/>
      <c r="ASK20" s="6"/>
      <c r="ASL20" s="6"/>
      <c r="ASM20" s="6"/>
      <c r="ASN20" s="6"/>
      <c r="ASO20" s="6"/>
      <c r="ASP20" s="6"/>
      <c r="ASQ20" s="6"/>
      <c r="ASR20" s="6"/>
      <c r="ASS20" s="6"/>
      <c r="AST20" s="6"/>
      <c r="ASU20" s="6"/>
      <c r="ASV20" s="6"/>
      <c r="ASW20" s="6"/>
      <c r="ASX20" s="6"/>
      <c r="ASY20" s="6"/>
      <c r="ASZ20" s="6"/>
      <c r="ATA20" s="6"/>
      <c r="ATB20" s="6"/>
      <c r="ATC20" s="6"/>
      <c r="ATD20" s="6"/>
      <c r="ATE20" s="6"/>
      <c r="ATF20" s="6"/>
      <c r="ATG20" s="6"/>
      <c r="ATH20" s="6"/>
      <c r="ATI20" s="6"/>
      <c r="ATJ20" s="6"/>
      <c r="ATK20" s="6"/>
      <c r="ATL20" s="6"/>
      <c r="ATM20" s="6"/>
      <c r="ATN20" s="6"/>
      <c r="ATO20" s="6"/>
      <c r="ATP20" s="6"/>
      <c r="ATQ20" s="6"/>
      <c r="ATR20" s="6"/>
      <c r="ATS20" s="6"/>
      <c r="ATT20" s="6"/>
      <c r="ATU20" s="6"/>
      <c r="ATV20" s="6"/>
      <c r="ATW20" s="6"/>
      <c r="ATX20" s="6"/>
      <c r="ATY20" s="6"/>
      <c r="ATZ20" s="6"/>
      <c r="AUA20" s="6"/>
      <c r="AUB20" s="6"/>
      <c r="AUC20" s="6"/>
      <c r="AUD20" s="6"/>
      <c r="AUE20" s="6"/>
      <c r="AUF20" s="6"/>
      <c r="AUG20" s="6"/>
      <c r="AUH20" s="6"/>
      <c r="AUI20" s="6"/>
      <c r="AUJ20" s="6"/>
      <c r="AUK20" s="6"/>
      <c r="AUL20" s="6"/>
      <c r="AUM20" s="6"/>
      <c r="AUN20" s="6"/>
      <c r="AUO20" s="6"/>
      <c r="AUP20" s="7"/>
      <c r="AUQ20" s="7"/>
      <c r="AUR20" s="7"/>
      <c r="AUS20" s="6"/>
      <c r="AUT20" s="6"/>
      <c r="AUU20" s="6"/>
      <c r="AUV20" s="6"/>
      <c r="AUW20" s="6"/>
      <c r="AUX20" s="6"/>
      <c r="AUY20" s="6"/>
      <c r="AUZ20" s="6"/>
      <c r="AVA20" s="6"/>
      <c r="AVB20" s="6"/>
      <c r="AVC20" s="6"/>
      <c r="AVD20" s="6"/>
      <c r="AVE20" s="6"/>
      <c r="AVF20" s="6"/>
      <c r="AVG20" s="6"/>
      <c r="AVH20" s="6"/>
      <c r="AVI20" s="6"/>
      <c r="AVJ20" s="6"/>
      <c r="AVK20" s="6"/>
      <c r="AVL20" s="6"/>
      <c r="AVM20" s="6"/>
      <c r="AVN20" s="6"/>
      <c r="AVO20" s="6"/>
      <c r="AVP20" s="6"/>
      <c r="AVQ20" s="6"/>
      <c r="AVR20" s="6"/>
      <c r="AVS20" s="6"/>
      <c r="AVT20" s="6"/>
      <c r="AVU20" s="6"/>
      <c r="AVV20" s="6"/>
      <c r="AVW20" s="6"/>
      <c r="AVX20" s="6"/>
      <c r="AVY20" s="6"/>
      <c r="AVZ20" s="6"/>
      <c r="AWA20" s="6"/>
      <c r="AWB20" s="6"/>
      <c r="AWC20" s="6"/>
      <c r="AWD20" s="6"/>
      <c r="AWE20" s="6"/>
      <c r="AWF20" s="6"/>
      <c r="AWG20" s="6"/>
      <c r="AWH20" s="6"/>
      <c r="AWI20" s="6"/>
      <c r="AWJ20" s="6"/>
      <c r="AWK20" s="6"/>
      <c r="AWL20" s="7"/>
      <c r="AWM20" s="7"/>
      <c r="AWN20" s="7"/>
      <c r="AWO20" s="6"/>
      <c r="AWP20" s="6"/>
      <c r="AWQ20" s="6"/>
      <c r="AWR20" s="6"/>
      <c r="AWS20" s="6"/>
      <c r="AWT20" s="6"/>
      <c r="AWU20" s="6"/>
      <c r="AWV20" s="6"/>
      <c r="AWW20">
        <v>2.2599999999999998</v>
      </c>
      <c r="AXA20">
        <v>1.6</v>
      </c>
      <c r="AXB20">
        <v>1.51</v>
      </c>
      <c r="AXI20" s="6"/>
      <c r="AXJ20" s="6"/>
      <c r="AXK20" s="6"/>
      <c r="AXL20" s="6"/>
      <c r="AXM20" s="6"/>
      <c r="AXN20">
        <v>1.56</v>
      </c>
      <c r="AXO20">
        <v>1.8</v>
      </c>
      <c r="AYC20" s="7"/>
      <c r="AYD20" s="7"/>
      <c r="AYE20" s="6"/>
      <c r="AYF20" s="6"/>
      <c r="AYG20" s="6"/>
      <c r="AYH20" s="6"/>
      <c r="AYI20" s="6"/>
      <c r="AYJ20" s="6"/>
      <c r="AYK20" s="6"/>
      <c r="AYL20" s="6"/>
      <c r="AYM20" s="6"/>
      <c r="AYN20" s="6"/>
      <c r="AYO20" s="6"/>
      <c r="AYP20" s="6"/>
      <c r="AYQ20" s="6"/>
      <c r="AYR20" s="6"/>
      <c r="AYS20" s="6"/>
      <c r="AYT20" s="6"/>
      <c r="AYU20" s="6"/>
      <c r="AYV20" s="6"/>
      <c r="AYW20" s="6"/>
      <c r="AYX20" s="6"/>
      <c r="AYY20" s="6"/>
      <c r="AYZ20" s="6"/>
      <c r="AZA20" s="6"/>
      <c r="AZB20" s="6"/>
      <c r="AZC20" s="6"/>
      <c r="AZD20" s="6"/>
      <c r="AZE20" s="6"/>
      <c r="AZF20" s="6"/>
      <c r="AZG20" s="6"/>
      <c r="AZH20" s="6"/>
      <c r="AZI20" s="6"/>
      <c r="AZJ20" s="6"/>
      <c r="AZK20" s="6"/>
      <c r="AZL20" s="6"/>
      <c r="AZM20" s="6"/>
      <c r="AZN20" s="6"/>
      <c r="AZO20" s="6"/>
      <c r="AZP20" s="6"/>
      <c r="AZQ20" s="6"/>
      <c r="AZR20" s="6"/>
      <c r="AZS20" s="6"/>
      <c r="AZT20" s="6"/>
      <c r="AZU20" s="6"/>
      <c r="AZV20" s="6"/>
      <c r="AZW20" s="6"/>
      <c r="AZX20" s="6"/>
      <c r="AZY20" s="6"/>
      <c r="AZZ20" s="6"/>
      <c r="BAA20" s="6"/>
      <c r="BAB20" s="6"/>
      <c r="BAC20" s="6"/>
      <c r="BAD20" s="6"/>
      <c r="BAE20" s="6"/>
      <c r="BAF20" s="6"/>
      <c r="BAG20" s="6"/>
      <c r="BAH20" s="6"/>
      <c r="BAI20" s="6"/>
      <c r="BAJ20" s="6"/>
      <c r="BAK20" s="6"/>
      <c r="BAL20" s="6"/>
      <c r="BAM20" s="6"/>
      <c r="BAN20" s="6"/>
      <c r="BAO20" s="6"/>
      <c r="BAP20" s="6"/>
      <c r="BAQ20" s="6"/>
      <c r="BAR20" s="6"/>
      <c r="BAS20" s="6"/>
      <c r="BAT20" s="6"/>
      <c r="BAU20" s="6"/>
      <c r="BAV20" s="6"/>
      <c r="BAW20" s="6"/>
      <c r="BAX20" s="6"/>
      <c r="BAY20" s="6"/>
      <c r="BAZ20" s="6"/>
      <c r="BBA20" s="6"/>
      <c r="BBB20" s="6"/>
      <c r="BBC20" s="6"/>
      <c r="BBD20" s="6"/>
      <c r="BBE20" s="6"/>
      <c r="BBF20" s="6"/>
      <c r="BBG20" s="6"/>
      <c r="BBH20" s="6"/>
      <c r="BBI20" s="6"/>
      <c r="BBJ20" s="6"/>
      <c r="BBK20" s="6"/>
      <c r="BBL20" s="6"/>
      <c r="BBM20" s="6"/>
      <c r="BBN20" s="6"/>
      <c r="BBO20" s="6"/>
      <c r="BBP20" s="6"/>
      <c r="BBQ20" s="6"/>
      <c r="BBR20" s="6"/>
      <c r="BBS20" s="6"/>
      <c r="BBT20" s="6"/>
      <c r="BBU20" s="6"/>
      <c r="BBV20" s="6"/>
      <c r="BBW20" s="6"/>
      <c r="BBX20" s="6"/>
      <c r="BBY20" s="6"/>
      <c r="BBZ20" s="6"/>
      <c r="BCA20" s="6"/>
      <c r="BCB20" s="6"/>
      <c r="BCC20" s="6"/>
      <c r="BCD20" s="6"/>
      <c r="BCE20" s="6"/>
      <c r="BCF20" s="6"/>
      <c r="BCG20" s="6"/>
      <c r="BCH20" s="6"/>
      <c r="BCI20" s="6"/>
      <c r="BCK20" s="6"/>
      <c r="BCL20" s="6"/>
      <c r="BCM20" s="6"/>
      <c r="BCN20" s="6"/>
      <c r="BCO20" s="6"/>
      <c r="BCP20" s="6"/>
      <c r="BCQ20" s="6"/>
      <c r="BCR20" s="6"/>
      <c r="BCS20" s="6"/>
      <c r="BCT20" s="6"/>
      <c r="BCU20" s="6"/>
      <c r="BCV20" s="6"/>
      <c r="BCW20" s="6"/>
      <c r="BCX20" s="6"/>
      <c r="BCY20" s="6"/>
      <c r="BCZ20" s="6"/>
      <c r="BDA20" s="6"/>
      <c r="BDB20" s="6"/>
      <c r="BDC20" s="6"/>
      <c r="BDD20">
        <v>125</v>
      </c>
      <c r="BDH20">
        <v>140</v>
      </c>
      <c r="BDJ20">
        <v>107</v>
      </c>
      <c r="BDS20">
        <v>98</v>
      </c>
      <c r="BGX20" s="8"/>
      <c r="BGY20" s="8"/>
      <c r="BGZ20" s="8"/>
      <c r="BHA20" s="8"/>
      <c r="BHB20" s="8"/>
      <c r="BHC20" s="8"/>
      <c r="BHD20" s="8"/>
      <c r="BHE20" s="8"/>
      <c r="BHF20" s="8"/>
      <c r="BHG20" s="6"/>
      <c r="BHH20" s="6"/>
      <c r="BHI20" s="6"/>
      <c r="BHJ20" s="6"/>
      <c r="BHK20" s="6"/>
      <c r="BHL20" s="6"/>
      <c r="BHM20" s="6"/>
      <c r="BHN20" s="6"/>
      <c r="BHO20" s="6"/>
      <c r="BHP20" s="6"/>
      <c r="BHQ20" s="6"/>
      <c r="BHR20" s="6"/>
      <c r="BHS20" s="6"/>
      <c r="BHT20" s="6"/>
      <c r="BHU20">
        <v>250000</v>
      </c>
      <c r="BIG20" s="6">
        <v>60000</v>
      </c>
      <c r="BIH20" s="6"/>
      <c r="BII20" s="6"/>
      <c r="BIJ20" s="6"/>
      <c r="BIK20" s="6"/>
      <c r="BIL20" s="6"/>
      <c r="BIM20" s="6"/>
      <c r="BIN20" s="6"/>
      <c r="BIO20" s="6"/>
      <c r="BIP20" s="6"/>
      <c r="BIQ20" s="6"/>
      <c r="BIR20" s="6"/>
      <c r="BIS20" s="6"/>
      <c r="BIT20" s="6"/>
      <c r="BIU20" s="6"/>
      <c r="BIV20" s="6"/>
      <c r="BIW20" s="6"/>
      <c r="BIX20" s="6"/>
      <c r="BIY20" s="6"/>
      <c r="BIZ20" s="6"/>
      <c r="BJA20" s="7"/>
      <c r="BJB20" s="7"/>
      <c r="BJC20" s="7"/>
      <c r="BJD20" s="7"/>
      <c r="BJE20" s="7"/>
      <c r="BJF20" s="7"/>
      <c r="BJG20" s="7"/>
      <c r="BJH20" s="6"/>
      <c r="BJI20" s="6"/>
      <c r="BJJ20" s="6"/>
      <c r="BJK20" s="6"/>
      <c r="BJL20" s="6"/>
      <c r="BJM20" s="6"/>
      <c r="BJN20" s="6"/>
      <c r="BJO20" s="6"/>
      <c r="BJP20" s="6"/>
      <c r="BJQ20" s="6"/>
      <c r="BJR20" s="6"/>
      <c r="BJS20" s="6"/>
      <c r="BJT20" s="6"/>
      <c r="BJU20" s="6"/>
      <c r="BJV20" s="6"/>
      <c r="BJW20" s="6"/>
      <c r="BJX20" s="6"/>
      <c r="BJY20" s="6"/>
      <c r="BJZ20" s="6"/>
      <c r="BKA20" s="6"/>
      <c r="BKB20" s="6"/>
      <c r="BKC20" s="6"/>
      <c r="BKD20" s="6"/>
      <c r="BKE20" s="6"/>
      <c r="BKF20" s="6"/>
      <c r="BKG20" s="6"/>
      <c r="BKH20" s="6"/>
      <c r="BKI20" s="6"/>
      <c r="BKJ20" s="6"/>
      <c r="BKK20" s="6"/>
      <c r="BKL20" s="6"/>
      <c r="BKM20" s="6"/>
      <c r="BKN20" s="6"/>
      <c r="BKO20" s="6"/>
      <c r="BKP20" s="6"/>
      <c r="BKQ20" s="6"/>
      <c r="BKR20" s="6"/>
      <c r="BKS20" s="6"/>
      <c r="BKT20" s="6"/>
      <c r="BKU20" s="6"/>
      <c r="BKV20" s="6"/>
      <c r="BKW20" s="6"/>
      <c r="BKX20" s="6"/>
      <c r="BKY20" s="6"/>
      <c r="BKZ20" s="6"/>
      <c r="BLA20" s="6"/>
      <c r="BLB20" s="6"/>
      <c r="BLC20" s="6"/>
      <c r="BLD20" s="6"/>
      <c r="BLE20" s="6"/>
      <c r="BLF20" s="6"/>
      <c r="BLG20" s="6"/>
      <c r="BLH20" s="6"/>
      <c r="BLI20" s="6"/>
      <c r="BLJ20" s="6"/>
      <c r="BLK20" s="6"/>
      <c r="BLL20" s="6"/>
      <c r="BLM20" s="6"/>
      <c r="BLN20" s="6"/>
      <c r="BLO20" s="6"/>
      <c r="BLP20" s="6"/>
      <c r="BLQ20" s="6"/>
      <c r="BLR20" s="6"/>
      <c r="BLS20" s="6"/>
      <c r="BLT20" s="6"/>
      <c r="BLU20" s="6"/>
      <c r="BLV20" s="6"/>
      <c r="BLW20" s="6"/>
      <c r="BLX20" s="6"/>
      <c r="BLY20" s="6"/>
      <c r="BLZ20" s="6"/>
      <c r="BMA20" s="6"/>
      <c r="BMB20" s="6"/>
      <c r="BMC20" s="6"/>
      <c r="BMD20" s="6"/>
      <c r="BME20" s="6"/>
      <c r="BMF20" s="6"/>
      <c r="BMG20" s="6"/>
      <c r="BMH20" s="6"/>
      <c r="BMI20" s="6"/>
      <c r="BMJ20" s="6"/>
      <c r="BMK20" s="6"/>
      <c r="BML20" s="6"/>
      <c r="BMM20" s="6"/>
      <c r="BMN20" s="6"/>
      <c r="BMO20" s="6"/>
      <c r="BMP20" s="6"/>
      <c r="BMQ20" s="6"/>
      <c r="BMR20" s="6"/>
      <c r="BMS20" s="6"/>
      <c r="BMT20" s="6"/>
      <c r="BMU20" s="6"/>
      <c r="BMV20" s="6"/>
      <c r="BMW20" s="6"/>
      <c r="BMX20" s="6"/>
      <c r="BMY20" s="6"/>
      <c r="BMZ20" s="6"/>
      <c r="BNA20" s="6"/>
      <c r="BNB20" s="6"/>
      <c r="BNC20" s="6"/>
      <c r="BND20" s="6"/>
      <c r="BNE20" s="6"/>
      <c r="BNF20" s="6"/>
      <c r="BNG20" s="6"/>
      <c r="BNH20" s="6"/>
      <c r="BNI20" s="6"/>
      <c r="BNJ20" s="6"/>
      <c r="BNK20" s="6"/>
      <c r="BNL20" s="6"/>
      <c r="BNM20" s="6"/>
      <c r="BNN20" s="6"/>
      <c r="BNO20" s="6"/>
      <c r="BNP20" s="6"/>
      <c r="BNQ20" s="6"/>
      <c r="BNR20" s="6"/>
      <c r="BNS20" s="6"/>
      <c r="BNT20" s="6"/>
      <c r="BNU20" s="6"/>
      <c r="BNV20" s="6"/>
      <c r="BNW20" s="6"/>
      <c r="BNX20" s="6"/>
      <c r="BNY20" s="6"/>
      <c r="BNZ20" s="6"/>
      <c r="BOA20" s="6"/>
      <c r="BOB20" s="6"/>
      <c r="BOC20" s="6"/>
      <c r="BOD20" s="6"/>
      <c r="BOE20" s="6"/>
      <c r="BOF20" s="6"/>
      <c r="BOG20" s="6"/>
      <c r="BOH20" s="6"/>
      <c r="BOI20" s="6"/>
      <c r="BOJ20" s="6"/>
      <c r="BOK20" s="6"/>
      <c r="BOL20" s="6"/>
      <c r="BOM20" s="6"/>
      <c r="BON20" s="6"/>
      <c r="BOO20" s="6"/>
      <c r="BOP20" s="6"/>
      <c r="BOQ20" s="6"/>
      <c r="BOR20" s="6"/>
      <c r="BOS20" s="6"/>
      <c r="BOT20" s="6"/>
      <c r="BOU20" s="6"/>
      <c r="BOV20" s="6"/>
      <c r="BOW20" s="6"/>
      <c r="BOX20" s="6"/>
      <c r="BOY20" s="6"/>
      <c r="BOZ20" s="6"/>
      <c r="BPA20" s="6"/>
      <c r="BPB20" s="6"/>
      <c r="BPC20" s="6"/>
      <c r="BPD20" s="6"/>
      <c r="BPE20" s="6"/>
      <c r="BPF20" s="6"/>
      <c r="BPG20" s="6"/>
      <c r="BPH20" s="6"/>
      <c r="BPI20" s="6"/>
      <c r="BPJ20" s="6"/>
      <c r="BPK20" s="6"/>
      <c r="BPL20" s="6"/>
      <c r="BPM20" s="6"/>
      <c r="BPN20" s="6"/>
      <c r="BPO20" s="6"/>
      <c r="BPP20" s="6"/>
      <c r="BPQ20" s="6"/>
      <c r="BPR20" s="6"/>
      <c r="BPS20" s="6"/>
      <c r="BPU20" s="6"/>
      <c r="BPV20" s="6"/>
      <c r="BPW20" s="6"/>
      <c r="BPX20" s="6"/>
      <c r="BPY20" s="6"/>
      <c r="BPZ20" s="6"/>
      <c r="BQC20" s="6"/>
      <c r="BQD20" s="6"/>
      <c r="BQE20" s="6"/>
      <c r="BQF20" s="6"/>
      <c r="BQG20" s="6"/>
      <c r="BQH20" s="6"/>
      <c r="BQI20" s="6"/>
      <c r="BQJ20" s="6"/>
      <c r="BQK20" s="6"/>
      <c r="BQL20" s="6"/>
      <c r="BQM20" s="6"/>
      <c r="BQN20" s="6"/>
      <c r="BQO20" s="6"/>
      <c r="BQP20" s="6"/>
      <c r="BQQ20" s="6"/>
      <c r="BQR20" s="6"/>
      <c r="BQS20" s="6"/>
      <c r="BQT20" s="6"/>
      <c r="BQU20" s="6"/>
      <c r="BQV20" s="6"/>
      <c r="BQW20" s="6"/>
      <c r="BQX20" s="6"/>
      <c r="BQY20" s="6"/>
      <c r="BQZ20" s="6"/>
      <c r="BRA20" s="6"/>
      <c r="BRB20" s="6"/>
      <c r="BRC20" s="6"/>
      <c r="BRD20" s="6"/>
      <c r="BRE20" s="6"/>
      <c r="BRF20" s="6"/>
      <c r="BRG20" s="6"/>
      <c r="BRH20" s="6"/>
      <c r="BRI20" s="6"/>
      <c r="BRJ20" s="6"/>
      <c r="BRK20" s="6"/>
      <c r="BRL20" s="6"/>
      <c r="BRM20" s="6"/>
      <c r="BRN20" s="6"/>
      <c r="BRO20" s="6"/>
      <c r="BRP20" s="6"/>
      <c r="BRQ20" s="6"/>
      <c r="BRR20" s="6"/>
      <c r="BRS20" s="6"/>
      <c r="BRT20" s="6"/>
      <c r="BRU20" s="6"/>
      <c r="BRV20" s="6"/>
      <c r="BRW20" s="6"/>
      <c r="BRX20" s="6"/>
      <c r="BRY20" s="6"/>
      <c r="BRZ20" s="6"/>
      <c r="BSA20" s="6"/>
      <c r="BSB20" s="6"/>
      <c r="BSC20" s="6"/>
      <c r="BSD20" s="6"/>
      <c r="BSE20" s="6"/>
      <c r="BSF20" s="6"/>
      <c r="BSG20" s="6"/>
      <c r="BSH20" s="6"/>
      <c r="BSI20" s="6"/>
      <c r="BSJ20" s="6"/>
      <c r="BSK20" s="6"/>
      <c r="BSL20" s="6"/>
      <c r="BSM20" s="6"/>
      <c r="BSN20" s="6"/>
      <c r="BSO20" s="6"/>
      <c r="BSP20" s="6"/>
      <c r="BSQ20" s="6"/>
      <c r="BSR20" s="6"/>
      <c r="BSS20" s="6"/>
      <c r="BST20" s="6"/>
      <c r="BSU20" s="6"/>
      <c r="BSV20" s="6"/>
      <c r="BSW20" s="6"/>
      <c r="BSX20" s="6"/>
      <c r="BSY20" s="6"/>
      <c r="BSZ20" s="6"/>
      <c r="BTA20" s="6"/>
      <c r="BTB20" s="6"/>
      <c r="BTC20" s="6"/>
      <c r="BTD20" s="6"/>
      <c r="BTE20" s="6"/>
      <c r="BTF20" s="6"/>
      <c r="BTG20" s="6"/>
      <c r="BTH20" s="6"/>
      <c r="BTI20" s="6"/>
      <c r="BTJ20" s="6"/>
      <c r="BTK20" s="6"/>
      <c r="BTL20" s="6"/>
      <c r="BTM20" s="6"/>
      <c r="BTN20" s="6"/>
      <c r="BTO20" s="6"/>
      <c r="BTP20" s="6"/>
      <c r="BTQ20" s="6"/>
      <c r="BTR20" s="6"/>
      <c r="BTS20" s="6"/>
      <c r="BTT20" s="6"/>
      <c r="BTU20" s="6"/>
      <c r="BTV20" s="6"/>
      <c r="BTW20" s="6"/>
      <c r="BTX20" s="6"/>
      <c r="BTY20" s="6"/>
      <c r="BTZ20" s="6"/>
      <c r="BUA20" s="6"/>
      <c r="BUB20" s="6"/>
      <c r="BUC20" s="6"/>
      <c r="BUD20" s="6"/>
      <c r="BUE20" s="6"/>
      <c r="BUF20" s="6"/>
      <c r="BUG20" s="6"/>
      <c r="BUH20" s="6"/>
      <c r="BUI20" s="6"/>
      <c r="BUJ20" s="6"/>
      <c r="BUK20" s="6"/>
      <c r="BUL20" s="6"/>
      <c r="BUM20" s="6"/>
      <c r="BUN20" s="6"/>
      <c r="BUO20" s="6"/>
      <c r="BUP20" s="6"/>
      <c r="BUQ20" s="6"/>
      <c r="BUR20" s="6"/>
      <c r="BUS20" s="6"/>
      <c r="BUT20" s="6"/>
      <c r="BUU20" s="6"/>
      <c r="BUV20" s="6"/>
      <c r="BUW20" s="6"/>
      <c r="BUX20" s="6"/>
      <c r="BUY20" s="6"/>
      <c r="BUZ20" s="6"/>
      <c r="BVA20" s="6"/>
      <c r="BVB20" s="6"/>
      <c r="BVC20" s="6"/>
      <c r="BVD20" s="6"/>
      <c r="BVE20" s="6"/>
      <c r="BVF20" s="6"/>
      <c r="BVG20" s="6"/>
      <c r="BVH20" s="6"/>
      <c r="BVI20" s="6"/>
      <c r="BVJ20" s="6"/>
      <c r="BVK20" s="6"/>
      <c r="BVL20" s="6"/>
      <c r="BVM20" s="6"/>
      <c r="BVN20" s="6"/>
      <c r="BVO20" s="6"/>
      <c r="BVP20" s="6"/>
      <c r="BVQ20" s="6"/>
      <c r="BVR20" s="6"/>
      <c r="BVS20" s="6"/>
      <c r="BVT20" s="6"/>
      <c r="BVU20" s="6"/>
      <c r="BVV20" s="6"/>
      <c r="BVW20" s="6"/>
      <c r="BVX20" s="6"/>
      <c r="BVY20" s="6"/>
      <c r="BVZ20" s="6"/>
      <c r="BWA20" s="6"/>
      <c r="BWB20" s="6"/>
      <c r="BWC20" s="6"/>
      <c r="BWD20" s="6"/>
      <c r="BWE20" s="6"/>
      <c r="BWF20" s="6"/>
      <c r="BWG20" s="6"/>
      <c r="BWH20" s="6"/>
      <c r="BWI20" s="6"/>
      <c r="BWJ20" s="6"/>
      <c r="BWK20" s="6"/>
      <c r="BWL20" s="6"/>
      <c r="BWM20" s="6"/>
      <c r="BWN20" s="6"/>
      <c r="BWO20" s="6"/>
      <c r="BWP20" s="6"/>
      <c r="BWQ20" s="6"/>
      <c r="BWR20" s="6"/>
      <c r="BWS20" s="6"/>
      <c r="BWT20" s="6"/>
      <c r="BWU20" s="6"/>
      <c r="BWV20" s="6"/>
      <c r="BWW20" s="6"/>
      <c r="BWX20" s="6"/>
      <c r="BWY20" s="6"/>
      <c r="BWZ20" s="6"/>
      <c r="BXA20" s="6"/>
      <c r="BXB20" s="6"/>
      <c r="BXC20" s="6"/>
      <c r="BXD20" s="6"/>
      <c r="BXE20" s="6"/>
      <c r="BXF20" s="6"/>
      <c r="BXG20" s="6"/>
      <c r="BXH20" s="6"/>
      <c r="BXI20" s="6"/>
      <c r="BXJ20" s="6"/>
      <c r="BXK20" s="6"/>
      <c r="BXL20" s="6"/>
      <c r="BXM20" s="6"/>
      <c r="BXN20" s="6"/>
      <c r="BXO20" s="6"/>
      <c r="BXP20" s="6"/>
      <c r="BXQ20" s="6"/>
      <c r="BXR20" s="6"/>
      <c r="BXS20" s="6"/>
      <c r="BXT20" s="6"/>
      <c r="BXU20" s="6"/>
      <c r="BXV20" s="6"/>
      <c r="BXW20" s="6"/>
      <c r="BXX20" s="6"/>
      <c r="BXY20" s="6"/>
      <c r="BXZ20" s="6"/>
      <c r="BYA20" s="6"/>
      <c r="BYB20" s="6"/>
      <c r="BYC20" s="6"/>
      <c r="BYD20" s="6"/>
      <c r="BYE20" s="6"/>
      <c r="BYF20" s="6"/>
      <c r="BYG20" s="6"/>
      <c r="BYH20" s="6"/>
      <c r="BYI20" s="6"/>
      <c r="BYJ20" s="6"/>
      <c r="BYK20" s="6"/>
      <c r="BYL20" s="6"/>
      <c r="BYM20" s="6"/>
      <c r="BYN20" s="6"/>
      <c r="BYO20" s="6"/>
      <c r="BYP20" s="6"/>
      <c r="BYQ20" s="6"/>
      <c r="BYR20" s="6"/>
      <c r="BYS20" s="6"/>
      <c r="BYT20" s="6"/>
      <c r="BYU20" s="6"/>
      <c r="BYV20" s="6"/>
      <c r="BYW20" s="6"/>
      <c r="BYX20" s="6"/>
      <c r="BYY20" s="6"/>
      <c r="BYZ20" s="6"/>
      <c r="BZA20" s="6"/>
      <c r="BZB20" s="6"/>
      <c r="BZC20" s="6"/>
      <c r="BZD20" s="6"/>
      <c r="BZE20" s="6"/>
      <c r="BZF20" s="6"/>
      <c r="BZG20" s="6"/>
      <c r="BZH20" s="6"/>
      <c r="BZI20" s="6"/>
      <c r="BZJ20" s="6"/>
      <c r="BZK20" s="6"/>
      <c r="BZL20" s="6"/>
      <c r="BZM20" s="6"/>
      <c r="CBS20">
        <v>1</v>
      </c>
      <c r="CCC20" s="6"/>
      <c r="CCD20" s="6"/>
      <c r="CCT20">
        <v>1</v>
      </c>
      <c r="CQA20">
        <v>86</v>
      </c>
      <c r="CQB20">
        <v>1</v>
      </c>
      <c r="CQE20">
        <v>1</v>
      </c>
      <c r="CQH20" s="10" t="s">
        <v>3975</v>
      </c>
      <c r="CQI20" s="10">
        <v>12</v>
      </c>
      <c r="CQK20">
        <v>1</v>
      </c>
      <c r="CQL20">
        <v>1</v>
      </c>
      <c r="CQU20" s="64">
        <v>1</v>
      </c>
      <c r="CRT20">
        <v>1</v>
      </c>
      <c r="CRW20">
        <v>1</v>
      </c>
      <c r="CUK20">
        <v>1</v>
      </c>
      <c r="CUL20">
        <v>1</v>
      </c>
      <c r="CUX20">
        <v>1</v>
      </c>
      <c r="CWE20">
        <v>1</v>
      </c>
      <c r="CWF20">
        <v>1</v>
      </c>
      <c r="CWU20">
        <v>1</v>
      </c>
      <c r="CWV20">
        <v>1</v>
      </c>
      <c r="CWW20">
        <v>1</v>
      </c>
      <c r="CXS20">
        <v>1</v>
      </c>
      <c r="CXT20">
        <v>1</v>
      </c>
      <c r="DHW20">
        <v>1</v>
      </c>
      <c r="DHZ20">
        <v>22</v>
      </c>
      <c r="DIC20">
        <v>5</v>
      </c>
      <c r="DIQ20">
        <v>100</v>
      </c>
      <c r="DIR20">
        <v>1</v>
      </c>
      <c r="DIU20">
        <v>1</v>
      </c>
      <c r="DIW20">
        <v>22</v>
      </c>
      <c r="DIZ20">
        <v>5</v>
      </c>
      <c r="ESD20">
        <v>300</v>
      </c>
      <c r="ESE20">
        <v>1</v>
      </c>
      <c r="ESH20">
        <v>1</v>
      </c>
      <c r="ESJ20">
        <v>25</v>
      </c>
      <c r="ESM20">
        <v>2</v>
      </c>
      <c r="EZT20">
        <v>1</v>
      </c>
      <c r="EZU20" s="38">
        <v>999</v>
      </c>
      <c r="EZV20">
        <v>0</v>
      </c>
      <c r="EZW20">
        <v>0</v>
      </c>
      <c r="EZX20">
        <v>999</v>
      </c>
      <c r="EZY20">
        <v>5</v>
      </c>
      <c r="FGV20">
        <v>1</v>
      </c>
      <c r="FGX20">
        <v>21</v>
      </c>
      <c r="FHA20">
        <v>5</v>
      </c>
      <c r="FHC20">
        <v>0.2</v>
      </c>
      <c r="FHD20">
        <v>1</v>
      </c>
      <c r="FHG20">
        <v>1</v>
      </c>
      <c r="FHI20">
        <v>22</v>
      </c>
      <c r="FHL20">
        <v>5</v>
      </c>
      <c r="FNI20">
        <v>10</v>
      </c>
      <c r="FNM20">
        <v>1</v>
      </c>
      <c r="FNO20">
        <v>999</v>
      </c>
      <c r="FNR20">
        <v>6</v>
      </c>
      <c r="FOT20">
        <v>2</v>
      </c>
      <c r="FOU20">
        <v>30</v>
      </c>
      <c r="FOV20">
        <v>29</v>
      </c>
      <c r="FOW20" s="2">
        <v>0</v>
      </c>
      <c r="FXQ20">
        <v>1</v>
      </c>
      <c r="FXS20">
        <v>25</v>
      </c>
      <c r="FXU20" s="2"/>
      <c r="FXV20">
        <v>6</v>
      </c>
      <c r="GNO20">
        <v>2</v>
      </c>
      <c r="GNS20">
        <v>1</v>
      </c>
      <c r="GNU20">
        <v>22</v>
      </c>
      <c r="GNX20">
        <v>5</v>
      </c>
      <c r="JFY20">
        <v>1</v>
      </c>
      <c r="JGB20">
        <v>1</v>
      </c>
      <c r="JGI20" s="10" t="s">
        <v>4262</v>
      </c>
      <c r="JIK20">
        <v>1</v>
      </c>
      <c r="JJY20">
        <v>1</v>
      </c>
      <c r="JKB20">
        <v>1</v>
      </c>
      <c r="JKK20">
        <v>1</v>
      </c>
      <c r="JLU20">
        <v>1</v>
      </c>
      <c r="JMN20">
        <v>1</v>
      </c>
      <c r="JMQ20">
        <v>1</v>
      </c>
      <c r="JSB20">
        <v>1</v>
      </c>
      <c r="JST20">
        <v>1</v>
      </c>
      <c r="JSV20">
        <v>1</v>
      </c>
    </row>
    <row r="21" spans="1:2041 2051:2964 3124:5120 5133:6125 6159:7115 7203:7383" x14ac:dyDescent="0.25">
      <c r="A21" s="6"/>
      <c r="B21" s="6"/>
      <c r="C21" s="6"/>
      <c r="D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  <c r="DI21" s="6"/>
      <c r="DJ21" s="6"/>
      <c r="DK21" s="6"/>
      <c r="DL21" s="6"/>
      <c r="DM21" s="6"/>
      <c r="DN21" s="6"/>
      <c r="DO21" s="6"/>
      <c r="DP21" s="6"/>
      <c r="DQ21" s="6"/>
      <c r="DR21" s="6"/>
      <c r="DS21" s="6"/>
      <c r="DT21" s="6"/>
      <c r="DU21" s="6"/>
      <c r="DV21" s="6"/>
      <c r="DW21" s="6"/>
      <c r="DX21" s="6"/>
      <c r="DY21" s="6"/>
      <c r="DZ21" s="6"/>
      <c r="EA21" s="6"/>
      <c r="EB21" s="6"/>
      <c r="EC21" s="6"/>
      <c r="ED21" s="6"/>
      <c r="EE21" s="6"/>
      <c r="EF21" s="6"/>
      <c r="EG21" s="6"/>
      <c r="EH21" s="6"/>
      <c r="EI21" s="6"/>
      <c r="EJ21" s="6"/>
      <c r="EK21" s="6"/>
      <c r="EL21" s="6"/>
      <c r="EM21" s="6"/>
      <c r="EN21" s="6"/>
      <c r="EO21" s="6"/>
      <c r="EP21" s="6"/>
      <c r="EQ21" s="6"/>
      <c r="ER21" s="6"/>
      <c r="ES21" s="6"/>
      <c r="ET21" s="6"/>
      <c r="EU21" s="6"/>
      <c r="EV21" s="6"/>
      <c r="EW21" s="7"/>
      <c r="EX21" s="7"/>
      <c r="EY21" s="7"/>
      <c r="EZ21" s="7"/>
      <c r="FA21" s="7"/>
      <c r="FB21" s="7"/>
      <c r="FC21" s="7"/>
      <c r="FD21" s="7"/>
      <c r="FE21" s="7"/>
      <c r="FF21" s="7"/>
      <c r="FG21" s="7"/>
      <c r="FH21" s="7"/>
      <c r="FI21" s="7"/>
      <c r="FJ21" s="7"/>
      <c r="FK21" s="7"/>
      <c r="FL21" s="7"/>
      <c r="FM21" s="7"/>
      <c r="FN21" s="7"/>
      <c r="FO21" s="7"/>
      <c r="FP21" s="7"/>
      <c r="FQ21" s="7"/>
      <c r="FR21" s="7"/>
      <c r="FS21" s="7"/>
      <c r="FT21" s="7"/>
      <c r="FU21" s="7"/>
      <c r="FV21" s="7"/>
      <c r="FW21" s="7"/>
      <c r="FX21" s="7"/>
      <c r="FY21" s="7"/>
      <c r="FZ21" s="6"/>
      <c r="GA21" s="6"/>
      <c r="GB21" s="6"/>
      <c r="GC21" s="6"/>
      <c r="GD21" s="6"/>
      <c r="GE21" s="6"/>
      <c r="GF21" s="6"/>
      <c r="GG21" s="6"/>
      <c r="GH21" s="6"/>
      <c r="GI21" s="6"/>
      <c r="GJ21" s="6"/>
      <c r="GK21" s="6"/>
      <c r="GL21" s="6"/>
      <c r="GM21" s="6"/>
      <c r="GN21" s="6"/>
      <c r="GO21" s="6"/>
      <c r="GP21" s="6"/>
      <c r="GQ21" s="6"/>
      <c r="GR21" s="6"/>
      <c r="GS21" s="6"/>
      <c r="GT21" s="6"/>
      <c r="GU21" s="6"/>
      <c r="GV21" s="6"/>
      <c r="GW21" s="6"/>
      <c r="GX21" s="6"/>
      <c r="GY21" s="6"/>
      <c r="GZ21" s="6"/>
      <c r="HA21" s="6"/>
      <c r="HB21" s="6"/>
      <c r="HC21" s="6"/>
      <c r="HD21" s="6"/>
      <c r="HE21" s="6"/>
      <c r="HF21" s="6"/>
      <c r="HG21" s="6"/>
      <c r="HH21" s="6"/>
      <c r="HI21" s="6"/>
      <c r="HJ21" s="6"/>
      <c r="HK21" s="6"/>
      <c r="HL21" s="6"/>
      <c r="HM21" s="6"/>
      <c r="HN21" s="6"/>
      <c r="HO21" s="6"/>
      <c r="HP21" s="6"/>
      <c r="HQ21" s="6"/>
      <c r="HR21" s="6"/>
      <c r="HS21" s="6"/>
      <c r="HT21" s="6"/>
      <c r="HU21" s="6"/>
      <c r="HV21" s="6"/>
      <c r="HW21" s="6"/>
      <c r="HX21" s="6"/>
      <c r="HY21" s="6"/>
      <c r="HZ21" s="6"/>
      <c r="IA21" s="6"/>
      <c r="IB21" s="6"/>
      <c r="IC21" s="6"/>
      <c r="ID21" s="6"/>
      <c r="IE21" s="6"/>
      <c r="IF21" s="6"/>
      <c r="IG21" s="6"/>
      <c r="IH21" s="6"/>
      <c r="II21" s="6"/>
      <c r="IJ21" s="6"/>
      <c r="IK21" s="6"/>
      <c r="IL21" s="6"/>
      <c r="IM21" s="6"/>
      <c r="IN21" s="6"/>
      <c r="IO21" s="6"/>
      <c r="IP21" s="6"/>
      <c r="IQ21" s="6"/>
      <c r="IR21" s="6"/>
      <c r="IS21" s="6"/>
      <c r="IT21" s="6"/>
      <c r="IU21" s="6"/>
      <c r="IV21" s="6"/>
      <c r="IW21" s="6"/>
      <c r="IX21" s="6"/>
      <c r="IY21" s="6"/>
      <c r="IZ21" s="6"/>
      <c r="JA21" s="6"/>
      <c r="JB21" s="6"/>
      <c r="JC21" s="6"/>
      <c r="JD21" s="6"/>
      <c r="JE21" s="6"/>
      <c r="JF21" s="6"/>
      <c r="JG21" s="6"/>
      <c r="JH21" s="7"/>
      <c r="JI21" s="7"/>
      <c r="JJ21" s="7"/>
      <c r="JK21" s="7"/>
      <c r="JL21" s="7"/>
      <c r="JM21" s="7"/>
      <c r="JN21" s="7"/>
      <c r="JO21" s="7"/>
      <c r="JP21" s="7"/>
      <c r="JQ21" s="7"/>
      <c r="JR21" s="7"/>
      <c r="JS21" s="7"/>
      <c r="JT21" s="7"/>
      <c r="JU21" s="7"/>
      <c r="JV21" s="7"/>
      <c r="JW21" s="7"/>
      <c r="JX21" s="7"/>
      <c r="JY21" s="7"/>
      <c r="JZ21" s="7"/>
      <c r="KA21" s="7"/>
      <c r="KB21" s="7"/>
      <c r="KC21" s="7"/>
      <c r="KD21" s="7"/>
      <c r="KE21" s="7"/>
      <c r="KF21" s="7"/>
      <c r="KG21" s="7"/>
      <c r="KH21" s="7"/>
      <c r="KI21" s="6"/>
      <c r="KJ21" s="6"/>
      <c r="KK21" s="6"/>
      <c r="KL21" s="6"/>
      <c r="KM21" s="6"/>
      <c r="KN21" s="6"/>
      <c r="KO21" s="6"/>
      <c r="KP21" s="6"/>
      <c r="KQ21" s="6"/>
      <c r="KR21" s="6"/>
      <c r="KS21" s="6"/>
      <c r="KT21" s="6"/>
      <c r="KU21" s="6"/>
      <c r="KV21" s="6"/>
      <c r="KW21" s="6"/>
      <c r="KX21" s="6"/>
      <c r="KY21" s="6"/>
      <c r="KZ21" s="6"/>
      <c r="LA21" s="6"/>
      <c r="LB21" s="6"/>
      <c r="LC21" s="6"/>
      <c r="LD21" s="6"/>
      <c r="LE21" s="6"/>
      <c r="LF21" s="6"/>
      <c r="LG21" s="6"/>
      <c r="LH21" s="6"/>
      <c r="LI21" s="6"/>
      <c r="LJ21" s="6"/>
      <c r="LK21" s="6"/>
      <c r="LL21" s="6"/>
      <c r="LM21" s="6"/>
      <c r="LN21" s="6"/>
      <c r="LO21" s="6"/>
      <c r="LP21" s="6"/>
      <c r="LQ21" s="6"/>
      <c r="LR21" s="6"/>
      <c r="LS21" s="6"/>
      <c r="LT21" s="6"/>
      <c r="LU21" s="6"/>
      <c r="LV21" s="6"/>
      <c r="LW21" s="6"/>
      <c r="LX21" s="6"/>
      <c r="LY21" s="6"/>
      <c r="LZ21" s="6"/>
      <c r="MA21" s="6"/>
      <c r="MB21" s="6"/>
      <c r="MC21" s="6"/>
      <c r="MD21" s="6"/>
      <c r="ME21" s="6"/>
      <c r="MF21" s="6"/>
      <c r="MG21" s="6"/>
      <c r="MH21" s="6"/>
      <c r="MI21" s="6"/>
      <c r="MJ21" s="6"/>
      <c r="MK21" s="6"/>
      <c r="ML21" s="6"/>
      <c r="MM21" s="6"/>
      <c r="MN21" s="6"/>
      <c r="MO21" s="6"/>
      <c r="MP21" s="6"/>
      <c r="MW21" s="6"/>
      <c r="MX21" s="6"/>
      <c r="MY21" s="6"/>
      <c r="MZ21" s="6"/>
      <c r="NA21" s="6"/>
      <c r="NB21" s="6"/>
      <c r="NC21" s="6"/>
      <c r="ND21" s="6"/>
      <c r="NE21" s="6"/>
      <c r="NF21" s="6"/>
      <c r="NG21" s="6"/>
      <c r="NH21" s="6"/>
      <c r="NI21" s="6"/>
      <c r="NJ21" s="6"/>
      <c r="NK21" s="6"/>
      <c r="NL21" s="6"/>
      <c r="NM21" s="6"/>
      <c r="NN21" s="6"/>
      <c r="NO21" s="6"/>
      <c r="NP21" s="6"/>
      <c r="NQ21" s="6"/>
      <c r="NR21" s="6"/>
      <c r="NS21" s="6"/>
      <c r="NT21" s="6"/>
      <c r="NU21" s="6"/>
      <c r="NV21" s="6"/>
      <c r="NW21" s="6"/>
      <c r="NX21" s="6"/>
      <c r="NY21" s="6"/>
      <c r="NZ21" s="6"/>
      <c r="OA21" s="6"/>
      <c r="OB21" s="6"/>
      <c r="OC21" s="6"/>
      <c r="OD21" s="6"/>
      <c r="OE21" s="6"/>
      <c r="OF21" s="6"/>
      <c r="OG21" s="6"/>
      <c r="OH21" s="6"/>
      <c r="OI21" s="6"/>
      <c r="OJ21" s="6"/>
      <c r="OK21" s="6"/>
      <c r="OL21" s="6"/>
      <c r="OM21" s="6"/>
      <c r="ON21" s="6"/>
      <c r="OO21" s="6"/>
      <c r="OP21" s="6"/>
      <c r="OQ21" s="6"/>
      <c r="OR21" s="6"/>
      <c r="OS21" s="6"/>
      <c r="OT21" s="6"/>
      <c r="OU21" s="6"/>
      <c r="OV21" s="6"/>
      <c r="OW21" s="6"/>
      <c r="OX21" s="6"/>
      <c r="OY21" s="6"/>
      <c r="OZ21" s="6"/>
      <c r="PA21" s="6"/>
      <c r="PB21" s="6"/>
      <c r="PC21" s="6"/>
      <c r="PD21" s="6"/>
      <c r="PE21" s="6"/>
      <c r="PF21" s="6"/>
      <c r="PG21" s="6"/>
      <c r="PH21" s="6"/>
      <c r="PI21" s="6"/>
      <c r="PJ21" s="6"/>
      <c r="PK21" s="6"/>
      <c r="PL21" s="6"/>
      <c r="PM21" s="6"/>
      <c r="PN21" s="6"/>
      <c r="PO21" s="6"/>
      <c r="PP21" s="6"/>
      <c r="PQ21" s="6"/>
      <c r="PR21" s="6"/>
      <c r="PS21" s="6"/>
      <c r="PT21" s="6"/>
      <c r="PU21" s="6"/>
      <c r="PV21" s="6"/>
      <c r="PW21" s="6"/>
      <c r="PX21" s="6"/>
      <c r="PY21" s="6"/>
      <c r="PZ21" s="6"/>
      <c r="QA21" s="6"/>
      <c r="QB21" s="6"/>
      <c r="QC21" s="6"/>
      <c r="QD21" s="6"/>
      <c r="QE21" s="6"/>
      <c r="QF21" s="6"/>
      <c r="QG21" s="6"/>
      <c r="QH21" s="6"/>
      <c r="QI21" s="6"/>
      <c r="QJ21" s="6"/>
      <c r="QK21" s="6"/>
      <c r="QL21" s="6"/>
      <c r="QM21" s="6"/>
      <c r="QN21" s="6"/>
      <c r="QO21" s="6"/>
      <c r="QP21" s="6"/>
      <c r="QQ21" s="6"/>
      <c r="QR21" s="6"/>
      <c r="QS21" s="6"/>
      <c r="QT21" s="6"/>
      <c r="QU21" s="6"/>
      <c r="QV21" s="6"/>
      <c r="QW21" s="6"/>
      <c r="QX21" s="6"/>
      <c r="QY21" s="6"/>
      <c r="QZ21" s="6"/>
      <c r="RA21" s="6"/>
      <c r="RB21" s="6"/>
      <c r="RC21" s="6"/>
      <c r="RD21" s="6"/>
      <c r="RE21" s="6"/>
      <c r="RF21" s="6"/>
      <c r="RG21" s="6"/>
      <c r="RH21" s="6"/>
      <c r="RI21" s="6"/>
      <c r="RJ21" s="6"/>
      <c r="RK21" s="6"/>
      <c r="RL21" s="6"/>
      <c r="RM21" s="6"/>
      <c r="RN21" s="6"/>
      <c r="RO21" s="6"/>
      <c r="RP21" s="6"/>
      <c r="RQ21" s="6"/>
      <c r="RR21" s="6"/>
      <c r="RS21" s="6"/>
      <c r="RT21" s="6"/>
      <c r="RU21" s="6"/>
      <c r="RV21" s="6"/>
      <c r="RW21" s="6"/>
      <c r="RX21" s="6"/>
      <c r="RY21" s="6"/>
      <c r="RZ21" s="6"/>
      <c r="SA21" s="6"/>
      <c r="SB21" s="6"/>
      <c r="SC21" s="6"/>
      <c r="SD21" s="6"/>
      <c r="SE21" s="6"/>
      <c r="SF21" s="6"/>
      <c r="SG21" s="6"/>
      <c r="SH21" s="6"/>
      <c r="SI21" s="6"/>
      <c r="SJ21" s="6"/>
      <c r="SK21" s="6"/>
      <c r="SL21" s="6"/>
      <c r="SM21" s="6"/>
      <c r="SN21" s="6"/>
      <c r="SO21" s="6"/>
      <c r="SP21" s="6"/>
      <c r="SQ21" s="6"/>
      <c r="SR21" s="6"/>
      <c r="SS21" s="6"/>
      <c r="ST21" s="6"/>
      <c r="SU21" s="6"/>
      <c r="SV21" s="6"/>
      <c r="SW21" s="6"/>
      <c r="SX21" s="6"/>
      <c r="SY21" s="6"/>
      <c r="SZ21" s="6"/>
      <c r="TA21" s="6"/>
      <c r="TB21" s="6"/>
      <c r="TC21" s="6"/>
      <c r="TD21" s="6"/>
      <c r="TE21" s="6"/>
      <c r="TF21" s="6"/>
      <c r="TG21" s="6"/>
      <c r="TH21" s="6"/>
      <c r="TI21" s="6"/>
      <c r="TJ21" s="6"/>
      <c r="TK21" s="6"/>
      <c r="TL21" s="6"/>
      <c r="TM21" s="6"/>
      <c r="TN21" s="6"/>
      <c r="TO21" s="6"/>
      <c r="TP21" s="6"/>
      <c r="TQ21" s="6"/>
      <c r="TR21" s="6"/>
      <c r="TS21" s="6"/>
      <c r="TT21" s="6"/>
      <c r="TU21" s="6"/>
      <c r="TV21" s="6"/>
      <c r="TW21" s="6"/>
      <c r="TX21" s="6"/>
      <c r="TY21" s="6"/>
      <c r="TZ21" s="6"/>
      <c r="UA21" s="6"/>
      <c r="UB21" s="6"/>
      <c r="UC21" s="6"/>
      <c r="UD21" s="6"/>
      <c r="UE21" s="6"/>
      <c r="UF21" s="6"/>
      <c r="UG21" s="6"/>
      <c r="UH21" s="6"/>
      <c r="UI21" s="6"/>
      <c r="UJ21" s="6"/>
      <c r="UK21" s="6"/>
      <c r="UL21" s="6"/>
      <c r="UM21" s="6"/>
      <c r="UN21" s="6"/>
      <c r="UO21" s="6"/>
      <c r="UP21" s="6"/>
      <c r="UQ21" s="6"/>
      <c r="UR21" s="6"/>
      <c r="US21" s="6"/>
      <c r="UT21" s="6"/>
      <c r="UU21" s="6"/>
      <c r="UV21" s="6"/>
      <c r="UW21" s="6"/>
      <c r="UX21" s="6"/>
      <c r="UY21" s="6"/>
      <c r="UZ21" s="6"/>
      <c r="VA21" s="6"/>
      <c r="VB21" s="6"/>
      <c r="VC21" s="6"/>
      <c r="VD21" s="6"/>
      <c r="VE21" s="6"/>
      <c r="VF21" s="6"/>
      <c r="VG21" s="6"/>
      <c r="VH21" s="6"/>
      <c r="VI21" s="6"/>
      <c r="VJ21" s="6"/>
      <c r="VK21" s="6"/>
      <c r="VL21" s="6"/>
      <c r="VM21" s="6"/>
      <c r="VN21" s="6"/>
      <c r="VO21" s="6"/>
      <c r="VP21" s="6"/>
      <c r="VQ21" s="6"/>
      <c r="VR21" s="6"/>
      <c r="VS21" s="6"/>
      <c r="VT21" s="6"/>
      <c r="VU21" s="6"/>
      <c r="VV21" s="6"/>
      <c r="VW21" s="6"/>
      <c r="VX21" s="6"/>
      <c r="VY21" s="6"/>
      <c r="VZ21" s="6"/>
      <c r="WA21" s="6"/>
      <c r="WB21" s="6"/>
      <c r="WC21" s="6"/>
      <c r="WD21" s="6"/>
      <c r="WE21" s="6"/>
      <c r="WF21" s="6"/>
      <c r="WG21" s="6"/>
      <c r="WH21" s="6"/>
      <c r="WI21" s="6"/>
      <c r="WJ21" s="6"/>
      <c r="WK21" s="6"/>
      <c r="WL21" s="6"/>
      <c r="WM21" s="6"/>
      <c r="WN21" s="6"/>
      <c r="WO21" s="6"/>
      <c r="WP21" s="6"/>
      <c r="WQ21" s="6"/>
      <c r="WR21" s="6"/>
      <c r="WS21" s="6"/>
      <c r="WT21" s="6"/>
      <c r="WU21" s="6"/>
      <c r="WV21" s="6"/>
      <c r="WW21" s="6"/>
      <c r="WX21" s="6"/>
      <c r="WY21" s="6"/>
      <c r="WZ21" s="6"/>
      <c r="XA21" s="6"/>
      <c r="XB21" s="6"/>
      <c r="XC21" s="6"/>
      <c r="XD21" s="6"/>
      <c r="XE21" s="6"/>
      <c r="XF21" s="6"/>
      <c r="XG21" s="6"/>
      <c r="XH21" s="6"/>
      <c r="XI21" s="6"/>
      <c r="XJ21" s="6"/>
      <c r="XK21" s="6"/>
      <c r="XL21" s="6"/>
      <c r="XM21" s="6"/>
      <c r="XN21" s="6"/>
      <c r="XO21" s="6"/>
      <c r="XP21" s="6"/>
      <c r="XQ21" s="6"/>
      <c r="XR21" s="6"/>
      <c r="XS21" s="6"/>
      <c r="XT21" s="6"/>
      <c r="XU21" s="6"/>
      <c r="XV21" s="6"/>
      <c r="XW21" s="6"/>
      <c r="XX21" s="6"/>
      <c r="XY21" s="6"/>
      <c r="XZ21" s="6"/>
      <c r="YA21" s="6"/>
      <c r="YB21" s="6"/>
      <c r="YC21" s="6"/>
      <c r="YD21" s="6"/>
      <c r="YE21" s="6"/>
      <c r="YF21" s="6"/>
      <c r="YG21" s="6"/>
      <c r="YH21" s="6"/>
      <c r="YI21" s="6"/>
      <c r="YJ21" s="6"/>
      <c r="YK21" s="6"/>
      <c r="YL21" s="6"/>
      <c r="YM21" s="6"/>
      <c r="YN21" s="6"/>
      <c r="YO21" s="6"/>
      <c r="YP21" s="6"/>
      <c r="YQ21" s="6"/>
      <c r="YR21" s="6"/>
      <c r="YS21" s="6"/>
      <c r="YT21" s="6"/>
      <c r="YU21" s="6"/>
      <c r="YV21" s="6"/>
      <c r="YW21" s="6"/>
      <c r="YX21" s="6"/>
      <c r="YY21" s="6"/>
      <c r="YZ21" s="6"/>
      <c r="ZA21" s="6"/>
      <c r="ZB21" s="6"/>
      <c r="ZC21" s="6"/>
      <c r="ZD21" s="6"/>
      <c r="ZE21" s="6"/>
      <c r="ZF21" s="6"/>
      <c r="ZG21" s="6"/>
      <c r="ZH21" s="6"/>
      <c r="ZI21" s="6"/>
      <c r="ZJ21" s="6"/>
      <c r="ZK21" s="6"/>
      <c r="ZL21" s="6"/>
      <c r="ZM21" s="6"/>
      <c r="ZN21" s="6"/>
      <c r="ZO21" s="6"/>
      <c r="ZP21" s="6"/>
      <c r="ZQ21" s="6"/>
      <c r="ZR21" s="6"/>
      <c r="ZS21" s="6"/>
      <c r="ZT21" s="6"/>
      <c r="ZU21" s="6"/>
      <c r="ZV21" s="6"/>
      <c r="ZW21" s="6"/>
      <c r="ZX21" s="6"/>
      <c r="ZY21" s="6"/>
      <c r="ZZ21" s="6"/>
      <c r="AAA21" s="6"/>
      <c r="AAB21" s="6"/>
      <c r="AAC21" s="6"/>
      <c r="AAD21" s="6"/>
      <c r="AAE21" s="6"/>
      <c r="AAF21" s="6"/>
      <c r="AAG21" s="6"/>
      <c r="AAH21" s="6"/>
      <c r="AAI21" s="6"/>
      <c r="AAJ21" s="8"/>
      <c r="AAK21" s="8"/>
      <c r="AAL21" s="8"/>
      <c r="AAM21" s="8"/>
      <c r="AAN21" s="8"/>
      <c r="AAO21" s="8"/>
      <c r="AAP21" s="8"/>
      <c r="AAQ21" s="8"/>
      <c r="AAR21" s="8"/>
      <c r="AAS21" s="8"/>
      <c r="AAT21" s="6"/>
      <c r="AAU21" s="6"/>
      <c r="AAV21" s="6"/>
      <c r="AAW21" s="6"/>
      <c r="AAX21" s="6"/>
      <c r="AAY21" s="6"/>
      <c r="AAZ21" s="6"/>
      <c r="ABA21" s="6"/>
      <c r="ABB21" s="6"/>
      <c r="ABC21" s="6"/>
      <c r="ABD21" s="6"/>
      <c r="ABE21" s="6"/>
      <c r="ABF21" s="6"/>
      <c r="ABG21" s="6"/>
      <c r="ABH21" s="6"/>
      <c r="ABI21" s="6"/>
      <c r="ABJ21" s="6"/>
      <c r="ABK21" s="6"/>
      <c r="ABL21" s="6"/>
      <c r="ABM21" s="6"/>
      <c r="ABN21" s="6"/>
      <c r="ABO21" s="6"/>
      <c r="ABP21" s="6"/>
      <c r="ABQ21" s="6"/>
      <c r="ABR21" s="6"/>
      <c r="ABS21" s="6"/>
      <c r="ABT21" s="6"/>
      <c r="ABU21" s="6"/>
      <c r="ABV21" s="6"/>
      <c r="ABW21" s="6"/>
      <c r="ABX21" s="6"/>
      <c r="ABY21" s="6"/>
      <c r="ABZ21" s="6"/>
      <c r="ACA21" s="6"/>
      <c r="ACB21" s="6"/>
      <c r="ACC21" s="6"/>
      <c r="ACD21" s="6"/>
      <c r="ACE21" s="6"/>
      <c r="ACF21" s="6"/>
      <c r="ACG21" s="6"/>
      <c r="ACH21" s="6"/>
      <c r="ACI21" s="6"/>
      <c r="ACJ21" s="6"/>
      <c r="ACK21" s="6"/>
      <c r="ACL21" s="6"/>
      <c r="ACM21" s="6"/>
      <c r="ACN21" s="6"/>
      <c r="ACO21" s="6"/>
      <c r="ACP21" s="6"/>
      <c r="ACQ21" s="6"/>
      <c r="ACR21" s="6"/>
      <c r="ACS21" s="6"/>
      <c r="ACT21" s="6"/>
      <c r="ACU21" s="6"/>
      <c r="ACV21" s="6"/>
      <c r="ACW21" s="6"/>
      <c r="ACX21" s="6"/>
      <c r="ACY21" s="6"/>
      <c r="ACZ21" s="6"/>
      <c r="ADA21" s="6"/>
      <c r="ADB21" s="6"/>
      <c r="ADC21" s="6"/>
      <c r="ADD21" s="6"/>
      <c r="ADE21" s="6"/>
      <c r="ADF21" s="6"/>
      <c r="ADG21" s="6"/>
      <c r="ADH21" s="6"/>
      <c r="ADI21" s="6"/>
      <c r="ADJ21" s="6"/>
      <c r="ADK21" s="6"/>
      <c r="ADL21" s="6"/>
      <c r="ADM21" s="6"/>
      <c r="ADN21" s="6"/>
      <c r="ADO21" s="6"/>
      <c r="ADP21" s="6"/>
      <c r="ADQ21" s="6"/>
      <c r="ADR21" s="6"/>
      <c r="ADS21" s="6"/>
      <c r="ADT21" s="6"/>
      <c r="ADU21" s="6"/>
      <c r="ADV21" s="6"/>
      <c r="ADW21" s="6"/>
      <c r="ADX21" s="6"/>
      <c r="ADY21" s="6"/>
      <c r="ADZ21" s="6"/>
      <c r="AEA21" s="6"/>
      <c r="AEB21" s="6"/>
      <c r="AEC21" s="6"/>
      <c r="AED21" s="6"/>
      <c r="AEE21" s="6"/>
      <c r="AEF21" s="6"/>
      <c r="AEG21" s="6"/>
      <c r="AEH21" s="6"/>
      <c r="AEI21" s="6"/>
      <c r="AEJ21" s="6"/>
      <c r="AEK21" s="6"/>
      <c r="AEL21" s="6"/>
      <c r="AEM21" s="6"/>
      <c r="AEN21" s="6"/>
      <c r="AEO21" s="6"/>
      <c r="AEP21" s="6"/>
      <c r="AEQ21" s="6"/>
      <c r="AER21" s="6"/>
      <c r="AES21" s="6"/>
      <c r="AET21" s="6"/>
      <c r="AEU21" s="6"/>
      <c r="AEV21" s="6"/>
      <c r="AEW21" s="6"/>
      <c r="AEX21" s="6"/>
      <c r="AEY21" s="6"/>
      <c r="AEZ21" s="6"/>
      <c r="AFA21" s="6"/>
      <c r="AFB21" s="6"/>
      <c r="AFC21" s="6"/>
      <c r="AFD21" s="6"/>
      <c r="AFE21" s="6"/>
      <c r="AFF21" s="6"/>
      <c r="AFG21" s="6"/>
      <c r="AFH21" s="6"/>
      <c r="AFI21" s="6"/>
      <c r="AFJ21" s="6"/>
      <c r="AFK21" s="6"/>
      <c r="AFL21" s="6"/>
      <c r="AFM21" s="6"/>
      <c r="AFN21" s="6"/>
      <c r="AFO21" s="6"/>
      <c r="AFP21" s="6"/>
      <c r="AFQ21" s="6"/>
      <c r="AFR21" s="6"/>
      <c r="AFS21" s="6"/>
      <c r="AFT21" s="6"/>
      <c r="AFU21" s="6"/>
      <c r="AFV21" s="6"/>
      <c r="AFW21" s="6"/>
      <c r="AFX21" s="6"/>
      <c r="AFY21" s="6"/>
      <c r="AFZ21" s="6"/>
      <c r="AGA21" s="6"/>
      <c r="AGB21" s="6"/>
      <c r="AGC21" s="6"/>
      <c r="AGD21" s="6"/>
      <c r="AGE21" s="6"/>
      <c r="AGF21" s="6"/>
      <c r="AGG21" s="6"/>
      <c r="AGH21" s="6"/>
      <c r="AGI21" s="6"/>
      <c r="AGJ21" s="6"/>
      <c r="AGK21" s="6"/>
      <c r="AGL21" s="6"/>
      <c r="AGM21" s="6"/>
      <c r="AGN21" s="6"/>
      <c r="AGO21" s="6"/>
      <c r="AGP21" s="6"/>
      <c r="AGQ21" s="6"/>
      <c r="AGR21" s="6"/>
      <c r="AGS21" s="6"/>
      <c r="AGT21" s="6"/>
      <c r="AGU21" s="6"/>
      <c r="AGV21" s="6"/>
      <c r="AGW21" s="6"/>
      <c r="AGX21" s="6"/>
      <c r="AGY21" s="6"/>
      <c r="AGZ21" s="6"/>
      <c r="AHA21" s="6"/>
      <c r="AHB21" s="6"/>
      <c r="AHC21" s="6"/>
      <c r="AHD21" s="6"/>
      <c r="AHE21" s="6"/>
      <c r="AHF21" s="6"/>
      <c r="AHG21" s="6"/>
      <c r="AHH21" s="6"/>
      <c r="AHI21" s="6"/>
      <c r="AHJ21" s="6"/>
      <c r="AHK21" s="6"/>
      <c r="AHL21" s="6"/>
      <c r="AHM21" s="6"/>
      <c r="AHN21" s="6"/>
      <c r="AHO21" s="6"/>
      <c r="AHP21" s="6"/>
      <c r="AHQ21" s="6"/>
      <c r="AHR21" s="6"/>
      <c r="AHS21" s="6"/>
      <c r="AHT21" s="6"/>
      <c r="AHU21" s="6"/>
      <c r="AHV21" s="6"/>
      <c r="AHW21" s="6"/>
      <c r="AHX21" s="6"/>
      <c r="AHY21" s="6"/>
      <c r="AHZ21" s="6"/>
      <c r="AIA21" s="6"/>
      <c r="AIB21" s="6"/>
      <c r="AIC21" s="6"/>
      <c r="AID21" s="6"/>
      <c r="AIE21" s="6"/>
      <c r="AIF21" s="6"/>
      <c r="AIG21" s="6"/>
      <c r="AIH21" s="6"/>
      <c r="AII21" s="6"/>
      <c r="AIJ21" s="6"/>
      <c r="AIK21" s="6"/>
      <c r="AIL21" s="6"/>
      <c r="AIM21" s="6"/>
      <c r="AIN21" s="6"/>
      <c r="AIO21" s="7"/>
      <c r="AIP21" s="7"/>
      <c r="AIQ21" s="7"/>
      <c r="AIR21" s="7"/>
      <c r="AIS21" s="7"/>
      <c r="AIT21" s="7"/>
      <c r="AIU21" s="7"/>
      <c r="AIV21" s="7"/>
      <c r="AIW21" s="7"/>
      <c r="AIX21" s="7"/>
      <c r="AIY21" s="7"/>
      <c r="AIZ21" s="7"/>
      <c r="AJA21" s="7"/>
      <c r="AJB21" s="7"/>
      <c r="AJC21" s="7"/>
      <c r="AJD21" s="7"/>
      <c r="AJE21" s="7"/>
      <c r="AJF21" s="7"/>
      <c r="AJG21" s="7"/>
      <c r="AJH21" s="7"/>
      <c r="AJI21" s="7"/>
      <c r="AJJ21" s="7"/>
      <c r="AJK21" s="7"/>
      <c r="AJL21" s="7"/>
      <c r="AJM21" s="7"/>
      <c r="AJN21" s="7"/>
      <c r="AJO21" s="7"/>
      <c r="AJP21" s="7"/>
      <c r="AJQ21" s="7"/>
      <c r="AJR21" s="7"/>
      <c r="AJS21" s="7"/>
      <c r="AJT21" s="7"/>
      <c r="AJU21" s="7"/>
      <c r="AJV21" s="7"/>
      <c r="AJW21" s="7"/>
      <c r="AJX21" s="7"/>
      <c r="AJY21" s="7"/>
      <c r="AJZ21" s="7"/>
      <c r="AKA21" s="7"/>
      <c r="AKB21" s="7"/>
      <c r="AKC21" s="7"/>
      <c r="AKD21" s="7"/>
      <c r="AKE21" s="6"/>
      <c r="AKF21" s="6"/>
      <c r="AKG21" s="6"/>
      <c r="AKH21" s="6"/>
      <c r="AKI21" s="6"/>
      <c r="AKJ21" s="6"/>
      <c r="AKK21" s="6"/>
      <c r="AKL21" s="6"/>
      <c r="AKM21" s="6"/>
      <c r="AKN21" s="6"/>
      <c r="AKO21" s="6"/>
      <c r="AKP21" s="6"/>
      <c r="AKQ21" s="6"/>
      <c r="AKR21" s="6"/>
      <c r="AKS21" s="6"/>
      <c r="AKT21" s="6"/>
      <c r="AKU21" s="6"/>
      <c r="AKV21" s="6"/>
      <c r="AKW21" s="6"/>
      <c r="AKX21" s="6"/>
      <c r="AKY21" s="6"/>
      <c r="AKZ21" s="6"/>
      <c r="ALA21" s="6"/>
      <c r="ALB21" s="6"/>
      <c r="ALC21" s="6"/>
      <c r="ALD21" s="6"/>
      <c r="ALE21" s="6"/>
      <c r="ALF21" s="6"/>
      <c r="ALG21" s="6"/>
      <c r="ALH21" s="6"/>
      <c r="ALI21" s="6"/>
      <c r="ALJ21" s="6"/>
      <c r="ALK21" s="6"/>
      <c r="ALL21" s="6"/>
      <c r="ALM21" s="6"/>
      <c r="ALN21" s="6"/>
      <c r="ALO21" s="6"/>
      <c r="ALP21" s="6"/>
      <c r="ALQ21" s="6"/>
      <c r="ALR21" s="6"/>
      <c r="ALS21" s="6"/>
      <c r="ALT21" s="6"/>
      <c r="ALU21" s="6"/>
      <c r="ALV21" s="6"/>
      <c r="ALW21" s="6"/>
      <c r="ALX21" s="6"/>
      <c r="ALY21" s="6"/>
      <c r="ALZ21" s="6"/>
      <c r="AMA21" s="6"/>
      <c r="AMB21" s="6"/>
      <c r="AMC21" s="6"/>
      <c r="AMD21" s="6"/>
      <c r="AME21" s="6"/>
      <c r="AMF21" s="6"/>
      <c r="AMG21" s="6"/>
      <c r="AMH21" s="6"/>
      <c r="AMI21" s="6"/>
      <c r="AMJ21" s="6"/>
      <c r="AMK21" s="6"/>
      <c r="AML21" s="6"/>
      <c r="AMM21" s="6"/>
      <c r="AMN21" s="6"/>
      <c r="AMO21" s="6"/>
      <c r="AMP21" s="6"/>
      <c r="AMQ21" s="6"/>
      <c r="AMR21" s="6"/>
      <c r="AMS21" s="6"/>
      <c r="AMT21" s="6"/>
      <c r="AMU21" s="6"/>
      <c r="AMV21" s="6"/>
      <c r="AMW21" s="6"/>
      <c r="AMX21" s="6"/>
      <c r="AMY21" s="6"/>
      <c r="AMZ21" s="6"/>
      <c r="ANA21" s="6"/>
      <c r="ANB21" s="6"/>
      <c r="ANC21" s="6"/>
      <c r="AND21" s="6"/>
      <c r="ANE21" s="6"/>
      <c r="ANF21" s="6"/>
      <c r="ANG21" s="6"/>
      <c r="ANH21" s="6"/>
      <c r="ANI21" s="6"/>
      <c r="ANJ21" s="6"/>
      <c r="ANK21" s="6"/>
      <c r="ANL21" s="6"/>
      <c r="ANM21" s="6"/>
      <c r="ANN21" s="6"/>
      <c r="ANO21" s="6"/>
      <c r="ANP21" s="6"/>
      <c r="ANQ21" s="6"/>
      <c r="ANR21" s="6"/>
      <c r="ANS21" s="6"/>
      <c r="ANT21" s="6"/>
      <c r="ANU21" s="6"/>
      <c r="ANV21" s="6"/>
      <c r="ANW21" s="6"/>
      <c r="ANX21" s="6"/>
      <c r="ANY21" s="6"/>
      <c r="ANZ21" s="6"/>
      <c r="AOA21" s="6"/>
      <c r="AOB21" s="6"/>
      <c r="AOC21" s="6"/>
      <c r="AOD21" s="6"/>
      <c r="AOE21" s="6"/>
      <c r="AOF21" s="6"/>
      <c r="AOG21" s="6"/>
      <c r="AOH21" s="6"/>
      <c r="AOI21" s="6"/>
      <c r="AOJ21" s="6"/>
      <c r="AOK21" s="6"/>
      <c r="AOL21" s="6"/>
      <c r="AOM21" s="6"/>
      <c r="AON21" s="6"/>
      <c r="AOO21" s="6"/>
      <c r="AOP21" s="6"/>
      <c r="AOQ21" s="6"/>
      <c r="AOR21" s="6"/>
      <c r="AOS21" s="6"/>
      <c r="AOT21" s="6"/>
      <c r="AOU21" s="6"/>
      <c r="AOV21" s="6"/>
      <c r="AOW21" s="6"/>
      <c r="AOX21" s="6"/>
      <c r="AOY21" s="6"/>
      <c r="AOZ21" s="6"/>
      <c r="APA21" s="6"/>
      <c r="APB21" s="6"/>
      <c r="APC21" s="6"/>
      <c r="APD21" s="6"/>
      <c r="APE21" s="6"/>
      <c r="APF21" s="6"/>
      <c r="APG21" s="6"/>
      <c r="APH21" s="6"/>
      <c r="API21" s="6"/>
      <c r="APJ21" s="6"/>
      <c r="APK21" s="6"/>
      <c r="APL21" s="6"/>
      <c r="APM21" s="6"/>
      <c r="APN21" s="6"/>
      <c r="APO21" s="6"/>
      <c r="APP21" s="6"/>
      <c r="APQ21" s="6"/>
      <c r="APR21" s="6"/>
      <c r="APS21" s="6"/>
      <c r="APT21" s="6"/>
      <c r="APU21" s="6"/>
      <c r="APV21" s="6"/>
      <c r="APW21" s="6"/>
      <c r="APX21" s="7"/>
      <c r="APY21" s="7"/>
      <c r="APZ21" s="7"/>
      <c r="AQA21" s="7"/>
      <c r="AQB21" s="7"/>
      <c r="AQC21" s="7"/>
      <c r="AQD21" s="7"/>
      <c r="AQE21" s="7"/>
      <c r="AQF21" s="7"/>
      <c r="AQG21" s="7"/>
      <c r="AQH21" s="7"/>
      <c r="AQI21" s="7"/>
      <c r="AQJ21" s="7"/>
      <c r="AQK21" s="7"/>
      <c r="AQL21" s="7"/>
      <c r="AQM21" s="7"/>
      <c r="AQN21" s="7"/>
      <c r="AQO21" s="7"/>
      <c r="AQP21" s="7"/>
      <c r="AQQ21" s="7"/>
      <c r="AQR21" s="7"/>
      <c r="AQS21" s="7"/>
      <c r="AQT21" s="7"/>
      <c r="AQU21" s="7"/>
      <c r="AQV21" s="7"/>
      <c r="AQW21" s="7"/>
      <c r="AQX21" s="7"/>
      <c r="AQY21" s="7"/>
      <c r="AQZ21" s="7"/>
      <c r="ARA21" s="7"/>
      <c r="ARB21" s="7"/>
      <c r="ARC21" s="7"/>
      <c r="ARD21" s="7"/>
      <c r="ARE21" s="7"/>
      <c r="ARF21" s="7"/>
      <c r="ARG21" s="7"/>
      <c r="ARH21" s="7"/>
      <c r="ARI21" s="7"/>
      <c r="ARJ21" s="7"/>
      <c r="ARK21" s="7"/>
      <c r="ARL21" s="7"/>
      <c r="ARM21" s="7"/>
      <c r="ARN21" s="7"/>
      <c r="ARO21" s="7"/>
      <c r="ARP21" s="7"/>
      <c r="ARQ21" s="7"/>
      <c r="ARR21" s="7"/>
      <c r="ARS21" s="7"/>
      <c r="ART21" s="7"/>
      <c r="ARU21" s="7"/>
      <c r="ARV21" s="7"/>
      <c r="ARW21" s="6"/>
      <c r="ARX21" s="6"/>
      <c r="ARY21" s="6"/>
      <c r="ARZ21" s="6"/>
      <c r="ASA21" s="6"/>
      <c r="ASB21" s="6"/>
      <c r="ASC21" s="6"/>
      <c r="ASD21" s="6"/>
      <c r="ASE21" s="6"/>
      <c r="ASF21" s="6"/>
      <c r="ASG21" s="6"/>
      <c r="ASH21" s="6"/>
      <c r="ASI21" s="6"/>
      <c r="ASJ21" s="6"/>
      <c r="ASK21" s="6"/>
      <c r="ASL21" s="6"/>
      <c r="ASM21" s="6"/>
      <c r="ASN21" s="6"/>
      <c r="ASO21" s="6"/>
      <c r="ASP21" s="6"/>
      <c r="ASQ21" s="6"/>
      <c r="ASR21" s="6"/>
      <c r="ASS21" s="6"/>
      <c r="AST21" s="6"/>
      <c r="ASU21" s="6"/>
      <c r="ASV21" s="6"/>
      <c r="ASW21" s="6"/>
      <c r="ASX21" s="6"/>
      <c r="ASY21" s="6"/>
      <c r="ASZ21" s="6"/>
      <c r="ATA21" s="6"/>
      <c r="ATB21" s="6"/>
      <c r="ATC21" s="6"/>
      <c r="ATD21" s="6"/>
      <c r="ATE21" s="6"/>
      <c r="ATF21" s="6"/>
      <c r="ATG21" s="6"/>
      <c r="ATH21" s="6"/>
      <c r="ATI21" s="6"/>
      <c r="ATJ21" s="6"/>
      <c r="ATK21" s="6"/>
      <c r="ATL21" s="6"/>
      <c r="ATM21" s="6"/>
      <c r="ATN21" s="6"/>
      <c r="ATO21" s="6"/>
      <c r="ATP21" s="6"/>
      <c r="ATQ21" s="6"/>
      <c r="ATR21" s="6"/>
      <c r="ATS21" s="6"/>
      <c r="ATT21" s="6"/>
      <c r="ATU21" s="6"/>
      <c r="ATV21" s="6"/>
      <c r="ATW21" s="6"/>
      <c r="ATX21" s="6"/>
      <c r="ATY21" s="6"/>
      <c r="ATZ21" s="6"/>
      <c r="AUA21" s="6"/>
      <c r="AUB21" s="6"/>
      <c r="AUC21" s="6"/>
      <c r="AUD21" s="6"/>
      <c r="AUE21" s="6"/>
      <c r="AUF21" s="6"/>
      <c r="AUG21" s="6"/>
      <c r="AUH21" s="6"/>
      <c r="AUI21" s="6"/>
      <c r="AUJ21" s="6"/>
      <c r="AUK21" s="6"/>
      <c r="AUL21" s="6"/>
      <c r="AUM21" s="6"/>
      <c r="AUN21" s="6"/>
      <c r="AUO21" s="6"/>
      <c r="AUP21" s="7"/>
      <c r="AUQ21" s="7"/>
      <c r="AUR21" s="7"/>
      <c r="AUS21" s="6"/>
      <c r="AUT21" s="6"/>
      <c r="AUU21" s="6"/>
      <c r="AUV21" s="6"/>
      <c r="AUW21" s="6"/>
      <c r="AUX21" s="6"/>
      <c r="AUY21" s="6"/>
      <c r="AUZ21" s="6"/>
      <c r="AVA21" s="6"/>
      <c r="AVB21" s="6"/>
      <c r="AVC21" s="6"/>
      <c r="AVD21" s="6"/>
      <c r="AVE21" s="6"/>
      <c r="AVF21" s="6"/>
      <c r="AVG21" s="6"/>
      <c r="AVH21" s="6"/>
      <c r="AVI21" s="6"/>
      <c r="AVJ21" s="6"/>
      <c r="AVK21" s="6"/>
      <c r="AVL21" s="6"/>
      <c r="AVM21" s="6"/>
      <c r="AVN21" s="6"/>
      <c r="AVO21" s="6"/>
      <c r="AVP21" s="6"/>
      <c r="AVQ21" s="6"/>
      <c r="AVR21" s="6"/>
      <c r="AVS21" s="6"/>
      <c r="AVT21" s="6"/>
      <c r="AVU21" s="6"/>
      <c r="AVV21" s="6"/>
      <c r="AVW21" s="6"/>
      <c r="AVX21" s="6"/>
      <c r="AVY21" s="6"/>
      <c r="AVZ21" s="6"/>
      <c r="AWA21" s="6"/>
      <c r="AWB21" s="6"/>
      <c r="AWC21" s="6"/>
      <c r="AWD21" s="6"/>
      <c r="AWE21" s="6"/>
      <c r="AWF21" s="6"/>
      <c r="AWG21" s="6"/>
      <c r="AWH21" s="6"/>
      <c r="AWI21" s="6"/>
      <c r="AWJ21" s="6"/>
      <c r="AWK21" s="6"/>
      <c r="AWL21" s="7"/>
      <c r="AWM21" s="7"/>
      <c r="AWN21" s="7"/>
      <c r="AWO21" s="6"/>
      <c r="AWP21" s="6"/>
      <c r="AWQ21" s="6"/>
      <c r="AWR21" s="6"/>
      <c r="AWS21" s="6"/>
      <c r="AWT21" s="6"/>
      <c r="AWU21" s="6"/>
      <c r="AWV21" s="6"/>
      <c r="AWW21" s="6"/>
      <c r="AWX21" s="6"/>
      <c r="AWY21" s="6"/>
      <c r="AWZ21" s="6"/>
      <c r="AXA21" s="6"/>
      <c r="AXB21" s="6"/>
      <c r="AXC21" s="6"/>
      <c r="AXD21" s="6"/>
      <c r="AXE21" s="6"/>
      <c r="AXF21" s="6"/>
      <c r="AXG21" s="6"/>
      <c r="AXH21" s="6"/>
      <c r="AXI21" s="6"/>
      <c r="AXJ21" s="6"/>
      <c r="AXK21" s="6"/>
      <c r="AXL21" s="6"/>
      <c r="AXM21" s="6"/>
      <c r="AXN21" s="6"/>
      <c r="AXO21" s="6"/>
      <c r="AXP21" s="6"/>
      <c r="AXQ21" s="6"/>
      <c r="AXR21" s="6"/>
      <c r="AXS21" s="6"/>
      <c r="AXT21" s="6"/>
      <c r="AXU21" s="6"/>
      <c r="AXV21" s="6"/>
      <c r="AXW21" s="6"/>
      <c r="AXX21" s="6"/>
      <c r="AXY21" s="6"/>
      <c r="AXZ21" s="6"/>
      <c r="AYA21" s="6"/>
      <c r="AYB21" s="6"/>
      <c r="AYC21" s="7"/>
      <c r="AYD21" s="7"/>
      <c r="AYE21" s="6"/>
      <c r="AYF21" s="6"/>
      <c r="AYG21" s="6"/>
      <c r="AYH21" s="6"/>
      <c r="AYI21" s="6"/>
      <c r="AYJ21" s="6"/>
      <c r="AYK21" s="6"/>
      <c r="AYL21" s="6"/>
      <c r="AYM21" s="6"/>
      <c r="AYN21" s="6"/>
      <c r="AYO21" s="6"/>
      <c r="AYP21" s="6"/>
      <c r="AYQ21" s="6"/>
      <c r="AYR21" s="6"/>
      <c r="AYS21" s="6"/>
      <c r="AYT21" s="6"/>
      <c r="AYU21" s="6"/>
      <c r="AYV21" s="6"/>
      <c r="AYW21" s="6"/>
      <c r="AYX21" s="6"/>
      <c r="AYY21" s="6"/>
      <c r="AYZ21" s="6"/>
      <c r="AZA21" s="6"/>
      <c r="AZB21" s="6"/>
      <c r="AZC21" s="6"/>
      <c r="AZD21" s="6"/>
      <c r="AZE21" s="6"/>
      <c r="AZF21" s="6"/>
      <c r="AZG21" s="6"/>
      <c r="AZH21" s="6"/>
      <c r="AZI21" s="6"/>
      <c r="AZJ21" s="6"/>
      <c r="AZK21" s="6"/>
      <c r="AZL21" s="6"/>
      <c r="AZM21" s="6"/>
      <c r="AZN21" s="6"/>
      <c r="AZO21" s="6"/>
      <c r="AZP21" s="6"/>
      <c r="AZQ21" s="6"/>
      <c r="AZR21" s="6"/>
      <c r="AZS21" s="6"/>
      <c r="AZT21" s="6"/>
      <c r="AZU21" s="6"/>
      <c r="AZV21" s="6"/>
      <c r="AZW21" s="6"/>
      <c r="AZX21" s="6"/>
      <c r="AZY21" s="6"/>
      <c r="AZZ21" s="6"/>
      <c r="BAA21" s="6"/>
      <c r="BAB21" s="6"/>
      <c r="BAC21" s="6"/>
      <c r="BAD21" s="6"/>
      <c r="BAE21" s="6"/>
      <c r="BAF21" s="6"/>
      <c r="BAG21" s="6"/>
      <c r="BAH21" s="6"/>
      <c r="BAI21" s="6"/>
      <c r="BAJ21" s="6"/>
      <c r="BAK21" s="6"/>
      <c r="BAL21" s="6"/>
      <c r="BAM21" s="6"/>
      <c r="BAN21" s="6"/>
      <c r="BAO21" s="6"/>
      <c r="BAP21" s="6"/>
      <c r="BAQ21" s="6"/>
      <c r="BAR21" s="6"/>
      <c r="BAS21" s="6"/>
      <c r="BAT21" s="6"/>
      <c r="BAU21" s="6"/>
      <c r="BAV21" s="6"/>
      <c r="BAW21" s="6"/>
      <c r="BAX21" s="6"/>
      <c r="BAY21" s="6"/>
      <c r="BAZ21" s="6"/>
      <c r="BBA21" s="6"/>
      <c r="BBB21" s="6"/>
      <c r="BBC21" s="6"/>
      <c r="BBD21" s="6"/>
      <c r="BBE21" s="6"/>
      <c r="BBF21" s="6"/>
      <c r="BBG21" s="6"/>
      <c r="BBH21" s="6"/>
      <c r="BBI21" s="6"/>
      <c r="BBJ21" s="6"/>
      <c r="BBK21" s="6"/>
      <c r="BBL21" s="6"/>
      <c r="BBM21" s="6"/>
      <c r="BBN21" s="6"/>
      <c r="BBO21" s="6"/>
      <c r="BBP21" s="6"/>
      <c r="BBQ21" s="6"/>
      <c r="BBR21" s="6"/>
      <c r="BBS21" s="6"/>
      <c r="BBT21" s="6"/>
      <c r="BBU21" s="6"/>
      <c r="BBV21" s="6"/>
      <c r="BBW21" s="6"/>
      <c r="BBX21" s="6"/>
      <c r="BBY21" s="6"/>
      <c r="BBZ21" s="6"/>
      <c r="BCA21" s="6"/>
      <c r="BCB21" s="6"/>
      <c r="BCC21" s="6"/>
      <c r="BCD21" s="6"/>
      <c r="BCE21" s="6"/>
      <c r="BCF21" s="6"/>
      <c r="BCG21" s="6"/>
      <c r="BCH21" s="6"/>
      <c r="BCI21" s="6"/>
      <c r="BCK21" s="6"/>
      <c r="BCL21" s="6"/>
      <c r="BCM21" s="6"/>
      <c r="BCN21" s="6"/>
      <c r="BCO21" s="6"/>
      <c r="BCP21" s="6"/>
      <c r="BCQ21" s="6"/>
      <c r="BCR21" s="6"/>
      <c r="BCS21" s="6"/>
      <c r="BCT21" s="6"/>
      <c r="BCU21" s="6"/>
      <c r="BCV21" s="6"/>
      <c r="BCW21" s="6"/>
      <c r="BCX21" s="6"/>
      <c r="BCY21" s="6"/>
      <c r="BCZ21" s="6"/>
      <c r="BDA21" s="6"/>
      <c r="BDB21" s="6"/>
      <c r="BDC21" s="6"/>
      <c r="BDD21" s="6"/>
      <c r="BDE21" s="6"/>
      <c r="BDF21" s="6"/>
      <c r="BDG21" s="6"/>
      <c r="BDH21" s="6"/>
      <c r="BDI21" s="6"/>
      <c r="BDJ21" s="6"/>
      <c r="BDK21" s="6"/>
      <c r="BDL21" s="6"/>
      <c r="BDM21" s="6"/>
      <c r="BDN21" s="6"/>
      <c r="BDO21" s="6"/>
      <c r="BDP21" s="6"/>
      <c r="BDQ21" s="6"/>
      <c r="BDR21" s="6"/>
      <c r="BDS21" s="6"/>
      <c r="BDT21" s="6"/>
      <c r="BDU21" s="6"/>
      <c r="BDV21" s="6"/>
      <c r="BDW21" s="6"/>
      <c r="BDX21" s="6"/>
      <c r="BDY21" s="6"/>
      <c r="BDZ21" s="6"/>
      <c r="BEA21" s="6"/>
      <c r="BEB21" s="6"/>
      <c r="BEC21" s="6"/>
      <c r="BED21" s="6"/>
      <c r="BEE21" s="6"/>
      <c r="BEF21" s="6"/>
      <c r="BEG21" s="6"/>
      <c r="BEH21" s="6"/>
      <c r="BEI21" s="6"/>
      <c r="BEJ21" s="6"/>
      <c r="BEK21" s="6"/>
      <c r="BEL21" s="6"/>
      <c r="BEM21" s="6"/>
      <c r="BEN21" s="6"/>
      <c r="BEO21" s="6"/>
      <c r="BEP21" s="6"/>
      <c r="BEQ21" s="6"/>
      <c r="BER21" s="6"/>
      <c r="BES21" s="6"/>
      <c r="BET21" s="6"/>
      <c r="BEU21" s="6"/>
      <c r="BEV21" s="6"/>
      <c r="BEW21" s="6"/>
      <c r="BEX21" s="6"/>
      <c r="BEY21" s="6"/>
      <c r="BGX21" s="8"/>
      <c r="BGY21" s="8"/>
      <c r="BGZ21" s="8"/>
      <c r="BHA21" s="8"/>
      <c r="BHB21" s="8"/>
      <c r="BHC21" s="8"/>
      <c r="BHD21" s="8"/>
      <c r="BHE21" s="8"/>
      <c r="BHF21" s="8"/>
      <c r="BHG21" s="6"/>
      <c r="BHH21" s="6"/>
      <c r="BHI21" s="6"/>
      <c r="BHJ21" s="6"/>
      <c r="BHK21" s="6"/>
      <c r="BHL21" s="6"/>
      <c r="BHM21" s="6"/>
      <c r="BHN21" s="6"/>
      <c r="BHO21" s="6"/>
      <c r="BHP21" s="6"/>
      <c r="BHQ21" s="6"/>
      <c r="BHR21" s="6"/>
      <c r="BHS21" s="6"/>
      <c r="BHT21" s="6"/>
      <c r="BHU21" s="6"/>
      <c r="BHV21" s="6"/>
      <c r="BHW21" s="6"/>
      <c r="BHX21" s="6"/>
      <c r="BHY21" s="6"/>
      <c r="BHZ21" s="6"/>
      <c r="BIA21" s="6"/>
      <c r="BIB21" s="6"/>
      <c r="BIC21" s="6"/>
      <c r="BID21" s="6"/>
      <c r="BIE21" s="6"/>
      <c r="BIF21" s="6"/>
      <c r="BIG21" s="6"/>
      <c r="BIH21" s="6"/>
      <c r="BII21" s="6"/>
      <c r="BIJ21" s="6"/>
      <c r="BIK21" s="6"/>
      <c r="BIL21" s="6"/>
      <c r="BIM21" s="6"/>
      <c r="BIN21" s="6"/>
      <c r="BIO21" s="6"/>
      <c r="BIP21" s="6"/>
      <c r="BIQ21" s="6"/>
      <c r="BIR21" s="6"/>
      <c r="BIS21" s="6"/>
      <c r="BIT21" s="6"/>
      <c r="BIU21" s="6"/>
      <c r="BIV21" s="6"/>
      <c r="BIW21" s="6"/>
      <c r="BIX21" s="6"/>
      <c r="BIY21" s="6"/>
      <c r="BIZ21" s="6"/>
      <c r="BJA21" s="7"/>
      <c r="BJB21" s="7"/>
      <c r="BJC21" s="7"/>
      <c r="BJD21" s="7"/>
      <c r="BJE21" s="7"/>
      <c r="BJF21" s="7"/>
      <c r="BJG21" s="7"/>
      <c r="BJH21" s="6"/>
      <c r="BJI21" s="6"/>
      <c r="BJJ21" s="6"/>
      <c r="BJK21" s="6"/>
      <c r="BJL21" s="6"/>
      <c r="BJM21" s="6"/>
      <c r="BJN21" s="6"/>
      <c r="BJO21" s="6"/>
      <c r="BJP21" s="6"/>
      <c r="BJQ21" s="6"/>
      <c r="BJR21" s="6"/>
      <c r="BJS21" s="6"/>
      <c r="BJT21" s="6"/>
      <c r="BJU21" s="6"/>
      <c r="BJV21" s="6"/>
      <c r="BJW21" s="6"/>
      <c r="BJX21" s="6"/>
      <c r="BJY21" s="6"/>
      <c r="BJZ21" s="6"/>
      <c r="BKA21" s="6"/>
      <c r="BKB21" s="6"/>
      <c r="BKC21" s="6"/>
      <c r="BKD21" s="6"/>
      <c r="BKE21" s="6"/>
      <c r="BKF21" s="6"/>
      <c r="BKG21" s="6"/>
      <c r="BKH21" s="6"/>
      <c r="BKI21" s="6"/>
      <c r="BKJ21" s="6"/>
      <c r="BKK21" s="6"/>
      <c r="BKL21" s="6"/>
      <c r="BKM21" s="6"/>
      <c r="BKN21" s="6"/>
      <c r="BKO21" s="6"/>
      <c r="BKP21" s="6"/>
      <c r="BKQ21" s="6"/>
      <c r="BKR21" s="6"/>
      <c r="BKS21" s="6"/>
      <c r="BKT21" s="6"/>
      <c r="BKU21" s="6"/>
      <c r="BKV21" s="6"/>
      <c r="BKW21" s="6"/>
      <c r="BKX21" s="6"/>
      <c r="BKY21" s="6"/>
      <c r="BKZ21" s="6"/>
      <c r="BLA21" s="6"/>
      <c r="BLB21" s="6"/>
      <c r="BLC21" s="6"/>
      <c r="BLD21" s="6"/>
      <c r="BLE21" s="6"/>
      <c r="BLF21" s="6"/>
      <c r="BLG21" s="6"/>
      <c r="BLH21" s="6"/>
      <c r="BLI21" s="6"/>
      <c r="BLJ21" s="6"/>
      <c r="BLK21" s="6"/>
      <c r="BLL21" s="6"/>
      <c r="BLM21" s="6"/>
      <c r="BLN21" s="6"/>
      <c r="BLO21" s="6"/>
      <c r="BLP21" s="6"/>
      <c r="BLQ21" s="6"/>
      <c r="BLR21" s="6"/>
      <c r="BLS21" s="6"/>
      <c r="BLT21" s="6"/>
      <c r="BLU21" s="6"/>
      <c r="BLV21" s="6"/>
      <c r="BLW21" s="6"/>
      <c r="BLX21" s="6"/>
      <c r="BLY21" s="6"/>
      <c r="BLZ21" s="6"/>
      <c r="BMA21" s="6"/>
      <c r="BMB21" s="6"/>
      <c r="BMC21" s="6"/>
      <c r="BMD21" s="6"/>
      <c r="BME21" s="6"/>
      <c r="BMF21" s="6"/>
      <c r="BMG21" s="6"/>
      <c r="BMH21" s="6"/>
      <c r="BMI21" s="6"/>
      <c r="BMJ21" s="6"/>
      <c r="BMK21" s="6"/>
      <c r="BML21" s="6"/>
      <c r="BMM21" s="6"/>
      <c r="BMN21" s="6"/>
      <c r="BMO21" s="6"/>
      <c r="BMP21" s="6"/>
      <c r="BMQ21" s="6"/>
      <c r="BMR21" s="6"/>
      <c r="BMS21" s="6"/>
      <c r="BMT21" s="6"/>
      <c r="BMU21" s="6"/>
      <c r="BMV21" s="6"/>
      <c r="BMW21" s="6"/>
      <c r="BMX21" s="6"/>
      <c r="BMY21" s="6"/>
      <c r="BMZ21" s="6"/>
      <c r="BNA21" s="6"/>
      <c r="BNB21" s="6"/>
      <c r="BNC21" s="6"/>
      <c r="BND21" s="6"/>
      <c r="BNE21" s="6"/>
      <c r="BNF21" s="6"/>
      <c r="BNG21" s="6"/>
      <c r="BNH21" s="6"/>
      <c r="BNI21" s="6"/>
      <c r="BNJ21" s="6"/>
      <c r="BNK21" s="6"/>
      <c r="BNL21" s="6"/>
      <c r="BNM21" s="6"/>
      <c r="BNN21" s="6"/>
      <c r="BNO21" s="6"/>
      <c r="BNP21" s="6"/>
      <c r="BNQ21" s="6"/>
      <c r="BNR21" s="6"/>
      <c r="BNS21" s="6"/>
      <c r="BNT21" s="6"/>
      <c r="BNU21" s="6"/>
      <c r="BNV21" s="6"/>
      <c r="BNW21" s="6"/>
      <c r="BNX21" s="6"/>
      <c r="BNY21" s="6"/>
      <c r="BNZ21" s="6"/>
      <c r="BOA21" s="6"/>
      <c r="BOB21" s="6"/>
      <c r="BOC21" s="6"/>
      <c r="BOD21" s="6"/>
      <c r="BOE21" s="6"/>
      <c r="BOF21" s="6"/>
      <c r="BOG21" s="6"/>
      <c r="BOH21" s="6"/>
      <c r="BOI21" s="6"/>
      <c r="BOJ21" s="6"/>
      <c r="BOK21" s="6"/>
      <c r="BOL21" s="6"/>
      <c r="BOM21" s="6"/>
      <c r="BON21" s="6"/>
      <c r="BOO21" s="6"/>
      <c r="BOP21" s="6"/>
      <c r="BOQ21" s="6"/>
      <c r="BOR21" s="6"/>
      <c r="BOS21" s="6"/>
      <c r="BOT21" s="6"/>
      <c r="BOU21" s="6"/>
      <c r="BOV21" s="6"/>
      <c r="BOW21" s="6"/>
      <c r="BOX21" s="6"/>
      <c r="BOY21" s="6"/>
      <c r="BOZ21" s="6"/>
      <c r="BPA21" s="6"/>
      <c r="BPB21" s="6"/>
      <c r="BPC21" s="6"/>
      <c r="BPD21" s="6"/>
      <c r="BPE21" s="6"/>
      <c r="BPF21" s="6"/>
      <c r="BPG21" s="6"/>
      <c r="BPH21" s="6"/>
      <c r="BPI21" s="6"/>
      <c r="BPJ21" s="6"/>
      <c r="BPK21" s="6"/>
      <c r="BPL21" s="6"/>
      <c r="BPM21" s="6"/>
      <c r="BPN21" s="6"/>
      <c r="BPO21" s="6"/>
      <c r="BPP21" s="6"/>
      <c r="BPQ21" s="6"/>
      <c r="BPR21" s="6"/>
      <c r="BPS21" s="6"/>
      <c r="BPU21" s="6"/>
      <c r="BPV21" s="6"/>
      <c r="BPW21" s="6"/>
      <c r="BPX21" s="6"/>
      <c r="BPY21" s="6"/>
      <c r="BPZ21" s="6"/>
      <c r="BQC21" s="6"/>
      <c r="BQD21" s="6"/>
      <c r="BQE21" s="6"/>
      <c r="BQF21" s="6"/>
      <c r="BQG21" s="6"/>
      <c r="BQH21" s="6"/>
      <c r="BQI21" s="6"/>
      <c r="BQJ21" s="6"/>
      <c r="BQK21" s="6"/>
      <c r="BQL21" s="6"/>
      <c r="BQM21" s="6"/>
      <c r="BQN21" s="6"/>
      <c r="BQO21" s="6"/>
      <c r="BQP21" s="6"/>
      <c r="BQQ21" s="6"/>
      <c r="BQR21" s="6"/>
      <c r="BQS21" s="6"/>
      <c r="BQT21" s="6"/>
      <c r="BQU21" s="6"/>
      <c r="BQV21" s="6"/>
      <c r="BQW21" s="6"/>
      <c r="BQX21" s="6"/>
      <c r="BQY21" s="6"/>
      <c r="BQZ21" s="6"/>
      <c r="BRA21" s="6"/>
      <c r="BRB21" s="6"/>
      <c r="BRC21" s="6"/>
      <c r="BRD21" s="6"/>
      <c r="BRE21" s="6"/>
      <c r="BRF21" s="6"/>
      <c r="BRG21" s="6"/>
      <c r="BRH21" s="6"/>
      <c r="BRI21" s="6"/>
      <c r="BRJ21" s="6"/>
      <c r="BRK21" s="6"/>
      <c r="BRL21" s="6"/>
      <c r="BRM21" s="6"/>
      <c r="BRN21" s="6"/>
      <c r="BRO21" s="6"/>
      <c r="BRP21" s="6"/>
      <c r="BRQ21" s="6"/>
      <c r="BRR21" s="6"/>
      <c r="BRS21" s="6"/>
      <c r="BRT21" s="6"/>
      <c r="BRU21" s="6"/>
      <c r="BRV21" s="6"/>
      <c r="BRW21" s="6"/>
      <c r="BRX21" s="6"/>
      <c r="BRY21" s="6"/>
      <c r="BRZ21" s="6"/>
      <c r="BSA21" s="6"/>
      <c r="BSB21" s="6"/>
      <c r="BSC21" s="6"/>
      <c r="BSD21" s="6"/>
      <c r="BSE21" s="6"/>
      <c r="BSF21" s="6"/>
      <c r="BSG21" s="6"/>
      <c r="BSH21" s="6"/>
      <c r="BSI21" s="6"/>
      <c r="BSJ21" s="6"/>
      <c r="BSK21" s="6"/>
      <c r="BSL21" s="6"/>
      <c r="BSM21" s="6"/>
      <c r="BSN21" s="6"/>
      <c r="BSO21" s="6"/>
      <c r="BSP21" s="6"/>
      <c r="BSQ21" s="6"/>
      <c r="BSR21" s="6"/>
      <c r="BSS21" s="6"/>
      <c r="BST21" s="6"/>
      <c r="BSU21" s="6"/>
      <c r="BSV21" s="6"/>
      <c r="BSW21" s="6"/>
      <c r="BSX21" s="6"/>
      <c r="BSY21" s="6"/>
      <c r="BSZ21" s="6"/>
      <c r="BTA21" s="6"/>
      <c r="BTB21" s="6"/>
      <c r="BTC21" s="6"/>
      <c r="BTD21" s="6"/>
      <c r="BTE21" s="6"/>
      <c r="BTF21" s="6"/>
      <c r="BTG21" s="6"/>
      <c r="BTH21" s="6"/>
      <c r="BTI21" s="6"/>
      <c r="BTJ21" s="6"/>
      <c r="BTK21" s="6"/>
      <c r="BTL21" s="6"/>
      <c r="BTM21" s="6"/>
      <c r="BTN21" s="6"/>
      <c r="BTO21" s="6"/>
      <c r="BTP21" s="6"/>
      <c r="BTQ21" s="6"/>
      <c r="BTR21" s="6"/>
      <c r="BTS21" s="6"/>
      <c r="BTT21" s="6"/>
      <c r="BTU21" s="6"/>
      <c r="BTV21" s="6"/>
      <c r="BTW21" s="6"/>
      <c r="BTX21" s="6"/>
      <c r="BTY21" s="6"/>
      <c r="BTZ21" s="6"/>
      <c r="BUA21" s="6"/>
      <c r="BUB21" s="6"/>
      <c r="BUC21" s="6"/>
      <c r="BUD21" s="6"/>
      <c r="BUE21" s="6"/>
      <c r="BUF21" s="6"/>
      <c r="BUG21" s="6"/>
      <c r="BUH21" s="6"/>
      <c r="BUI21" s="6"/>
      <c r="BUJ21" s="6"/>
      <c r="BUK21" s="6"/>
      <c r="BUL21" s="6"/>
      <c r="BUM21" s="6"/>
      <c r="BUN21" s="6"/>
      <c r="BUO21" s="6"/>
      <c r="BUP21" s="6"/>
      <c r="BUQ21" s="6"/>
      <c r="BUR21" s="6"/>
      <c r="BUS21" s="6"/>
      <c r="BUT21" s="6"/>
      <c r="BUU21" s="6"/>
      <c r="BUV21" s="6"/>
      <c r="BUW21" s="6"/>
      <c r="BUX21" s="6"/>
      <c r="BUY21" s="6"/>
      <c r="BUZ21" s="6"/>
      <c r="BVA21" s="6"/>
      <c r="BVB21" s="6"/>
      <c r="BVC21" s="6"/>
      <c r="BVD21" s="6"/>
      <c r="BVE21" s="6"/>
      <c r="BVF21" s="6"/>
      <c r="BVG21" s="6"/>
      <c r="BVH21" s="6"/>
      <c r="BVI21" s="6"/>
      <c r="BVJ21" s="6"/>
      <c r="BVK21" s="6"/>
      <c r="BVL21" s="6"/>
      <c r="BVM21" s="6"/>
      <c r="BVN21" s="6"/>
      <c r="BVO21" s="6"/>
      <c r="BVP21" s="6"/>
      <c r="BVQ21" s="6"/>
      <c r="BVR21" s="6"/>
      <c r="BVS21" s="6"/>
      <c r="BVT21" s="6"/>
      <c r="BVU21" s="6"/>
      <c r="BVV21" s="6"/>
      <c r="BVW21" s="6"/>
      <c r="BVX21" s="6"/>
      <c r="BVY21" s="6"/>
      <c r="BVZ21" s="6"/>
      <c r="BWA21" s="6"/>
      <c r="BWB21" s="6"/>
      <c r="BWC21" s="6"/>
      <c r="BWD21" s="6"/>
      <c r="BWE21" s="6"/>
      <c r="BWF21" s="6"/>
      <c r="BWG21" s="6"/>
      <c r="BWH21" s="6"/>
      <c r="BWI21" s="6"/>
      <c r="BWJ21" s="6"/>
      <c r="BWK21" s="6"/>
      <c r="BWL21" s="6"/>
      <c r="BWM21" s="6"/>
      <c r="BWN21" s="6"/>
      <c r="BWO21" s="6"/>
      <c r="BWP21" s="6"/>
      <c r="BWQ21" s="6"/>
      <c r="BWR21" s="6"/>
      <c r="BWS21" s="6"/>
      <c r="BWT21" s="6"/>
      <c r="BWU21" s="6"/>
      <c r="BWV21" s="6"/>
      <c r="BWW21" s="6"/>
      <c r="BWX21" s="6"/>
      <c r="BWY21" s="6"/>
      <c r="BWZ21" s="6"/>
      <c r="BXA21" s="6"/>
      <c r="BXB21" s="6"/>
      <c r="BXC21" s="6"/>
      <c r="BXD21" s="6"/>
      <c r="BXE21" s="6"/>
      <c r="BXF21" s="6"/>
      <c r="BXG21" s="6"/>
      <c r="BXH21" s="6"/>
      <c r="BXI21" s="6"/>
      <c r="BXJ21" s="6"/>
      <c r="BXK21" s="6"/>
      <c r="BXL21" s="6"/>
      <c r="BXM21" s="6"/>
      <c r="BXN21" s="6"/>
      <c r="BXO21" s="6"/>
      <c r="BXP21" s="6"/>
      <c r="BXQ21" s="6"/>
      <c r="BXR21" s="6"/>
      <c r="BXS21" s="6"/>
      <c r="BXT21" s="6"/>
      <c r="BXU21" s="6"/>
      <c r="BXV21" s="6"/>
      <c r="BXW21" s="6"/>
      <c r="BXX21" s="6"/>
      <c r="BXY21" s="6"/>
      <c r="BXZ21" s="6"/>
      <c r="BYA21" s="6"/>
      <c r="BYB21" s="6"/>
      <c r="BYC21" s="6"/>
      <c r="BYD21" s="6"/>
      <c r="BYE21" s="6"/>
      <c r="BYF21" s="6"/>
      <c r="BYG21" s="6"/>
      <c r="BYH21" s="6"/>
      <c r="BYI21" s="6"/>
      <c r="BYJ21" s="6"/>
      <c r="BYK21" s="6"/>
      <c r="BYL21" s="6"/>
      <c r="BYM21" s="6"/>
      <c r="BYN21" s="6"/>
      <c r="BYO21" s="6"/>
      <c r="BYP21" s="6"/>
      <c r="BYQ21" s="6"/>
      <c r="BYR21" s="6"/>
      <c r="BYS21" s="6"/>
      <c r="BYT21" s="6"/>
      <c r="BYU21" s="6"/>
      <c r="BYV21" s="6"/>
      <c r="BYW21" s="6"/>
      <c r="BYX21" s="6"/>
      <c r="BYY21" s="6"/>
      <c r="BYZ21" s="6"/>
      <c r="BZA21" s="6"/>
      <c r="BZB21" s="6"/>
      <c r="BZC21" s="6"/>
      <c r="BZD21" s="6"/>
      <c r="BZE21" s="6"/>
      <c r="BZF21" s="6"/>
      <c r="BZG21" s="6"/>
      <c r="BZH21" s="6"/>
      <c r="BZI21" s="6"/>
      <c r="BZJ21" s="6"/>
      <c r="BZK21" s="6"/>
      <c r="BZL21" s="6"/>
      <c r="BZM21" s="6"/>
      <c r="CCC21" s="6"/>
      <c r="CCD21" s="6"/>
    </row>
    <row r="22" spans="1:2041 2051:2964 3124:5120 5133:6125 6159:7115 7203:7383" x14ac:dyDescent="0.25">
      <c r="A22" s="11" t="s">
        <v>3718</v>
      </c>
      <c r="B22" s="11"/>
      <c r="C22" s="11"/>
      <c r="D22" s="11"/>
      <c r="F22" s="11"/>
      <c r="G22" s="11"/>
      <c r="H22" s="11"/>
      <c r="I22" s="11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  <c r="DI22" s="6"/>
      <c r="DJ22" s="6"/>
      <c r="DK22" s="6"/>
      <c r="DL22" s="6"/>
      <c r="DM22" s="6"/>
      <c r="DN22" s="6"/>
      <c r="DO22" s="6"/>
      <c r="DP22" s="6"/>
      <c r="DQ22" s="6"/>
      <c r="DR22" s="6"/>
      <c r="DS22" s="6"/>
      <c r="DT22" s="6"/>
      <c r="DU22" s="6"/>
      <c r="DV22" s="6"/>
      <c r="DW22" s="6"/>
      <c r="DX22" s="6"/>
      <c r="DY22" s="6"/>
      <c r="DZ22" s="6"/>
      <c r="EA22" s="6"/>
      <c r="EB22" s="6"/>
      <c r="EC22" s="6"/>
      <c r="ED22" s="6"/>
      <c r="EE22" s="6"/>
      <c r="EF22" s="6"/>
      <c r="EG22" s="6"/>
      <c r="EH22" s="6"/>
      <c r="EI22" s="6"/>
      <c r="EJ22" s="6"/>
      <c r="EK22" s="6"/>
      <c r="EL22" s="6"/>
      <c r="EM22" s="6"/>
      <c r="EN22" s="6"/>
      <c r="EO22" s="6"/>
      <c r="EP22" s="6"/>
      <c r="EQ22" s="6"/>
      <c r="ER22" s="6"/>
      <c r="ES22" s="6"/>
      <c r="ET22" s="6"/>
      <c r="EU22" s="6"/>
      <c r="EV22" s="6"/>
      <c r="EW22" s="7"/>
      <c r="EX22" s="7"/>
      <c r="EY22" s="7"/>
      <c r="EZ22" s="7"/>
      <c r="FA22" s="7"/>
      <c r="FB22" s="7"/>
      <c r="FC22" s="7"/>
      <c r="FD22" s="7"/>
      <c r="FE22" s="7"/>
      <c r="FF22" s="7"/>
      <c r="FG22" s="7"/>
      <c r="FH22" s="7"/>
      <c r="FI22" s="7"/>
      <c r="FJ22" s="7"/>
      <c r="FK22" s="7"/>
      <c r="FL22" s="7"/>
      <c r="FM22" s="7"/>
      <c r="FN22" s="7"/>
      <c r="FO22" s="7"/>
      <c r="FP22" s="7"/>
      <c r="FQ22" s="7"/>
      <c r="FR22" s="7"/>
      <c r="FS22" s="7"/>
      <c r="FT22" s="7"/>
      <c r="FU22" s="7"/>
      <c r="FV22" s="7"/>
      <c r="FW22" s="7"/>
      <c r="FX22" s="7"/>
      <c r="FY22" s="7"/>
      <c r="FZ22" s="6"/>
      <c r="GA22" s="6"/>
      <c r="GB22" s="6"/>
      <c r="GC22" s="6"/>
      <c r="GD22" s="6"/>
      <c r="GE22" s="6"/>
      <c r="GF22" s="6"/>
      <c r="GG22" s="6"/>
      <c r="GH22" s="6"/>
      <c r="GI22" s="6"/>
      <c r="GJ22" s="6"/>
      <c r="GK22" s="6"/>
      <c r="GL22" s="6"/>
      <c r="GM22" s="6"/>
      <c r="GN22" s="6"/>
      <c r="GO22" s="6"/>
      <c r="GP22" s="6"/>
      <c r="GQ22" s="6"/>
      <c r="GR22" s="6"/>
      <c r="GS22" s="6"/>
      <c r="GT22" s="6"/>
      <c r="GU22" s="6"/>
      <c r="GV22" s="6"/>
      <c r="GW22" s="6"/>
      <c r="GX22" s="6"/>
      <c r="GY22" s="6"/>
      <c r="GZ22" s="6"/>
      <c r="HA22" s="6"/>
      <c r="HB22" s="6"/>
      <c r="HC22" s="6"/>
      <c r="HD22" s="6"/>
      <c r="HE22" s="6"/>
      <c r="HF22" s="6"/>
      <c r="HG22" s="6"/>
      <c r="HH22" s="6"/>
      <c r="HI22" s="6"/>
      <c r="HJ22" s="6"/>
      <c r="HK22" s="6"/>
      <c r="HL22" s="6"/>
      <c r="HM22" s="6"/>
      <c r="HN22" s="6"/>
      <c r="HO22" s="6"/>
      <c r="HP22" s="6"/>
      <c r="HQ22" s="6"/>
      <c r="HR22" s="6"/>
      <c r="HS22" s="6"/>
      <c r="HT22" s="6"/>
      <c r="HU22" s="6"/>
      <c r="HV22" s="6"/>
      <c r="HW22" s="6"/>
      <c r="HX22" s="6"/>
      <c r="HY22" s="6"/>
      <c r="HZ22" s="6"/>
      <c r="IA22" s="6"/>
      <c r="IB22" s="6"/>
      <c r="IC22" s="6"/>
      <c r="ID22" s="6"/>
      <c r="IE22" s="6"/>
      <c r="IF22" s="6"/>
      <c r="IG22" s="6"/>
      <c r="IH22" s="6"/>
      <c r="II22" s="6"/>
      <c r="IJ22" s="6"/>
      <c r="IK22" s="6"/>
      <c r="IL22" s="6"/>
      <c r="IM22" s="6"/>
      <c r="IN22" s="6"/>
      <c r="IO22" s="6"/>
      <c r="IP22" s="6"/>
      <c r="IQ22" s="6"/>
      <c r="IR22" s="6"/>
      <c r="IS22" s="6"/>
      <c r="IT22" s="6"/>
      <c r="IU22" s="6"/>
      <c r="IV22" s="6"/>
      <c r="IW22" s="6"/>
      <c r="IX22" s="6"/>
      <c r="IY22" s="6"/>
      <c r="IZ22" s="6"/>
      <c r="JA22" s="6"/>
      <c r="JB22" s="6"/>
      <c r="JC22" s="6"/>
      <c r="JD22" s="6"/>
      <c r="JE22" s="6"/>
      <c r="JF22" s="6"/>
      <c r="JG22" s="6"/>
      <c r="JH22" s="7"/>
      <c r="JI22" s="7"/>
      <c r="JJ22" s="7"/>
      <c r="JK22" s="7"/>
      <c r="JL22" s="7"/>
      <c r="JM22" s="7"/>
      <c r="JN22" s="7"/>
      <c r="JO22" s="7"/>
      <c r="JP22" s="7"/>
      <c r="JQ22" s="7"/>
      <c r="JR22" s="7"/>
      <c r="JS22" s="7"/>
      <c r="JT22" s="7"/>
      <c r="JU22" s="7"/>
      <c r="JV22" s="7"/>
      <c r="JW22" s="7"/>
      <c r="JX22" s="7"/>
      <c r="JY22" s="7"/>
      <c r="JZ22" s="7"/>
      <c r="KA22" s="7"/>
      <c r="KB22" s="7"/>
      <c r="KC22" s="7"/>
      <c r="KD22" s="7"/>
      <c r="KE22" s="7"/>
      <c r="KF22" s="7"/>
      <c r="KG22" s="7"/>
      <c r="KH22" s="7"/>
      <c r="KI22" s="6"/>
      <c r="KJ22" s="6"/>
      <c r="KK22" s="6"/>
      <c r="KL22" s="6"/>
      <c r="KM22" s="6"/>
      <c r="KN22" s="6"/>
      <c r="KO22" s="6"/>
      <c r="KP22" s="6"/>
      <c r="KQ22" s="6"/>
      <c r="KR22" s="6"/>
      <c r="KS22" s="6"/>
      <c r="KT22" s="6"/>
      <c r="KU22" s="6"/>
      <c r="KV22" s="6"/>
      <c r="KW22" s="6"/>
      <c r="KX22" s="6"/>
      <c r="KY22" s="6"/>
      <c r="KZ22" s="6"/>
      <c r="LA22" s="6"/>
      <c r="LB22" s="6"/>
      <c r="LC22" s="6"/>
      <c r="LD22" s="6"/>
      <c r="LE22" s="6"/>
      <c r="LF22" s="6"/>
      <c r="LG22" s="6"/>
      <c r="LH22" s="6"/>
      <c r="LI22" s="6"/>
      <c r="LJ22" s="6"/>
      <c r="LK22" s="6"/>
      <c r="LL22" s="6"/>
      <c r="LM22" s="6"/>
      <c r="LN22" s="6"/>
      <c r="LO22" s="6"/>
      <c r="LP22" s="6"/>
      <c r="LQ22" s="6"/>
      <c r="LR22" s="6"/>
      <c r="LS22" s="6"/>
      <c r="LT22" s="6"/>
      <c r="LU22" s="6"/>
      <c r="LV22" s="6"/>
      <c r="LW22" s="6"/>
      <c r="LX22" s="6"/>
      <c r="LY22" s="6"/>
      <c r="LZ22" s="6"/>
      <c r="MA22" s="6"/>
      <c r="MB22" s="6"/>
      <c r="MC22" s="6"/>
      <c r="MD22" s="6"/>
      <c r="ME22" s="6"/>
      <c r="MF22" s="6"/>
      <c r="MG22" s="6"/>
      <c r="MH22" s="6"/>
      <c r="MI22" s="6"/>
      <c r="MJ22" s="6"/>
      <c r="MK22" s="6"/>
      <c r="ML22" s="6"/>
      <c r="MM22" s="6"/>
      <c r="MN22" s="6"/>
      <c r="MO22" s="6"/>
      <c r="MP22" s="6"/>
      <c r="MW22" s="6"/>
      <c r="MX22" s="6"/>
      <c r="MY22" s="6"/>
      <c r="MZ22" s="6"/>
      <c r="NA22" s="6"/>
      <c r="NB22" s="6"/>
      <c r="NC22" s="6"/>
      <c r="ND22" s="6"/>
      <c r="NE22" s="6"/>
      <c r="NF22" s="6"/>
      <c r="NG22" s="6"/>
      <c r="NH22" s="6"/>
      <c r="NI22" s="6"/>
      <c r="NJ22" s="6"/>
      <c r="NK22" s="6"/>
      <c r="NL22" s="6"/>
      <c r="NM22" s="6"/>
      <c r="NN22" s="6"/>
      <c r="NO22" s="6"/>
      <c r="NP22" s="6"/>
      <c r="NQ22" s="6"/>
      <c r="NR22" s="6"/>
      <c r="NS22" s="6"/>
      <c r="NT22" s="6"/>
      <c r="NU22" s="6"/>
      <c r="NV22" s="6"/>
      <c r="NW22" s="6"/>
      <c r="NX22" s="6"/>
      <c r="NY22" s="6"/>
      <c r="NZ22" s="6"/>
      <c r="OA22" s="6"/>
      <c r="OB22" s="6"/>
      <c r="OC22" s="6"/>
      <c r="OD22" s="6"/>
      <c r="OE22" s="6"/>
      <c r="OF22" s="6"/>
      <c r="OG22" s="6"/>
      <c r="OH22" s="6"/>
      <c r="OI22" s="6"/>
      <c r="OJ22" s="6"/>
      <c r="OK22" s="6"/>
      <c r="OL22" s="6"/>
      <c r="OM22" s="6"/>
      <c r="ON22" s="6"/>
      <c r="OO22" s="6"/>
      <c r="OP22" s="6"/>
      <c r="OQ22" s="6"/>
      <c r="OR22" s="6"/>
      <c r="OS22" s="6"/>
      <c r="OT22" s="6"/>
      <c r="OU22" s="6"/>
      <c r="OV22" s="6"/>
      <c r="OW22" s="6"/>
      <c r="OX22" s="6"/>
      <c r="OY22" s="6"/>
      <c r="OZ22" s="6"/>
      <c r="PA22" s="6"/>
      <c r="PB22" s="6"/>
      <c r="PC22" s="6"/>
      <c r="PD22" s="6"/>
      <c r="PE22" s="6"/>
      <c r="PF22" s="6"/>
      <c r="PG22" s="6"/>
      <c r="PH22" s="6"/>
      <c r="PI22" s="6"/>
      <c r="PJ22" s="6"/>
      <c r="PK22" s="6"/>
      <c r="PL22" s="6"/>
      <c r="PM22" s="6"/>
      <c r="PN22" s="6"/>
      <c r="PO22" s="6"/>
      <c r="PP22" s="6"/>
      <c r="PQ22" s="6"/>
      <c r="PR22" s="6"/>
      <c r="PS22" s="6"/>
      <c r="PT22" s="6"/>
      <c r="PU22" s="6"/>
      <c r="PV22" s="6"/>
      <c r="PW22" s="6"/>
      <c r="PX22" s="6"/>
      <c r="PY22" s="6"/>
      <c r="PZ22" s="6"/>
      <c r="QA22" s="6"/>
      <c r="QB22" s="6"/>
      <c r="QC22" s="6"/>
      <c r="QD22" s="6"/>
      <c r="QE22" s="6"/>
      <c r="QF22" s="6"/>
      <c r="QG22" s="6"/>
      <c r="QH22" s="6"/>
      <c r="QI22" s="6"/>
      <c r="QJ22" s="6"/>
      <c r="QK22" s="6"/>
      <c r="QL22" s="6"/>
      <c r="QM22" s="6"/>
      <c r="QN22" s="6"/>
      <c r="QO22" s="6"/>
      <c r="QP22" s="6"/>
      <c r="QQ22" s="6"/>
      <c r="QR22" s="6"/>
      <c r="QS22" s="6"/>
      <c r="QT22" s="6"/>
      <c r="QU22" s="6"/>
      <c r="QV22" s="6"/>
      <c r="QW22" s="6"/>
      <c r="QX22" s="6"/>
      <c r="QY22" s="6"/>
      <c r="QZ22" s="6"/>
      <c r="RA22" s="6"/>
      <c r="RB22" s="6"/>
      <c r="RC22" s="6"/>
      <c r="RD22" s="6"/>
      <c r="RE22" s="6"/>
      <c r="RF22" s="6"/>
      <c r="RG22" s="6"/>
      <c r="RH22" s="6"/>
      <c r="RI22" s="6"/>
      <c r="RJ22" s="6"/>
      <c r="RK22" s="6"/>
      <c r="RL22" s="6"/>
      <c r="RM22" s="6"/>
      <c r="RN22" s="6"/>
      <c r="RO22" s="6"/>
      <c r="RP22" s="6"/>
      <c r="RQ22" s="6"/>
      <c r="RR22" s="6"/>
      <c r="RS22" s="6"/>
      <c r="RT22" s="6"/>
      <c r="RU22" s="6"/>
      <c r="RV22" s="6"/>
      <c r="RW22" s="6"/>
      <c r="RX22" s="6"/>
      <c r="RY22" s="6"/>
      <c r="RZ22" s="6"/>
      <c r="SA22" s="6"/>
      <c r="SB22" s="6"/>
      <c r="SC22" s="6"/>
      <c r="SD22" s="6"/>
      <c r="SE22" s="6"/>
      <c r="SF22" s="6"/>
      <c r="SG22" s="6"/>
      <c r="SH22" s="6"/>
      <c r="SI22" s="6"/>
      <c r="SJ22" s="6"/>
      <c r="SK22" s="6"/>
      <c r="SL22" s="6"/>
      <c r="SM22" s="6"/>
      <c r="SN22" s="6"/>
      <c r="SO22" s="6"/>
      <c r="SP22" s="6"/>
      <c r="SQ22" s="6"/>
      <c r="SR22" s="6"/>
      <c r="SS22" s="6"/>
      <c r="ST22" s="6"/>
      <c r="SU22" s="6"/>
      <c r="SV22" s="6"/>
      <c r="SW22" s="6"/>
      <c r="SX22" s="6"/>
      <c r="SY22" s="6"/>
      <c r="SZ22" s="6"/>
      <c r="TA22" s="6"/>
      <c r="TB22" s="6"/>
      <c r="TC22" s="6"/>
      <c r="TD22" s="6"/>
      <c r="TE22" s="6"/>
      <c r="TF22" s="6"/>
      <c r="TG22" s="6"/>
      <c r="TH22" s="6"/>
      <c r="TI22" s="6"/>
      <c r="TJ22" s="6"/>
      <c r="TK22" s="6"/>
      <c r="TL22" s="6"/>
      <c r="TM22" s="6"/>
      <c r="TN22" s="6"/>
      <c r="TO22" s="6"/>
      <c r="TP22" s="6"/>
      <c r="TQ22" s="6"/>
      <c r="TR22" s="6"/>
      <c r="TS22" s="6"/>
      <c r="TT22" s="6"/>
      <c r="TU22" s="6"/>
      <c r="TV22" s="6"/>
      <c r="TW22" s="6"/>
      <c r="TX22" s="6"/>
      <c r="TY22" s="6"/>
      <c r="TZ22" s="6"/>
      <c r="UA22" s="6"/>
      <c r="UB22" s="6"/>
      <c r="UC22" s="6"/>
      <c r="UD22" s="6"/>
      <c r="UE22" s="6"/>
      <c r="UF22" s="6"/>
      <c r="UG22" s="6"/>
      <c r="UH22" s="6"/>
      <c r="UI22" s="6"/>
      <c r="UJ22" s="6"/>
      <c r="UK22" s="6"/>
      <c r="UL22" s="6"/>
      <c r="UM22" s="6"/>
      <c r="UN22" s="6"/>
      <c r="UO22" s="6"/>
      <c r="UP22" s="6"/>
      <c r="UQ22" s="6"/>
      <c r="UR22" s="6"/>
      <c r="US22" s="6"/>
      <c r="UT22" s="6"/>
      <c r="UU22" s="6"/>
      <c r="UV22" s="6"/>
      <c r="UW22" s="6"/>
      <c r="UX22" s="6"/>
      <c r="UY22" s="6"/>
      <c r="UZ22" s="6"/>
      <c r="VA22" s="6"/>
      <c r="VB22" s="6"/>
      <c r="VC22" s="6"/>
      <c r="VD22" s="6"/>
      <c r="VE22" s="6"/>
      <c r="VF22" s="6"/>
      <c r="VG22" s="6"/>
      <c r="VH22" s="6"/>
      <c r="VI22" s="6"/>
      <c r="VJ22" s="6"/>
      <c r="VK22" s="6"/>
      <c r="VL22" s="6"/>
      <c r="VM22" s="6"/>
      <c r="VN22" s="6"/>
      <c r="VO22" s="6"/>
      <c r="VP22" s="6"/>
      <c r="VQ22" s="6"/>
      <c r="VR22" s="6"/>
      <c r="VS22" s="6"/>
      <c r="VT22" s="6"/>
      <c r="VU22" s="6"/>
      <c r="VV22" s="6"/>
      <c r="VW22" s="6"/>
      <c r="VX22" s="6"/>
      <c r="VY22" s="6"/>
      <c r="VZ22" s="6"/>
      <c r="WA22" s="6"/>
      <c r="WB22" s="6"/>
      <c r="WC22" s="6"/>
      <c r="WD22" s="6"/>
      <c r="WE22" s="6"/>
      <c r="WF22" s="6"/>
      <c r="WG22" s="6"/>
      <c r="WH22" s="6"/>
      <c r="WI22" s="6"/>
      <c r="WJ22" s="6"/>
      <c r="WK22" s="6"/>
      <c r="WL22" s="6"/>
      <c r="WM22" s="6"/>
      <c r="WN22" s="6"/>
      <c r="WO22" s="6"/>
      <c r="WP22" s="6"/>
      <c r="WQ22" s="6"/>
      <c r="WR22" s="6"/>
      <c r="WS22" s="6"/>
      <c r="WT22" s="6"/>
      <c r="WU22" s="6"/>
      <c r="WV22" s="6"/>
      <c r="WW22" s="6"/>
      <c r="WX22" s="6"/>
      <c r="WY22" s="6"/>
      <c r="WZ22" s="6"/>
      <c r="XA22" s="6"/>
      <c r="XB22" s="6"/>
      <c r="XC22" s="6"/>
      <c r="XD22" s="6"/>
      <c r="XE22" s="6"/>
      <c r="XF22" s="6"/>
      <c r="XG22" s="6"/>
      <c r="XH22" s="6"/>
      <c r="XI22" s="6"/>
      <c r="XJ22" s="6"/>
      <c r="XK22" s="6"/>
      <c r="XL22" s="6"/>
      <c r="XM22" s="6"/>
      <c r="XN22" s="6"/>
      <c r="XO22" s="6"/>
      <c r="XP22" s="6"/>
      <c r="XQ22" s="6"/>
      <c r="XR22" s="6"/>
      <c r="XS22" s="6"/>
      <c r="XT22" s="6"/>
      <c r="XU22" s="6"/>
      <c r="XV22" s="6"/>
      <c r="XW22" s="6"/>
      <c r="XX22" s="6"/>
      <c r="XY22" s="6"/>
      <c r="XZ22" s="6"/>
      <c r="YA22" s="6"/>
      <c r="YB22" s="6"/>
      <c r="YC22" s="6"/>
      <c r="YD22" s="6"/>
      <c r="YE22" s="6"/>
      <c r="YF22" s="6"/>
      <c r="YG22" s="6"/>
      <c r="YH22" s="6"/>
      <c r="YI22" s="6"/>
      <c r="YJ22" s="6"/>
      <c r="YK22" s="6"/>
      <c r="YL22" s="6"/>
      <c r="YM22" s="6"/>
      <c r="YN22" s="6"/>
      <c r="YO22" s="6"/>
      <c r="YP22" s="6"/>
      <c r="YQ22" s="6"/>
      <c r="YR22" s="6"/>
      <c r="YS22" s="6"/>
      <c r="YT22" s="6"/>
      <c r="YU22" s="6"/>
      <c r="YV22" s="6"/>
      <c r="YW22" s="6"/>
      <c r="YX22" s="6"/>
      <c r="YY22" s="6"/>
      <c r="YZ22" s="6"/>
      <c r="ZA22" s="6"/>
      <c r="ZB22" s="6"/>
      <c r="ZC22" s="6"/>
      <c r="ZD22" s="6"/>
      <c r="ZE22" s="6"/>
      <c r="ZF22" s="6"/>
      <c r="ZG22" s="6"/>
      <c r="ZH22" s="6"/>
      <c r="ZI22" s="6"/>
      <c r="ZJ22" s="6"/>
      <c r="ZK22" s="6"/>
      <c r="ZL22" s="6"/>
      <c r="ZM22" s="6"/>
      <c r="ZN22" s="6"/>
      <c r="ZO22" s="6"/>
      <c r="ZP22" s="6"/>
      <c r="ZQ22" s="6"/>
      <c r="ZR22" s="6"/>
      <c r="ZS22" s="6"/>
      <c r="ZT22" s="6"/>
      <c r="ZU22" s="6"/>
      <c r="ZV22" s="6"/>
      <c r="ZW22" s="6"/>
      <c r="ZX22" s="6"/>
      <c r="ZY22" s="6"/>
      <c r="ZZ22" s="6"/>
      <c r="AAA22" s="6"/>
      <c r="AAB22" s="6"/>
      <c r="AAC22" s="6"/>
      <c r="AAD22" s="6"/>
      <c r="AAE22" s="6"/>
      <c r="AAF22" s="6"/>
      <c r="AAG22" s="6"/>
      <c r="AAH22" s="6"/>
      <c r="AAI22" s="6"/>
      <c r="AAJ22" s="8"/>
      <c r="AAK22" s="8"/>
      <c r="AAL22" s="8"/>
      <c r="AAM22" s="8"/>
      <c r="AAN22" s="8"/>
      <c r="AAO22" s="8"/>
      <c r="AAP22" s="8"/>
      <c r="AAQ22" s="8"/>
      <c r="AAR22" s="8"/>
      <c r="AAS22" s="8"/>
      <c r="AAT22" s="6"/>
      <c r="AAU22" s="6"/>
      <c r="AAV22" s="6"/>
      <c r="AAW22" s="6"/>
      <c r="AAX22" s="6"/>
      <c r="AAY22" s="6"/>
      <c r="AAZ22" s="6"/>
      <c r="ABA22" s="6"/>
      <c r="ABB22" s="6"/>
      <c r="ABC22" s="6"/>
      <c r="ABD22" s="6"/>
      <c r="ABE22" s="6"/>
      <c r="ABF22" s="6"/>
      <c r="ABG22" s="6"/>
      <c r="ABH22" s="6"/>
      <c r="ABI22" s="6"/>
      <c r="ABJ22" s="6"/>
      <c r="ABK22" s="6"/>
      <c r="ABL22" s="6"/>
      <c r="ABM22" s="6"/>
      <c r="ABN22" s="6"/>
      <c r="ABO22" s="6"/>
      <c r="ABP22" s="6"/>
      <c r="ABQ22" s="6"/>
      <c r="ABR22" s="6"/>
      <c r="ABS22" s="6"/>
      <c r="ABT22" s="6"/>
      <c r="ABU22" s="6"/>
      <c r="ABV22" s="6"/>
      <c r="ABW22" s="6"/>
      <c r="ABX22" s="6"/>
      <c r="ABY22" s="6"/>
      <c r="ABZ22" s="6"/>
      <c r="ACA22" s="6"/>
      <c r="ACB22" s="6"/>
      <c r="ACC22" s="6"/>
      <c r="ACD22" s="6"/>
      <c r="ACE22" s="6"/>
      <c r="ACF22" s="6"/>
      <c r="ACG22" s="6"/>
      <c r="ACH22" s="6"/>
      <c r="ACI22" s="6"/>
      <c r="ACJ22" s="6"/>
      <c r="ACK22" s="6"/>
      <c r="ACL22" s="6"/>
      <c r="ACM22" s="6"/>
      <c r="ACN22" s="6"/>
      <c r="ACO22" s="6"/>
      <c r="ACP22" s="6"/>
      <c r="ACQ22" s="6"/>
      <c r="ACR22" s="6"/>
      <c r="ACS22" s="6"/>
      <c r="ACT22" s="6"/>
      <c r="ACU22" s="6"/>
      <c r="ACV22" s="6"/>
      <c r="ACW22" s="6"/>
      <c r="ACX22" s="6"/>
      <c r="ACY22" s="6"/>
      <c r="ACZ22" s="6"/>
      <c r="ADA22" s="6"/>
      <c r="ADB22" s="6"/>
      <c r="ADC22" s="6"/>
      <c r="ADD22" s="6"/>
      <c r="ADE22" s="6"/>
      <c r="ADF22" s="6"/>
      <c r="ADG22" s="6"/>
      <c r="ADH22" s="6"/>
      <c r="ADI22" s="6"/>
      <c r="ADJ22" s="6"/>
      <c r="ADK22" s="6"/>
      <c r="ADL22" s="6"/>
      <c r="ADM22" s="6"/>
      <c r="ADN22" s="6"/>
      <c r="ADO22" s="6"/>
      <c r="ADP22" s="6"/>
      <c r="ADQ22" s="6"/>
      <c r="ADR22" s="6"/>
      <c r="ADS22" s="6"/>
      <c r="ADT22" s="6"/>
      <c r="ADU22" s="6"/>
      <c r="ADV22" s="6"/>
      <c r="ADW22" s="6"/>
      <c r="ADX22" s="6"/>
      <c r="ADY22" s="6"/>
      <c r="ADZ22" s="6"/>
      <c r="AEA22" s="6"/>
      <c r="AEB22" s="6"/>
      <c r="AEC22" s="6"/>
      <c r="AED22" s="6"/>
      <c r="AEE22" s="6"/>
      <c r="AEF22" s="6"/>
      <c r="AEG22" s="6"/>
      <c r="AEH22" s="6"/>
      <c r="AEI22" s="6"/>
      <c r="AEJ22" s="6"/>
      <c r="AEK22" s="6"/>
      <c r="AEL22" s="6"/>
      <c r="AEM22" s="6"/>
      <c r="AEN22" s="6"/>
      <c r="AEO22" s="6"/>
      <c r="AEP22" s="6"/>
      <c r="AEQ22" s="6"/>
      <c r="AER22" s="6"/>
      <c r="AES22" s="6"/>
      <c r="AET22" s="6"/>
      <c r="AEU22" s="6"/>
      <c r="AEV22" s="6"/>
      <c r="AEW22" s="6"/>
      <c r="AEX22" s="6"/>
      <c r="AEY22" s="6"/>
      <c r="AEZ22" s="6"/>
      <c r="AFA22" s="6"/>
      <c r="AFB22" s="6"/>
      <c r="AFC22" s="6"/>
      <c r="AFD22" s="6"/>
      <c r="AFE22" s="6"/>
      <c r="AFF22" s="6"/>
      <c r="AFG22" s="6"/>
      <c r="AFH22" s="6"/>
      <c r="AFI22" s="6"/>
      <c r="AFJ22" s="6"/>
      <c r="AFK22" s="6"/>
      <c r="AFL22" s="6"/>
      <c r="AFM22" s="6"/>
      <c r="AFN22" s="6"/>
      <c r="AFO22" s="6"/>
      <c r="AFP22" s="6"/>
      <c r="AFQ22" s="6"/>
      <c r="AFR22" s="6"/>
      <c r="AFS22" s="6"/>
      <c r="AFT22" s="6"/>
      <c r="AFU22" s="6"/>
      <c r="AFV22" s="6"/>
      <c r="AFW22" s="6"/>
      <c r="AFX22" s="6"/>
      <c r="AFY22" s="6"/>
      <c r="AFZ22" s="6"/>
      <c r="AGA22" s="6"/>
      <c r="AGB22" s="6"/>
      <c r="AGC22" s="6"/>
      <c r="AGD22" s="6"/>
      <c r="AGE22" s="6"/>
      <c r="AGF22" s="6"/>
      <c r="AGG22" s="6"/>
      <c r="AGH22" s="6"/>
      <c r="AGI22" s="6"/>
      <c r="AGJ22" s="6"/>
      <c r="AGK22" s="6"/>
      <c r="AGL22" s="6"/>
      <c r="AGM22" s="6"/>
      <c r="AGN22" s="6"/>
      <c r="AGO22" s="6"/>
      <c r="AGP22" s="6"/>
      <c r="AGQ22" s="6"/>
      <c r="AGR22" s="6"/>
      <c r="AGS22" s="6"/>
      <c r="AGT22" s="6"/>
      <c r="AGU22" s="6"/>
      <c r="AGV22" s="6"/>
      <c r="AGW22" s="6"/>
      <c r="AGX22" s="6"/>
      <c r="AGY22" s="6"/>
      <c r="AGZ22" s="6"/>
      <c r="AHA22" s="6"/>
      <c r="AHB22" s="6"/>
      <c r="AHC22" s="6"/>
      <c r="AHD22" s="6"/>
      <c r="AHE22" s="6"/>
      <c r="AHF22" s="6"/>
      <c r="AHG22" s="6"/>
      <c r="AHH22" s="6"/>
      <c r="AHI22" s="6"/>
      <c r="AHJ22" s="6"/>
      <c r="AHK22" s="6"/>
      <c r="AHL22" s="6"/>
      <c r="AHM22" s="6"/>
      <c r="AHN22" s="6"/>
      <c r="AHO22" s="6"/>
      <c r="AHP22" s="6"/>
      <c r="AHQ22" s="6"/>
      <c r="AHR22" s="6"/>
      <c r="AHS22" s="6"/>
      <c r="AHT22" s="6"/>
      <c r="AHU22" s="6"/>
      <c r="AHV22" s="6"/>
      <c r="AHW22" s="6"/>
      <c r="AHX22" s="6"/>
      <c r="AHY22" s="6"/>
      <c r="AHZ22" s="6"/>
      <c r="AIA22" s="6"/>
      <c r="AIB22" s="6"/>
      <c r="AIC22" s="6"/>
      <c r="AID22" s="6"/>
      <c r="AIE22" s="6"/>
      <c r="AIF22" s="6"/>
      <c r="AIG22" s="6"/>
      <c r="AIH22" s="6"/>
      <c r="AII22" s="6"/>
      <c r="AIJ22" s="6"/>
      <c r="AIK22" s="6"/>
      <c r="AIL22" s="6"/>
      <c r="AIM22" s="6"/>
      <c r="AIN22" s="6"/>
      <c r="AIO22" s="7"/>
      <c r="AIP22" s="7"/>
      <c r="AIQ22" s="7"/>
      <c r="AIR22" s="7"/>
      <c r="AIS22" s="7"/>
      <c r="AIT22" s="7"/>
      <c r="AIU22" s="7"/>
      <c r="AIV22" s="7"/>
      <c r="AIW22" s="7"/>
      <c r="AIX22" s="7"/>
      <c r="AIY22" s="7"/>
      <c r="AIZ22" s="7"/>
      <c r="AJA22" s="7"/>
      <c r="AJB22" s="7"/>
      <c r="AJC22" s="7"/>
      <c r="AJD22" s="7"/>
      <c r="AJE22" s="7"/>
      <c r="AJF22" s="7"/>
      <c r="AJG22" s="7"/>
      <c r="AJH22" s="7"/>
      <c r="AJI22" s="7"/>
      <c r="AJJ22" s="7"/>
      <c r="AJK22" s="7"/>
      <c r="AJL22" s="7"/>
      <c r="AJM22" s="7"/>
      <c r="AJN22" s="7"/>
      <c r="AJO22" s="7"/>
      <c r="AJP22" s="7"/>
      <c r="AJQ22" s="7"/>
      <c r="AJR22" s="7"/>
      <c r="AJS22" s="7"/>
      <c r="AJT22" s="7"/>
      <c r="AJU22" s="7"/>
      <c r="AJV22" s="7"/>
      <c r="AJW22" s="7"/>
      <c r="AJX22" s="7"/>
      <c r="AJY22" s="7"/>
      <c r="AJZ22" s="7"/>
      <c r="AKA22" s="7"/>
      <c r="AKB22" s="7"/>
      <c r="AKC22" s="7"/>
      <c r="AKD22" s="7"/>
      <c r="AKE22" s="6"/>
      <c r="AKF22" s="6"/>
      <c r="AKG22" s="6"/>
      <c r="AKH22" s="6"/>
      <c r="AKI22" s="6"/>
      <c r="AKJ22" s="6"/>
      <c r="AKK22" s="6"/>
      <c r="AKL22" s="6"/>
      <c r="AKM22" s="6"/>
      <c r="AKN22" s="6"/>
      <c r="AKO22" s="6"/>
      <c r="AKP22" s="6"/>
      <c r="AKQ22" s="6"/>
      <c r="AKR22" s="6"/>
      <c r="AKS22" s="6"/>
      <c r="AKT22" s="6"/>
      <c r="AKU22" s="6"/>
      <c r="AKV22" s="6"/>
      <c r="AKW22" s="6"/>
      <c r="AKX22" s="6"/>
      <c r="AKY22" s="6"/>
      <c r="AKZ22" s="6"/>
      <c r="ALA22" s="6"/>
      <c r="ALB22" s="6"/>
      <c r="ALC22" s="6"/>
      <c r="ALD22" s="6"/>
      <c r="ALE22" s="6"/>
      <c r="ALF22" s="6"/>
      <c r="ALG22" s="6"/>
      <c r="ALH22" s="6"/>
      <c r="ALI22" s="6"/>
      <c r="ALJ22" s="6"/>
      <c r="ALK22" s="6"/>
      <c r="ALL22" s="6"/>
      <c r="ALM22" s="6"/>
      <c r="ALN22" s="6"/>
      <c r="ALO22" s="6"/>
      <c r="ALP22" s="6"/>
      <c r="ALQ22" s="6"/>
      <c r="ALR22" s="6"/>
      <c r="ALS22" s="6"/>
      <c r="ALT22" s="6"/>
      <c r="ALU22" s="6"/>
      <c r="ALV22" s="6"/>
      <c r="ALW22" s="6"/>
      <c r="ALX22" s="6"/>
      <c r="ALY22" s="6"/>
      <c r="ALZ22" s="6"/>
      <c r="AMA22" s="6"/>
      <c r="AMB22" s="6"/>
      <c r="AMC22" s="6"/>
      <c r="AMD22" s="6"/>
      <c r="AME22" s="6"/>
      <c r="AMF22" s="6"/>
      <c r="AMG22" s="6"/>
      <c r="AMH22" s="6"/>
      <c r="AMI22" s="6"/>
      <c r="AMJ22" s="6"/>
      <c r="AMK22" s="6"/>
      <c r="AML22" s="6"/>
      <c r="AMM22" s="6"/>
      <c r="AMN22" s="6"/>
      <c r="AMO22" s="6"/>
      <c r="AMP22" s="6"/>
      <c r="AMQ22" s="6"/>
      <c r="AMR22" s="6"/>
      <c r="AMS22" s="6"/>
      <c r="AMT22" s="6"/>
      <c r="AMU22" s="6"/>
      <c r="AMV22" s="6"/>
      <c r="AMW22" s="6"/>
      <c r="AMX22" s="6"/>
      <c r="AMY22" s="6"/>
      <c r="AMZ22" s="6"/>
      <c r="ANA22" s="6"/>
      <c r="ANB22" s="6"/>
      <c r="ANC22" s="6"/>
      <c r="AND22" s="6"/>
      <c r="ANE22" s="6"/>
      <c r="ANF22" s="6"/>
      <c r="ANG22" s="6"/>
      <c r="ANH22" s="6"/>
      <c r="ANI22" s="6"/>
      <c r="ANJ22" s="6"/>
      <c r="ANK22" s="6"/>
      <c r="ANL22" s="6"/>
      <c r="ANM22" s="6"/>
      <c r="ANN22" s="6"/>
      <c r="ANO22" s="6"/>
      <c r="ANP22" s="6"/>
      <c r="ANQ22" s="6"/>
      <c r="ANR22" s="6"/>
      <c r="ANS22" s="6"/>
      <c r="ANT22" s="6"/>
      <c r="ANU22" s="6"/>
      <c r="ANV22" s="6"/>
      <c r="ANW22" s="6"/>
      <c r="ANX22" s="6"/>
      <c r="ANY22" s="6"/>
      <c r="ANZ22" s="6"/>
      <c r="AOA22" s="6"/>
      <c r="AOB22" s="6"/>
      <c r="AOC22" s="6"/>
      <c r="AOD22" s="6"/>
      <c r="AOE22" s="6"/>
      <c r="AOF22" s="6"/>
      <c r="AOG22" s="6"/>
      <c r="AOH22" s="6"/>
      <c r="AOI22" s="6"/>
      <c r="AOJ22" s="6"/>
      <c r="AOK22" s="6"/>
      <c r="AOL22" s="6"/>
      <c r="AOM22" s="6"/>
      <c r="AON22" s="6"/>
      <c r="AOO22" s="6"/>
      <c r="AOP22" s="6"/>
      <c r="AOQ22" s="6"/>
      <c r="AOR22" s="6"/>
      <c r="AOS22" s="6"/>
      <c r="AOT22" s="6"/>
      <c r="AOU22" s="6"/>
      <c r="AOV22" s="6"/>
      <c r="AOW22" s="6"/>
      <c r="AOX22" s="6"/>
      <c r="AOY22" s="6"/>
      <c r="AOZ22" s="6"/>
      <c r="APA22" s="6"/>
      <c r="APB22" s="6"/>
      <c r="APC22" s="6"/>
      <c r="APD22" s="6"/>
      <c r="APE22" s="6"/>
      <c r="APF22" s="6"/>
      <c r="APG22" s="6"/>
      <c r="APH22" s="6"/>
      <c r="API22" s="6"/>
      <c r="APJ22" s="6"/>
      <c r="APK22" s="6"/>
      <c r="APL22" s="6"/>
      <c r="APM22" s="6"/>
      <c r="APN22" s="6"/>
      <c r="APO22" s="6"/>
      <c r="APP22" s="6"/>
      <c r="APQ22" s="6"/>
      <c r="APR22" s="6"/>
      <c r="APS22" s="6"/>
      <c r="APT22" s="6"/>
      <c r="APU22" s="6"/>
      <c r="APV22" s="6"/>
      <c r="APW22" s="6"/>
      <c r="APX22" s="7"/>
      <c r="APY22" s="7"/>
      <c r="APZ22" s="7"/>
      <c r="AQA22" s="7"/>
      <c r="AQB22" s="7"/>
      <c r="AQC22" s="7"/>
      <c r="AQD22" s="7"/>
      <c r="AQE22" s="7"/>
      <c r="AQF22" s="7"/>
      <c r="AQG22" s="7"/>
      <c r="AQH22" s="7"/>
      <c r="AQI22" s="7"/>
      <c r="AQJ22" s="7"/>
      <c r="AQK22" s="7"/>
      <c r="AQL22" s="7"/>
      <c r="AQM22" s="7"/>
      <c r="AQN22" s="7"/>
      <c r="AQO22" s="7"/>
      <c r="AQP22" s="7"/>
      <c r="AQQ22" s="7"/>
      <c r="AQR22" s="7"/>
      <c r="AQS22" s="7"/>
      <c r="AQT22" s="7"/>
      <c r="AQU22" s="7"/>
      <c r="AQV22" s="7"/>
      <c r="AQW22" s="7"/>
      <c r="AQX22" s="7"/>
      <c r="AQY22" s="7"/>
      <c r="AQZ22" s="7"/>
      <c r="ARA22" s="7"/>
      <c r="ARB22" s="7"/>
      <c r="ARC22" s="7"/>
      <c r="ARD22" s="7"/>
      <c r="ARE22" s="7"/>
      <c r="ARF22" s="7"/>
      <c r="ARG22" s="7"/>
      <c r="ARH22" s="7"/>
      <c r="ARI22" s="7"/>
      <c r="ARJ22" s="7"/>
      <c r="ARK22" s="7"/>
      <c r="ARL22" s="7"/>
      <c r="ARM22" s="7"/>
      <c r="ARN22" s="7"/>
      <c r="ARO22" s="7"/>
      <c r="ARP22" s="7"/>
      <c r="ARQ22" s="7"/>
      <c r="ARR22" s="7"/>
      <c r="ARS22" s="7"/>
      <c r="ART22" s="7"/>
      <c r="ARU22" s="7"/>
      <c r="ARV22" s="7"/>
      <c r="ARW22" s="6"/>
      <c r="ARX22" s="6"/>
      <c r="ARY22" s="6"/>
      <c r="ARZ22" s="6"/>
      <c r="ASA22" s="6"/>
      <c r="ASB22" s="6"/>
      <c r="ASC22" s="6"/>
      <c r="ASD22" s="6"/>
      <c r="ASE22" s="6"/>
      <c r="ASF22" s="6"/>
      <c r="ASG22" s="6"/>
      <c r="ASH22" s="6"/>
      <c r="ASI22" s="6"/>
      <c r="ASJ22" s="6"/>
      <c r="ASK22" s="6"/>
      <c r="ASL22" s="6"/>
      <c r="ASM22" s="6"/>
      <c r="ASN22" s="6"/>
      <c r="ASO22" s="6"/>
      <c r="ASP22" s="6"/>
      <c r="ASQ22" s="6"/>
      <c r="ASR22" s="6"/>
      <c r="ASS22" s="6"/>
      <c r="AST22" s="6"/>
      <c r="ASU22" s="6"/>
      <c r="ASV22" s="6"/>
      <c r="ASW22" s="6"/>
      <c r="ASX22" s="6"/>
      <c r="ASY22" s="6"/>
      <c r="ASZ22" s="6"/>
      <c r="ATA22" s="6"/>
      <c r="ATB22" s="6"/>
      <c r="ATC22" s="6"/>
      <c r="ATD22" s="6"/>
      <c r="ATE22" s="6"/>
      <c r="ATF22" s="6"/>
      <c r="ATG22" s="6"/>
      <c r="ATH22" s="6"/>
      <c r="ATI22" s="6"/>
      <c r="ATJ22" s="6"/>
      <c r="ATK22" s="6"/>
      <c r="ATL22" s="6"/>
      <c r="ATM22" s="6"/>
      <c r="ATN22" s="6"/>
      <c r="ATO22" s="6"/>
      <c r="ATP22" s="6"/>
      <c r="ATQ22" s="6"/>
      <c r="ATR22" s="6"/>
      <c r="ATS22" s="6"/>
      <c r="ATT22" s="6"/>
      <c r="ATU22" s="6"/>
      <c r="ATV22" s="6"/>
      <c r="ATW22" s="6"/>
      <c r="ATX22" s="6"/>
      <c r="ATY22" s="6"/>
      <c r="ATZ22" s="6"/>
      <c r="AUA22" s="6"/>
      <c r="AUB22" s="6"/>
      <c r="AUC22" s="6"/>
      <c r="AUD22" s="6"/>
      <c r="AUE22" s="6"/>
      <c r="AUF22" s="6"/>
      <c r="AUG22" s="6"/>
      <c r="AUH22" s="6"/>
      <c r="AUI22" s="6"/>
      <c r="AUJ22" s="6"/>
      <c r="AUK22" s="6"/>
      <c r="AUL22" s="6"/>
      <c r="AUM22" s="6"/>
      <c r="AUN22" s="6"/>
      <c r="AUO22" s="6"/>
      <c r="AUP22" s="7"/>
      <c r="AUQ22" s="7"/>
      <c r="AUR22" s="7"/>
      <c r="AUS22" s="6"/>
      <c r="AUT22" s="6"/>
      <c r="AUU22" s="6"/>
      <c r="AUV22" s="6"/>
      <c r="AUW22" s="6"/>
      <c r="AUX22" s="6"/>
      <c r="AUY22" s="6"/>
      <c r="AUZ22" s="6"/>
      <c r="AVA22" s="6"/>
      <c r="AVB22" s="6"/>
      <c r="AVC22" s="6"/>
      <c r="AVD22" s="6"/>
      <c r="AVE22" s="6"/>
      <c r="AVF22" s="6"/>
      <c r="AVG22" s="6"/>
      <c r="AVH22" s="6"/>
      <c r="AVI22" s="6"/>
      <c r="AVJ22" s="6"/>
      <c r="AVK22" s="6"/>
      <c r="AVL22" s="6"/>
      <c r="AVM22" s="6"/>
      <c r="AVN22" s="6"/>
      <c r="AVO22" s="6"/>
      <c r="AVP22" s="6"/>
      <c r="AVQ22" s="6"/>
      <c r="AVR22" s="6"/>
      <c r="AVS22" s="6"/>
      <c r="AVT22" s="6"/>
      <c r="AVU22" s="6"/>
      <c r="AVV22" s="6"/>
      <c r="AVW22" s="6"/>
      <c r="AVX22" s="6"/>
      <c r="AVY22" s="6"/>
      <c r="AVZ22" s="6"/>
      <c r="AWA22" s="6"/>
      <c r="AWB22" s="6"/>
      <c r="AWC22" s="6"/>
      <c r="AWD22" s="6"/>
      <c r="AWE22" s="6"/>
      <c r="AWF22" s="6"/>
      <c r="AWG22" s="6"/>
      <c r="AWH22" s="6"/>
      <c r="AWI22" s="6"/>
      <c r="AWJ22" s="6"/>
      <c r="AWK22" s="6"/>
      <c r="AWL22" s="7"/>
      <c r="AWM22" s="7"/>
      <c r="AWN22" s="7"/>
      <c r="AWO22" s="6"/>
      <c r="AWP22" s="6"/>
      <c r="AWQ22" s="6"/>
      <c r="AWR22" s="6"/>
      <c r="AWS22" s="6"/>
      <c r="AWT22" s="6"/>
      <c r="AWU22" s="6"/>
      <c r="AWV22" s="6"/>
      <c r="AWW22" s="6"/>
      <c r="AWX22" s="6"/>
      <c r="AWY22" s="6"/>
      <c r="AWZ22" s="6"/>
      <c r="AXA22" s="6"/>
      <c r="AXB22" s="6"/>
      <c r="AXC22" s="6"/>
      <c r="AXD22" s="6"/>
      <c r="AXE22" s="6"/>
      <c r="AXF22" s="6"/>
      <c r="AXG22" s="6"/>
      <c r="AXH22" s="6"/>
      <c r="AXI22" s="6"/>
      <c r="AXJ22" s="6"/>
      <c r="AXK22" s="6"/>
      <c r="AXL22" s="6"/>
      <c r="AXM22" s="6"/>
      <c r="AXN22" s="6"/>
      <c r="AXO22" s="6"/>
      <c r="AXP22" s="6"/>
      <c r="AXQ22" s="6"/>
      <c r="AXR22" s="6"/>
      <c r="AXS22" s="6"/>
      <c r="AXT22" s="6"/>
      <c r="AXU22" s="6"/>
      <c r="AXV22" s="6"/>
      <c r="AXW22" s="6"/>
      <c r="AXX22" s="6"/>
      <c r="AXY22" s="6"/>
      <c r="AXZ22" s="6"/>
      <c r="AYA22" s="6"/>
      <c r="AYB22" s="6"/>
      <c r="AYC22" s="7"/>
      <c r="AYD22" s="7"/>
      <c r="AYE22" s="6"/>
      <c r="AYF22" s="6"/>
      <c r="AYG22" s="6"/>
      <c r="AYH22" s="6"/>
      <c r="AYI22" s="6"/>
      <c r="AYJ22" s="6"/>
      <c r="AYK22" s="6"/>
      <c r="AYL22" s="6"/>
      <c r="AYM22" s="6"/>
      <c r="AYN22" s="6"/>
      <c r="AYO22" s="6"/>
      <c r="AYP22" s="6"/>
      <c r="AYQ22" s="6"/>
      <c r="AYR22" s="6"/>
      <c r="AYS22" s="6"/>
      <c r="AYT22" s="6"/>
      <c r="AYU22" s="6"/>
      <c r="AYV22" s="6"/>
      <c r="AYW22" s="6"/>
      <c r="AYX22" s="6"/>
      <c r="AYY22" s="6"/>
      <c r="AYZ22" s="6"/>
      <c r="AZA22" s="6"/>
      <c r="AZB22" s="6"/>
      <c r="AZC22" s="6"/>
      <c r="AZD22" s="6"/>
      <c r="AZE22" s="6"/>
      <c r="AZF22" s="6"/>
      <c r="AZG22" s="6"/>
      <c r="AZH22" s="6"/>
      <c r="AZI22" s="6"/>
      <c r="AZJ22" s="6"/>
      <c r="AZK22" s="6"/>
      <c r="AZL22" s="6"/>
      <c r="AZM22" s="6"/>
      <c r="AZN22" s="6"/>
      <c r="AZO22" s="6"/>
      <c r="AZP22" s="6"/>
      <c r="AZQ22" s="6"/>
      <c r="AZR22" s="6"/>
      <c r="AZS22" s="6"/>
      <c r="AZT22" s="6"/>
      <c r="AZU22" s="6"/>
      <c r="AZV22" s="6"/>
      <c r="AZW22" s="6"/>
      <c r="AZX22" s="6"/>
      <c r="AZY22" s="6"/>
      <c r="AZZ22" s="6"/>
      <c r="BAA22" s="6"/>
      <c r="BAB22" s="6"/>
      <c r="BAC22" s="6"/>
      <c r="BAD22" s="6"/>
      <c r="BAE22" s="6"/>
      <c r="BAF22" s="6"/>
      <c r="BAG22" s="6"/>
      <c r="BAH22" s="6"/>
      <c r="BAI22" s="6"/>
      <c r="BAJ22" s="6"/>
      <c r="BAK22" s="6"/>
      <c r="BAL22" s="6"/>
      <c r="BAM22" s="6"/>
      <c r="BAN22" s="6"/>
      <c r="BAO22" s="6"/>
      <c r="BAP22" s="6"/>
      <c r="BAQ22" s="6"/>
      <c r="BAR22" s="6"/>
      <c r="BAS22" s="6"/>
      <c r="BAT22" s="6"/>
      <c r="BAU22" s="6"/>
      <c r="BAV22" s="6"/>
      <c r="BAW22" s="6"/>
      <c r="BAX22" s="6"/>
      <c r="BAY22" s="6"/>
      <c r="BAZ22" s="6"/>
      <c r="BBA22" s="6"/>
      <c r="BBB22" s="6"/>
      <c r="BBC22" s="6"/>
      <c r="BBD22" s="6"/>
      <c r="BBE22" s="6"/>
      <c r="BBF22" s="6"/>
      <c r="BBG22" s="6"/>
      <c r="BBH22" s="6"/>
      <c r="BBI22" s="6"/>
      <c r="BBJ22" s="6"/>
      <c r="BBK22" s="6"/>
      <c r="BBL22" s="6"/>
      <c r="BBM22" s="6"/>
      <c r="BBN22" s="6"/>
      <c r="BBO22" s="6"/>
      <c r="BBP22" s="6"/>
      <c r="BBQ22" s="6"/>
      <c r="BBR22" s="6"/>
      <c r="BBS22" s="6"/>
      <c r="BBT22" s="6"/>
      <c r="BBU22" s="6"/>
      <c r="BBV22" s="6"/>
      <c r="BBW22" s="6"/>
      <c r="BBX22" s="6"/>
      <c r="BBY22" s="6"/>
      <c r="BBZ22" s="6"/>
      <c r="BCA22" s="6"/>
      <c r="BCB22" s="6"/>
      <c r="BCC22" s="6"/>
      <c r="BCD22" s="6"/>
      <c r="BCE22" s="6"/>
      <c r="BCF22" s="6"/>
      <c r="BCG22" s="6"/>
      <c r="BCH22" s="6"/>
      <c r="BCI22" s="6"/>
      <c r="BCK22" s="6"/>
      <c r="BCL22" s="6"/>
      <c r="BCM22" s="6"/>
      <c r="BCN22" s="6"/>
      <c r="BCO22" s="6"/>
      <c r="BCP22" s="6"/>
      <c r="BCQ22" s="6"/>
      <c r="BCR22" s="6"/>
      <c r="BCS22" s="6"/>
      <c r="BCT22" s="6"/>
      <c r="BCU22" s="6"/>
      <c r="BCV22" s="6"/>
      <c r="BCW22" s="6"/>
      <c r="BCX22" s="6"/>
      <c r="BCY22" s="6"/>
      <c r="BCZ22" s="6"/>
      <c r="BDA22" s="6"/>
      <c r="BDB22" s="6"/>
      <c r="BDC22" s="6"/>
      <c r="BDD22" s="6"/>
      <c r="BDE22" s="6"/>
      <c r="BDF22" s="6"/>
      <c r="BDG22" s="6"/>
      <c r="BDH22" s="6"/>
      <c r="BDI22" s="6"/>
      <c r="BDJ22" s="6"/>
      <c r="BDK22" s="6"/>
      <c r="BDL22" s="6"/>
      <c r="BDM22" s="6"/>
      <c r="BDN22" s="6"/>
      <c r="BDO22" s="6"/>
      <c r="BDP22" s="6"/>
      <c r="BDQ22" s="6"/>
      <c r="BDR22" s="6"/>
      <c r="BDS22" s="6"/>
      <c r="BDT22" s="6"/>
      <c r="BDU22" s="6"/>
      <c r="BDV22" s="6"/>
      <c r="BDW22" s="6"/>
      <c r="BDX22" s="6"/>
      <c r="BDY22" s="6"/>
      <c r="BDZ22" s="6"/>
      <c r="BEA22" s="6"/>
      <c r="BEB22" s="6"/>
      <c r="BEC22" s="6"/>
      <c r="BED22" s="6"/>
      <c r="BEE22" s="6"/>
      <c r="BEF22" s="6"/>
      <c r="BEG22" s="6"/>
      <c r="BEH22" s="6"/>
      <c r="BEI22" s="6"/>
      <c r="BEJ22" s="6"/>
      <c r="BEK22" s="6"/>
      <c r="BEL22" s="6"/>
      <c r="BEM22" s="6"/>
      <c r="BEN22" s="6"/>
      <c r="BEO22" s="6"/>
      <c r="BEP22" s="6"/>
      <c r="BEQ22" s="6"/>
      <c r="BER22" s="6"/>
      <c r="BES22" s="6"/>
      <c r="BET22" s="6"/>
      <c r="BEU22" s="6"/>
      <c r="BEV22" s="6"/>
      <c r="BEW22" s="6"/>
      <c r="BEX22" s="6"/>
      <c r="BEY22" s="6"/>
      <c r="BGX22" s="8"/>
      <c r="BGY22" s="8"/>
      <c r="BGZ22" s="8"/>
      <c r="BHA22" s="8"/>
      <c r="BHB22" s="8"/>
      <c r="BHC22" s="8"/>
      <c r="BHD22" s="8"/>
      <c r="BHE22" s="8"/>
      <c r="BHF22" s="8"/>
      <c r="BHG22" s="6"/>
      <c r="BHH22" s="6"/>
      <c r="BHI22" s="6"/>
      <c r="BHJ22" s="6"/>
      <c r="BHK22" s="6"/>
      <c r="BHL22" s="6"/>
      <c r="BHM22" s="6"/>
      <c r="BHN22" s="6"/>
      <c r="BHO22" s="6"/>
      <c r="BHP22" s="6"/>
      <c r="BHQ22" s="6"/>
      <c r="BHR22" s="6"/>
      <c r="BHS22" s="6"/>
      <c r="BHT22" s="6"/>
      <c r="BHU22" s="6"/>
      <c r="BHV22" s="6"/>
      <c r="BHW22" s="6"/>
      <c r="BHX22" s="6"/>
      <c r="BHY22" s="6"/>
      <c r="BHZ22" s="6"/>
      <c r="BIA22" s="6"/>
      <c r="BIB22" s="6"/>
      <c r="BIC22" s="6"/>
      <c r="BID22" s="6"/>
      <c r="BIE22" s="6"/>
      <c r="BIF22" s="6"/>
      <c r="BIG22" s="6"/>
      <c r="BIH22" s="6"/>
      <c r="BII22" s="6"/>
      <c r="BIJ22" s="6"/>
      <c r="BIK22" s="6"/>
      <c r="BIL22" s="6"/>
      <c r="BIM22" s="6"/>
      <c r="BIN22" s="6"/>
      <c r="BIO22" s="6"/>
      <c r="BIP22" s="6"/>
      <c r="BIQ22" s="6"/>
      <c r="BIR22" s="6"/>
      <c r="BIS22" s="6"/>
      <c r="BIT22" s="6"/>
      <c r="BIU22" s="6"/>
      <c r="BIV22" s="6"/>
      <c r="BIW22" s="6"/>
      <c r="BIX22" s="6"/>
      <c r="BIY22" s="6"/>
      <c r="BIZ22" s="6"/>
      <c r="BJA22" s="7"/>
      <c r="BJB22" s="7"/>
      <c r="BJC22" s="7"/>
      <c r="BJD22" s="7"/>
      <c r="BJE22" s="7"/>
      <c r="BJF22" s="7"/>
      <c r="BJG22" s="7"/>
      <c r="BJH22" s="6"/>
      <c r="BJI22" s="6"/>
      <c r="BJJ22" s="6"/>
      <c r="BJK22" s="6"/>
      <c r="BJL22" s="6"/>
      <c r="BJM22" s="6"/>
      <c r="BJN22" s="6"/>
      <c r="BJO22" s="6"/>
      <c r="BJP22" s="6"/>
      <c r="BJQ22" s="6"/>
      <c r="BJR22" s="6"/>
      <c r="BJS22" s="6"/>
      <c r="BJT22" s="6"/>
      <c r="BJU22" s="6"/>
      <c r="BJV22" s="6"/>
      <c r="BJW22" s="6"/>
      <c r="BJX22" s="6"/>
      <c r="BJY22" s="6"/>
      <c r="BJZ22" s="6"/>
      <c r="BKA22" s="6"/>
      <c r="BKB22" s="6"/>
      <c r="BKC22" s="6"/>
      <c r="BKD22" s="6"/>
      <c r="BKE22" s="6"/>
      <c r="BKF22" s="6"/>
      <c r="BKG22" s="6"/>
      <c r="BKH22" s="6"/>
      <c r="BKI22" s="6"/>
      <c r="BKJ22" s="6"/>
      <c r="BKK22" s="6"/>
      <c r="BKL22" s="6"/>
      <c r="BKM22" s="6"/>
      <c r="BKN22" s="6"/>
      <c r="BKO22" s="6"/>
      <c r="BKP22" s="6"/>
      <c r="BKQ22" s="6"/>
      <c r="BKR22" s="6"/>
      <c r="BKS22" s="6"/>
      <c r="BKT22" s="6"/>
      <c r="BKU22" s="6"/>
      <c r="BKV22" s="6"/>
      <c r="BKW22" s="6"/>
      <c r="BKX22" s="6"/>
      <c r="BKY22" s="6"/>
      <c r="BKZ22" s="6"/>
      <c r="BLA22" s="6"/>
      <c r="BLB22" s="6"/>
      <c r="BLC22" s="6"/>
      <c r="BLD22" s="6"/>
      <c r="BLE22" s="6"/>
      <c r="BLF22" s="6"/>
      <c r="BLG22" s="6"/>
      <c r="BLH22" s="6"/>
      <c r="BLI22" s="6"/>
      <c r="BLJ22" s="6"/>
      <c r="BLK22" s="6"/>
      <c r="BLL22" s="6"/>
      <c r="BLM22" s="6"/>
      <c r="BLN22" s="6"/>
      <c r="BLO22" s="6"/>
      <c r="BLP22" s="6"/>
      <c r="BLQ22" s="6"/>
      <c r="BLR22" s="6"/>
      <c r="BLS22" s="6"/>
      <c r="BLT22" s="6"/>
      <c r="BLU22" s="6"/>
      <c r="BLV22" s="6"/>
      <c r="BLW22" s="6"/>
      <c r="BLX22" s="6"/>
      <c r="BLY22" s="6"/>
      <c r="BLZ22" s="6"/>
      <c r="BMA22" s="6"/>
      <c r="BMB22" s="6"/>
      <c r="BMC22" s="6"/>
      <c r="BMD22" s="6"/>
      <c r="BME22" s="6"/>
      <c r="BMF22" s="6"/>
      <c r="BMG22" s="6"/>
      <c r="BMH22" s="6"/>
      <c r="BMI22" s="6"/>
      <c r="BMJ22" s="6"/>
      <c r="BMK22" s="6"/>
      <c r="BML22" s="6"/>
      <c r="BMM22" s="6"/>
      <c r="BMN22" s="6"/>
      <c r="BMO22" s="6"/>
      <c r="BMP22" s="6"/>
      <c r="BMQ22" s="6"/>
      <c r="BMR22" s="6"/>
      <c r="BMS22" s="6"/>
      <c r="BMT22" s="6"/>
      <c r="BMU22" s="6"/>
      <c r="BMV22" s="6"/>
      <c r="BMW22" s="6"/>
      <c r="BMX22" s="6"/>
      <c r="BMY22" s="6"/>
      <c r="BMZ22" s="6"/>
      <c r="BNA22" s="6"/>
      <c r="BNB22" s="6"/>
      <c r="BNC22" s="6"/>
      <c r="BND22" s="6"/>
      <c r="BNE22" s="6"/>
      <c r="BNF22" s="6"/>
      <c r="BNG22" s="6"/>
      <c r="BNH22" s="6"/>
      <c r="BNI22" s="6"/>
      <c r="BNJ22" s="6"/>
      <c r="BNK22" s="6"/>
      <c r="BNL22" s="6"/>
      <c r="BNM22" s="6"/>
      <c r="BNN22" s="6"/>
      <c r="BNO22" s="6"/>
      <c r="BNP22" s="6"/>
      <c r="BNQ22" s="6"/>
      <c r="BNR22" s="6"/>
      <c r="BNS22" s="6"/>
      <c r="BNT22" s="6"/>
      <c r="BNU22" s="6"/>
      <c r="BNV22" s="6"/>
      <c r="BNW22" s="6"/>
      <c r="BNX22" s="6"/>
      <c r="BNY22" s="6"/>
      <c r="BNZ22" s="6"/>
      <c r="BOA22" s="6"/>
      <c r="BOB22" s="6"/>
      <c r="BOC22" s="6"/>
      <c r="BOD22" s="6"/>
      <c r="BOE22" s="6"/>
      <c r="BOF22" s="6"/>
      <c r="BOG22" s="6"/>
      <c r="BOH22" s="6"/>
      <c r="BOI22" s="6"/>
      <c r="BOJ22" s="6"/>
      <c r="BOK22" s="6"/>
      <c r="BOL22" s="6"/>
      <c r="BOM22" s="6"/>
      <c r="BON22" s="6"/>
      <c r="BOO22" s="6"/>
      <c r="BOP22" s="6"/>
      <c r="BOQ22" s="6"/>
      <c r="BOR22" s="6"/>
      <c r="BOS22" s="6"/>
      <c r="BOT22" s="6"/>
      <c r="BOU22" s="6"/>
      <c r="BOV22" s="6"/>
      <c r="BOW22" s="6"/>
      <c r="BOX22" s="6"/>
      <c r="BOY22" s="6"/>
      <c r="BOZ22" s="6"/>
      <c r="BPA22" s="6"/>
      <c r="BPB22" s="6"/>
      <c r="BPC22" s="6"/>
      <c r="BPD22" s="6"/>
      <c r="BPE22" s="6"/>
      <c r="BPF22" s="6"/>
      <c r="BPG22" s="6"/>
      <c r="BPH22" s="6"/>
      <c r="BPI22" s="6"/>
      <c r="BPJ22" s="6"/>
      <c r="BPK22" s="6"/>
      <c r="BPL22" s="6"/>
      <c r="BPM22" s="6"/>
      <c r="BPN22" s="6"/>
      <c r="BPO22" s="6"/>
      <c r="BPP22" s="6"/>
      <c r="BPQ22" s="6"/>
      <c r="BPR22" s="6"/>
      <c r="BPS22" s="6"/>
      <c r="BPU22" s="6"/>
      <c r="BPV22" s="6"/>
      <c r="BPW22" s="6"/>
      <c r="BPX22" s="6"/>
      <c r="BPY22" s="6"/>
      <c r="BPZ22" s="6"/>
      <c r="BQC22" s="6"/>
      <c r="BQD22" s="6"/>
      <c r="BQE22" s="6"/>
      <c r="BQF22" s="6"/>
      <c r="BQG22" s="6"/>
      <c r="BQH22" s="6"/>
      <c r="BQI22" s="6"/>
      <c r="BQJ22" s="6"/>
      <c r="BQK22" s="6"/>
      <c r="BQL22" s="6"/>
      <c r="BQM22" s="6"/>
      <c r="BQN22" s="6"/>
      <c r="BQO22" s="6"/>
      <c r="BQP22" s="6"/>
      <c r="BQQ22" s="6"/>
      <c r="BQR22" s="6"/>
      <c r="BQS22" s="6"/>
      <c r="BQT22" s="6"/>
      <c r="BQU22" s="6"/>
      <c r="BQV22" s="6"/>
      <c r="BQW22" s="6"/>
      <c r="BQX22" s="6"/>
      <c r="BQY22" s="6"/>
      <c r="BQZ22" s="6"/>
      <c r="BRA22" s="6"/>
      <c r="BRB22" s="6"/>
      <c r="BRC22" s="6"/>
      <c r="BRD22" s="6"/>
      <c r="BRE22" s="6"/>
      <c r="BRF22" s="6"/>
      <c r="BRG22" s="6"/>
      <c r="BRH22" s="6"/>
      <c r="BRI22" s="6"/>
      <c r="BRJ22" s="6"/>
      <c r="BRK22" s="6"/>
      <c r="BRL22" s="6"/>
      <c r="BRM22" s="6"/>
      <c r="BRN22" s="6"/>
      <c r="BRO22" s="6"/>
      <c r="BRP22" s="6"/>
      <c r="BRQ22" s="6"/>
      <c r="BRR22" s="6"/>
      <c r="BRS22" s="6"/>
      <c r="BRT22" s="6"/>
      <c r="BRU22" s="6"/>
      <c r="BRV22" s="6"/>
      <c r="BRW22" s="6"/>
      <c r="BRX22" s="6"/>
      <c r="BRY22" s="6"/>
      <c r="BRZ22" s="6"/>
      <c r="BSA22" s="6"/>
      <c r="BSB22" s="6"/>
      <c r="BSC22" s="6"/>
      <c r="BSD22" s="6"/>
      <c r="BSE22" s="6"/>
      <c r="BSF22" s="6"/>
      <c r="BSG22" s="6"/>
      <c r="BSH22" s="6"/>
      <c r="BSI22" s="6"/>
      <c r="BSJ22" s="6"/>
      <c r="BSK22" s="6"/>
      <c r="BSL22" s="6"/>
      <c r="BSM22" s="6"/>
      <c r="BSN22" s="6"/>
      <c r="BSO22" s="6"/>
      <c r="BSP22" s="6"/>
      <c r="BSQ22" s="6"/>
      <c r="BSR22" s="6"/>
      <c r="BSS22" s="6"/>
      <c r="BST22" s="6"/>
      <c r="BSU22" s="6"/>
      <c r="BSV22" s="6"/>
      <c r="BSW22" s="6"/>
      <c r="BSX22" s="6"/>
      <c r="BSY22" s="6"/>
      <c r="BSZ22" s="6"/>
      <c r="BTA22" s="6"/>
      <c r="BTB22" s="6"/>
      <c r="BTC22" s="6"/>
      <c r="BTD22" s="6"/>
      <c r="BTE22" s="6"/>
      <c r="BTF22" s="6"/>
      <c r="BTG22" s="6"/>
      <c r="BTH22" s="6"/>
      <c r="BTI22" s="6"/>
      <c r="BTJ22" s="6"/>
      <c r="BTK22" s="6"/>
      <c r="BTL22" s="6"/>
      <c r="BTM22" s="6"/>
      <c r="BTN22" s="6"/>
      <c r="BTO22" s="6"/>
      <c r="BTP22" s="6"/>
      <c r="BTQ22" s="6"/>
      <c r="BTR22" s="6"/>
      <c r="BTS22" s="6"/>
      <c r="BTT22" s="6"/>
      <c r="BTU22" s="6"/>
      <c r="BTV22" s="6"/>
      <c r="BTW22" s="6"/>
      <c r="BTX22" s="6"/>
      <c r="BTY22" s="6"/>
      <c r="BTZ22" s="6"/>
      <c r="BUA22" s="6"/>
      <c r="BUB22" s="6"/>
      <c r="BUC22" s="6"/>
      <c r="BUD22" s="6"/>
      <c r="BUE22" s="6"/>
      <c r="BUF22" s="6"/>
      <c r="BUG22" s="6"/>
      <c r="BUH22" s="6"/>
      <c r="BUI22" s="6"/>
      <c r="BUJ22" s="6"/>
      <c r="BUK22" s="6"/>
      <c r="BUL22" s="6"/>
      <c r="BUM22" s="6"/>
      <c r="BUN22" s="6"/>
      <c r="BUO22" s="6"/>
      <c r="BUP22" s="6"/>
      <c r="BUQ22" s="6"/>
      <c r="BUR22" s="6"/>
      <c r="BUS22" s="6"/>
      <c r="BUT22" s="6"/>
      <c r="BUU22" s="6"/>
      <c r="BUV22" s="6"/>
      <c r="BUW22" s="6"/>
      <c r="BUX22" s="6"/>
      <c r="BUY22" s="6"/>
      <c r="BUZ22" s="6"/>
      <c r="BVA22" s="6"/>
      <c r="BVB22" s="6"/>
      <c r="BVC22" s="6"/>
      <c r="BVD22" s="6"/>
      <c r="BVE22" s="6"/>
      <c r="BVF22" s="6"/>
      <c r="BVG22" s="6"/>
      <c r="BVH22" s="6"/>
      <c r="BVI22" s="6"/>
      <c r="BVJ22" s="6"/>
      <c r="BVK22" s="6"/>
      <c r="BVL22" s="6"/>
      <c r="BVM22" s="6"/>
      <c r="BVN22" s="6"/>
      <c r="BVO22" s="6"/>
      <c r="BVP22" s="6"/>
      <c r="BVQ22" s="6"/>
      <c r="BVR22" s="6"/>
      <c r="BVS22" s="6"/>
      <c r="BVT22" s="6"/>
      <c r="BVU22" s="6"/>
      <c r="BVV22" s="6"/>
      <c r="BVW22" s="6"/>
      <c r="BVX22" s="6"/>
      <c r="BVY22" s="6"/>
      <c r="BVZ22" s="6"/>
      <c r="BWA22" s="6"/>
      <c r="BWB22" s="6"/>
      <c r="BWC22" s="6"/>
      <c r="BWD22" s="6"/>
      <c r="BWE22" s="6"/>
      <c r="BWF22" s="6"/>
      <c r="BWG22" s="6"/>
      <c r="BWH22" s="6"/>
      <c r="BWI22" s="6"/>
      <c r="BWJ22" s="6"/>
      <c r="BWK22" s="6"/>
      <c r="BWL22" s="6"/>
      <c r="BWM22" s="6"/>
      <c r="BWN22" s="6"/>
      <c r="BWO22" s="6"/>
      <c r="BWP22" s="6"/>
      <c r="BWQ22" s="6"/>
      <c r="BWR22" s="6"/>
      <c r="BWS22" s="6"/>
      <c r="BWT22" s="6"/>
      <c r="BWU22" s="6"/>
      <c r="BWV22" s="6"/>
      <c r="BWW22" s="6"/>
      <c r="BWX22" s="6"/>
      <c r="BWY22" s="6"/>
      <c r="BWZ22" s="6"/>
      <c r="BXA22" s="6"/>
      <c r="BXB22" s="6"/>
      <c r="BXC22" s="6"/>
      <c r="BXD22" s="6"/>
      <c r="BXE22" s="6"/>
      <c r="BXF22" s="6"/>
      <c r="BXG22" s="6"/>
      <c r="BXH22" s="6"/>
      <c r="BXI22" s="6"/>
      <c r="BXJ22" s="6"/>
      <c r="BXK22" s="6"/>
      <c r="BXL22" s="6"/>
      <c r="BXM22" s="6"/>
      <c r="BXN22" s="6"/>
      <c r="BXO22" s="6"/>
      <c r="BXP22" s="6"/>
      <c r="BXQ22" s="6"/>
      <c r="BXR22" s="6"/>
      <c r="BXS22" s="6"/>
      <c r="BXT22" s="6"/>
      <c r="BXU22" s="6"/>
      <c r="BXV22" s="6"/>
      <c r="BXW22" s="6"/>
      <c r="BXX22" s="6"/>
      <c r="BXY22" s="6"/>
      <c r="BXZ22" s="6"/>
      <c r="BYA22" s="6"/>
      <c r="BYB22" s="6"/>
      <c r="BYC22" s="6"/>
      <c r="BYD22" s="6"/>
      <c r="BYE22" s="6"/>
      <c r="BYF22" s="6"/>
      <c r="BYG22" s="6"/>
      <c r="BYH22" s="6"/>
      <c r="BYI22" s="6"/>
      <c r="BYJ22" s="6"/>
      <c r="BYK22" s="6"/>
      <c r="BYL22" s="6"/>
      <c r="BYM22" s="6"/>
      <c r="BYN22" s="6"/>
      <c r="BYO22" s="6"/>
      <c r="BYP22" s="6"/>
      <c r="BYQ22" s="6"/>
      <c r="BYR22" s="6"/>
      <c r="BYS22" s="6"/>
      <c r="BYT22" s="6"/>
      <c r="BYU22" s="6"/>
      <c r="BYV22" s="6"/>
      <c r="BYW22" s="6"/>
      <c r="BYX22" s="6"/>
      <c r="BYY22" s="6"/>
      <c r="BYZ22" s="6"/>
      <c r="BZA22" s="6"/>
      <c r="BZB22" s="6"/>
      <c r="BZC22" s="6"/>
      <c r="BZD22" s="6"/>
      <c r="BZE22" s="6"/>
      <c r="BZF22" s="6"/>
      <c r="BZG22" s="6"/>
      <c r="BZH22" s="6"/>
      <c r="BZI22" s="6"/>
      <c r="BZJ22" s="6"/>
      <c r="BZK22" s="6"/>
      <c r="BZL22" s="6"/>
      <c r="BZM22" s="6"/>
      <c r="CCC22" s="6"/>
      <c r="CCD22" s="6"/>
    </row>
    <row r="23" spans="1:2041 2051:2964 3124:5120 5133:6125 6159:7115 7203:7383" x14ac:dyDescent="0.25">
      <c r="A23" s="54">
        <v>1480</v>
      </c>
      <c r="B23" s="73"/>
      <c r="C23" s="73"/>
      <c r="D23" s="73"/>
      <c r="F23" s="10"/>
      <c r="G23" s="10"/>
      <c r="H23" s="10"/>
      <c r="I23" s="10"/>
      <c r="J23" s="10"/>
      <c r="K23" s="10"/>
      <c r="L23" s="10"/>
      <c r="M23" s="10"/>
      <c r="N23" s="10"/>
      <c r="KN23">
        <v>11920</v>
      </c>
      <c r="NU23">
        <v>13</v>
      </c>
      <c r="SP23">
        <v>24</v>
      </c>
      <c r="SU23">
        <v>24</v>
      </c>
      <c r="XM23">
        <v>49</v>
      </c>
      <c r="AAX23">
        <v>222</v>
      </c>
      <c r="CQA23">
        <v>57</v>
      </c>
      <c r="CQC23">
        <v>1</v>
      </c>
      <c r="CQD23">
        <v>28.9</v>
      </c>
      <c r="CQF23">
        <v>1</v>
      </c>
      <c r="CQG23">
        <v>14</v>
      </c>
      <c r="CQH23" s="10" t="s">
        <v>3976</v>
      </c>
      <c r="CQI23" s="10">
        <v>14</v>
      </c>
      <c r="CQW23" s="64">
        <v>1</v>
      </c>
      <c r="CTY23">
        <v>1</v>
      </c>
      <c r="DDN23">
        <v>1</v>
      </c>
      <c r="DIE23">
        <v>500</v>
      </c>
      <c r="DIF23">
        <v>1</v>
      </c>
      <c r="DII23">
        <v>1</v>
      </c>
      <c r="DIK23">
        <v>2</v>
      </c>
      <c r="DIL23">
        <v>1</v>
      </c>
      <c r="DIM23">
        <v>1</v>
      </c>
      <c r="DIN23">
        <v>2</v>
      </c>
      <c r="DIO23">
        <v>3</v>
      </c>
      <c r="FJC23">
        <v>1</v>
      </c>
      <c r="JGI23" s="10" t="s">
        <v>4263</v>
      </c>
      <c r="JSC23">
        <v>1</v>
      </c>
      <c r="JST23">
        <v>1</v>
      </c>
      <c r="JSV23">
        <v>1</v>
      </c>
      <c r="JSX23">
        <v>1</v>
      </c>
    </row>
    <row r="24" spans="1:2041 2051:2964 3124:5120 5133:6125 6159:7115 7203:7383" x14ac:dyDescent="0.25">
      <c r="A24" s="54">
        <v>7063959</v>
      </c>
      <c r="B24" s="54"/>
      <c r="C24" s="54"/>
      <c r="D24" s="54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  <c r="DI24" s="6"/>
      <c r="DJ24" s="6"/>
      <c r="DK24" s="6"/>
      <c r="DL24" s="6"/>
      <c r="DM24" s="6"/>
      <c r="DN24" s="6"/>
      <c r="DO24" s="6"/>
      <c r="DP24" s="6"/>
      <c r="DQ24" s="6"/>
      <c r="DR24" s="6"/>
      <c r="DS24" s="6"/>
      <c r="DT24" s="6"/>
      <c r="DU24" s="6"/>
      <c r="DV24" s="6"/>
      <c r="DW24" s="6"/>
      <c r="DX24" s="6"/>
      <c r="DY24" s="6"/>
      <c r="DZ24" s="6"/>
      <c r="EA24" s="6"/>
      <c r="EB24" s="6"/>
      <c r="EC24" s="6"/>
      <c r="ED24" s="6"/>
      <c r="EE24" s="6"/>
      <c r="EF24" s="6"/>
      <c r="EG24" s="6"/>
      <c r="EH24" s="6"/>
      <c r="EI24" s="6"/>
      <c r="EJ24" s="6"/>
      <c r="EK24" s="6"/>
      <c r="EL24" s="6"/>
      <c r="EM24" s="6"/>
      <c r="EN24" s="6"/>
      <c r="EO24" s="6"/>
      <c r="EP24" s="6"/>
      <c r="EQ24" s="6"/>
      <c r="ER24" s="6"/>
      <c r="ES24" s="6"/>
      <c r="ET24" s="6"/>
      <c r="EU24" s="6"/>
      <c r="EV24" s="6"/>
      <c r="EW24" s="7"/>
      <c r="EX24" s="7"/>
      <c r="EY24" s="7"/>
      <c r="EZ24" s="7"/>
      <c r="FA24" s="7"/>
      <c r="FB24" s="7"/>
      <c r="FC24" s="7"/>
      <c r="FD24" s="7"/>
      <c r="FE24" s="7"/>
      <c r="FF24" s="7"/>
      <c r="FG24" s="7"/>
      <c r="FH24" s="7"/>
      <c r="FI24" s="7"/>
      <c r="FJ24" s="7"/>
      <c r="FK24" s="7"/>
      <c r="FL24" s="7"/>
      <c r="FM24" s="7"/>
      <c r="FN24" s="7"/>
      <c r="FO24" s="7"/>
      <c r="FP24" s="7"/>
      <c r="FQ24" s="7"/>
      <c r="FR24" s="7"/>
      <c r="FS24" s="7"/>
      <c r="FT24" s="7"/>
      <c r="FU24" s="7"/>
      <c r="FV24" s="7"/>
      <c r="FW24" s="7"/>
      <c r="FX24" s="7"/>
      <c r="FY24" s="7"/>
      <c r="FZ24" s="6"/>
      <c r="GA24" s="6"/>
      <c r="GB24" s="6"/>
      <c r="GC24" s="6"/>
      <c r="GD24" s="6"/>
      <c r="GE24" s="6"/>
      <c r="GF24" s="6"/>
      <c r="GG24" s="6"/>
      <c r="GH24" s="6"/>
      <c r="GI24" s="6"/>
      <c r="GJ24" s="6"/>
      <c r="GK24" s="6"/>
      <c r="GL24" s="6"/>
      <c r="GM24" s="6"/>
      <c r="GN24" s="6"/>
      <c r="GO24" s="6"/>
      <c r="GP24" s="6"/>
      <c r="GQ24" s="6"/>
      <c r="GR24" s="6"/>
      <c r="GS24" s="6"/>
      <c r="GT24" s="6"/>
      <c r="GU24" s="6"/>
      <c r="GV24" s="6"/>
      <c r="GW24" s="6"/>
      <c r="GX24" s="6"/>
      <c r="GY24" s="6"/>
      <c r="GZ24" s="6"/>
      <c r="HA24" s="6"/>
      <c r="HB24" s="6"/>
      <c r="HC24" s="6"/>
      <c r="HD24" s="6"/>
      <c r="HE24" s="6"/>
      <c r="HF24" s="6"/>
      <c r="HG24" s="6"/>
      <c r="HH24" s="6"/>
      <c r="HI24" s="6"/>
      <c r="HJ24" s="6"/>
      <c r="HK24" s="6"/>
      <c r="HL24" s="6"/>
      <c r="HM24" s="6"/>
      <c r="HN24" s="6"/>
      <c r="HO24" s="6"/>
      <c r="HP24" s="6"/>
      <c r="HQ24" s="6"/>
      <c r="HR24" s="6"/>
      <c r="HS24" s="6"/>
      <c r="HT24" s="6"/>
      <c r="HU24" s="6"/>
      <c r="HV24" s="6"/>
      <c r="HW24" s="6"/>
      <c r="HX24" s="6"/>
      <c r="HY24" s="6"/>
      <c r="HZ24" s="6"/>
      <c r="IA24" s="6"/>
      <c r="IB24" s="6"/>
      <c r="IC24" s="6"/>
      <c r="ID24" s="6"/>
      <c r="IE24" s="6"/>
      <c r="IF24" s="6"/>
      <c r="IG24" s="6"/>
      <c r="IH24" s="6"/>
      <c r="II24" s="6"/>
      <c r="IJ24" s="6"/>
      <c r="IK24" s="6"/>
      <c r="IL24" s="6"/>
      <c r="IM24" s="6"/>
      <c r="IN24" s="6"/>
      <c r="IO24" s="6"/>
      <c r="IP24" s="6"/>
      <c r="IQ24" s="6"/>
      <c r="IR24" s="6"/>
      <c r="IS24" s="6"/>
      <c r="IT24" s="6"/>
      <c r="IU24" s="6"/>
      <c r="IV24" s="6"/>
      <c r="IW24" s="6"/>
      <c r="IX24" s="6"/>
      <c r="IY24" s="6"/>
      <c r="IZ24" s="6"/>
      <c r="JA24" s="6"/>
      <c r="JB24" s="6"/>
      <c r="JC24" s="6"/>
      <c r="JD24" s="6"/>
      <c r="JE24" s="6"/>
      <c r="JF24" s="6"/>
      <c r="JG24" s="6"/>
      <c r="JH24" s="7"/>
      <c r="JI24" s="7"/>
      <c r="JJ24" s="7"/>
      <c r="JK24" s="7"/>
      <c r="JL24" s="7"/>
      <c r="JM24" s="7"/>
      <c r="JN24" s="7"/>
      <c r="JO24" s="7"/>
      <c r="JP24" s="7"/>
      <c r="JQ24" s="7"/>
      <c r="JR24" s="7"/>
      <c r="JS24" s="7"/>
      <c r="JT24" s="7"/>
      <c r="JU24" s="7"/>
      <c r="JV24" s="7"/>
      <c r="JW24" s="7"/>
      <c r="JX24" s="7"/>
      <c r="JY24" s="7"/>
      <c r="JZ24" s="7"/>
      <c r="KA24" s="7"/>
      <c r="KB24" s="7"/>
      <c r="KC24" s="7"/>
      <c r="KD24" s="7"/>
      <c r="KE24" s="7"/>
      <c r="KF24" s="7"/>
      <c r="KG24" s="7"/>
      <c r="KH24" s="7"/>
      <c r="KI24" s="6"/>
      <c r="KJ24" s="6"/>
      <c r="KK24" s="6"/>
      <c r="KL24" s="6"/>
      <c r="KM24" s="6"/>
      <c r="KN24" s="6"/>
      <c r="KO24" s="6"/>
      <c r="KP24" s="6"/>
      <c r="KQ24" s="6"/>
      <c r="KR24" s="6"/>
      <c r="KS24" s="6"/>
      <c r="KT24" s="6"/>
      <c r="KU24" s="6"/>
      <c r="KV24" s="6"/>
      <c r="KW24" s="6"/>
      <c r="KX24" s="6"/>
      <c r="KY24" s="6"/>
      <c r="KZ24" s="6"/>
      <c r="LA24" s="6"/>
      <c r="LB24" s="6"/>
      <c r="LC24" s="6"/>
      <c r="LD24" s="6"/>
      <c r="LE24" s="6"/>
      <c r="LF24" s="6"/>
      <c r="LG24" s="6"/>
      <c r="LH24" s="6"/>
      <c r="LI24" s="6"/>
      <c r="LJ24" s="6"/>
      <c r="LK24" s="6"/>
      <c r="LL24" s="6"/>
      <c r="LM24" s="6"/>
      <c r="LN24" s="6"/>
      <c r="LO24" s="6"/>
      <c r="LP24" s="6"/>
      <c r="LQ24" s="6"/>
      <c r="LR24" s="6"/>
      <c r="LS24" s="6"/>
      <c r="LT24" s="6"/>
      <c r="LU24" s="6"/>
      <c r="LV24" s="6"/>
      <c r="LW24" s="6"/>
      <c r="LX24" s="6"/>
      <c r="LY24" s="6"/>
      <c r="LZ24" s="6"/>
      <c r="MA24" s="6"/>
      <c r="MB24" s="6"/>
      <c r="MC24" s="6"/>
      <c r="MD24" s="6"/>
      <c r="ME24" s="6"/>
      <c r="MF24" s="6"/>
      <c r="MG24" s="6"/>
      <c r="MH24" s="6"/>
      <c r="MI24" s="6"/>
      <c r="MJ24" s="6"/>
      <c r="MK24" s="6"/>
      <c r="ML24" s="6"/>
      <c r="MM24" s="6"/>
      <c r="MN24" s="6"/>
      <c r="MO24" s="6"/>
      <c r="MP24" s="6"/>
      <c r="MW24" s="6"/>
      <c r="MX24" s="6"/>
      <c r="MY24" s="6"/>
      <c r="MZ24" s="6"/>
      <c r="NA24" s="6"/>
      <c r="NB24" s="6"/>
      <c r="NC24" s="6"/>
      <c r="ND24" s="6"/>
      <c r="NE24" s="6"/>
      <c r="NF24" s="6"/>
      <c r="NG24" s="6"/>
      <c r="NH24" s="6"/>
      <c r="NI24" s="6"/>
      <c r="NJ24" s="6"/>
      <c r="NK24" s="6"/>
      <c r="NL24" s="6"/>
      <c r="NM24" s="6"/>
      <c r="NN24" s="6"/>
      <c r="NO24" s="6"/>
      <c r="NP24" s="6"/>
      <c r="NQ24" s="6"/>
      <c r="NR24" s="6"/>
      <c r="NS24" s="6"/>
      <c r="NT24" s="6"/>
      <c r="NU24" s="6"/>
      <c r="NV24" s="6"/>
      <c r="NW24" s="6"/>
      <c r="NX24" s="6"/>
      <c r="NY24" s="6"/>
      <c r="NZ24" s="6"/>
      <c r="OA24" s="6"/>
      <c r="OB24" s="6"/>
      <c r="OC24" s="6"/>
      <c r="OD24" s="6"/>
      <c r="OE24" s="6"/>
      <c r="OF24" s="6"/>
      <c r="OG24" s="6"/>
      <c r="OH24" s="6"/>
      <c r="OI24" s="6"/>
      <c r="OJ24" s="6"/>
      <c r="OK24" s="6"/>
      <c r="OL24" s="6"/>
      <c r="OM24" s="6"/>
      <c r="ON24" s="6"/>
      <c r="OO24" s="6"/>
      <c r="OP24" s="6"/>
      <c r="OQ24" s="6"/>
      <c r="OR24" s="6"/>
      <c r="OS24" s="6"/>
      <c r="OT24" s="6"/>
      <c r="OU24" s="6"/>
      <c r="OV24" s="6"/>
      <c r="OW24" s="6"/>
      <c r="OX24" s="6"/>
      <c r="OY24" s="6"/>
      <c r="OZ24" s="6"/>
      <c r="PA24" s="6"/>
      <c r="PB24" s="6"/>
      <c r="PC24" s="6"/>
      <c r="PD24" s="6"/>
      <c r="PE24" s="6"/>
      <c r="PF24" s="6"/>
      <c r="PG24" s="6"/>
      <c r="PH24" s="6"/>
      <c r="PI24" s="6"/>
      <c r="PJ24" s="6"/>
      <c r="PK24" s="6"/>
      <c r="PL24" s="6"/>
      <c r="PM24" s="6"/>
      <c r="PN24" s="6"/>
      <c r="PO24" s="6"/>
      <c r="PP24" s="6"/>
      <c r="PQ24" s="6"/>
      <c r="PR24" s="6"/>
      <c r="PS24" s="6"/>
      <c r="PT24" s="6"/>
      <c r="PU24" s="6"/>
      <c r="PV24" s="6"/>
      <c r="PW24" s="6"/>
      <c r="PX24" s="6"/>
      <c r="PY24" s="6"/>
      <c r="PZ24" s="6"/>
      <c r="QA24" s="6"/>
      <c r="QB24" s="6"/>
      <c r="QC24" s="6"/>
      <c r="QD24" s="6"/>
      <c r="QE24" s="6"/>
      <c r="QF24" s="6"/>
      <c r="QG24" s="6"/>
      <c r="QH24" s="6"/>
      <c r="QI24" s="6"/>
      <c r="QJ24" s="6"/>
      <c r="QK24" s="6"/>
      <c r="QL24" s="6"/>
      <c r="QM24" s="6"/>
      <c r="QN24" s="6"/>
      <c r="QO24" s="6"/>
      <c r="QP24" s="6"/>
      <c r="QQ24" s="6"/>
      <c r="QR24" s="6"/>
      <c r="QS24" s="6"/>
      <c r="QT24" s="6"/>
      <c r="QU24" s="6"/>
      <c r="QV24" s="6"/>
      <c r="QW24" s="6"/>
      <c r="QX24" s="6"/>
      <c r="QY24" s="6"/>
      <c r="QZ24" s="6"/>
      <c r="RA24" s="6"/>
      <c r="RB24" s="6"/>
      <c r="RC24" s="6"/>
      <c r="RD24" s="6"/>
      <c r="RE24" s="6"/>
      <c r="RF24" s="6"/>
      <c r="RG24" s="6"/>
      <c r="RH24" s="6"/>
      <c r="RI24" s="6"/>
      <c r="RJ24" s="6"/>
      <c r="RK24" s="6"/>
      <c r="RL24" s="6"/>
      <c r="RM24" s="6"/>
      <c r="RN24" s="6"/>
      <c r="RO24" s="6"/>
      <c r="RP24" s="6"/>
      <c r="RQ24" s="6"/>
      <c r="RR24" s="6"/>
      <c r="RS24" s="6"/>
      <c r="RT24" s="6"/>
      <c r="RU24" s="6"/>
      <c r="RV24" s="6"/>
      <c r="RW24" s="6"/>
      <c r="RX24" s="6"/>
      <c r="RY24" s="6"/>
      <c r="RZ24" s="6"/>
      <c r="SA24" s="6"/>
      <c r="SB24" s="6"/>
      <c r="SC24" s="6"/>
      <c r="SD24" s="6"/>
      <c r="SE24" s="6"/>
      <c r="SF24" s="6"/>
      <c r="SG24" s="6"/>
      <c r="SH24" s="6"/>
      <c r="SI24" s="6"/>
      <c r="SJ24" s="6"/>
      <c r="SK24" s="6"/>
      <c r="SL24" s="6"/>
      <c r="SM24" s="6"/>
      <c r="SN24" s="6"/>
      <c r="SO24" s="6"/>
      <c r="SP24" s="6"/>
      <c r="SQ24" s="6"/>
      <c r="SR24" s="6"/>
      <c r="SS24" s="6"/>
      <c r="ST24" s="6"/>
      <c r="SU24" s="6"/>
      <c r="SV24" s="6"/>
      <c r="SW24" s="6"/>
      <c r="SX24" s="6"/>
      <c r="SY24" s="6"/>
      <c r="SZ24" s="6"/>
      <c r="TA24" s="6"/>
      <c r="TB24" s="6"/>
      <c r="TC24" s="6"/>
      <c r="TD24" s="6"/>
      <c r="TE24" s="6"/>
      <c r="TF24" s="6"/>
      <c r="TG24" s="6"/>
      <c r="TH24" s="6"/>
      <c r="TI24" s="6"/>
      <c r="TJ24" s="6"/>
      <c r="TK24" s="6"/>
      <c r="TL24" s="6"/>
      <c r="TM24" s="6"/>
      <c r="TN24" s="6"/>
      <c r="TO24" s="6"/>
      <c r="TP24" s="6"/>
      <c r="TQ24" s="6"/>
      <c r="TR24" s="6"/>
      <c r="TS24" s="6"/>
      <c r="TT24" s="6"/>
      <c r="TU24" s="6"/>
      <c r="TV24" s="6"/>
      <c r="TW24" s="6"/>
      <c r="TX24" s="6"/>
      <c r="TY24" s="6"/>
      <c r="TZ24" s="6"/>
      <c r="UA24" s="6"/>
      <c r="UB24" s="6"/>
      <c r="UC24" s="6"/>
      <c r="UD24" s="6"/>
      <c r="UE24" s="6"/>
      <c r="UF24" s="6"/>
      <c r="UG24" s="6"/>
      <c r="UH24" s="6"/>
      <c r="UI24" s="6"/>
      <c r="UJ24" s="6"/>
      <c r="UK24" s="6"/>
      <c r="UL24" s="6"/>
      <c r="UM24" s="6"/>
      <c r="UN24" s="6"/>
      <c r="UO24" s="6"/>
      <c r="UP24" s="6"/>
      <c r="UQ24" s="6"/>
      <c r="UR24" s="6"/>
      <c r="US24" s="6"/>
      <c r="UT24" s="6"/>
      <c r="UU24" s="6"/>
      <c r="UV24" s="6"/>
      <c r="UW24" s="6"/>
      <c r="UX24" s="6"/>
      <c r="UY24" s="6"/>
      <c r="UZ24" s="6"/>
      <c r="VA24" s="6"/>
      <c r="VB24" s="6"/>
      <c r="VC24" s="6"/>
      <c r="VD24" s="6"/>
      <c r="VE24" s="6"/>
      <c r="VF24" s="6"/>
      <c r="VG24" s="6"/>
      <c r="VH24" s="6"/>
      <c r="VI24" s="6"/>
      <c r="VJ24" s="6"/>
      <c r="VK24" s="6"/>
      <c r="VL24" s="6"/>
      <c r="VM24" s="6"/>
      <c r="VN24" s="6"/>
      <c r="VO24" s="6"/>
      <c r="VP24" s="6"/>
      <c r="VQ24" s="6"/>
      <c r="VR24" s="6"/>
      <c r="VS24" s="6"/>
      <c r="VT24" s="6"/>
      <c r="VU24" s="6"/>
      <c r="VV24" s="6"/>
      <c r="VW24" s="6"/>
      <c r="VX24" s="6"/>
      <c r="VY24" s="6"/>
      <c r="VZ24" s="6"/>
      <c r="WA24" s="6"/>
      <c r="WB24" s="6"/>
      <c r="WC24" s="6"/>
      <c r="WD24" s="6"/>
      <c r="WE24" s="6"/>
      <c r="WF24" s="6"/>
      <c r="WG24" s="6"/>
      <c r="WH24" s="6"/>
      <c r="WI24" s="6"/>
      <c r="WJ24" s="6"/>
      <c r="WK24" s="6"/>
      <c r="WL24" s="6"/>
      <c r="WM24" s="6"/>
      <c r="WN24" s="6"/>
      <c r="WO24" s="6"/>
      <c r="WP24" s="6"/>
      <c r="WQ24" s="6"/>
      <c r="WR24" s="6"/>
      <c r="WS24" s="6"/>
      <c r="WT24" s="6"/>
      <c r="WU24" s="6"/>
      <c r="WV24" s="6"/>
      <c r="WW24" s="6"/>
      <c r="WX24" s="6"/>
      <c r="WY24" s="6"/>
      <c r="WZ24" s="6"/>
      <c r="XA24" s="6"/>
      <c r="XB24" s="6"/>
      <c r="XC24" s="6"/>
      <c r="XD24" s="6"/>
      <c r="XE24" s="6"/>
      <c r="XF24" s="6"/>
      <c r="XG24" s="6"/>
      <c r="XH24" s="6"/>
      <c r="XI24" s="6"/>
      <c r="XJ24" s="6"/>
      <c r="XK24" s="6"/>
      <c r="XL24" s="6"/>
      <c r="XM24" s="6"/>
      <c r="XN24" s="6"/>
      <c r="XO24" s="6"/>
      <c r="XP24" s="6"/>
      <c r="XQ24" s="6"/>
      <c r="XR24" s="6"/>
      <c r="XS24" s="6"/>
      <c r="XT24" s="6"/>
      <c r="XU24" s="6"/>
      <c r="XV24" s="6"/>
      <c r="XW24" s="6"/>
      <c r="XX24" s="6"/>
      <c r="XY24" s="6"/>
      <c r="XZ24" s="6"/>
      <c r="YA24" s="6"/>
      <c r="YB24" s="6"/>
      <c r="YC24" s="6"/>
      <c r="YD24" s="6"/>
      <c r="YE24" s="6"/>
      <c r="YF24" s="6"/>
      <c r="YG24" s="6"/>
      <c r="YH24" s="6"/>
      <c r="YI24" s="6"/>
      <c r="YJ24" s="6"/>
      <c r="YK24" s="6"/>
      <c r="YL24" s="6"/>
      <c r="YM24" s="6"/>
      <c r="YN24" s="6"/>
      <c r="YO24" s="6"/>
      <c r="YP24" s="6"/>
      <c r="YQ24" s="6"/>
      <c r="YR24" s="6"/>
      <c r="YS24" s="6"/>
      <c r="YT24" s="6"/>
      <c r="YU24" s="6"/>
      <c r="YV24" s="6"/>
      <c r="YW24" s="6"/>
      <c r="YX24" s="6"/>
      <c r="YY24" s="6"/>
      <c r="YZ24" s="6"/>
      <c r="ZA24" s="6"/>
      <c r="ZB24" s="6"/>
      <c r="ZC24" s="6"/>
      <c r="ZD24" s="6"/>
      <c r="ZE24" s="6"/>
      <c r="ZF24" s="6"/>
      <c r="ZG24" s="6"/>
      <c r="ZH24" s="6"/>
      <c r="ZI24" s="6"/>
      <c r="ZJ24" s="6"/>
      <c r="ZK24" s="6"/>
      <c r="ZL24" s="6"/>
      <c r="ZM24" s="6"/>
      <c r="ZN24" s="6"/>
      <c r="ZO24" s="6"/>
      <c r="ZP24" s="6"/>
      <c r="ZQ24" s="6"/>
      <c r="ZR24" s="6"/>
      <c r="ZS24" s="6"/>
      <c r="ZT24" s="6"/>
      <c r="ZU24" s="6"/>
      <c r="ZV24" s="6"/>
      <c r="ZW24" s="6"/>
      <c r="ZX24" s="6"/>
      <c r="ZY24" s="6"/>
      <c r="ZZ24" s="6"/>
      <c r="AAA24" s="6"/>
      <c r="AAB24" s="6"/>
      <c r="AAC24" s="6"/>
      <c r="AAD24" s="6"/>
      <c r="AAE24" s="6"/>
      <c r="AAF24" s="6"/>
      <c r="AAG24" s="6"/>
      <c r="AAH24" s="6"/>
      <c r="AAI24" s="6"/>
      <c r="AAJ24" s="8"/>
      <c r="AAK24" s="8"/>
      <c r="AAL24" s="8"/>
      <c r="AAM24" s="8"/>
      <c r="AAN24" s="8"/>
      <c r="AAO24" s="8"/>
      <c r="AAP24" s="8"/>
      <c r="AAQ24" s="8"/>
      <c r="AAR24" s="8"/>
      <c r="AAS24" s="8"/>
      <c r="AAT24" s="6"/>
      <c r="AAU24" s="6"/>
      <c r="AAV24" s="6"/>
      <c r="AAW24" s="6"/>
      <c r="AAX24" s="6"/>
      <c r="AAY24" s="6"/>
      <c r="AAZ24" s="6"/>
      <c r="ABA24" s="6"/>
      <c r="ABB24" s="6"/>
      <c r="ABC24" s="6"/>
      <c r="ABD24" s="6"/>
      <c r="ABE24" s="6"/>
      <c r="ABF24" s="6"/>
      <c r="ABG24" s="6"/>
      <c r="ABH24" s="6"/>
      <c r="ABI24" s="6"/>
      <c r="ABJ24" s="6"/>
      <c r="ABK24" s="6"/>
      <c r="ABL24" s="6"/>
      <c r="ABM24" s="6"/>
      <c r="ABN24" s="6"/>
      <c r="ABO24" s="6"/>
      <c r="ABP24" s="6"/>
      <c r="ABQ24" s="6"/>
      <c r="ABR24" s="6"/>
      <c r="ABS24" s="6"/>
      <c r="ABT24" s="6"/>
      <c r="ABU24" s="6"/>
      <c r="ABV24" s="6"/>
      <c r="ABW24" s="6"/>
      <c r="ABX24" s="6"/>
      <c r="ABY24" s="6"/>
      <c r="ABZ24" s="6"/>
      <c r="ACA24" s="6"/>
      <c r="ACB24" s="6"/>
      <c r="ACC24" s="6"/>
      <c r="ACD24" s="6"/>
      <c r="ACE24" s="6"/>
      <c r="ACF24" s="6"/>
      <c r="ACG24" s="6"/>
      <c r="ACH24" s="6"/>
      <c r="ACI24" s="6"/>
      <c r="ACJ24" s="6"/>
      <c r="ACK24" s="6"/>
      <c r="ACL24" s="6"/>
      <c r="ACM24" s="6"/>
      <c r="ACN24" s="6"/>
      <c r="ACO24" s="6"/>
      <c r="ACP24" s="6"/>
      <c r="ACQ24" s="6"/>
      <c r="ACR24" s="6"/>
      <c r="ACS24" s="6"/>
      <c r="ACT24" s="6"/>
      <c r="ACU24" s="6"/>
      <c r="ACV24" s="6"/>
      <c r="ACW24" s="6"/>
      <c r="ACX24" s="6"/>
      <c r="ACY24" s="6"/>
      <c r="ACZ24" s="6"/>
      <c r="ADA24" s="6"/>
      <c r="ADB24" s="6"/>
      <c r="ADC24" s="6"/>
      <c r="ADD24" s="6"/>
      <c r="ADE24" s="6"/>
      <c r="ADF24" s="6"/>
      <c r="ADG24" s="6"/>
      <c r="ADH24" s="6"/>
      <c r="ADI24" s="6"/>
      <c r="ADJ24" s="6"/>
      <c r="ADK24" s="6"/>
      <c r="ADL24" s="6"/>
      <c r="ADM24" s="6"/>
      <c r="ADN24" s="6"/>
      <c r="ADO24" s="6"/>
      <c r="ADP24" s="6"/>
      <c r="ADQ24" s="6"/>
      <c r="ADR24" s="6"/>
      <c r="ADS24" s="6"/>
      <c r="ADT24" s="6"/>
      <c r="ADU24" s="6"/>
      <c r="ADV24" s="6"/>
      <c r="ADW24" s="6"/>
      <c r="ADX24" s="6"/>
      <c r="ADY24" s="6"/>
      <c r="ADZ24" s="6"/>
      <c r="AEA24" s="6"/>
      <c r="AEB24" s="6"/>
      <c r="AEC24" s="6"/>
      <c r="AED24" s="6"/>
      <c r="AEE24" s="6"/>
      <c r="AEF24" s="6"/>
      <c r="AEG24" s="6"/>
      <c r="AEH24" s="6"/>
      <c r="AEI24" s="6"/>
      <c r="AEJ24" s="6"/>
      <c r="AEK24" s="6"/>
      <c r="AEL24" s="6"/>
      <c r="AEM24" s="6"/>
      <c r="AEN24" s="6"/>
      <c r="AEO24" s="6"/>
      <c r="AEP24" s="6"/>
      <c r="AEQ24" s="6"/>
      <c r="AER24" s="6"/>
      <c r="AES24" s="6"/>
      <c r="AET24" s="6"/>
      <c r="AEU24" s="6"/>
      <c r="AEV24" s="6"/>
      <c r="AEW24" s="6"/>
      <c r="AEX24" s="6"/>
      <c r="AEY24" s="6"/>
      <c r="AEZ24" s="6"/>
      <c r="AFA24" s="6"/>
      <c r="AFB24" s="6"/>
      <c r="AFC24" s="6"/>
      <c r="AFD24" s="6"/>
      <c r="AFE24" s="6"/>
      <c r="AFF24" s="6"/>
      <c r="AFG24" s="6"/>
      <c r="AFH24" s="6"/>
      <c r="AFI24" s="6"/>
      <c r="AFJ24" s="6"/>
      <c r="AFK24" s="6"/>
      <c r="AFL24" s="6"/>
      <c r="AFM24" s="6"/>
      <c r="AFN24" s="6"/>
      <c r="AFO24" s="6"/>
      <c r="AFP24" s="6"/>
      <c r="AFQ24" s="6"/>
      <c r="AFR24" s="6"/>
      <c r="AFS24" s="6"/>
      <c r="AFT24" s="6"/>
      <c r="AFU24" s="6"/>
      <c r="AFV24" s="6"/>
      <c r="AFW24" s="6"/>
      <c r="AFX24" s="6"/>
      <c r="AFY24" s="6"/>
      <c r="AFZ24" s="6"/>
      <c r="AGA24" s="6"/>
      <c r="AGB24" s="6"/>
      <c r="AGC24" s="6"/>
      <c r="AGD24" s="6"/>
      <c r="AGE24" s="6"/>
      <c r="AGF24" s="6"/>
      <c r="AGG24" s="6"/>
      <c r="AGH24" s="6"/>
      <c r="AGI24" s="6"/>
      <c r="AGJ24" s="6"/>
      <c r="AGK24" s="6"/>
      <c r="AGL24" s="6"/>
      <c r="AGM24" s="6"/>
      <c r="AGN24" s="6"/>
      <c r="AGO24" s="6"/>
      <c r="AGP24" s="6"/>
      <c r="AGQ24" s="6"/>
      <c r="AGR24" s="6"/>
      <c r="AGS24" s="6"/>
      <c r="AGT24" s="6"/>
      <c r="AGU24" s="6"/>
      <c r="AGV24" s="6"/>
      <c r="AGW24" s="6"/>
      <c r="AGX24" s="6"/>
      <c r="AGY24" s="6"/>
      <c r="AGZ24" s="6"/>
      <c r="AHA24" s="6"/>
      <c r="AHB24" s="6"/>
      <c r="AHC24" s="6"/>
      <c r="AHD24" s="6"/>
      <c r="AHE24" s="6"/>
      <c r="AHF24" s="6"/>
      <c r="AHG24" s="6"/>
      <c r="AHH24" s="6"/>
      <c r="AHI24" s="6"/>
      <c r="AHJ24" s="6"/>
      <c r="AHK24" s="6"/>
      <c r="AHL24" s="6"/>
      <c r="AHM24" s="6"/>
      <c r="AHN24" s="6"/>
      <c r="AHO24" s="6"/>
      <c r="AHP24" s="6"/>
      <c r="AHQ24" s="6"/>
      <c r="AHR24" s="6"/>
      <c r="AHS24" s="6"/>
      <c r="AHT24" s="6"/>
      <c r="AHU24" s="6"/>
      <c r="AHV24" s="6"/>
      <c r="AHW24" s="6"/>
      <c r="AHX24" s="6"/>
      <c r="AHY24" s="6"/>
      <c r="AHZ24" s="6"/>
      <c r="AIA24" s="6"/>
      <c r="AIB24" s="6"/>
      <c r="AIC24" s="6"/>
      <c r="AID24" s="6"/>
      <c r="AIE24" s="6"/>
      <c r="AIF24" s="6"/>
      <c r="AIG24" s="6"/>
      <c r="AIH24" s="6"/>
      <c r="AII24" s="6"/>
      <c r="AIJ24" s="6"/>
      <c r="AIK24" s="6"/>
      <c r="AIL24" s="6"/>
      <c r="AIM24" s="6"/>
      <c r="AIN24" s="6"/>
      <c r="AIO24" s="7"/>
      <c r="AIP24" s="7"/>
      <c r="AIQ24" s="7"/>
      <c r="AIR24" s="7"/>
      <c r="AIS24" s="7"/>
      <c r="AIT24" s="7"/>
      <c r="AIU24" s="7"/>
      <c r="AIV24" s="7"/>
      <c r="AIW24" s="7"/>
      <c r="AIX24" s="7"/>
      <c r="AIY24" s="7"/>
      <c r="AIZ24" s="7"/>
      <c r="AJA24" s="7"/>
      <c r="AJB24" s="7"/>
      <c r="AJC24" s="7"/>
      <c r="AJD24" s="7"/>
      <c r="AJE24" s="7"/>
      <c r="AJF24" s="7"/>
      <c r="AJG24" s="7"/>
      <c r="AJH24" s="7"/>
      <c r="AJI24" s="7"/>
      <c r="AJJ24" s="7"/>
      <c r="AJK24" s="7"/>
      <c r="AJL24" s="7"/>
      <c r="AJM24" s="7"/>
      <c r="AJN24" s="7"/>
      <c r="AJO24" s="7"/>
      <c r="AJP24" s="7"/>
      <c r="AJQ24" s="7"/>
      <c r="AJR24" s="7"/>
      <c r="AJS24" s="7"/>
      <c r="AJT24" s="7"/>
      <c r="AJU24" s="7"/>
      <c r="AJV24" s="7"/>
      <c r="AJW24" s="7"/>
      <c r="AJX24" s="7"/>
      <c r="AJY24" s="7"/>
      <c r="AJZ24" s="7"/>
      <c r="AKA24" s="7"/>
      <c r="AKB24" s="7"/>
      <c r="AKC24" s="7"/>
      <c r="AKD24" s="7"/>
      <c r="AKE24" s="6"/>
      <c r="AKF24" s="6"/>
      <c r="AKG24" s="6"/>
      <c r="AKH24" s="6"/>
      <c r="AKI24" s="6"/>
      <c r="AKJ24" s="6"/>
      <c r="AKK24" s="6"/>
      <c r="AKL24" s="6"/>
      <c r="AKM24" s="6"/>
      <c r="AKN24" s="6"/>
      <c r="AKO24" s="6"/>
      <c r="AKP24" s="6"/>
      <c r="AKQ24" s="6"/>
      <c r="AKR24" s="6"/>
      <c r="AKS24" s="6"/>
      <c r="AKT24" s="6"/>
      <c r="AKU24" s="6"/>
      <c r="AKV24" s="6"/>
      <c r="AKW24" s="6"/>
      <c r="AKX24" s="6"/>
      <c r="AKY24" s="6"/>
      <c r="AKZ24" s="6"/>
      <c r="ALA24" s="6"/>
      <c r="ALB24" s="6"/>
      <c r="ALC24" s="6"/>
      <c r="ALD24" s="6"/>
      <c r="ALE24" s="6"/>
      <c r="ALF24" s="6"/>
      <c r="ALG24" s="6"/>
      <c r="ALH24" s="6"/>
      <c r="ALI24" s="6"/>
      <c r="ALJ24" s="6"/>
      <c r="ALK24" s="6"/>
      <c r="ALL24" s="6"/>
      <c r="ALM24" s="6"/>
      <c r="ALN24" s="6"/>
      <c r="ALO24" s="6"/>
      <c r="ALP24" s="6"/>
      <c r="ALQ24" s="6"/>
      <c r="ALR24" s="6"/>
      <c r="ALS24" s="6"/>
      <c r="ALT24" s="6"/>
      <c r="ALU24" s="6"/>
      <c r="ALV24" s="6"/>
      <c r="ALW24" s="6"/>
      <c r="ALX24" s="6"/>
      <c r="ALY24" s="6"/>
      <c r="ALZ24" s="6"/>
      <c r="AMA24" s="6"/>
      <c r="AMB24" s="6"/>
      <c r="AMC24" s="6"/>
      <c r="AMD24" s="6"/>
      <c r="AME24" s="6"/>
      <c r="AMF24" s="6"/>
      <c r="AMG24" s="6"/>
      <c r="AMH24" s="6"/>
      <c r="AMI24" s="6"/>
      <c r="AMJ24" s="6"/>
      <c r="AMK24" s="6"/>
      <c r="AML24" s="6"/>
      <c r="AMM24" s="6"/>
      <c r="AMN24" s="6"/>
      <c r="AMO24" s="6"/>
      <c r="AMP24" s="6"/>
      <c r="AMQ24" s="6"/>
      <c r="AMR24" s="6"/>
      <c r="AMS24" s="6"/>
      <c r="AMT24" s="6"/>
      <c r="AMU24" s="6"/>
      <c r="AMV24" s="6"/>
      <c r="AMW24" s="6"/>
      <c r="AMX24" s="6"/>
      <c r="AMY24" s="6"/>
      <c r="AMZ24" s="6"/>
      <c r="ANA24" s="6"/>
      <c r="ANB24" s="6"/>
      <c r="ANC24" s="6"/>
      <c r="AND24" s="6"/>
      <c r="ANE24" s="6"/>
      <c r="ANF24" s="6"/>
      <c r="ANG24" s="6"/>
      <c r="ANH24" s="6"/>
      <c r="ANI24" s="6"/>
      <c r="ANJ24" s="6"/>
      <c r="ANK24" s="6"/>
      <c r="ANL24" s="6"/>
      <c r="ANM24" s="6"/>
      <c r="ANN24" s="6"/>
      <c r="ANO24" s="6"/>
      <c r="ANP24" s="6"/>
      <c r="ANQ24" s="6"/>
      <c r="ANR24" s="6"/>
      <c r="ANS24" s="6"/>
      <c r="ANT24" s="6"/>
      <c r="ANU24" s="6"/>
      <c r="ANV24" s="6"/>
      <c r="ANW24" s="6"/>
      <c r="ANX24" s="6"/>
      <c r="ANY24" s="6"/>
      <c r="ANZ24" s="6"/>
      <c r="AOA24" s="6"/>
      <c r="AOB24" s="6"/>
      <c r="AOC24" s="6"/>
      <c r="AOD24" s="6"/>
      <c r="AOE24" s="6"/>
      <c r="AOF24" s="6"/>
      <c r="AOG24" s="6"/>
      <c r="AOH24" s="6"/>
      <c r="AOI24" s="6"/>
      <c r="AOJ24" s="6"/>
      <c r="AOK24" s="6"/>
      <c r="AOL24" s="6"/>
      <c r="AOM24" s="6"/>
      <c r="AON24" s="6"/>
      <c r="AOO24" s="6"/>
      <c r="AOP24" s="6"/>
      <c r="AOQ24" s="6"/>
      <c r="AOR24" s="6"/>
      <c r="AOS24" s="6"/>
      <c r="AOT24" s="6"/>
      <c r="AOU24" s="6"/>
      <c r="AOV24" s="6"/>
      <c r="AOW24" s="6"/>
      <c r="AOX24" s="6"/>
      <c r="AOY24" s="6"/>
      <c r="AOZ24" s="6"/>
      <c r="APA24" s="6"/>
      <c r="APB24" s="6"/>
      <c r="APC24" s="6"/>
      <c r="APD24" s="6"/>
      <c r="APE24" s="6"/>
      <c r="APF24" s="6"/>
      <c r="APG24" s="6"/>
      <c r="APH24" s="6"/>
      <c r="API24" s="6"/>
      <c r="APJ24" s="6"/>
      <c r="APK24" s="6"/>
      <c r="APL24" s="6"/>
      <c r="APM24" s="6"/>
      <c r="APN24" s="6"/>
      <c r="APO24" s="6"/>
      <c r="APP24" s="6"/>
      <c r="APQ24" s="6"/>
      <c r="APR24" s="6"/>
      <c r="APS24" s="6"/>
      <c r="APT24" s="6"/>
      <c r="APU24" s="6"/>
      <c r="APV24" s="6"/>
      <c r="APW24" s="6"/>
      <c r="APX24" s="7"/>
      <c r="APY24" s="7"/>
      <c r="APZ24" s="7"/>
      <c r="AQA24" s="7"/>
      <c r="AQB24" s="7"/>
      <c r="AQC24" s="7"/>
      <c r="AQD24" s="7"/>
      <c r="AQE24" s="7"/>
      <c r="AQF24" s="7"/>
      <c r="AQG24" s="7"/>
      <c r="AQH24" s="7"/>
      <c r="AQI24" s="7"/>
      <c r="AQJ24" s="7"/>
      <c r="AQK24" s="7"/>
      <c r="AQL24" s="7"/>
      <c r="AQM24" s="7"/>
      <c r="AQN24" s="7"/>
      <c r="AQO24" s="7"/>
      <c r="AQP24" s="7"/>
      <c r="AQQ24" s="7"/>
      <c r="AQR24" s="7"/>
      <c r="AQS24" s="7"/>
      <c r="AQT24" s="7"/>
      <c r="AQU24" s="7"/>
      <c r="AQV24" s="7"/>
      <c r="AQW24" s="7"/>
      <c r="AQX24" s="7"/>
      <c r="AQY24" s="7"/>
      <c r="AQZ24" s="7"/>
      <c r="ARA24" s="7"/>
      <c r="ARB24" s="7"/>
      <c r="ARC24" s="7"/>
      <c r="ARD24" s="7"/>
      <c r="ARE24" s="7"/>
      <c r="ARF24" s="7"/>
      <c r="ARG24" s="7"/>
      <c r="ARH24" s="7"/>
      <c r="ARI24" s="7"/>
      <c r="ARJ24" s="7"/>
      <c r="ARK24" s="7"/>
      <c r="ARL24" s="7"/>
      <c r="ARM24" s="7"/>
      <c r="ARN24" s="7"/>
      <c r="ARO24" s="7"/>
      <c r="ARP24" s="7"/>
      <c r="ARQ24" s="7"/>
      <c r="ARR24" s="7"/>
      <c r="ARS24" s="7"/>
      <c r="ART24" s="7"/>
      <c r="ARU24" s="7"/>
      <c r="ARV24" s="7"/>
      <c r="ARW24" s="6"/>
      <c r="ARX24" s="6"/>
      <c r="ARY24" s="6"/>
      <c r="ARZ24" s="6"/>
      <c r="ASA24" s="6"/>
      <c r="ASB24" s="6"/>
      <c r="ASC24" s="6"/>
      <c r="ASD24" s="6"/>
      <c r="ASE24" s="6"/>
      <c r="ASF24" s="6"/>
      <c r="ASG24" s="6"/>
      <c r="ASH24" s="6"/>
      <c r="ASI24" s="6"/>
      <c r="ASJ24" s="6"/>
      <c r="ASK24" s="6"/>
      <c r="ASL24" s="6"/>
      <c r="ASM24" s="6"/>
      <c r="ASN24" s="6"/>
      <c r="ASO24" s="6"/>
      <c r="ASP24" s="6"/>
      <c r="ASQ24" s="6"/>
      <c r="ASR24" s="6"/>
      <c r="ASS24" s="6"/>
      <c r="AST24" s="6"/>
      <c r="ASU24" s="6"/>
      <c r="ASV24" s="6"/>
      <c r="ASW24" s="6"/>
      <c r="ASX24" s="6"/>
      <c r="ASY24" s="6"/>
      <c r="ASZ24" s="6"/>
      <c r="ATA24" s="6"/>
      <c r="ATB24" s="6"/>
      <c r="ATC24" s="6"/>
      <c r="ATD24" s="6"/>
      <c r="ATE24" s="6"/>
      <c r="ATF24" s="6"/>
      <c r="ATG24" s="6"/>
      <c r="ATH24" s="6"/>
      <c r="ATI24" s="6"/>
      <c r="ATJ24" s="6"/>
      <c r="ATK24" s="6"/>
      <c r="ATL24" s="6"/>
      <c r="ATM24" s="6"/>
      <c r="ATN24" s="6"/>
      <c r="ATO24" s="6"/>
      <c r="ATP24" s="6"/>
      <c r="ATQ24" s="6"/>
      <c r="ATR24" s="6"/>
      <c r="ATS24" s="6"/>
      <c r="ATT24" s="6"/>
      <c r="ATU24" s="6"/>
      <c r="ATV24" s="6"/>
      <c r="ATW24" s="6"/>
      <c r="ATX24" s="6"/>
      <c r="ATY24" s="6"/>
      <c r="ATZ24" s="6"/>
      <c r="AUA24" s="6"/>
      <c r="AUB24" s="6"/>
      <c r="AUC24" s="6"/>
      <c r="AUD24" s="6"/>
      <c r="AUE24" s="6"/>
      <c r="AUF24" s="6"/>
      <c r="AUG24" s="6"/>
      <c r="AUH24" s="6"/>
      <c r="AUI24" s="6"/>
      <c r="AUJ24" s="6"/>
      <c r="AUK24" s="6"/>
      <c r="AUL24" s="6"/>
      <c r="AUM24" s="6"/>
      <c r="AUN24" s="6"/>
      <c r="AUO24" s="6"/>
      <c r="AUP24" s="7"/>
      <c r="AUQ24" s="7"/>
      <c r="AUR24" s="7"/>
      <c r="AUS24" s="6"/>
      <c r="AUT24" s="6"/>
      <c r="AUU24" s="6"/>
      <c r="AUV24" s="6"/>
      <c r="AUW24" s="6"/>
      <c r="AUX24" s="6"/>
      <c r="AUY24" s="6"/>
      <c r="AUZ24" s="6"/>
      <c r="AVA24" s="6"/>
      <c r="AVB24" s="6"/>
      <c r="AVC24" s="6"/>
      <c r="AVD24" s="6"/>
      <c r="AVE24" s="6"/>
      <c r="AVF24" s="6"/>
      <c r="AVG24" s="6"/>
      <c r="AVH24" s="6"/>
      <c r="AVI24" s="6"/>
      <c r="AVJ24" s="6"/>
      <c r="AVK24" s="6"/>
      <c r="AVL24" s="6"/>
      <c r="AVM24" s="6"/>
      <c r="AVN24" s="6"/>
      <c r="AVO24" s="6"/>
      <c r="AVP24" s="6"/>
      <c r="AVQ24" s="6"/>
      <c r="AVR24" s="6"/>
      <c r="AVS24" s="6"/>
      <c r="AVT24" s="6"/>
      <c r="AVU24" s="6"/>
      <c r="AVV24" s="6"/>
      <c r="AVW24" s="6"/>
      <c r="AVX24" s="6"/>
      <c r="AVY24" s="6"/>
      <c r="AVZ24" s="6"/>
      <c r="AWA24" s="6"/>
      <c r="AWB24" s="6"/>
      <c r="AWC24" s="6"/>
      <c r="AWD24" s="6"/>
      <c r="AWE24" s="6"/>
      <c r="AWF24" s="6"/>
      <c r="AWG24" s="6"/>
      <c r="AWH24" s="6"/>
      <c r="AWI24" s="6"/>
      <c r="AWJ24" s="6"/>
      <c r="AWK24" s="6"/>
      <c r="AWL24" s="7"/>
      <c r="AWM24" s="7"/>
      <c r="AWN24" s="7"/>
      <c r="AWO24" s="6"/>
      <c r="AWP24" s="6"/>
      <c r="AWQ24" s="6"/>
      <c r="AWR24" s="6"/>
      <c r="AWS24" s="6"/>
      <c r="AWT24" s="6"/>
      <c r="AWU24" s="6"/>
      <c r="AWV24" s="6"/>
      <c r="AWW24" s="6"/>
      <c r="AWX24" s="6"/>
      <c r="AWY24" s="6"/>
      <c r="AWZ24" s="6"/>
      <c r="AXA24" s="6"/>
      <c r="AXB24" s="6"/>
      <c r="AXC24" s="6"/>
      <c r="AXD24" s="6"/>
      <c r="AXE24" s="6"/>
      <c r="AXF24" s="6"/>
      <c r="AXG24" s="6"/>
      <c r="AXH24" s="6"/>
      <c r="AXI24" s="6"/>
      <c r="AXJ24" s="6"/>
      <c r="AXK24" s="6"/>
      <c r="AXL24" s="6"/>
      <c r="AXM24" s="6"/>
      <c r="AXN24" s="6"/>
      <c r="AXO24" s="6"/>
      <c r="AXP24" s="6"/>
      <c r="AXQ24" s="6"/>
      <c r="AXR24" s="6"/>
      <c r="AXS24" s="6"/>
      <c r="AXT24" s="6"/>
      <c r="AXU24" s="6"/>
      <c r="AXV24" s="6"/>
      <c r="AXW24" s="6"/>
      <c r="AXX24" s="6"/>
      <c r="AXY24" s="6"/>
      <c r="AXZ24" s="6"/>
      <c r="AYA24" s="6"/>
      <c r="AYB24" s="6"/>
      <c r="AYC24" s="7"/>
      <c r="AYD24" s="7"/>
      <c r="AYE24" s="6"/>
      <c r="AYF24" s="6"/>
      <c r="AYG24" s="6"/>
      <c r="AYH24" s="6"/>
      <c r="AYI24" s="6"/>
      <c r="AYJ24" s="6"/>
      <c r="AYK24" s="6"/>
      <c r="AYL24" s="6"/>
      <c r="AYM24" s="6"/>
      <c r="AYN24" s="6"/>
      <c r="AYO24" s="6"/>
      <c r="AYP24" s="6"/>
      <c r="AYQ24" s="6"/>
      <c r="AYR24" s="6"/>
      <c r="AYS24" s="6"/>
      <c r="AYT24" s="6"/>
      <c r="AYU24" s="6"/>
      <c r="AYV24" s="6"/>
      <c r="AYW24" s="6"/>
      <c r="AYX24" s="6"/>
      <c r="AYY24" s="6"/>
      <c r="AYZ24" s="6"/>
      <c r="AZA24" s="6"/>
      <c r="AZB24" s="6"/>
      <c r="AZC24" s="6"/>
      <c r="AZD24" s="6"/>
      <c r="AZE24" s="6"/>
      <c r="AZF24" s="6"/>
      <c r="AZG24" s="6"/>
      <c r="AZH24" s="6"/>
      <c r="AZI24" s="6"/>
      <c r="AZJ24" s="6"/>
      <c r="AZK24" s="6"/>
      <c r="AZL24" s="6"/>
      <c r="AZM24" s="6"/>
      <c r="AZN24" s="6"/>
      <c r="AZO24" s="6"/>
      <c r="AZP24" s="6"/>
      <c r="AZQ24" s="6"/>
      <c r="AZR24" s="6"/>
      <c r="AZS24" s="6"/>
      <c r="AZT24" s="6"/>
      <c r="AZU24" s="6"/>
      <c r="AZV24" s="6"/>
      <c r="AZW24" s="6"/>
      <c r="AZX24" s="6"/>
      <c r="AZY24" s="6"/>
      <c r="AZZ24" s="6"/>
      <c r="BAA24" s="6"/>
      <c r="BAB24" s="6"/>
      <c r="BAC24" s="6"/>
      <c r="BAD24" s="6"/>
      <c r="BAE24" s="6"/>
      <c r="BAF24" s="6"/>
      <c r="BAG24" s="6"/>
      <c r="BAH24" s="6"/>
      <c r="BAI24" s="6"/>
      <c r="BAJ24" s="6"/>
      <c r="BAK24" s="6"/>
      <c r="BAL24" s="6"/>
      <c r="BAM24" s="6"/>
      <c r="BAN24" s="6"/>
      <c r="BAO24" s="6"/>
      <c r="BAP24" s="6"/>
      <c r="BAQ24" s="6"/>
      <c r="BAR24" s="6"/>
      <c r="BAS24" s="6"/>
      <c r="BAT24" s="6"/>
      <c r="BAU24" s="6"/>
      <c r="BAV24" s="6">
        <v>66</v>
      </c>
      <c r="BAW24" s="6"/>
      <c r="BAX24" s="6"/>
      <c r="BAY24" s="6"/>
      <c r="BAZ24" s="6"/>
      <c r="BBA24" s="6"/>
      <c r="BBB24" s="6"/>
      <c r="BBC24" s="6"/>
      <c r="BBD24" s="6"/>
      <c r="BBE24" s="6"/>
      <c r="BBF24" s="6"/>
      <c r="BBG24" s="6"/>
      <c r="BBH24" s="6"/>
      <c r="BBI24" s="6"/>
      <c r="BBJ24" s="6"/>
      <c r="BBK24" s="6"/>
      <c r="BBL24" s="6"/>
      <c r="BBM24" s="6"/>
      <c r="BBN24" s="6"/>
      <c r="BBO24" s="6"/>
      <c r="BBP24" s="6"/>
      <c r="BBQ24" s="6"/>
      <c r="BBR24" s="6"/>
      <c r="BBS24" s="6"/>
      <c r="BBT24" s="6"/>
      <c r="BBU24" s="6"/>
      <c r="BBV24" s="6"/>
      <c r="BBW24" s="6"/>
      <c r="BBX24" s="6"/>
      <c r="BBY24" s="6"/>
      <c r="BBZ24" s="6"/>
      <c r="BCA24" s="6"/>
      <c r="BCB24" s="6"/>
      <c r="BCC24" s="6"/>
      <c r="BCD24" s="6"/>
      <c r="BCE24" s="6"/>
      <c r="BCF24" s="6"/>
      <c r="BCG24" s="6"/>
      <c r="BCH24" s="6"/>
      <c r="BCI24" s="6"/>
      <c r="BCK24" s="6"/>
      <c r="BCL24" s="6"/>
      <c r="BCM24" s="6"/>
      <c r="BCN24" s="6"/>
      <c r="BCO24" s="6"/>
      <c r="BCP24" s="6"/>
      <c r="BCQ24" s="6"/>
      <c r="BCR24" s="6"/>
      <c r="BCS24" s="6"/>
      <c r="BCT24" s="6"/>
      <c r="BCU24" s="6"/>
      <c r="BCV24" s="6"/>
      <c r="BCW24" s="6"/>
      <c r="BCX24" s="6"/>
      <c r="BCY24" s="6"/>
      <c r="BCZ24" s="6"/>
      <c r="BDA24" s="6"/>
      <c r="BDB24" s="6"/>
      <c r="BDC24" s="6"/>
      <c r="BDD24" s="6"/>
      <c r="BDE24" s="6"/>
      <c r="BDF24" s="6"/>
      <c r="BDG24" s="6"/>
      <c r="BDH24" s="6"/>
      <c r="BDI24" s="6"/>
      <c r="BDJ24" s="6"/>
      <c r="BDK24" s="6"/>
      <c r="BDL24" s="6"/>
      <c r="BDM24" s="6"/>
      <c r="BDN24" s="6"/>
      <c r="BDO24" s="6"/>
      <c r="BDP24" s="6"/>
      <c r="BDQ24" s="6"/>
      <c r="BDR24" s="6"/>
      <c r="BDS24" s="6"/>
      <c r="BDT24" s="6"/>
      <c r="BDU24" s="6"/>
      <c r="BDV24" s="6"/>
      <c r="BDW24" s="6"/>
      <c r="BDX24" s="6"/>
      <c r="BDY24" s="6"/>
      <c r="BDZ24" s="6"/>
      <c r="BEA24" s="6"/>
      <c r="BEB24" s="6"/>
      <c r="BEC24" s="6"/>
      <c r="BED24" s="6"/>
      <c r="BEE24" s="6"/>
      <c r="BEF24" s="6"/>
      <c r="BEG24" s="6"/>
      <c r="BEH24" s="6"/>
      <c r="BEI24" s="6"/>
      <c r="BEJ24" s="6"/>
      <c r="BEK24" s="6"/>
      <c r="BEL24" s="6"/>
      <c r="BEM24" s="6"/>
      <c r="BEN24" s="6"/>
      <c r="BEO24" s="6"/>
      <c r="BEP24" s="6"/>
      <c r="BEQ24" s="6"/>
      <c r="BER24" s="6"/>
      <c r="BES24" s="6"/>
      <c r="BET24" s="6"/>
      <c r="BEU24" s="6"/>
      <c r="BEV24" s="6"/>
      <c r="BEW24" s="6"/>
      <c r="BEX24" s="6"/>
      <c r="BEY24" s="6"/>
      <c r="BGX24" s="8"/>
      <c r="BGY24" s="8"/>
      <c r="BGZ24" s="8"/>
      <c r="BHA24" s="8"/>
      <c r="BHB24" s="8"/>
      <c r="BHC24" s="8"/>
      <c r="BHD24" s="8"/>
      <c r="BHE24" s="8"/>
      <c r="BHF24" s="8"/>
      <c r="BHG24" s="6"/>
      <c r="BHH24" s="6"/>
      <c r="BHI24" s="6"/>
      <c r="BHJ24" s="6"/>
      <c r="BHK24" s="6"/>
      <c r="BHL24" s="6"/>
      <c r="BHM24" s="6"/>
      <c r="BHN24" s="6"/>
      <c r="BHO24" s="6"/>
      <c r="BHP24" s="6"/>
      <c r="BHQ24" s="6"/>
      <c r="BHR24" s="6"/>
      <c r="BHS24" s="6"/>
      <c r="BHT24" s="6"/>
      <c r="BHU24" s="6"/>
      <c r="BHV24" s="6"/>
      <c r="BHW24" s="6"/>
      <c r="BHX24" s="6"/>
      <c r="BHY24" s="6"/>
      <c r="BHZ24" s="6"/>
      <c r="BIA24" s="6"/>
      <c r="BIB24" s="6"/>
      <c r="BIC24" s="6"/>
      <c r="BID24" s="6"/>
      <c r="BIE24" s="6"/>
      <c r="BIF24" s="6"/>
      <c r="BIG24" s="6"/>
      <c r="BIH24" s="6"/>
      <c r="BII24" s="6"/>
      <c r="BIJ24" s="6"/>
      <c r="BIK24" s="6"/>
      <c r="BIL24" s="6"/>
      <c r="BIM24" s="6"/>
      <c r="BIN24" s="6"/>
      <c r="BIO24" s="6"/>
      <c r="BIP24" s="6"/>
      <c r="BIQ24" s="6"/>
      <c r="BIR24" s="6"/>
      <c r="BIS24" s="6"/>
      <c r="BIT24" s="6"/>
      <c r="BIU24" s="6"/>
      <c r="BIV24" s="6"/>
      <c r="BIW24" s="6"/>
      <c r="BIX24" s="6"/>
      <c r="BIY24" s="6"/>
      <c r="BIZ24" s="6"/>
      <c r="BJA24" s="7"/>
      <c r="BJB24" s="7"/>
      <c r="BJC24" s="7"/>
      <c r="BJD24" s="7"/>
      <c r="BJE24" s="7"/>
      <c r="BJF24" s="7"/>
      <c r="BJG24" s="7"/>
      <c r="BJH24" s="6"/>
      <c r="BJI24" s="6"/>
      <c r="BJJ24" s="6"/>
      <c r="BJK24" s="6"/>
      <c r="BJL24" s="6"/>
      <c r="BJM24" s="6"/>
      <c r="BJN24" s="6"/>
      <c r="BJO24" s="6"/>
      <c r="BJP24" s="6"/>
      <c r="BJQ24" s="6"/>
      <c r="BJR24" s="6"/>
      <c r="BJS24" s="6"/>
      <c r="BJT24" s="6"/>
      <c r="BJU24" s="6"/>
      <c r="BJV24" s="6"/>
      <c r="BJW24" s="6"/>
      <c r="BJX24" s="6"/>
      <c r="BJY24" s="6"/>
      <c r="BJZ24" s="6"/>
      <c r="BKA24" s="6"/>
      <c r="BKB24" s="6"/>
      <c r="BKC24" s="6"/>
      <c r="BKD24" s="6"/>
      <c r="BKE24" s="6"/>
      <c r="BKF24" s="6"/>
      <c r="BKG24" s="6"/>
      <c r="BKH24" s="6"/>
      <c r="BKI24" s="6"/>
      <c r="BKJ24" s="6"/>
      <c r="BKK24" s="6"/>
      <c r="BKL24" s="6"/>
      <c r="BKM24" s="6"/>
      <c r="BKN24" s="6"/>
      <c r="BKO24" s="6"/>
      <c r="BKP24" s="6"/>
      <c r="BKQ24" s="6"/>
      <c r="BKR24" s="6"/>
      <c r="BKS24" s="6"/>
      <c r="BKT24" s="6"/>
      <c r="BKU24" s="6"/>
      <c r="BKV24" s="6"/>
      <c r="BKW24" s="6"/>
      <c r="BKX24" s="6"/>
      <c r="BKY24" s="6"/>
      <c r="BKZ24" s="6"/>
      <c r="BLA24" s="6"/>
      <c r="BLB24" s="6"/>
      <c r="BLC24" s="6"/>
      <c r="BLD24" s="6"/>
      <c r="BLE24" s="6"/>
      <c r="BLF24" s="6"/>
      <c r="BLG24" s="6"/>
      <c r="BLH24" s="6"/>
      <c r="BLI24" s="6"/>
      <c r="BLJ24" s="6"/>
      <c r="BLK24" s="6"/>
      <c r="BLL24" s="6"/>
      <c r="BLM24" s="6"/>
      <c r="BLN24" s="6"/>
      <c r="BLO24" s="6"/>
      <c r="BLP24" s="6"/>
      <c r="BLQ24" s="6"/>
      <c r="BLR24" s="6"/>
      <c r="BLS24" s="6"/>
      <c r="BLT24" s="6"/>
      <c r="BLU24" s="6"/>
      <c r="BLV24" s="6"/>
      <c r="BLW24" s="6"/>
      <c r="BLX24" s="6"/>
      <c r="BLY24" s="6"/>
      <c r="BLZ24" s="6"/>
      <c r="BMA24" s="6"/>
      <c r="BMB24" s="6"/>
      <c r="BMC24" s="6"/>
      <c r="BMD24" s="6"/>
      <c r="BME24" s="6"/>
      <c r="BMF24" s="6"/>
      <c r="BMG24" s="6"/>
      <c r="BMH24" s="6"/>
      <c r="BMI24" s="6"/>
      <c r="BMJ24" s="6"/>
      <c r="BMK24" s="6"/>
      <c r="BML24" s="6"/>
      <c r="BMM24" s="6"/>
      <c r="BMN24" s="6"/>
      <c r="BMO24" s="6"/>
      <c r="BMP24" s="6"/>
      <c r="BMQ24" s="6"/>
      <c r="BMR24" s="6"/>
      <c r="BMS24" s="6"/>
      <c r="BMT24" s="6"/>
      <c r="BMU24" s="6"/>
      <c r="BMV24" s="6"/>
      <c r="BMW24" s="6"/>
      <c r="BMX24" s="6"/>
      <c r="BMY24" s="6"/>
      <c r="BMZ24" s="6"/>
      <c r="BNA24" s="6"/>
      <c r="BNB24" s="6"/>
      <c r="BNC24" s="6"/>
      <c r="BND24" s="6"/>
      <c r="BNE24" s="6"/>
      <c r="BNF24" s="6"/>
      <c r="BNG24" s="6"/>
      <c r="BNH24" s="6"/>
      <c r="BNI24" s="6"/>
      <c r="BNJ24" s="6"/>
      <c r="BNK24" s="6"/>
      <c r="BNL24" s="6"/>
      <c r="BNM24" s="6"/>
      <c r="BNN24" s="6"/>
      <c r="BNO24" s="6"/>
      <c r="BNP24" s="6"/>
      <c r="BNQ24" s="6"/>
      <c r="BNR24" s="6"/>
      <c r="BNS24" s="6"/>
      <c r="BNT24" s="6"/>
      <c r="BNU24" s="6"/>
      <c r="BNV24" s="6"/>
      <c r="BNW24" s="6"/>
      <c r="BNX24" s="6"/>
      <c r="BNY24" s="6"/>
      <c r="BNZ24" s="6"/>
      <c r="BOA24" s="6"/>
      <c r="BOB24" s="6"/>
      <c r="BOC24" s="6"/>
      <c r="BOD24" s="6"/>
      <c r="BOE24" s="6"/>
      <c r="BOF24" s="6"/>
      <c r="BOG24" s="6"/>
      <c r="BOH24" s="6"/>
      <c r="BOI24" s="6"/>
      <c r="BOJ24" s="6"/>
      <c r="BOK24" s="6"/>
      <c r="BOL24" s="6"/>
      <c r="BOM24" s="6"/>
      <c r="BON24" s="6"/>
      <c r="BOO24" s="6"/>
      <c r="BOP24" s="6"/>
      <c r="BOQ24" s="6"/>
      <c r="BOR24" s="6"/>
      <c r="BOS24" s="6"/>
      <c r="BOT24" s="6"/>
      <c r="BOU24" s="6"/>
      <c r="BOV24" s="6"/>
      <c r="BOW24" s="6"/>
      <c r="BOX24" s="6"/>
      <c r="BOY24" s="6"/>
      <c r="BOZ24" s="6"/>
      <c r="BPA24" s="6"/>
      <c r="BPB24" s="6"/>
      <c r="BPC24" s="6"/>
      <c r="BPD24" s="6"/>
      <c r="BPE24" s="6"/>
      <c r="BPF24" s="6"/>
      <c r="BPG24" s="6"/>
      <c r="BPH24" s="6"/>
      <c r="BPI24" s="6"/>
      <c r="BPJ24" s="6"/>
      <c r="BPK24" s="6"/>
      <c r="BPL24" s="6"/>
      <c r="BPM24" s="6"/>
      <c r="BPN24" s="6"/>
      <c r="BPO24" s="6"/>
      <c r="BPP24" s="6"/>
      <c r="BPQ24" s="6"/>
      <c r="BPR24" s="6"/>
      <c r="BPS24" s="6"/>
      <c r="BPU24" s="6"/>
      <c r="BPV24" s="6"/>
      <c r="BPW24" s="6"/>
      <c r="BPX24" s="6"/>
      <c r="BPY24" s="6"/>
      <c r="BPZ24" s="6"/>
      <c r="BQC24" s="6"/>
      <c r="BQD24" s="6"/>
      <c r="BQE24" s="6"/>
      <c r="BQF24" s="6"/>
      <c r="BQG24" s="6"/>
      <c r="BQH24" s="6"/>
      <c r="BQI24" s="6"/>
      <c r="BQJ24" s="6"/>
      <c r="BQK24" s="6"/>
      <c r="BQL24" s="6"/>
      <c r="BQM24" s="6"/>
      <c r="BQN24" s="6"/>
      <c r="BQO24" s="6"/>
      <c r="BQP24" s="6"/>
      <c r="BQQ24" s="6"/>
      <c r="BQR24" s="6"/>
      <c r="BQS24" s="6"/>
      <c r="BQT24" s="6"/>
      <c r="BQU24" s="6"/>
      <c r="BQV24" s="6"/>
      <c r="BQW24" s="6"/>
      <c r="BQX24" s="6"/>
      <c r="BQY24" s="6"/>
      <c r="BQZ24" s="6"/>
      <c r="BRA24" s="6"/>
      <c r="BRB24" s="6"/>
      <c r="BRC24" s="6"/>
      <c r="BRD24" s="6"/>
      <c r="BRE24" s="6"/>
      <c r="BRF24" s="6"/>
      <c r="BRG24" s="6"/>
      <c r="BRH24" s="6"/>
      <c r="BRI24" s="6"/>
      <c r="BRJ24" s="6"/>
      <c r="BRK24" s="6"/>
      <c r="BRL24" s="6"/>
      <c r="BRM24" s="6"/>
      <c r="BRN24" s="6"/>
      <c r="BRO24" s="6"/>
      <c r="BRP24" s="6"/>
      <c r="BRQ24" s="6"/>
      <c r="BRR24" s="6"/>
      <c r="BRS24" s="6"/>
      <c r="BRT24" s="6"/>
      <c r="BRU24" s="6"/>
      <c r="BRV24" s="6"/>
      <c r="BRW24" s="6"/>
      <c r="BRX24" s="6"/>
      <c r="BRY24" s="6"/>
      <c r="BRZ24" s="6"/>
      <c r="BSA24" s="6"/>
      <c r="BSB24" s="6"/>
      <c r="BSC24" s="6"/>
      <c r="BSD24" s="6"/>
      <c r="BSE24" s="6"/>
      <c r="BSF24" s="6"/>
      <c r="BSG24" s="6"/>
      <c r="BSH24" s="6"/>
      <c r="BSI24" s="6"/>
      <c r="BSJ24" s="6"/>
      <c r="BSK24" s="6"/>
      <c r="BSL24" s="6"/>
      <c r="BSM24" s="6"/>
      <c r="BSN24" s="6"/>
      <c r="BSO24" s="6"/>
      <c r="BSP24" s="6"/>
      <c r="BSQ24" s="6"/>
      <c r="BSR24" s="6"/>
      <c r="BSS24" s="6"/>
      <c r="BST24" s="6"/>
      <c r="BSU24" s="6"/>
      <c r="BSV24" s="6"/>
      <c r="BSW24" s="6"/>
      <c r="BSX24" s="6"/>
      <c r="BSY24" s="6"/>
      <c r="BSZ24" s="6"/>
      <c r="BTA24" s="6"/>
      <c r="BTB24" s="6"/>
      <c r="BTC24" s="6"/>
      <c r="BTD24" s="6"/>
      <c r="BTE24" s="6"/>
      <c r="BTF24" s="6"/>
      <c r="BTG24" s="6"/>
      <c r="BTH24" s="6"/>
      <c r="BTI24" s="6"/>
      <c r="BTJ24" s="6"/>
      <c r="BTK24" s="6"/>
      <c r="BTL24" s="6"/>
      <c r="BTM24" s="6"/>
      <c r="BTN24" s="6"/>
      <c r="BTO24" s="6"/>
      <c r="BTP24" s="6"/>
      <c r="BTQ24" s="6"/>
      <c r="BTR24" s="6"/>
      <c r="BTS24" s="6"/>
      <c r="BTT24" s="6"/>
      <c r="BTU24" s="6"/>
      <c r="BTV24" s="6"/>
      <c r="BTW24" s="6"/>
      <c r="BTX24" s="6"/>
      <c r="BTY24" s="6"/>
      <c r="BTZ24" s="6"/>
      <c r="BUA24" s="6"/>
      <c r="BUB24" s="6"/>
      <c r="BUC24" s="6"/>
      <c r="BUD24" s="6"/>
      <c r="BUE24" s="6"/>
      <c r="BUF24" s="6"/>
      <c r="BUG24" s="6"/>
      <c r="BUH24" s="6"/>
      <c r="BUI24" s="6"/>
      <c r="BUJ24" s="6"/>
      <c r="BUK24" s="6"/>
      <c r="BUL24" s="6"/>
      <c r="BUM24" s="6"/>
      <c r="BUN24" s="6"/>
      <c r="BUO24" s="6"/>
      <c r="BUP24" s="6"/>
      <c r="BUQ24" s="6"/>
      <c r="BUR24" s="6"/>
      <c r="BUS24" s="6"/>
      <c r="BUT24" s="6"/>
      <c r="BUU24" s="6"/>
      <c r="BUV24" s="6"/>
      <c r="BUW24" s="6"/>
      <c r="BUX24" s="6"/>
      <c r="BUY24" s="6"/>
      <c r="BUZ24" s="6"/>
      <c r="BVA24" s="6"/>
      <c r="BVB24" s="6"/>
      <c r="BVC24" s="6"/>
      <c r="BVD24" s="6"/>
      <c r="BVE24" s="6"/>
      <c r="BVF24" s="6"/>
      <c r="BVG24" s="6"/>
      <c r="BVH24" s="6"/>
      <c r="BVI24" s="6"/>
      <c r="BVJ24" s="6"/>
      <c r="BVK24" s="6"/>
      <c r="BVL24" s="6"/>
      <c r="BVM24" s="6"/>
      <c r="BVN24" s="6"/>
      <c r="BVO24" s="6"/>
      <c r="BVP24" s="6"/>
      <c r="BVQ24" s="6"/>
      <c r="BVR24" s="6"/>
      <c r="BVS24" s="6"/>
      <c r="BVT24" s="6"/>
      <c r="BVU24" s="6"/>
      <c r="BVV24" s="6"/>
      <c r="BVW24" s="6"/>
      <c r="BVX24" s="6"/>
      <c r="BVY24" s="6"/>
      <c r="BVZ24" s="6"/>
      <c r="BWA24" s="6"/>
      <c r="BWB24" s="6"/>
      <c r="BWC24" s="6"/>
      <c r="BWD24" s="6"/>
      <c r="BWE24" s="6"/>
      <c r="BWF24" s="6"/>
      <c r="BWG24" s="6"/>
      <c r="BWH24" s="6"/>
      <c r="BWI24" s="6"/>
      <c r="BWJ24" s="6"/>
      <c r="BWK24" s="6"/>
      <c r="BWL24" s="6"/>
      <c r="BWM24" s="6"/>
      <c r="BWN24" s="6"/>
      <c r="BWO24" s="6"/>
      <c r="BWP24" s="6"/>
      <c r="BWQ24" s="6"/>
      <c r="BWR24" s="6"/>
      <c r="BWS24" s="6"/>
      <c r="BWT24" s="6"/>
      <c r="BWU24" s="6"/>
      <c r="BWV24" s="6"/>
      <c r="BWW24" s="6"/>
      <c r="BWX24" s="6"/>
      <c r="BWY24" s="6"/>
      <c r="BWZ24" s="6"/>
      <c r="BXA24" s="6"/>
      <c r="BXB24" s="6"/>
      <c r="BXC24" s="6"/>
      <c r="BXD24" s="6"/>
      <c r="BXE24" s="6"/>
      <c r="BXF24" s="6"/>
      <c r="BXG24" s="6"/>
      <c r="BXH24" s="6"/>
      <c r="BXI24" s="6"/>
      <c r="BXJ24" s="6"/>
      <c r="BXK24" s="6"/>
      <c r="BXL24" s="6"/>
      <c r="BXM24" s="6"/>
      <c r="BXN24" s="6"/>
      <c r="BXO24" s="6"/>
      <c r="BXP24" s="6"/>
      <c r="BXQ24" s="6"/>
      <c r="BXR24" s="6"/>
      <c r="BXS24" s="6"/>
      <c r="BXT24" s="6"/>
      <c r="BXU24" s="6"/>
      <c r="BXV24" s="6"/>
      <c r="BXW24" s="6"/>
      <c r="BXX24" s="6"/>
      <c r="BXY24" s="6"/>
      <c r="BXZ24" s="6"/>
      <c r="BYA24" s="6"/>
      <c r="BYB24" s="6"/>
      <c r="BYC24" s="6"/>
      <c r="BYD24" s="6"/>
      <c r="BYE24" s="6"/>
      <c r="BYF24" s="6"/>
      <c r="BYG24" s="6"/>
      <c r="BYH24" s="6"/>
      <c r="BYI24" s="6"/>
      <c r="BYJ24" s="6"/>
      <c r="BYK24" s="6"/>
      <c r="BYL24" s="6"/>
      <c r="BYM24" s="6"/>
      <c r="BYN24" s="6"/>
      <c r="BYO24" s="6"/>
      <c r="BYP24" s="6"/>
      <c r="BYQ24" s="6"/>
      <c r="BYR24" s="6"/>
      <c r="BYS24" s="6"/>
      <c r="BYT24" s="6"/>
      <c r="BYU24" s="6"/>
      <c r="BYV24" s="6"/>
      <c r="BYW24" s="6"/>
      <c r="BYX24" s="6"/>
      <c r="BYY24" s="6"/>
      <c r="BYZ24" s="6"/>
      <c r="BZA24" s="6"/>
      <c r="BZB24" s="6"/>
      <c r="BZC24" s="6"/>
      <c r="BZD24" s="6"/>
      <c r="BZE24" s="6"/>
      <c r="BZF24" s="6"/>
      <c r="BZG24" s="6"/>
      <c r="BZH24" s="6"/>
      <c r="BZI24" s="6"/>
      <c r="BZJ24" s="6"/>
      <c r="BZK24" s="6"/>
      <c r="BZL24" s="6"/>
      <c r="BZM24" s="6"/>
      <c r="CAJ24" s="54"/>
      <c r="CAK24" s="54"/>
      <c r="CAL24" s="54"/>
      <c r="CAM24" s="54"/>
      <c r="CAN24" s="54"/>
      <c r="CAO24" s="54"/>
      <c r="CAP24" s="54"/>
      <c r="CAQ24" s="54"/>
      <c r="CAR24" s="54"/>
      <c r="CAS24" s="54"/>
      <c r="CAT24" s="54"/>
      <c r="CAU24" s="54"/>
      <c r="CAV24" s="54"/>
      <c r="CAW24" s="54"/>
      <c r="CAX24" s="54"/>
      <c r="CAY24" s="54"/>
      <c r="CAZ24" s="54"/>
      <c r="CBA24" s="54"/>
      <c r="CBB24" s="54"/>
      <c r="CBC24" s="54"/>
      <c r="CBD24" s="54"/>
      <c r="CBE24" s="54"/>
      <c r="CBF24" s="54"/>
      <c r="CBG24" s="54"/>
      <c r="CBH24" s="54"/>
      <c r="CBI24" s="54"/>
      <c r="CBJ24" s="54"/>
      <c r="CBK24" s="54"/>
      <c r="CBL24" s="54">
        <v>0</v>
      </c>
      <c r="CBM24" s="54"/>
      <c r="CBN24" s="54"/>
      <c r="CBO24" s="54"/>
      <c r="CBP24" s="54"/>
      <c r="CBQ24" s="54"/>
      <c r="CBR24" s="54"/>
      <c r="CBS24" s="54"/>
      <c r="CBT24" s="54"/>
      <c r="CBU24" s="54"/>
      <c r="CBV24" s="54"/>
      <c r="CBW24" s="54"/>
      <c r="CBX24" s="54"/>
      <c r="CBY24" s="54"/>
      <c r="CBZ24" s="54"/>
      <c r="CCA24" s="54"/>
      <c r="CCB24" s="54"/>
      <c r="CCC24" s="6"/>
      <c r="CCD24" s="6"/>
      <c r="CCE24" s="54"/>
      <c r="CCF24" s="54"/>
      <c r="CCG24" s="54"/>
      <c r="CCH24" s="54"/>
      <c r="CCI24" s="54"/>
      <c r="CCJ24" s="54"/>
      <c r="CCK24" s="54"/>
      <c r="CCL24" s="54"/>
      <c r="CCM24" s="54"/>
      <c r="CCN24" s="54"/>
      <c r="CCO24" s="54"/>
      <c r="CCP24" s="54"/>
      <c r="CCQ24" s="54"/>
      <c r="CCR24" s="54"/>
      <c r="CCS24" s="54"/>
      <c r="CCT24" s="54"/>
      <c r="CCU24" s="54"/>
      <c r="CCV24" s="54"/>
      <c r="CCW24" s="54"/>
      <c r="CCX24" s="54"/>
      <c r="CCY24" s="54"/>
      <c r="CCZ24" s="54"/>
      <c r="CDA24" s="54"/>
      <c r="CDB24" s="54"/>
      <c r="CDC24" s="54"/>
      <c r="CDD24" s="54"/>
      <c r="CDE24" s="54"/>
      <c r="CDF24" s="54"/>
      <c r="CDG24" s="54"/>
      <c r="CDH24" s="54"/>
      <c r="CDI24" s="54"/>
      <c r="CDJ24" s="54"/>
      <c r="CDK24" s="54"/>
      <c r="CDL24" s="54"/>
      <c r="CDM24" s="54"/>
      <c r="CQA24">
        <v>43</v>
      </c>
      <c r="CQC24">
        <v>1</v>
      </c>
      <c r="CQF24">
        <v>1</v>
      </c>
      <c r="CQG24">
        <v>20</v>
      </c>
      <c r="CQH24" s="10" t="s">
        <v>3977</v>
      </c>
      <c r="CTF24">
        <v>1</v>
      </c>
      <c r="DBX24">
        <v>1</v>
      </c>
      <c r="DID24">
        <v>1</v>
      </c>
      <c r="DIO24">
        <v>5</v>
      </c>
      <c r="DIP24">
        <v>1</v>
      </c>
      <c r="DIZ24">
        <v>5</v>
      </c>
      <c r="HST24">
        <v>1</v>
      </c>
      <c r="HSU24">
        <v>1</v>
      </c>
      <c r="HSY24">
        <v>5</v>
      </c>
      <c r="JGI24" s="10" t="s">
        <v>4264</v>
      </c>
      <c r="JQB24">
        <v>1</v>
      </c>
      <c r="JRR24">
        <v>1</v>
      </c>
      <c r="JSB24">
        <v>1</v>
      </c>
      <c r="JSP24">
        <v>1</v>
      </c>
      <c r="JST24">
        <v>1</v>
      </c>
      <c r="JSX24">
        <v>1</v>
      </c>
      <c r="JTH24">
        <v>1</v>
      </c>
      <c r="JTS24">
        <v>1</v>
      </c>
      <c r="JTU24">
        <v>1</v>
      </c>
      <c r="JTW24">
        <v>1</v>
      </c>
      <c r="JUW24">
        <v>1</v>
      </c>
      <c r="JWN24">
        <v>1</v>
      </c>
      <c r="JWS24">
        <v>1</v>
      </c>
      <c r="JWT24">
        <v>1</v>
      </c>
      <c r="JWU24">
        <v>1</v>
      </c>
      <c r="JWW24">
        <v>1</v>
      </c>
      <c r="JWY24">
        <v>1</v>
      </c>
    </row>
    <row r="25" spans="1:2041 2051:2964 3124:5120 5133:6125 6159:7115 7203:7383" x14ac:dyDescent="0.25">
      <c r="A25" s="54">
        <v>1003215</v>
      </c>
      <c r="B25" s="54"/>
      <c r="C25" s="54"/>
      <c r="D25" s="54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  <c r="DI25" s="6"/>
      <c r="DJ25" s="6"/>
      <c r="DK25" s="6"/>
      <c r="DL25" s="6"/>
      <c r="DM25" s="6"/>
      <c r="DN25" s="6"/>
      <c r="DO25" s="6"/>
      <c r="DP25" s="6"/>
      <c r="DQ25" s="6"/>
      <c r="DR25" s="6"/>
      <c r="DS25" s="6"/>
      <c r="DT25" s="6"/>
      <c r="DU25" s="6"/>
      <c r="DV25" s="6"/>
      <c r="DW25" s="6"/>
      <c r="DX25" s="6"/>
      <c r="DY25" s="6"/>
      <c r="DZ25" s="6"/>
      <c r="EA25" s="6"/>
      <c r="EB25" s="6"/>
      <c r="EC25" s="6"/>
      <c r="ED25" s="6"/>
      <c r="EE25" s="6"/>
      <c r="EF25" s="6"/>
      <c r="EG25" s="6"/>
      <c r="EH25" s="6"/>
      <c r="EI25" s="6"/>
      <c r="EJ25" s="6"/>
      <c r="EK25" s="6"/>
      <c r="EL25" s="6"/>
      <c r="EM25" s="6"/>
      <c r="EN25" s="6"/>
      <c r="EO25" s="6"/>
      <c r="EP25" s="6"/>
      <c r="EQ25" s="6"/>
      <c r="ER25" s="6"/>
      <c r="ES25" s="6"/>
      <c r="ET25" s="6"/>
      <c r="EU25" s="6"/>
      <c r="EV25" s="6"/>
      <c r="EW25" s="7"/>
      <c r="EX25" s="7"/>
      <c r="EY25" s="7"/>
      <c r="EZ25" s="7"/>
      <c r="FA25" s="7"/>
      <c r="FB25" s="7"/>
      <c r="FC25" s="7"/>
      <c r="FD25" s="7"/>
      <c r="FE25" s="7"/>
      <c r="FF25" s="7"/>
      <c r="FG25" s="7"/>
      <c r="FH25" s="7"/>
      <c r="FI25" s="7"/>
      <c r="FJ25" s="7"/>
      <c r="FK25" s="7"/>
      <c r="FL25" s="7"/>
      <c r="FM25" s="7"/>
      <c r="FN25" s="7"/>
      <c r="FO25" s="7"/>
      <c r="FP25" s="7"/>
      <c r="FQ25" s="7"/>
      <c r="FR25" s="7"/>
      <c r="FS25" s="7"/>
      <c r="FT25" s="7"/>
      <c r="FU25" s="7"/>
      <c r="FV25" s="7"/>
      <c r="FW25" s="7"/>
      <c r="FX25" s="7"/>
      <c r="FY25" s="7"/>
      <c r="FZ25" s="6"/>
      <c r="GA25" s="6"/>
      <c r="GB25" s="6"/>
      <c r="GC25" s="6"/>
      <c r="GD25" s="6"/>
      <c r="GE25" s="6"/>
      <c r="GF25" s="6"/>
      <c r="GG25" s="6"/>
      <c r="GH25" s="6"/>
      <c r="GI25" s="6"/>
      <c r="GJ25" s="6"/>
      <c r="GK25" s="6"/>
      <c r="GL25" s="6"/>
      <c r="GM25" s="6"/>
      <c r="GN25" s="6"/>
      <c r="GO25" s="6"/>
      <c r="GP25" s="6"/>
      <c r="GQ25" s="6"/>
      <c r="GR25" s="6"/>
      <c r="GS25" s="6"/>
      <c r="GT25" s="6"/>
      <c r="GU25" s="6"/>
      <c r="GV25" s="6"/>
      <c r="GW25" s="6"/>
      <c r="GX25" s="6"/>
      <c r="GY25" s="6"/>
      <c r="GZ25" s="6"/>
      <c r="HA25" s="6"/>
      <c r="HB25" s="6"/>
      <c r="HC25" s="6"/>
      <c r="HD25" s="6"/>
      <c r="HE25" s="6"/>
      <c r="HF25" s="6"/>
      <c r="HG25" s="6"/>
      <c r="HH25" s="6"/>
      <c r="HI25" s="6"/>
      <c r="HJ25" s="6"/>
      <c r="HK25" s="6"/>
      <c r="HL25" s="6"/>
      <c r="HM25" s="6"/>
      <c r="HN25" s="6"/>
      <c r="HO25" s="6"/>
      <c r="HP25" s="6"/>
      <c r="HQ25" s="6"/>
      <c r="HR25" s="6"/>
      <c r="HS25" s="6"/>
      <c r="HT25" s="6"/>
      <c r="HU25" s="6"/>
      <c r="HV25" s="6"/>
      <c r="HW25" s="6"/>
      <c r="HX25" s="6"/>
      <c r="HY25" s="6"/>
      <c r="HZ25" s="6"/>
      <c r="IA25" s="6"/>
      <c r="IB25" s="6"/>
      <c r="IC25" s="6"/>
      <c r="ID25" s="6"/>
      <c r="IE25" s="6"/>
      <c r="IF25" s="6"/>
      <c r="IG25" s="6"/>
      <c r="IH25" s="6"/>
      <c r="II25" s="6"/>
      <c r="IJ25" s="6"/>
      <c r="IK25" s="6"/>
      <c r="IL25" s="6"/>
      <c r="IM25" s="6"/>
      <c r="IN25" s="6"/>
      <c r="IO25" s="6"/>
      <c r="IP25" s="6"/>
      <c r="IQ25" s="6"/>
      <c r="IR25" s="6"/>
      <c r="IS25" s="6"/>
      <c r="IT25" s="6"/>
      <c r="IU25" s="6"/>
      <c r="IV25" s="6"/>
      <c r="IW25" s="6"/>
      <c r="IX25" s="6"/>
      <c r="IY25" s="6"/>
      <c r="IZ25" s="6"/>
      <c r="JA25" s="6"/>
      <c r="JB25" s="6"/>
      <c r="JC25" s="6"/>
      <c r="JD25" s="6"/>
      <c r="JE25" s="6"/>
      <c r="JF25" s="6"/>
      <c r="JG25" s="6"/>
      <c r="JH25" s="7"/>
      <c r="JI25" s="7"/>
      <c r="JJ25" s="7"/>
      <c r="JK25" s="7"/>
      <c r="JL25" s="7"/>
      <c r="JM25" s="7"/>
      <c r="JN25" s="7"/>
      <c r="JO25" s="7"/>
      <c r="JP25" s="7"/>
      <c r="JQ25" s="7"/>
      <c r="JR25" s="7"/>
      <c r="JS25" s="7"/>
      <c r="JT25" s="7"/>
      <c r="JU25" s="7"/>
      <c r="JV25" s="7"/>
      <c r="JW25" s="7"/>
      <c r="JX25" s="7"/>
      <c r="JY25" s="7"/>
      <c r="JZ25" s="7"/>
      <c r="KA25" s="7"/>
      <c r="KB25" s="7"/>
      <c r="KC25" s="7"/>
      <c r="KD25" s="7"/>
      <c r="KE25" s="7"/>
      <c r="KF25" s="7"/>
      <c r="KG25" s="7"/>
      <c r="KH25" s="8">
        <v>8000</v>
      </c>
      <c r="KI25" s="6"/>
      <c r="KJ25" s="6"/>
      <c r="KK25" s="6"/>
      <c r="KL25" s="6"/>
      <c r="KM25" s="6"/>
      <c r="KN25" s="6"/>
      <c r="KO25" s="6"/>
      <c r="KP25" s="6"/>
      <c r="KQ25" s="6"/>
      <c r="KR25" s="6"/>
      <c r="KS25" s="6"/>
      <c r="KT25" s="6"/>
      <c r="KU25" s="6"/>
      <c r="KV25" s="6"/>
      <c r="KW25" s="6"/>
      <c r="KX25" s="6"/>
      <c r="KY25" s="6"/>
      <c r="KZ25" s="6"/>
      <c r="LA25" s="6"/>
      <c r="LB25" s="6"/>
      <c r="LC25" s="6"/>
      <c r="LD25" s="6"/>
      <c r="LE25" s="6"/>
      <c r="LF25" s="6"/>
      <c r="LG25" s="6"/>
      <c r="LH25" s="6"/>
      <c r="LI25" s="6"/>
      <c r="LJ25" s="6"/>
      <c r="LK25" s="6"/>
      <c r="LL25" s="6"/>
      <c r="LM25" s="6"/>
      <c r="LN25" s="6"/>
      <c r="LO25" s="6"/>
      <c r="LP25" s="6"/>
      <c r="LQ25" s="6"/>
      <c r="LR25" s="6"/>
      <c r="LS25" s="6"/>
      <c r="LT25" s="6"/>
      <c r="LU25" s="6"/>
      <c r="LV25" s="6"/>
      <c r="LW25" s="6"/>
      <c r="LX25" s="6"/>
      <c r="LY25" s="6"/>
      <c r="LZ25" s="6"/>
      <c r="MA25" s="6"/>
      <c r="MB25" s="6"/>
      <c r="MC25" s="6"/>
      <c r="MD25" s="6"/>
      <c r="ME25" s="6"/>
      <c r="MF25" s="6"/>
      <c r="MG25" s="6"/>
      <c r="MH25" s="6"/>
      <c r="MI25" s="6"/>
      <c r="MJ25" s="6"/>
      <c r="MK25" s="6"/>
      <c r="ML25" s="6"/>
      <c r="MM25" s="6"/>
      <c r="MN25" s="6"/>
      <c r="MO25" s="6"/>
      <c r="MP25" s="6"/>
      <c r="MW25" s="6"/>
      <c r="MX25" s="6"/>
      <c r="MY25" s="6"/>
      <c r="MZ25" s="6"/>
      <c r="NA25" s="6"/>
      <c r="NB25" s="6"/>
      <c r="NC25" s="6"/>
      <c r="ND25" s="6"/>
      <c r="NE25" s="6"/>
      <c r="NF25" s="6"/>
      <c r="NG25" s="6"/>
      <c r="NH25" s="6"/>
      <c r="NI25" s="6"/>
      <c r="NJ25" s="6"/>
      <c r="NK25" s="6"/>
      <c r="NL25" s="6"/>
      <c r="NM25" s="6"/>
      <c r="NN25" s="6"/>
      <c r="NO25" s="6">
        <v>20</v>
      </c>
      <c r="NP25" s="6"/>
      <c r="NQ25" s="6"/>
      <c r="NR25" s="6"/>
      <c r="NS25" s="6"/>
      <c r="NT25" s="6"/>
      <c r="NU25" s="6"/>
      <c r="NV25" s="6"/>
      <c r="NW25" s="6"/>
      <c r="NX25" s="6"/>
      <c r="NY25" s="6"/>
      <c r="NZ25" s="6"/>
      <c r="OA25" s="6"/>
      <c r="OB25" s="6"/>
      <c r="OC25" s="6"/>
      <c r="OD25" s="6"/>
      <c r="OE25" s="6"/>
      <c r="OF25" s="6"/>
      <c r="OG25" s="6"/>
      <c r="OH25" s="6"/>
      <c r="OI25" s="6"/>
      <c r="OJ25" s="6"/>
      <c r="OK25" s="6"/>
      <c r="OL25" s="6"/>
      <c r="OM25" s="6"/>
      <c r="ON25" s="6"/>
      <c r="OO25" s="6"/>
      <c r="OP25" s="6"/>
      <c r="OQ25" s="6"/>
      <c r="OR25" s="6"/>
      <c r="OS25" s="6"/>
      <c r="OT25" s="6"/>
      <c r="OU25" s="6"/>
      <c r="OV25" s="6"/>
      <c r="OW25" s="6"/>
      <c r="OX25" s="6"/>
      <c r="OY25" s="6"/>
      <c r="OZ25" s="6"/>
      <c r="PA25" s="6"/>
      <c r="PB25" s="6"/>
      <c r="PC25" s="6"/>
      <c r="PD25" s="6"/>
      <c r="PE25" s="6"/>
      <c r="PF25" s="6"/>
      <c r="PG25" s="6"/>
      <c r="PH25" s="6"/>
      <c r="PI25" s="6"/>
      <c r="PJ25" s="6"/>
      <c r="PK25" s="6"/>
      <c r="PL25" s="6"/>
      <c r="PM25" s="6"/>
      <c r="PN25" s="6"/>
      <c r="PO25" s="6"/>
      <c r="PP25" s="6"/>
      <c r="PQ25" s="6"/>
      <c r="PR25" s="6"/>
      <c r="PS25" s="6"/>
      <c r="PT25" s="6"/>
      <c r="PU25" s="6"/>
      <c r="PV25" s="6"/>
      <c r="PW25" s="6"/>
      <c r="PX25" s="6"/>
      <c r="PY25" s="6"/>
      <c r="PZ25" s="6"/>
      <c r="QA25" s="6"/>
      <c r="QB25" s="6"/>
      <c r="QC25" s="6"/>
      <c r="QD25" s="6"/>
      <c r="QE25" s="6"/>
      <c r="QF25" s="6"/>
      <c r="QG25" s="6"/>
      <c r="QH25" s="6"/>
      <c r="QI25" s="6"/>
      <c r="QJ25" s="6"/>
      <c r="QK25" s="6"/>
      <c r="QL25" s="6"/>
      <c r="QM25" s="6"/>
      <c r="QN25" s="6"/>
      <c r="QO25" s="6"/>
      <c r="QP25" s="6"/>
      <c r="QQ25" s="6"/>
      <c r="QR25" s="6"/>
      <c r="QS25" s="6"/>
      <c r="QT25" s="6"/>
      <c r="QU25" s="6"/>
      <c r="QV25" s="6"/>
      <c r="QW25" s="6"/>
      <c r="QX25" s="6"/>
      <c r="QY25" s="6"/>
      <c r="QZ25" s="6"/>
      <c r="RA25" s="6"/>
      <c r="RB25" s="6"/>
      <c r="RC25" s="6"/>
      <c r="RD25" s="6"/>
      <c r="RE25" s="6"/>
      <c r="RF25" s="6"/>
      <c r="RG25" s="6"/>
      <c r="RH25" s="6"/>
      <c r="RI25" s="6"/>
      <c r="RJ25" s="6"/>
      <c r="RK25" s="6"/>
      <c r="RL25" s="6"/>
      <c r="RM25" s="6"/>
      <c r="RN25" s="6"/>
      <c r="RO25" s="6"/>
      <c r="RP25" s="6"/>
      <c r="RQ25" s="6"/>
      <c r="RR25" s="6"/>
      <c r="RS25" s="6"/>
      <c r="RT25" s="6"/>
      <c r="RU25" s="6"/>
      <c r="RV25" s="6"/>
      <c r="RW25" s="6"/>
      <c r="RX25" s="6"/>
      <c r="RY25" s="6"/>
      <c r="RZ25" s="6"/>
      <c r="SA25" s="6"/>
      <c r="SB25" s="6"/>
      <c r="SC25" s="6"/>
      <c r="SD25" s="6"/>
      <c r="SE25" s="6"/>
      <c r="SF25" s="6"/>
      <c r="SG25" s="6"/>
      <c r="SH25" s="6"/>
      <c r="SI25" s="6"/>
      <c r="SJ25" s="6"/>
      <c r="SK25" s="6"/>
      <c r="SL25" s="6"/>
      <c r="SM25" s="6"/>
      <c r="SN25" s="6"/>
      <c r="SO25" s="6">
        <v>27</v>
      </c>
      <c r="SP25" s="6"/>
      <c r="SQ25" s="6"/>
      <c r="SR25" s="6"/>
      <c r="SS25" s="6"/>
      <c r="ST25" s="6"/>
      <c r="SU25" s="6"/>
      <c r="SV25" s="6"/>
      <c r="SW25" s="6"/>
      <c r="SX25" s="6"/>
      <c r="SY25" s="6"/>
      <c r="SZ25" s="6"/>
      <c r="TA25" s="6"/>
      <c r="TB25" s="6"/>
      <c r="TC25" s="6"/>
      <c r="TD25" s="6"/>
      <c r="TE25" s="6"/>
      <c r="TF25" s="6"/>
      <c r="TG25" s="6"/>
      <c r="TH25" s="6"/>
      <c r="TI25" s="6"/>
      <c r="TJ25" s="6"/>
      <c r="TK25" s="6"/>
      <c r="TL25" s="6"/>
      <c r="TM25" s="6"/>
      <c r="TN25" s="6"/>
      <c r="TO25" s="6"/>
      <c r="TP25" s="6"/>
      <c r="TQ25" s="6"/>
      <c r="TR25" s="6"/>
      <c r="TS25" s="6"/>
      <c r="TT25" s="6"/>
      <c r="TU25" s="6"/>
      <c r="TV25" s="6"/>
      <c r="TW25" s="6"/>
      <c r="TX25" s="6"/>
      <c r="TY25" s="6"/>
      <c r="TZ25" s="6"/>
      <c r="UA25" s="6"/>
      <c r="UB25" s="6"/>
      <c r="UC25" s="6"/>
      <c r="UD25" s="6"/>
      <c r="UE25" s="6"/>
      <c r="UF25" s="6"/>
      <c r="UG25" s="6"/>
      <c r="UH25" s="6"/>
      <c r="UI25" s="6"/>
      <c r="UJ25" s="6"/>
      <c r="UK25" s="6"/>
      <c r="UL25" s="6"/>
      <c r="UM25" s="6"/>
      <c r="UN25" s="6"/>
      <c r="UO25" s="6"/>
      <c r="UP25" s="6"/>
      <c r="UQ25" s="6"/>
      <c r="UR25" s="6"/>
      <c r="US25" s="6"/>
      <c r="UT25" s="6"/>
      <c r="UU25" s="6"/>
      <c r="UV25" s="6"/>
      <c r="UW25" s="6"/>
      <c r="UX25" s="6"/>
      <c r="UY25" s="6"/>
      <c r="UZ25" s="6"/>
      <c r="VA25" s="6"/>
      <c r="VB25" s="6"/>
      <c r="VC25" s="6"/>
      <c r="VD25" s="6"/>
      <c r="VE25" s="6"/>
      <c r="VF25" s="6"/>
      <c r="VG25" s="6"/>
      <c r="VH25" s="6"/>
      <c r="VI25" s="6"/>
      <c r="VJ25" s="6"/>
      <c r="VK25" s="6"/>
      <c r="VL25" s="6"/>
      <c r="VM25" s="6"/>
      <c r="VN25" s="6"/>
      <c r="VO25" s="6"/>
      <c r="VP25" s="6"/>
      <c r="VQ25" s="6"/>
      <c r="VR25" s="6"/>
      <c r="VS25" s="6"/>
      <c r="VT25" s="6"/>
      <c r="VU25" s="6"/>
      <c r="VV25" s="6"/>
      <c r="VW25" s="6"/>
      <c r="VX25" s="6"/>
      <c r="VY25" s="6"/>
      <c r="VZ25" s="6"/>
      <c r="WA25" s="6"/>
      <c r="WB25" s="6"/>
      <c r="WC25" s="6"/>
      <c r="WD25" s="6"/>
      <c r="WE25" s="6"/>
      <c r="WF25" s="6"/>
      <c r="WG25" s="6"/>
      <c r="WH25" s="6"/>
      <c r="WI25" s="6"/>
      <c r="WJ25" s="6"/>
      <c r="WK25" s="6"/>
      <c r="WL25" s="6"/>
      <c r="WM25" s="6"/>
      <c r="WN25" s="6"/>
      <c r="WO25" s="6"/>
      <c r="WP25" s="6"/>
      <c r="WQ25" s="6"/>
      <c r="WR25" s="6"/>
      <c r="WS25" s="6"/>
      <c r="WT25" s="6"/>
      <c r="WU25" s="6"/>
      <c r="WV25" s="6"/>
      <c r="WW25" s="6"/>
      <c r="WX25" s="6"/>
      <c r="WY25" s="6"/>
      <c r="WZ25" s="6"/>
      <c r="XA25" s="6"/>
      <c r="XB25" s="6"/>
      <c r="XC25" s="6"/>
      <c r="XD25" s="6"/>
      <c r="XE25" s="6"/>
      <c r="XF25" s="6"/>
      <c r="XG25" s="6"/>
      <c r="XH25" s="6"/>
      <c r="XI25" s="6"/>
      <c r="XJ25" s="6"/>
      <c r="XK25" s="6"/>
      <c r="XL25" s="6"/>
      <c r="XM25" s="6"/>
      <c r="XN25" s="6"/>
      <c r="XO25" s="6"/>
      <c r="XP25" s="6"/>
      <c r="XQ25" s="6"/>
      <c r="XR25" s="6"/>
      <c r="XS25" s="6"/>
      <c r="XT25" s="6"/>
      <c r="XU25" s="6"/>
      <c r="XV25" s="6"/>
      <c r="XW25" s="6"/>
      <c r="XX25" s="6"/>
      <c r="XY25" s="6"/>
      <c r="XZ25" s="6"/>
      <c r="YA25" s="6"/>
      <c r="YB25" s="6"/>
      <c r="YC25" s="6"/>
      <c r="YD25" s="6"/>
      <c r="YE25" s="6"/>
      <c r="YF25" s="6"/>
      <c r="YG25" s="6"/>
      <c r="YH25" s="6"/>
      <c r="YI25" s="6"/>
      <c r="YJ25" s="6"/>
      <c r="YK25" s="6"/>
      <c r="YL25" s="6"/>
      <c r="YM25" s="6"/>
      <c r="YN25" s="6"/>
      <c r="YO25" s="6"/>
      <c r="YP25" s="6"/>
      <c r="YQ25" s="6"/>
      <c r="YR25" s="6"/>
      <c r="YS25" s="6"/>
      <c r="YT25" s="6"/>
      <c r="YU25" s="6"/>
      <c r="YV25" s="6"/>
      <c r="YW25" s="6"/>
      <c r="YX25" s="6"/>
      <c r="YY25" s="6"/>
      <c r="YZ25" s="6"/>
      <c r="ZA25" s="6"/>
      <c r="ZB25" s="6"/>
      <c r="ZC25" s="6"/>
      <c r="ZD25" s="6"/>
      <c r="ZE25" s="6"/>
      <c r="ZF25" s="6"/>
      <c r="ZG25" s="6"/>
      <c r="ZH25" s="6"/>
      <c r="ZI25" s="6"/>
      <c r="ZJ25" s="6"/>
      <c r="ZK25" s="6"/>
      <c r="ZL25" s="6"/>
      <c r="ZM25" s="6"/>
      <c r="ZN25" s="6"/>
      <c r="ZO25" s="6"/>
      <c r="ZP25" s="6"/>
      <c r="ZQ25" s="6"/>
      <c r="ZR25" s="6"/>
      <c r="ZS25" s="6"/>
      <c r="ZT25" s="6"/>
      <c r="ZU25" s="6"/>
      <c r="ZV25" s="6"/>
      <c r="ZW25" s="6"/>
      <c r="ZX25" s="6"/>
      <c r="ZY25" s="6"/>
      <c r="ZZ25" s="6"/>
      <c r="AAA25" s="6"/>
      <c r="AAB25" s="6"/>
      <c r="AAC25" s="6"/>
      <c r="AAD25" s="6"/>
      <c r="AAE25" s="6"/>
      <c r="AAF25" s="6"/>
      <c r="AAG25" s="6"/>
      <c r="AAH25" s="6"/>
      <c r="AAI25" s="6"/>
      <c r="AAJ25" s="8"/>
      <c r="AAK25" s="8"/>
      <c r="AAL25" s="8"/>
      <c r="AAM25" s="8"/>
      <c r="AAN25" s="8"/>
      <c r="AAO25" s="8"/>
      <c r="AAP25" s="8"/>
      <c r="AAQ25" s="8"/>
      <c r="AAR25" s="8">
        <v>248</v>
      </c>
      <c r="AAS25" s="8"/>
      <c r="AAT25" s="6"/>
      <c r="AAU25" s="6"/>
      <c r="AAV25" s="6"/>
      <c r="AAW25" s="6"/>
      <c r="AAX25" s="6"/>
      <c r="AAY25" s="6"/>
      <c r="AAZ25" s="6"/>
      <c r="ABA25" s="6"/>
      <c r="ABB25" s="6"/>
      <c r="ABC25" s="6"/>
      <c r="ABD25" s="6"/>
      <c r="ABE25" s="6"/>
      <c r="ABF25" s="6"/>
      <c r="ABG25" s="6"/>
      <c r="ABH25" s="6"/>
      <c r="ABI25" s="6"/>
      <c r="ABJ25" s="6"/>
      <c r="ABK25" s="6"/>
      <c r="ABL25" s="6"/>
      <c r="ABM25" s="6"/>
      <c r="ABN25" s="6"/>
      <c r="ABO25" s="6"/>
      <c r="ABP25" s="6"/>
      <c r="ABQ25" s="6"/>
      <c r="ABR25" s="6"/>
      <c r="ABS25" s="6"/>
      <c r="ABT25" s="6"/>
      <c r="ABU25" s="6"/>
      <c r="ABV25" s="6"/>
      <c r="ABW25" s="6"/>
      <c r="ABX25" s="6"/>
      <c r="ABY25" s="6"/>
      <c r="ABZ25" s="6"/>
      <c r="ACA25" s="6"/>
      <c r="ACB25" s="6"/>
      <c r="ACC25" s="6"/>
      <c r="ACD25" s="6"/>
      <c r="ACE25" s="6"/>
      <c r="ACF25" s="6"/>
      <c r="ACG25" s="6"/>
      <c r="ACH25" s="6"/>
      <c r="ACI25" s="6"/>
      <c r="ACJ25" s="6"/>
      <c r="ACK25" s="6"/>
      <c r="ACL25" s="6"/>
      <c r="ACM25" s="6"/>
      <c r="ACN25" s="6"/>
      <c r="ACO25" s="6"/>
      <c r="ACP25" s="6"/>
      <c r="ACQ25" s="6"/>
      <c r="ACR25" s="6"/>
      <c r="ACS25" s="6"/>
      <c r="ACT25" s="6"/>
      <c r="ACU25" s="6"/>
      <c r="ACV25" s="6"/>
      <c r="ACW25" s="6"/>
      <c r="ACX25" s="6"/>
      <c r="ACY25" s="6"/>
      <c r="ACZ25" s="6"/>
      <c r="ADA25" s="6"/>
      <c r="ADB25" s="6"/>
      <c r="ADC25" s="6"/>
      <c r="ADD25" s="6"/>
      <c r="ADE25" s="6"/>
      <c r="ADF25" s="6"/>
      <c r="ADG25" s="6"/>
      <c r="ADH25" s="6"/>
      <c r="ADI25" s="6"/>
      <c r="ADJ25" s="6"/>
      <c r="ADK25" s="6"/>
      <c r="ADL25" s="6"/>
      <c r="ADM25" s="6"/>
      <c r="ADN25" s="6"/>
      <c r="ADO25" s="6"/>
      <c r="ADP25" s="6"/>
      <c r="ADQ25" s="6"/>
      <c r="ADR25" s="6"/>
      <c r="ADS25" s="6"/>
      <c r="ADT25" s="6"/>
      <c r="ADU25" s="6"/>
      <c r="ADV25" s="6"/>
      <c r="ADW25" s="6"/>
      <c r="ADX25" s="6"/>
      <c r="ADY25" s="6"/>
      <c r="ADZ25" s="6"/>
      <c r="AEA25" s="6"/>
      <c r="AEB25" s="6"/>
      <c r="AEC25" s="6"/>
      <c r="AED25" s="6"/>
      <c r="AEE25" s="6"/>
      <c r="AEF25" s="6"/>
      <c r="AEG25" s="6"/>
      <c r="AEH25" s="6"/>
      <c r="AEI25" s="6"/>
      <c r="AEJ25" s="6"/>
      <c r="AEK25" s="6"/>
      <c r="AEL25" s="6"/>
      <c r="AEM25" s="6"/>
      <c r="AEN25" s="6"/>
      <c r="AEO25" s="6"/>
      <c r="AEP25" s="6"/>
      <c r="AEQ25" s="6"/>
      <c r="AER25" s="6"/>
      <c r="AES25" s="6"/>
      <c r="AET25" s="6"/>
      <c r="AEU25" s="6"/>
      <c r="AEV25" s="6"/>
      <c r="AEW25" s="6"/>
      <c r="AEX25" s="6"/>
      <c r="AEY25" s="6"/>
      <c r="AEZ25" s="6"/>
      <c r="AFA25" s="6"/>
      <c r="AFB25" s="6"/>
      <c r="AFC25" s="6"/>
      <c r="AFD25" s="6"/>
      <c r="AFE25" s="6"/>
      <c r="AFF25" s="6"/>
      <c r="AFG25" s="6"/>
      <c r="AFH25" s="6"/>
      <c r="AFI25" s="6"/>
      <c r="AFJ25" s="6"/>
      <c r="AFK25" s="6"/>
      <c r="AFL25" s="6"/>
      <c r="AFM25" s="6"/>
      <c r="AFN25" s="6"/>
      <c r="AFO25" s="6"/>
      <c r="AFP25" s="6"/>
      <c r="AFQ25" s="6"/>
      <c r="AFR25" s="6"/>
      <c r="AFS25" s="6"/>
      <c r="AFT25" s="6"/>
      <c r="AFU25" s="6"/>
      <c r="AFV25" s="6"/>
      <c r="AFW25" s="6"/>
      <c r="AFX25" s="6"/>
      <c r="AFY25" s="6"/>
      <c r="AFZ25" s="6"/>
      <c r="AGA25" s="6"/>
      <c r="AGB25" s="6"/>
      <c r="AGC25" s="6"/>
      <c r="AGD25" s="6"/>
      <c r="AGE25" s="6"/>
      <c r="AGF25" s="6"/>
      <c r="AGG25" s="6"/>
      <c r="AGH25" s="6"/>
      <c r="AGI25" s="6"/>
      <c r="AGJ25" s="6"/>
      <c r="AGK25" s="6"/>
      <c r="AGL25" s="6"/>
      <c r="AGM25" s="6"/>
      <c r="AGN25" s="6"/>
      <c r="AGO25" s="6"/>
      <c r="AGP25" s="6"/>
      <c r="AGQ25" s="6"/>
      <c r="AGR25" s="6"/>
      <c r="AGS25" s="6"/>
      <c r="AGT25" s="6">
        <v>30</v>
      </c>
      <c r="AGU25" s="6"/>
      <c r="AGV25" s="6"/>
      <c r="AGW25" s="6"/>
      <c r="AGX25" s="6"/>
      <c r="AGY25" s="6"/>
      <c r="AGZ25" s="6"/>
      <c r="AHA25" s="6"/>
      <c r="AHB25" s="6"/>
      <c r="AHC25" s="6"/>
      <c r="AHD25" s="6"/>
      <c r="AHE25" s="6"/>
      <c r="AHF25" s="6"/>
      <c r="AHG25" s="6"/>
      <c r="AHH25" s="6"/>
      <c r="AHI25" s="6"/>
      <c r="AHJ25" s="6"/>
      <c r="AHK25" s="6"/>
      <c r="AHL25" s="6"/>
      <c r="AHM25" s="6"/>
      <c r="AHN25" s="6"/>
      <c r="AHO25" s="6"/>
      <c r="AHP25" s="6"/>
      <c r="AHQ25" s="6"/>
      <c r="AHR25" s="6"/>
      <c r="AHS25" s="6"/>
      <c r="AHT25" s="6"/>
      <c r="AHU25" s="6"/>
      <c r="AHV25" s="6"/>
      <c r="AHW25" s="6"/>
      <c r="AHX25" s="6"/>
      <c r="AHY25" s="6"/>
      <c r="AHZ25" s="6"/>
      <c r="AIA25" s="6"/>
      <c r="AIB25" s="6"/>
      <c r="AIC25" s="6"/>
      <c r="AID25" s="6"/>
      <c r="AIE25" s="6"/>
      <c r="AIF25" s="6"/>
      <c r="AIG25" s="6"/>
      <c r="AIH25" s="6"/>
      <c r="AII25" s="6"/>
      <c r="AIJ25" s="6"/>
      <c r="AIK25" s="6"/>
      <c r="AIL25" s="6"/>
      <c r="AIM25" s="6"/>
      <c r="AIN25" s="6"/>
      <c r="AIO25" s="8">
        <v>14</v>
      </c>
      <c r="AIP25" s="8"/>
      <c r="AIQ25" s="7"/>
      <c r="AIR25" s="7"/>
      <c r="AIS25" s="7"/>
      <c r="AIT25" s="7"/>
      <c r="AIU25" s="7"/>
      <c r="AIV25" s="7"/>
      <c r="AIW25" s="7"/>
      <c r="AIX25" s="7"/>
      <c r="AIY25" s="7"/>
      <c r="AIZ25" s="7"/>
      <c r="AJA25" s="7"/>
      <c r="AJB25" s="7"/>
      <c r="AJC25" s="7"/>
      <c r="AJD25" s="7"/>
      <c r="AJE25" s="7"/>
      <c r="AJF25" s="7"/>
      <c r="AJG25" s="7"/>
      <c r="AJH25" s="7"/>
      <c r="AJI25" s="7"/>
      <c r="AJJ25" s="7"/>
      <c r="AJK25" s="7"/>
      <c r="AJL25" s="7"/>
      <c r="AJM25" s="7"/>
      <c r="AJN25" s="7"/>
      <c r="AJO25" s="7"/>
      <c r="AJP25" s="7"/>
      <c r="AJQ25" s="7"/>
      <c r="AJR25" s="7"/>
      <c r="AJS25" s="7"/>
      <c r="AJT25" s="7"/>
      <c r="AJU25" s="7"/>
      <c r="AJV25" s="7"/>
      <c r="AJW25" s="7"/>
      <c r="AJX25" s="7"/>
      <c r="AJY25" s="7"/>
      <c r="AJZ25" s="7"/>
      <c r="AKA25" s="7"/>
      <c r="AKB25" s="7"/>
      <c r="AKC25" s="7"/>
      <c r="AKD25" s="7"/>
      <c r="AKE25" s="6"/>
      <c r="AKF25" s="6"/>
      <c r="AKG25" s="6"/>
      <c r="AKH25" s="6"/>
      <c r="AKI25" s="6"/>
      <c r="AKJ25" s="6"/>
      <c r="AKK25" s="6"/>
      <c r="AKL25" s="6"/>
      <c r="AKM25" s="6"/>
      <c r="AKN25" s="6"/>
      <c r="AKO25" s="6"/>
      <c r="AKP25" s="6"/>
      <c r="AKQ25" s="6"/>
      <c r="AKR25" s="6"/>
      <c r="AKS25" s="6"/>
      <c r="AKT25" s="6"/>
      <c r="AKU25" s="6"/>
      <c r="AKV25" s="6"/>
      <c r="AKW25" s="6"/>
      <c r="AKX25" s="6"/>
      <c r="AKY25" s="6"/>
      <c r="AKZ25" s="6"/>
      <c r="ALA25" s="6"/>
      <c r="ALB25" s="6"/>
      <c r="ALC25" s="6"/>
      <c r="ALD25" s="6"/>
      <c r="ALE25" s="6"/>
      <c r="ALF25" s="6"/>
      <c r="ALG25" s="6"/>
      <c r="ALH25" s="6"/>
      <c r="ALI25" s="6"/>
      <c r="ALJ25" s="6"/>
      <c r="ALK25" s="6"/>
      <c r="ALL25" s="6"/>
      <c r="ALM25" s="6"/>
      <c r="ALN25" s="6"/>
      <c r="ALO25" s="6"/>
      <c r="ALP25" s="6"/>
      <c r="ALQ25" s="6"/>
      <c r="ALR25" s="6"/>
      <c r="ALS25" s="6"/>
      <c r="ALT25" s="6"/>
      <c r="ALU25" s="6"/>
      <c r="ALV25" s="6"/>
      <c r="ALW25" s="6"/>
      <c r="ALX25" s="6"/>
      <c r="ALY25" s="6"/>
      <c r="ALZ25" s="6"/>
      <c r="AMA25" s="6"/>
      <c r="AMB25" s="6"/>
      <c r="AMC25" s="6"/>
      <c r="AMD25" s="6"/>
      <c r="AME25" s="6"/>
      <c r="AMF25" s="6"/>
      <c r="AMG25" s="6"/>
      <c r="AMH25" s="6"/>
      <c r="AMI25" s="6"/>
      <c r="AMJ25" s="6"/>
      <c r="AMK25" s="6"/>
      <c r="AML25" s="6"/>
      <c r="AMM25" s="6"/>
      <c r="AMN25" s="6"/>
      <c r="AMO25" s="6"/>
      <c r="AMP25" s="6"/>
      <c r="AMQ25" s="6"/>
      <c r="AMR25" s="6"/>
      <c r="AMS25" s="6"/>
      <c r="AMT25" s="6"/>
      <c r="AMU25" s="6"/>
      <c r="AMV25" s="6"/>
      <c r="AMW25" s="6"/>
      <c r="AMX25" s="6"/>
      <c r="AMY25" s="6"/>
      <c r="AMZ25" s="6"/>
      <c r="ANA25" s="6"/>
      <c r="ANB25" s="6"/>
      <c r="ANC25" s="6"/>
      <c r="AND25" s="6"/>
      <c r="ANE25" s="6"/>
      <c r="ANF25" s="6"/>
      <c r="ANG25" s="6"/>
      <c r="ANH25" s="6"/>
      <c r="ANI25" s="6"/>
      <c r="ANJ25" s="6"/>
      <c r="ANK25" s="6"/>
      <c r="ANL25" s="6"/>
      <c r="ANM25" s="6"/>
      <c r="ANN25" s="6"/>
      <c r="ANO25" s="6"/>
      <c r="ANP25" s="6"/>
      <c r="ANQ25" s="6"/>
      <c r="ANR25" s="6"/>
      <c r="ANS25" s="6"/>
      <c r="ANT25" s="6"/>
      <c r="ANU25" s="6"/>
      <c r="ANV25" s="6"/>
      <c r="ANW25" s="6"/>
      <c r="ANX25" s="6"/>
      <c r="ANY25" s="6"/>
      <c r="ANZ25" s="6"/>
      <c r="AOA25" s="6"/>
      <c r="AOB25" s="6"/>
      <c r="AOC25" s="6"/>
      <c r="AOD25" s="6"/>
      <c r="AOE25" s="6"/>
      <c r="AOF25" s="6"/>
      <c r="AOG25" s="6"/>
      <c r="AOH25" s="6"/>
      <c r="AOI25" s="6"/>
      <c r="AOJ25" s="6"/>
      <c r="AOK25" s="6"/>
      <c r="AOL25" s="6"/>
      <c r="AOM25" s="6"/>
      <c r="AON25" s="6"/>
      <c r="AOO25" s="6"/>
      <c r="AOP25" s="6"/>
      <c r="AOQ25" s="6"/>
      <c r="AOR25" s="6"/>
      <c r="AOS25" s="6"/>
      <c r="AOT25" s="6"/>
      <c r="AOU25" s="6"/>
      <c r="AOV25" s="6"/>
      <c r="AOW25" s="6"/>
      <c r="AOX25" s="6"/>
      <c r="AOY25" s="6"/>
      <c r="AOZ25" s="6"/>
      <c r="APA25" s="6"/>
      <c r="APB25" s="6"/>
      <c r="APC25" s="6"/>
      <c r="APD25" s="6"/>
      <c r="APE25" s="6"/>
      <c r="APF25" s="6"/>
      <c r="APG25" s="6"/>
      <c r="APH25" s="6"/>
      <c r="API25" s="6"/>
      <c r="APJ25" s="6"/>
      <c r="APK25" s="6"/>
      <c r="APL25" s="6"/>
      <c r="APM25" s="6"/>
      <c r="APN25" s="6"/>
      <c r="APO25" s="6"/>
      <c r="APP25" s="6"/>
      <c r="APQ25" s="6"/>
      <c r="APR25" s="6"/>
      <c r="APS25" s="6"/>
      <c r="APT25" s="6"/>
      <c r="APU25" s="6"/>
      <c r="APV25" s="6"/>
      <c r="APW25" s="6"/>
      <c r="APX25" s="7"/>
      <c r="APY25" s="7"/>
      <c r="APZ25" s="7"/>
      <c r="AQA25" s="7"/>
      <c r="AQB25" s="7"/>
      <c r="AQC25" s="7"/>
      <c r="AQD25" s="7"/>
      <c r="AQE25" s="7"/>
      <c r="AQF25" s="7"/>
      <c r="AQG25" s="7"/>
      <c r="AQH25" s="7"/>
      <c r="AQI25" s="7"/>
      <c r="AQJ25" s="7"/>
      <c r="AQK25" s="7"/>
      <c r="AQL25" s="7"/>
      <c r="AQM25" s="7"/>
      <c r="AQN25" s="7"/>
      <c r="AQO25" s="7"/>
      <c r="AQP25" s="7"/>
      <c r="AQQ25" s="7"/>
      <c r="AQR25" s="7"/>
      <c r="AQS25" s="7"/>
      <c r="AQT25" s="7"/>
      <c r="AQU25" s="7"/>
      <c r="AQV25" s="7"/>
      <c r="AQW25" s="7"/>
      <c r="AQX25" s="7"/>
      <c r="AQY25" s="7"/>
      <c r="AQZ25" s="7"/>
      <c r="ARA25" s="7"/>
      <c r="ARB25" s="7"/>
      <c r="ARC25" s="7"/>
      <c r="ARD25" s="7"/>
      <c r="ARE25" s="7"/>
      <c r="ARF25" s="7"/>
      <c r="ARG25" s="7"/>
      <c r="ARH25" s="7"/>
      <c r="ARI25" s="7"/>
      <c r="ARJ25" s="7"/>
      <c r="ARK25" s="7"/>
      <c r="ARL25" s="7"/>
      <c r="ARM25" s="7"/>
      <c r="ARN25" s="7"/>
      <c r="ARO25" s="7"/>
      <c r="ARP25" s="7"/>
      <c r="ARQ25" s="7"/>
      <c r="ARR25" s="7"/>
      <c r="ARS25" s="7"/>
      <c r="ART25" s="7"/>
      <c r="ARU25" s="7"/>
      <c r="ARV25" s="7"/>
      <c r="ARW25" s="6"/>
      <c r="ARX25" s="6"/>
      <c r="ARY25" s="6"/>
      <c r="ARZ25" s="6"/>
      <c r="ASA25" s="6"/>
      <c r="ASB25" s="6"/>
      <c r="ASC25" s="6"/>
      <c r="ASD25" s="6"/>
      <c r="ASE25" s="6"/>
      <c r="ASF25" s="6"/>
      <c r="ASG25" s="6"/>
      <c r="ASH25" s="6"/>
      <c r="ASI25" s="6"/>
      <c r="ASJ25" s="6"/>
      <c r="ASK25" s="6"/>
      <c r="ASL25" s="6"/>
      <c r="ASM25" s="6"/>
      <c r="ASN25" s="6"/>
      <c r="ASO25" s="6"/>
      <c r="ASP25" s="6"/>
      <c r="ASQ25" s="6"/>
      <c r="ASR25" s="6"/>
      <c r="ASS25" s="6"/>
      <c r="AST25" s="6"/>
      <c r="ASU25" s="6"/>
      <c r="ASV25" s="6"/>
      <c r="ASW25" s="6"/>
      <c r="ASX25" s="6"/>
      <c r="ASY25" s="6"/>
      <c r="ASZ25" s="6"/>
      <c r="ATA25" s="6"/>
      <c r="ATB25" s="6"/>
      <c r="ATC25" s="6"/>
      <c r="ATD25" s="6"/>
      <c r="ATE25" s="6"/>
      <c r="ATF25" s="6"/>
      <c r="ATG25" s="6"/>
      <c r="ATH25" s="6"/>
      <c r="ATI25" s="6"/>
      <c r="ATJ25" s="6"/>
      <c r="ATK25" s="6"/>
      <c r="ATL25" s="6"/>
      <c r="ATM25" s="6"/>
      <c r="ATN25" s="6"/>
      <c r="ATO25" s="6"/>
      <c r="ATP25" s="6"/>
      <c r="ATQ25" s="6"/>
      <c r="ATR25" s="6"/>
      <c r="ATS25" s="6"/>
      <c r="ATT25" s="6"/>
      <c r="ATU25" s="6"/>
      <c r="ATV25" s="6"/>
      <c r="ATW25" s="6"/>
      <c r="ATX25" s="6"/>
      <c r="ATY25" s="6"/>
      <c r="ATZ25" s="6"/>
      <c r="AUA25" s="6"/>
      <c r="AUB25" s="6"/>
      <c r="AUC25" s="6"/>
      <c r="AUD25" s="6"/>
      <c r="AUE25" s="6"/>
      <c r="AUF25" s="6"/>
      <c r="AUG25" s="6"/>
      <c r="AUH25" s="6"/>
      <c r="AUI25" s="6"/>
      <c r="AUJ25" s="6"/>
      <c r="AUK25" s="6"/>
      <c r="AUL25" s="6"/>
      <c r="AUM25" s="6"/>
      <c r="AUN25" s="6"/>
      <c r="AUO25" s="6"/>
      <c r="AUP25" s="54">
        <v>2900</v>
      </c>
      <c r="AUS25" s="6"/>
      <c r="AUT25" s="6"/>
      <c r="AUU25" s="6"/>
      <c r="AUV25" s="6"/>
      <c r="AUW25" s="6"/>
      <c r="AUX25" s="6"/>
      <c r="AUY25" s="6"/>
      <c r="AUZ25" s="6"/>
      <c r="AVA25" s="6"/>
      <c r="AVB25" s="6"/>
      <c r="AVC25" s="6"/>
      <c r="AVD25" s="6"/>
      <c r="AVE25" s="6"/>
      <c r="AVF25" s="6"/>
      <c r="AVG25" s="6"/>
      <c r="AVH25" s="6"/>
      <c r="AVI25" s="6"/>
      <c r="AVJ25" s="6"/>
      <c r="AVK25" s="6"/>
      <c r="AVL25" s="6"/>
      <c r="AVM25" s="6"/>
      <c r="AVN25" s="6"/>
      <c r="AVO25" s="6"/>
      <c r="AVP25" s="6"/>
      <c r="AVQ25" s="6"/>
      <c r="AVR25" s="6"/>
      <c r="AVS25" s="6"/>
      <c r="AVT25" s="6"/>
      <c r="AVU25" s="6"/>
      <c r="AVV25" s="6"/>
      <c r="AVW25" s="6"/>
      <c r="AVX25" s="6"/>
      <c r="AVY25" s="6"/>
      <c r="AVZ25" s="6"/>
      <c r="AWA25" s="6"/>
      <c r="AWB25" s="6"/>
      <c r="AWC25" s="6"/>
      <c r="AWD25" s="6"/>
      <c r="AWE25" s="6"/>
      <c r="AWF25" s="6"/>
      <c r="AWG25" s="6"/>
      <c r="AWH25" s="6"/>
      <c r="AWI25" s="6"/>
      <c r="AWJ25" s="6"/>
      <c r="AWK25" s="6"/>
      <c r="AWL25" s="7"/>
      <c r="AWM25" s="7"/>
      <c r="AWN25" s="7"/>
      <c r="AWO25" s="6"/>
      <c r="AWP25" s="6"/>
      <c r="AWQ25" s="6"/>
      <c r="AWR25" s="6"/>
      <c r="AWS25" s="6"/>
      <c r="AWT25" s="6"/>
      <c r="AWU25" s="6"/>
      <c r="AWV25" s="6"/>
      <c r="AWW25" s="6"/>
      <c r="AWX25" s="6"/>
      <c r="AWY25" s="6"/>
      <c r="AWZ25" s="6"/>
      <c r="AXA25" s="6"/>
      <c r="AXB25" s="6"/>
      <c r="AXC25" s="6"/>
      <c r="AXD25" s="6"/>
      <c r="AXE25" s="6"/>
      <c r="AXF25" s="6"/>
      <c r="AXG25" s="6"/>
      <c r="AXH25" s="6"/>
      <c r="AXI25" s="6"/>
      <c r="AXJ25" s="6"/>
      <c r="AXK25" s="6"/>
      <c r="AXL25" s="6"/>
      <c r="AXM25" s="6"/>
      <c r="AXN25" s="6"/>
      <c r="AXO25" s="6"/>
      <c r="AXP25" s="6"/>
      <c r="AXQ25" s="6"/>
      <c r="AXR25" s="6"/>
      <c r="AXS25" s="6"/>
      <c r="AXT25" s="6"/>
      <c r="AXU25" s="6"/>
      <c r="AXV25" s="6"/>
      <c r="AXW25" s="6"/>
      <c r="AXX25" s="6"/>
      <c r="AXY25" s="6"/>
      <c r="AXZ25" s="6"/>
      <c r="AYA25" s="6"/>
      <c r="AYB25" s="6"/>
      <c r="AYC25">
        <v>196</v>
      </c>
      <c r="AYE25" s="6"/>
      <c r="AYF25" s="6"/>
      <c r="AYG25" s="6"/>
      <c r="AYH25" s="6"/>
      <c r="AYI25" s="6"/>
      <c r="AYJ25" s="6"/>
      <c r="AYK25" s="6"/>
      <c r="AYL25" s="6"/>
      <c r="AYM25" s="6"/>
      <c r="AYN25" s="6"/>
      <c r="AYO25" s="6"/>
      <c r="AYP25" s="6"/>
      <c r="AYQ25" s="6"/>
      <c r="AYR25" s="6"/>
      <c r="AYS25" s="6"/>
      <c r="AYT25" s="6"/>
      <c r="AYU25" s="6"/>
      <c r="AYV25" s="6"/>
      <c r="AYW25" s="6"/>
      <c r="AYX25" s="6"/>
      <c r="AYY25" s="6"/>
      <c r="AYZ25" s="6"/>
      <c r="AZA25" s="6"/>
      <c r="AZB25" s="6"/>
      <c r="AZC25" s="6"/>
      <c r="AZD25" s="6"/>
      <c r="AZE25" s="6"/>
      <c r="AZF25" s="6"/>
      <c r="AZG25" s="6"/>
      <c r="AZH25" s="6"/>
      <c r="AZI25" s="6"/>
      <c r="AZJ25" s="6"/>
      <c r="AZK25" s="6"/>
      <c r="AZL25" s="6"/>
      <c r="AZM25" s="6"/>
      <c r="AZN25" s="6"/>
      <c r="AZO25" s="6"/>
      <c r="AZP25" s="6"/>
      <c r="AZQ25" s="6"/>
      <c r="AZR25" s="6"/>
      <c r="AZS25" s="6"/>
      <c r="AZT25" s="6"/>
      <c r="AZU25" s="6"/>
      <c r="AZV25" s="6"/>
      <c r="AZW25" s="6"/>
      <c r="AZX25" s="6"/>
      <c r="AZY25" s="6"/>
      <c r="AZZ25" s="6"/>
      <c r="BAA25" s="6"/>
      <c r="BAB25" s="6"/>
      <c r="BAC25" s="6"/>
      <c r="BAD25" s="6"/>
      <c r="BAE25" s="6"/>
      <c r="BAF25" s="6"/>
      <c r="BAG25" s="6"/>
      <c r="BAH25" s="6"/>
      <c r="BAI25" s="6"/>
      <c r="BAJ25" s="6"/>
      <c r="BAK25" s="6"/>
      <c r="BAL25" s="6"/>
      <c r="BAM25" s="6"/>
      <c r="BAN25" s="6"/>
      <c r="BAO25" s="6"/>
      <c r="BAP25" s="6"/>
      <c r="BAQ25" s="6"/>
      <c r="BAR25" s="6"/>
      <c r="BAS25" s="6"/>
      <c r="BAT25" s="6"/>
      <c r="BAU25" s="6"/>
      <c r="BAV25" s="6">
        <v>225</v>
      </c>
      <c r="BAW25" s="6"/>
      <c r="BAX25" s="6"/>
      <c r="BAY25" s="6"/>
      <c r="BAZ25" s="6"/>
      <c r="BBA25" s="6"/>
      <c r="BBB25" s="6"/>
      <c r="BBC25" s="6"/>
      <c r="BBD25" s="6"/>
      <c r="BBE25" s="6"/>
      <c r="BBF25" s="6"/>
      <c r="BBG25" s="6"/>
      <c r="BBH25" s="6"/>
      <c r="BBI25" s="6"/>
      <c r="BBJ25" s="6"/>
      <c r="BBK25" s="6"/>
      <c r="BBL25" s="6"/>
      <c r="BBM25" s="6"/>
      <c r="BBN25" s="6"/>
      <c r="BBO25" s="6"/>
      <c r="BBP25" s="6"/>
      <c r="BBQ25" s="6"/>
      <c r="BBR25" s="6"/>
      <c r="BBS25" s="6"/>
      <c r="BBT25" s="6"/>
      <c r="BBU25" s="6"/>
      <c r="BBV25" s="6"/>
      <c r="BBW25" s="6"/>
      <c r="BBX25" s="6"/>
      <c r="BBY25" s="6"/>
      <c r="BBZ25" s="6"/>
      <c r="BCA25" s="6"/>
      <c r="BCB25" s="6"/>
      <c r="BCC25" s="6"/>
      <c r="BCD25" s="6"/>
      <c r="BCE25" s="6"/>
      <c r="BCF25" s="6"/>
      <c r="BCG25" s="6"/>
      <c r="BCH25" s="6"/>
      <c r="BCI25" s="6"/>
      <c r="BCK25" s="6"/>
      <c r="BCL25" s="6"/>
      <c r="BCM25" s="6"/>
      <c r="BCN25" s="6"/>
      <c r="BCO25" s="6"/>
      <c r="BCP25" s="6"/>
      <c r="BCQ25" s="6"/>
      <c r="BCR25" s="6"/>
      <c r="BCS25" s="6"/>
      <c r="BCT25" s="6"/>
      <c r="BCU25" s="6"/>
      <c r="BCV25" s="6"/>
      <c r="BCW25" s="6"/>
      <c r="BCX25" s="6"/>
      <c r="BCY25" s="6"/>
      <c r="BCZ25" s="6"/>
      <c r="BDA25" s="6"/>
      <c r="BDB25" s="6"/>
      <c r="BDC25" s="6"/>
      <c r="BDD25" s="6"/>
      <c r="BDE25" s="6"/>
      <c r="BDF25" s="6"/>
      <c r="BDG25" s="6"/>
      <c r="BDH25" s="6"/>
      <c r="BDI25" s="6"/>
      <c r="BDJ25" s="6"/>
      <c r="BDK25" s="6"/>
      <c r="BDL25" s="6"/>
      <c r="BDM25" s="6"/>
      <c r="BDN25" s="6"/>
      <c r="BDO25" s="6"/>
      <c r="BDP25" s="6"/>
      <c r="BDQ25" s="6"/>
      <c r="BDR25" s="6"/>
      <c r="BDS25" s="6"/>
      <c r="BDT25" s="6"/>
      <c r="BDU25" s="6"/>
      <c r="BDV25" s="6"/>
      <c r="BDW25" s="6"/>
      <c r="BDX25" s="6"/>
      <c r="BDY25" s="6"/>
      <c r="BDZ25" s="6"/>
      <c r="BEA25" s="6"/>
      <c r="BEB25" s="6"/>
      <c r="BEC25" s="6"/>
      <c r="BED25" s="6"/>
      <c r="BEE25" s="6"/>
      <c r="BEF25" s="6"/>
      <c r="BEG25" s="6"/>
      <c r="BEH25" s="6"/>
      <c r="BEI25" s="6"/>
      <c r="BEJ25" s="6"/>
      <c r="BEK25" s="6"/>
      <c r="BEL25" s="6"/>
      <c r="BEM25" s="6"/>
      <c r="BEN25" s="6"/>
      <c r="BEO25" s="6"/>
      <c r="BEP25" s="6"/>
      <c r="BEQ25" s="6"/>
      <c r="BER25" s="6"/>
      <c r="BES25" s="6"/>
      <c r="BET25" s="6"/>
      <c r="BEU25" s="6"/>
      <c r="BEV25" s="6"/>
      <c r="BEW25" s="6"/>
      <c r="BEX25" s="6"/>
      <c r="BEY25" s="6"/>
      <c r="BFL25">
        <v>4750000</v>
      </c>
      <c r="BHF25">
        <v>378000</v>
      </c>
      <c r="BHG25" s="6"/>
      <c r="BHH25" s="6"/>
      <c r="BHI25" s="6"/>
      <c r="BHJ25" s="6"/>
      <c r="BHK25" s="6"/>
      <c r="BHL25" s="6"/>
      <c r="BHM25" s="6"/>
      <c r="BHN25" s="6"/>
      <c r="BHO25" s="6"/>
      <c r="BHP25" s="6"/>
      <c r="BHQ25" s="6"/>
      <c r="BHR25" s="6"/>
      <c r="BHS25" s="6"/>
      <c r="BHT25" s="6"/>
      <c r="BHU25" s="6"/>
      <c r="BHV25" s="6"/>
      <c r="BHW25" s="6"/>
      <c r="BHX25" s="6"/>
      <c r="BHY25" s="6"/>
      <c r="BHZ25" s="6"/>
      <c r="BIA25" s="6"/>
      <c r="BIB25" s="6"/>
      <c r="BIC25" s="6"/>
      <c r="BID25" s="6"/>
      <c r="BIE25" s="6"/>
      <c r="BIF25" s="6"/>
      <c r="BIG25" s="6"/>
      <c r="BIH25" s="6"/>
      <c r="BII25" s="6"/>
      <c r="BIJ25" s="6"/>
      <c r="BIK25" s="6"/>
      <c r="BIL25" s="6"/>
      <c r="BIM25" s="6"/>
      <c r="BIN25" s="6"/>
      <c r="BIO25" s="6"/>
      <c r="BIP25" s="6"/>
      <c r="BIQ25" s="6"/>
      <c r="BIR25" s="6"/>
      <c r="BIS25" s="6"/>
      <c r="BIT25" s="6"/>
      <c r="BIU25" s="6"/>
      <c r="BIV25" s="6"/>
      <c r="BIW25" s="6"/>
      <c r="BIX25" s="6"/>
      <c r="BIY25" s="6"/>
      <c r="BIZ25" s="6"/>
      <c r="BJA25" s="6">
        <v>61</v>
      </c>
      <c r="BJB25" s="6"/>
      <c r="BJC25" s="6"/>
      <c r="BJD25" s="6"/>
      <c r="BJE25" s="6"/>
      <c r="BJF25" s="6"/>
      <c r="BJG25" s="6"/>
      <c r="BJH25" s="6"/>
      <c r="BJI25" s="6"/>
      <c r="BJJ25" s="6"/>
      <c r="BJK25" s="6"/>
      <c r="BJL25" s="6"/>
      <c r="BJM25" s="6"/>
      <c r="BJN25" s="6"/>
      <c r="BJO25" s="6"/>
      <c r="BJP25" s="6"/>
      <c r="BJQ25" s="6"/>
      <c r="BJR25" s="6"/>
      <c r="BJS25" s="6">
        <v>22.4</v>
      </c>
      <c r="BJT25" s="6"/>
      <c r="BJU25" s="6"/>
      <c r="BJV25" s="6"/>
      <c r="BJW25" s="6"/>
      <c r="BJX25" s="6"/>
      <c r="BJY25" s="6"/>
      <c r="BJZ25" s="6"/>
      <c r="BKA25" s="6"/>
      <c r="BKB25" s="6"/>
      <c r="BKC25" s="6"/>
      <c r="BKD25" s="6"/>
      <c r="BKE25" s="6"/>
      <c r="BKF25" s="6"/>
      <c r="BKG25" s="6"/>
      <c r="BKH25" s="6"/>
      <c r="BKI25" s="6"/>
      <c r="BKJ25" s="6"/>
      <c r="BKK25" s="6"/>
      <c r="BKL25" s="6"/>
      <c r="BKM25" s="6"/>
      <c r="BKN25" s="6"/>
      <c r="BKO25" s="6"/>
      <c r="BKP25" s="6"/>
      <c r="BKQ25" s="6"/>
      <c r="BKR25" s="6"/>
      <c r="BKS25" s="6"/>
      <c r="BKT25" s="6"/>
      <c r="BKU25" s="6">
        <v>8.1999999999999993</v>
      </c>
      <c r="BKV25" s="6"/>
      <c r="BKW25" s="6"/>
      <c r="BKX25" s="6"/>
      <c r="BKY25" s="6"/>
      <c r="BKZ25" s="6"/>
      <c r="BLA25" s="6"/>
      <c r="BLB25" s="6"/>
      <c r="BLC25" s="6"/>
      <c r="BLD25" s="6"/>
      <c r="BLE25" s="6"/>
      <c r="BLF25" s="6"/>
      <c r="BLG25" s="6"/>
      <c r="BLH25" s="6"/>
      <c r="BLI25" s="6"/>
      <c r="BLJ25" s="6"/>
      <c r="BLK25" s="6"/>
      <c r="BLL25" s="6"/>
      <c r="BLM25" s="6"/>
      <c r="BLN25" s="6"/>
      <c r="BLO25" s="6"/>
      <c r="BLP25" s="6"/>
      <c r="BLQ25" s="6"/>
      <c r="BLR25" s="6"/>
      <c r="BLS25" s="6"/>
      <c r="BLT25" s="6"/>
      <c r="BLU25" s="6"/>
      <c r="BLV25" s="6"/>
      <c r="BLW25" s="6"/>
      <c r="BLX25" s="6"/>
      <c r="BLY25" s="6"/>
      <c r="BLZ25" s="6"/>
      <c r="BMA25" s="6">
        <v>65</v>
      </c>
      <c r="BMB25" s="6"/>
      <c r="BMC25" s="6"/>
      <c r="BMD25" s="6"/>
      <c r="BME25" s="6"/>
      <c r="BMF25" s="6"/>
      <c r="BMG25" s="6"/>
      <c r="BMH25" s="6"/>
      <c r="BMI25" s="6"/>
      <c r="BMJ25" s="6"/>
      <c r="BMK25" s="6"/>
      <c r="BML25" s="6"/>
      <c r="BMM25" s="6"/>
      <c r="BMN25" s="6"/>
      <c r="BMO25" s="6"/>
      <c r="BMP25" s="6"/>
      <c r="BMQ25" s="6"/>
      <c r="BMR25" s="6"/>
      <c r="BMS25" s="6"/>
      <c r="BMT25" s="6"/>
      <c r="BMU25" s="6"/>
      <c r="BMV25" s="6"/>
      <c r="BMW25" s="6"/>
      <c r="BMX25" s="6"/>
      <c r="BMY25" s="6"/>
      <c r="BMZ25" s="6"/>
      <c r="BNA25" s="6"/>
      <c r="BNB25" s="6">
        <v>0.5</v>
      </c>
      <c r="BNC25" s="6"/>
      <c r="BND25" s="6"/>
      <c r="BNE25" s="6"/>
      <c r="BNF25" s="6"/>
      <c r="BNG25" s="6"/>
      <c r="BNH25" s="6"/>
      <c r="BNI25" s="6"/>
      <c r="BNJ25" s="6"/>
      <c r="BNK25" s="6"/>
      <c r="BNL25" s="6"/>
      <c r="BNM25" s="6"/>
      <c r="BNN25" s="6"/>
      <c r="BNO25" s="6"/>
      <c r="BNP25" s="6"/>
      <c r="BNQ25" s="6"/>
      <c r="BNR25" s="6"/>
      <c r="BNS25" s="6"/>
      <c r="BNT25" s="6"/>
      <c r="BNU25" s="6"/>
      <c r="BNV25" s="6"/>
      <c r="BNW25" s="6"/>
      <c r="BNX25" s="6"/>
      <c r="BNY25" s="6"/>
      <c r="BNZ25" s="6"/>
      <c r="BOA25" s="6"/>
      <c r="BOB25" s="6"/>
      <c r="BOC25" s="6"/>
      <c r="BOD25" s="6"/>
      <c r="BOE25" s="6"/>
      <c r="BOF25" s="6"/>
      <c r="BOG25" s="6"/>
      <c r="BOH25" s="6"/>
      <c r="BOI25" s="6"/>
      <c r="BOJ25" s="6"/>
      <c r="BOK25" s="6"/>
      <c r="BOL25" s="6"/>
      <c r="BOM25" s="6"/>
      <c r="BON25" s="6"/>
      <c r="BOO25" s="6"/>
      <c r="BOP25" s="6"/>
      <c r="BOQ25" s="6"/>
      <c r="BOR25" s="6"/>
      <c r="BOS25" s="6"/>
      <c r="BOT25" s="6"/>
      <c r="BOU25" s="6"/>
      <c r="BOV25" s="6"/>
      <c r="BOW25" s="6"/>
      <c r="BOX25" s="6"/>
      <c r="BOY25" s="6"/>
      <c r="BOZ25" s="6"/>
      <c r="BPA25" s="6"/>
      <c r="BPB25" s="6"/>
      <c r="BPC25" s="6"/>
      <c r="BPD25" s="6"/>
      <c r="BPE25" s="6"/>
      <c r="BPF25" s="6"/>
      <c r="BPG25" s="6"/>
      <c r="BPH25" s="6"/>
      <c r="BPI25" s="6"/>
      <c r="BPJ25" s="6"/>
      <c r="BPK25" s="6"/>
      <c r="BPL25" s="6"/>
      <c r="BPM25" s="6"/>
      <c r="BPN25" s="6"/>
      <c r="BPO25" s="6"/>
      <c r="BPP25" s="6"/>
      <c r="BPQ25" s="6"/>
      <c r="BPR25" s="6"/>
      <c r="BPS25" s="54">
        <v>13000</v>
      </c>
      <c r="BPU25" s="6"/>
      <c r="BPV25" s="6"/>
      <c r="BPW25" s="6"/>
      <c r="BPX25" s="6"/>
      <c r="BPY25" s="6"/>
      <c r="BPZ25" s="6"/>
      <c r="BQC25" s="6"/>
      <c r="BQD25" s="6"/>
      <c r="BQE25" s="6"/>
      <c r="BQF25" s="6"/>
      <c r="BQG25" s="6"/>
      <c r="BQH25" s="6"/>
      <c r="BQI25" s="6"/>
      <c r="BQJ25" s="6"/>
      <c r="BQK25" s="6"/>
      <c r="BQL25" s="6"/>
      <c r="BQM25" s="6"/>
      <c r="BQN25" s="6"/>
      <c r="BQO25" s="6"/>
      <c r="BQP25" s="6"/>
      <c r="BQQ25" s="6"/>
      <c r="BQR25" s="6"/>
      <c r="BQS25" s="6"/>
      <c r="BQT25" s="6"/>
      <c r="BQU25" s="6"/>
      <c r="BQV25" s="6"/>
      <c r="BQW25" s="6"/>
      <c r="BQX25" s="6"/>
      <c r="BQY25" s="6"/>
      <c r="BQZ25" s="6"/>
      <c r="BRA25" s="6"/>
      <c r="BRB25" s="6"/>
      <c r="BRC25" s="6"/>
      <c r="BRD25" s="6"/>
      <c r="BRE25" s="6"/>
      <c r="BRF25" s="6"/>
      <c r="BRG25" s="6"/>
      <c r="BRH25" s="6"/>
      <c r="BRI25" s="6"/>
      <c r="BRJ25" s="6"/>
      <c r="BRK25" s="6"/>
      <c r="BRL25" s="6"/>
      <c r="BRM25" s="6"/>
      <c r="BRN25" s="6"/>
      <c r="BRO25" s="6"/>
      <c r="BRP25" s="6"/>
      <c r="BRQ25" s="6"/>
      <c r="BRR25" s="6"/>
      <c r="BRS25" s="6"/>
      <c r="BRT25" s="6"/>
      <c r="BRU25" s="6"/>
      <c r="BRV25" s="6"/>
      <c r="BRW25" s="6"/>
      <c r="BRX25" s="6"/>
      <c r="BRY25" s="6"/>
      <c r="BRZ25" s="6"/>
      <c r="BSA25" s="6"/>
      <c r="BSB25" s="6"/>
      <c r="BSC25" s="6"/>
      <c r="BSD25" s="6"/>
      <c r="BSE25" s="6"/>
      <c r="BSF25" s="6"/>
      <c r="BSG25" s="6"/>
      <c r="BSH25" s="6"/>
      <c r="BSI25" s="6"/>
      <c r="BSJ25" s="6"/>
      <c r="BSK25" s="6"/>
      <c r="BSL25" s="6"/>
      <c r="BSM25" s="6"/>
      <c r="BSN25" s="6"/>
      <c r="BSO25" s="6"/>
      <c r="BSP25" s="6"/>
      <c r="BSQ25" s="6"/>
      <c r="BSR25" s="6"/>
      <c r="BSS25" s="6"/>
      <c r="BST25" s="6"/>
      <c r="BSU25" s="6"/>
      <c r="BSV25" s="6"/>
      <c r="BSW25" s="6">
        <v>40</v>
      </c>
      <c r="BSX25" s="6"/>
      <c r="BSY25" s="6"/>
      <c r="BSZ25" s="6"/>
      <c r="BTA25" s="6"/>
      <c r="BTB25" s="6"/>
      <c r="BTC25" s="6"/>
      <c r="BTD25" s="6"/>
      <c r="BTE25" s="6"/>
      <c r="BTF25" s="6"/>
      <c r="BTG25" s="6"/>
      <c r="BTH25" s="6"/>
      <c r="BTI25" s="6"/>
      <c r="BTJ25" s="6"/>
      <c r="BTK25" s="6"/>
      <c r="BTL25" s="6"/>
      <c r="BTM25" s="6"/>
      <c r="BTN25" s="6"/>
      <c r="BTO25" s="6"/>
      <c r="BTP25" s="6"/>
      <c r="BTQ25" s="6"/>
      <c r="BTR25" s="6"/>
      <c r="BTS25" s="6"/>
      <c r="BTT25" s="6"/>
      <c r="BTU25" s="6"/>
      <c r="BTV25" s="6"/>
      <c r="BTW25" s="6"/>
      <c r="BTX25" s="6"/>
      <c r="BTY25" s="6"/>
      <c r="BTZ25" s="6"/>
      <c r="BUA25" s="6"/>
      <c r="BUB25" s="6"/>
      <c r="BUC25" s="6"/>
      <c r="BUD25" s="6"/>
      <c r="BUE25" s="6"/>
      <c r="BUF25" s="6"/>
      <c r="BUG25" s="6"/>
      <c r="BUH25" s="6"/>
      <c r="BUI25" s="6"/>
      <c r="BUJ25" s="6"/>
      <c r="BUK25" s="6"/>
      <c r="BUL25" s="6"/>
      <c r="BUM25" s="6"/>
      <c r="BUN25" s="6"/>
      <c r="BUO25" s="6"/>
      <c r="BUP25" s="6"/>
      <c r="BUQ25" s="6"/>
      <c r="BUR25" s="6"/>
      <c r="BUS25" s="6"/>
      <c r="BUT25" s="6"/>
      <c r="BUU25" s="6"/>
      <c r="BUV25" s="6"/>
      <c r="BUW25" s="6">
        <v>82</v>
      </c>
      <c r="BUX25" s="6"/>
      <c r="BUY25" s="6"/>
      <c r="BUZ25" s="6"/>
      <c r="BVA25" s="6"/>
      <c r="BVB25" s="6"/>
      <c r="BVC25" s="6"/>
      <c r="BVD25" s="6"/>
      <c r="BVE25" s="6"/>
      <c r="BVF25" s="6"/>
      <c r="BVG25" s="6"/>
      <c r="BVH25" s="6"/>
      <c r="BVI25" s="6"/>
      <c r="BVJ25" s="6"/>
      <c r="BVK25" s="6"/>
      <c r="BVL25" s="6"/>
      <c r="BVM25" s="6"/>
      <c r="BVN25" s="6"/>
      <c r="BVO25" s="6"/>
      <c r="BVP25" s="6"/>
      <c r="BVQ25" s="6"/>
      <c r="BVR25" s="6"/>
      <c r="BVS25" s="6"/>
      <c r="BVT25" s="6"/>
      <c r="BVU25" s="6"/>
      <c r="BVV25" s="6"/>
      <c r="BVW25" s="6"/>
      <c r="BVX25" s="6"/>
      <c r="BVY25" s="6"/>
      <c r="BVZ25" s="6"/>
      <c r="BWA25" s="6"/>
      <c r="BWB25" s="6"/>
      <c r="BWC25" s="6"/>
      <c r="BWD25" s="6"/>
      <c r="BWE25" s="6"/>
      <c r="BWF25" s="6"/>
      <c r="BWG25" s="6"/>
      <c r="BWH25" s="6"/>
      <c r="BWI25" s="6"/>
      <c r="BWJ25" s="6"/>
      <c r="BWK25" s="6"/>
      <c r="BWL25" s="6"/>
      <c r="BWM25" s="6">
        <v>30</v>
      </c>
      <c r="BWN25" s="6"/>
      <c r="BWO25" s="6"/>
      <c r="BWP25" s="6"/>
      <c r="BWQ25" s="6"/>
      <c r="BWR25" s="6"/>
      <c r="BWS25" s="6"/>
      <c r="BWT25" s="6"/>
      <c r="BWU25" s="6"/>
      <c r="BWV25" s="6"/>
      <c r="BWW25" s="6"/>
      <c r="BWX25" s="6"/>
      <c r="BWY25" s="6"/>
      <c r="BWZ25" s="6"/>
      <c r="BXA25" s="6"/>
      <c r="BXB25" s="6"/>
      <c r="BXC25" s="6"/>
      <c r="BXD25" s="6"/>
      <c r="BXE25" s="6"/>
      <c r="BXF25" s="6"/>
      <c r="BXG25" s="6"/>
      <c r="BXH25" s="6"/>
      <c r="BXI25" s="6"/>
      <c r="BXJ25" s="6"/>
      <c r="BXK25" s="6"/>
      <c r="BXL25" s="6"/>
      <c r="BXM25" s="6"/>
      <c r="BXN25" s="6"/>
      <c r="BXO25" s="6"/>
      <c r="BXP25" s="6"/>
      <c r="BXQ25" s="6"/>
      <c r="BXR25" s="6"/>
      <c r="BXS25" s="6"/>
      <c r="BXT25" s="6"/>
      <c r="BXU25" s="6"/>
      <c r="BXV25" s="6"/>
      <c r="BXW25" s="6"/>
      <c r="BXX25" s="6"/>
      <c r="BXY25" s="6"/>
      <c r="BXZ25" s="6"/>
      <c r="BYA25" s="6"/>
      <c r="BYB25" s="6"/>
      <c r="BYC25" s="6"/>
      <c r="BYD25" s="6"/>
      <c r="BYE25" s="6"/>
      <c r="BYF25" s="6"/>
      <c r="BYG25" s="6"/>
      <c r="BYH25" s="6"/>
      <c r="BYI25" s="6"/>
      <c r="BYJ25" s="6"/>
      <c r="BYK25" s="6"/>
      <c r="BYL25" s="6"/>
      <c r="BYM25" s="6"/>
      <c r="BYN25" s="6"/>
      <c r="BYO25" s="6"/>
      <c r="BYP25" s="6"/>
      <c r="BYQ25" s="6"/>
      <c r="BYR25" s="6"/>
      <c r="BYS25" s="6"/>
      <c r="BYT25" s="6"/>
      <c r="BYU25" s="6"/>
      <c r="BYV25" s="6"/>
      <c r="BYW25" s="6"/>
      <c r="BYX25" s="6"/>
      <c r="BYY25" s="6"/>
      <c r="BYZ25" s="6"/>
      <c r="BZA25" s="6"/>
      <c r="BZB25" s="6"/>
      <c r="BZC25" s="6"/>
      <c r="BZD25" s="6"/>
      <c r="BZE25" s="6"/>
      <c r="BZF25" s="6"/>
      <c r="BZG25" s="6"/>
      <c r="BZH25" s="6"/>
      <c r="BZI25" s="6"/>
      <c r="BZJ25" s="6"/>
      <c r="BZK25" s="6"/>
      <c r="BZL25" s="6"/>
      <c r="BZM25" s="6"/>
      <c r="CAJ25" s="54"/>
      <c r="CAK25" s="54"/>
      <c r="CAL25" s="54"/>
      <c r="CAM25" s="54"/>
      <c r="CAN25" s="54"/>
      <c r="CAO25" s="54"/>
      <c r="CAP25" s="54"/>
      <c r="CAQ25" s="54"/>
      <c r="CAR25" s="54"/>
      <c r="CAS25" s="54"/>
      <c r="CAT25" s="54"/>
      <c r="CAU25" s="54"/>
      <c r="CAV25" s="54"/>
      <c r="CAW25" s="54"/>
      <c r="CAX25" s="54"/>
      <c r="CAY25" s="54"/>
      <c r="CAZ25" s="54"/>
      <c r="CBA25" s="54"/>
      <c r="CBB25" s="54"/>
      <c r="CBC25" s="54"/>
      <c r="CBD25" s="54"/>
      <c r="CBE25" s="54"/>
      <c r="CBF25" s="54"/>
      <c r="CBG25" s="54"/>
      <c r="CBH25" s="54"/>
      <c r="CBI25" s="54"/>
      <c r="CBJ25" s="54"/>
      <c r="CBK25" s="54"/>
      <c r="CBL25" s="54">
        <v>0</v>
      </c>
      <c r="CBM25" s="54"/>
      <c r="CBN25" s="54">
        <v>0</v>
      </c>
      <c r="CBO25" s="54"/>
      <c r="CBP25" s="54"/>
      <c r="CBQ25" s="54"/>
      <c r="CBR25" s="54"/>
      <c r="CBS25" s="54">
        <v>0</v>
      </c>
      <c r="CBT25" s="54"/>
      <c r="CBU25" s="54">
        <v>0</v>
      </c>
      <c r="CBV25" s="54"/>
      <c r="CBW25" s="54">
        <v>0</v>
      </c>
      <c r="CBX25" s="54"/>
      <c r="CBY25" s="54"/>
      <c r="CBZ25" s="54">
        <v>0</v>
      </c>
      <c r="CCA25" s="54"/>
      <c r="CCB25" s="54"/>
      <c r="CCC25" s="6"/>
      <c r="CCD25" s="6"/>
      <c r="CCE25" s="54">
        <v>1</v>
      </c>
      <c r="CCF25" s="54">
        <v>1</v>
      </c>
      <c r="CCG25" s="54"/>
      <c r="CCH25" s="54"/>
      <c r="CCI25" s="54"/>
      <c r="CCJ25" s="54">
        <v>0</v>
      </c>
      <c r="CCK25" s="54"/>
      <c r="CCL25" s="54"/>
      <c r="CCM25" s="54"/>
      <c r="CCN25" s="54"/>
      <c r="CCO25" s="54"/>
      <c r="CCP25" s="54"/>
      <c r="CCQ25" s="54"/>
      <c r="CCR25" s="54"/>
      <c r="CCS25" s="54"/>
      <c r="CCT25" s="54"/>
      <c r="CCU25" s="54"/>
      <c r="CCV25" s="54"/>
      <c r="CCW25" s="54"/>
      <c r="CCX25" s="54"/>
      <c r="CCY25" s="54"/>
      <c r="CCZ25" s="54"/>
      <c r="CDA25" s="54"/>
      <c r="CDB25" s="54"/>
      <c r="CDC25" s="54"/>
      <c r="CDD25" s="54"/>
      <c r="CDE25" s="54"/>
      <c r="CDF25" s="54"/>
      <c r="CDG25" s="54"/>
      <c r="CDH25" s="54"/>
      <c r="CDI25" s="54"/>
      <c r="CDJ25" s="54"/>
      <c r="CDK25" s="54"/>
      <c r="CDL25" s="54"/>
      <c r="CDM25" s="54"/>
      <c r="CQA25">
        <v>28</v>
      </c>
      <c r="CQC25">
        <v>1</v>
      </c>
      <c r="CQF25">
        <v>1</v>
      </c>
      <c r="CQG25">
        <v>22</v>
      </c>
      <c r="CQH25" s="10" t="s">
        <v>3978</v>
      </c>
      <c r="CQI25" s="10">
        <v>14</v>
      </c>
      <c r="CQW25" s="64">
        <v>1</v>
      </c>
      <c r="CYR25">
        <v>1</v>
      </c>
      <c r="DDQ25">
        <v>1</v>
      </c>
      <c r="DEZ25">
        <v>1</v>
      </c>
      <c r="DFG25">
        <v>1</v>
      </c>
      <c r="DIF25">
        <v>1</v>
      </c>
      <c r="DII25">
        <v>1</v>
      </c>
      <c r="DIK25" s="17">
        <v>29</v>
      </c>
      <c r="DIL25">
        <v>999</v>
      </c>
      <c r="DIM25">
        <v>0</v>
      </c>
      <c r="DIN25">
        <v>3</v>
      </c>
      <c r="DIO25">
        <v>5</v>
      </c>
      <c r="HDT25">
        <v>200</v>
      </c>
      <c r="HDU25">
        <v>1</v>
      </c>
      <c r="HDX25">
        <v>1</v>
      </c>
      <c r="HDY25">
        <v>210</v>
      </c>
      <c r="HDZ25">
        <v>11</v>
      </c>
      <c r="HEA25">
        <v>0</v>
      </c>
      <c r="HEB25">
        <v>3</v>
      </c>
      <c r="HEC25">
        <v>2</v>
      </c>
      <c r="JGI25" s="10" t="s">
        <v>4265</v>
      </c>
      <c r="JID25">
        <v>1</v>
      </c>
      <c r="JIK25">
        <v>1</v>
      </c>
      <c r="JQF25">
        <v>1</v>
      </c>
      <c r="JRG25">
        <v>1</v>
      </c>
      <c r="JSB25">
        <v>1</v>
      </c>
      <c r="JSE25">
        <v>1</v>
      </c>
      <c r="JSI25">
        <v>1</v>
      </c>
      <c r="JSM25">
        <v>1</v>
      </c>
      <c r="JSO25">
        <v>1</v>
      </c>
      <c r="JST25">
        <v>1</v>
      </c>
      <c r="JSV25">
        <v>1</v>
      </c>
      <c r="JSX25">
        <v>1</v>
      </c>
      <c r="JTV25">
        <v>1</v>
      </c>
      <c r="JUL25">
        <v>1</v>
      </c>
    </row>
    <row r="26" spans="1:2041 2051:2964 3124:5120 5133:6125 6159:7115 7203:7383" x14ac:dyDescent="0.25">
      <c r="A26" s="54">
        <v>99000802</v>
      </c>
      <c r="B26" s="54"/>
      <c r="C26" s="54"/>
      <c r="D26" s="54"/>
      <c r="J26" s="74"/>
      <c r="K26" s="74"/>
      <c r="L26" s="74"/>
      <c r="M26" s="74"/>
      <c r="N26" s="74"/>
      <c r="O26" s="74"/>
      <c r="P26" s="74"/>
      <c r="Q26" s="74"/>
      <c r="R26" s="74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  <c r="DI26" s="6"/>
      <c r="DJ26" s="6"/>
      <c r="DK26" s="6"/>
      <c r="DL26" s="6"/>
      <c r="DM26" s="6"/>
      <c r="DN26" s="6"/>
      <c r="DO26" s="6"/>
      <c r="DP26" s="6"/>
      <c r="DQ26" s="6"/>
      <c r="DR26" s="6"/>
      <c r="DS26" s="6"/>
      <c r="DT26" s="6"/>
      <c r="DU26" s="6"/>
      <c r="DV26" s="6"/>
      <c r="DW26" s="6"/>
      <c r="DX26" s="6"/>
      <c r="DY26" s="6"/>
      <c r="DZ26" s="6"/>
      <c r="EA26" s="6"/>
      <c r="EB26" s="6"/>
      <c r="EC26" s="6"/>
      <c r="ED26" s="6"/>
      <c r="EE26" s="6"/>
      <c r="EF26" s="6"/>
      <c r="EG26" s="6"/>
      <c r="EH26" s="6"/>
      <c r="EI26" s="6"/>
      <c r="EJ26" s="6"/>
      <c r="EK26" s="6"/>
      <c r="EL26" s="6"/>
      <c r="EM26" s="6"/>
      <c r="EN26" s="6"/>
      <c r="EO26" s="6"/>
      <c r="EP26" s="6"/>
      <c r="EQ26" s="6"/>
      <c r="ER26" s="6"/>
      <c r="ES26" s="6"/>
      <c r="ET26" s="6"/>
      <c r="EU26" s="6"/>
      <c r="EV26" s="6"/>
      <c r="EW26" s="7"/>
      <c r="EX26" s="7"/>
      <c r="EY26" s="7"/>
      <c r="EZ26" s="7"/>
      <c r="FA26" s="7"/>
      <c r="FB26" s="7"/>
      <c r="FC26" s="7"/>
      <c r="FD26" s="7"/>
      <c r="FE26" s="7"/>
      <c r="FF26" s="7"/>
      <c r="FG26" s="7"/>
      <c r="FH26" s="7"/>
      <c r="FI26" s="7"/>
      <c r="FJ26" s="7"/>
      <c r="FK26" s="7"/>
      <c r="FL26" s="7"/>
      <c r="FM26" s="7"/>
      <c r="FN26" s="7"/>
      <c r="FO26" s="7"/>
      <c r="FP26" s="7"/>
      <c r="FQ26" s="7"/>
      <c r="FR26" s="7"/>
      <c r="FS26" s="7"/>
      <c r="FT26" s="7"/>
      <c r="FU26" s="7"/>
      <c r="FV26" s="7"/>
      <c r="FW26" s="7"/>
      <c r="FX26" s="7"/>
      <c r="FY26" s="7"/>
      <c r="FZ26" s="6"/>
      <c r="GA26" s="6"/>
      <c r="GB26" s="6"/>
      <c r="GC26" s="6"/>
      <c r="GD26" s="6"/>
      <c r="GE26" s="6"/>
      <c r="GF26" s="6"/>
      <c r="GG26" s="6"/>
      <c r="GH26" s="6"/>
      <c r="GI26" s="6"/>
      <c r="GJ26" s="6"/>
      <c r="GK26" s="6"/>
      <c r="GL26" s="6"/>
      <c r="GM26" s="6"/>
      <c r="GN26" s="6"/>
      <c r="GO26" s="6"/>
      <c r="GP26" s="6"/>
      <c r="GQ26" s="6"/>
      <c r="GR26" s="6"/>
      <c r="GS26" s="6"/>
      <c r="GT26" s="6"/>
      <c r="GU26" s="6"/>
      <c r="GV26" s="6"/>
      <c r="GW26" s="6"/>
      <c r="GX26" s="6"/>
      <c r="GY26" s="6"/>
      <c r="GZ26" s="6"/>
      <c r="HA26" s="6"/>
      <c r="HB26" s="6"/>
      <c r="HC26" s="6"/>
      <c r="HD26" s="6"/>
      <c r="HE26" s="6"/>
      <c r="HF26" s="6"/>
      <c r="HG26" s="6"/>
      <c r="HH26" s="6"/>
      <c r="HI26" s="6"/>
      <c r="HJ26" s="6"/>
      <c r="HK26" s="6"/>
      <c r="HL26" s="6"/>
      <c r="HM26" s="6"/>
      <c r="HN26" s="6"/>
      <c r="HO26" s="6"/>
      <c r="HP26" s="6"/>
      <c r="HQ26" s="6"/>
      <c r="HR26" s="6"/>
      <c r="HS26" s="6"/>
      <c r="HT26" s="6"/>
      <c r="HU26" s="6"/>
      <c r="HV26" s="6"/>
      <c r="HW26" s="6"/>
      <c r="HX26" s="6"/>
      <c r="HY26" s="6"/>
      <c r="HZ26" s="6"/>
      <c r="IA26" s="6"/>
      <c r="IB26" s="6"/>
      <c r="IC26" s="6"/>
      <c r="ID26" s="6"/>
      <c r="IE26" s="6"/>
      <c r="IF26" s="6"/>
      <c r="IG26" s="6"/>
      <c r="IH26" s="6"/>
      <c r="II26" s="6"/>
      <c r="IJ26" s="6"/>
      <c r="IK26" s="6"/>
      <c r="IL26" s="6"/>
      <c r="IM26" s="6"/>
      <c r="IN26" s="6"/>
      <c r="IO26" s="6"/>
      <c r="IP26" s="6"/>
      <c r="IQ26" s="6"/>
      <c r="IR26" s="6"/>
      <c r="IS26" s="6"/>
      <c r="IT26" s="6"/>
      <c r="IU26" s="6"/>
      <c r="IV26" s="6"/>
      <c r="IW26" s="6"/>
      <c r="IX26" s="6"/>
      <c r="IY26" s="6"/>
      <c r="IZ26" s="6"/>
      <c r="JA26" s="6"/>
      <c r="JB26" s="6"/>
      <c r="JC26" s="6"/>
      <c r="JD26" s="6"/>
      <c r="JE26" s="6"/>
      <c r="JF26" s="6"/>
      <c r="JG26" s="6"/>
      <c r="JH26" s="7"/>
      <c r="JI26" s="7"/>
      <c r="JJ26" s="7"/>
      <c r="JK26" s="7"/>
      <c r="JL26" s="7"/>
      <c r="JM26" s="7"/>
      <c r="JN26" s="7"/>
      <c r="JO26" s="7"/>
      <c r="JP26" s="7"/>
      <c r="JQ26" s="7"/>
      <c r="JR26" s="7"/>
      <c r="JS26" s="7"/>
      <c r="JT26" s="7"/>
      <c r="JU26" s="7"/>
      <c r="JV26" s="7"/>
      <c r="JW26" s="7"/>
      <c r="JX26" s="7"/>
      <c r="JY26" s="7"/>
      <c r="JZ26" s="7"/>
      <c r="KA26" s="7"/>
      <c r="KB26" s="7"/>
      <c r="KC26" s="7"/>
      <c r="KD26" s="7"/>
      <c r="KE26" s="7"/>
      <c r="KF26" s="7"/>
      <c r="KG26" s="7"/>
      <c r="KH26" s="7"/>
      <c r="KI26" s="6"/>
      <c r="KJ26" s="16">
        <v>7500</v>
      </c>
      <c r="KK26" s="6"/>
      <c r="KL26" s="6"/>
      <c r="KM26" s="6"/>
      <c r="KN26" s="6"/>
      <c r="KO26" s="6"/>
      <c r="KP26" s="6"/>
      <c r="KQ26" s="6"/>
      <c r="KR26" s="6"/>
      <c r="KS26" s="6"/>
      <c r="KT26" s="6"/>
      <c r="KU26" s="6"/>
      <c r="KV26" s="6"/>
      <c r="KW26" s="6"/>
      <c r="KX26" s="6"/>
      <c r="KY26" s="6"/>
      <c r="KZ26" s="6"/>
      <c r="LA26" s="6"/>
      <c r="LB26" s="6"/>
      <c r="LC26" s="6"/>
      <c r="LD26" s="6"/>
      <c r="LE26" s="6"/>
      <c r="LF26" s="6"/>
      <c r="LG26" s="6"/>
      <c r="LH26" s="6"/>
      <c r="LI26" s="6"/>
      <c r="LJ26" s="6"/>
      <c r="LK26" s="6"/>
      <c r="LL26" s="6"/>
      <c r="LM26" s="6"/>
      <c r="LN26" s="6"/>
      <c r="LO26" s="6"/>
      <c r="LP26" s="6"/>
      <c r="LQ26" s="6"/>
      <c r="LR26" s="6"/>
      <c r="LS26" s="6"/>
      <c r="LT26" s="6"/>
      <c r="LU26" s="6"/>
      <c r="LV26" s="6"/>
      <c r="LW26" s="6"/>
      <c r="LX26" s="6"/>
      <c r="LY26" s="6"/>
      <c r="LZ26" s="6"/>
      <c r="MA26" s="6"/>
      <c r="MB26" s="6"/>
      <c r="MC26" s="6"/>
      <c r="MD26" s="6"/>
      <c r="ME26" s="6"/>
      <c r="MF26" s="6"/>
      <c r="MG26" s="6"/>
      <c r="MH26" s="6"/>
      <c r="MI26" s="6"/>
      <c r="MJ26" s="6"/>
      <c r="MK26" s="6"/>
      <c r="ML26" s="6"/>
      <c r="MM26" s="6"/>
      <c r="MN26" s="6"/>
      <c r="MO26" s="6"/>
      <c r="MP26" s="6"/>
      <c r="MW26" s="6"/>
      <c r="MX26" s="6"/>
      <c r="MY26" s="6"/>
      <c r="MZ26" s="6"/>
      <c r="NA26" s="6"/>
      <c r="NB26" s="6"/>
      <c r="NC26" s="6"/>
      <c r="ND26" s="6"/>
      <c r="NE26" s="6"/>
      <c r="NF26" s="6"/>
      <c r="NG26" s="6"/>
      <c r="NH26" s="6"/>
      <c r="NI26" s="6"/>
      <c r="NJ26" s="6"/>
      <c r="NK26" s="6"/>
      <c r="NL26" s="6"/>
      <c r="NM26" s="6"/>
      <c r="NN26" s="6"/>
      <c r="NO26" s="6"/>
      <c r="NP26" s="6"/>
      <c r="NQ26">
        <v>16</v>
      </c>
      <c r="NR26" s="6"/>
      <c r="NS26" s="6"/>
      <c r="NT26" s="6"/>
      <c r="NU26" s="6"/>
      <c r="NV26" s="6"/>
      <c r="NW26" s="6"/>
      <c r="NX26" s="6"/>
      <c r="NY26" s="6"/>
      <c r="NZ26" s="6"/>
      <c r="OA26" s="6"/>
      <c r="OB26" s="6"/>
      <c r="OC26" s="6"/>
      <c r="OD26" s="6"/>
      <c r="OE26" s="6"/>
      <c r="OF26" s="6"/>
      <c r="OG26" s="6"/>
      <c r="OH26" s="6"/>
      <c r="OI26" s="6"/>
      <c r="OJ26" s="6"/>
      <c r="OK26" s="6"/>
      <c r="OL26" s="6"/>
      <c r="OM26" s="6"/>
      <c r="ON26" s="6"/>
      <c r="OO26" s="6"/>
      <c r="OP26" s="6"/>
      <c r="OQ26" s="6"/>
      <c r="OR26" s="6"/>
      <c r="OS26" s="6"/>
      <c r="OT26" s="6"/>
      <c r="OU26" s="6"/>
      <c r="OV26" s="6"/>
      <c r="OW26" s="6"/>
      <c r="OX26" s="6"/>
      <c r="OY26" s="6"/>
      <c r="OZ26" s="6"/>
      <c r="PA26" s="6"/>
      <c r="PB26" s="6"/>
      <c r="PC26" s="6"/>
      <c r="PD26" s="6"/>
      <c r="PE26" s="6"/>
      <c r="PF26" s="6"/>
      <c r="PG26" s="6"/>
      <c r="PH26" s="6"/>
      <c r="PI26" s="6"/>
      <c r="PJ26" s="6"/>
      <c r="PK26" s="6"/>
      <c r="PL26" s="6"/>
      <c r="PM26" s="6"/>
      <c r="PN26" s="6"/>
      <c r="PO26" s="6"/>
      <c r="PP26" s="6"/>
      <c r="PQ26" s="6"/>
      <c r="PR26" s="6"/>
      <c r="PS26" s="6"/>
      <c r="PT26" s="6"/>
      <c r="PU26" s="6"/>
      <c r="PV26" s="6"/>
      <c r="PW26" s="6"/>
      <c r="PX26" s="6"/>
      <c r="PY26" s="6"/>
      <c r="PZ26" s="6"/>
      <c r="QA26" s="6"/>
      <c r="QB26" s="6"/>
      <c r="QC26" s="6"/>
      <c r="QD26" s="6"/>
      <c r="QE26" s="6"/>
      <c r="QF26" s="6"/>
      <c r="QG26" s="6"/>
      <c r="QH26" s="6"/>
      <c r="QI26" s="6"/>
      <c r="QJ26" s="6"/>
      <c r="QK26" s="6"/>
      <c r="QL26" s="6"/>
      <c r="QM26" s="6"/>
      <c r="QN26" s="6"/>
      <c r="QO26" s="6"/>
      <c r="QP26" s="6"/>
      <c r="QQ26" s="6"/>
      <c r="QR26" s="6"/>
      <c r="QS26" s="6"/>
      <c r="QT26" s="6"/>
      <c r="QU26" s="6"/>
      <c r="QV26" s="6"/>
      <c r="QW26" s="6"/>
      <c r="QX26" s="6"/>
      <c r="QY26" s="6"/>
      <c r="QZ26" s="6"/>
      <c r="RA26" s="6"/>
      <c r="RB26" s="6"/>
      <c r="RC26" s="6"/>
      <c r="RD26" s="6"/>
      <c r="RE26" s="6"/>
      <c r="RF26" s="6"/>
      <c r="RG26" s="6"/>
      <c r="RH26" s="6"/>
      <c r="RI26" s="6"/>
      <c r="RJ26" s="6"/>
      <c r="RK26" s="6"/>
      <c r="RL26" s="6"/>
      <c r="RM26" s="6"/>
      <c r="RN26" s="6"/>
      <c r="RO26" s="6"/>
      <c r="RP26" s="6"/>
      <c r="RQ26" s="6"/>
      <c r="RR26" s="6"/>
      <c r="RS26" s="6"/>
      <c r="RT26" s="6"/>
      <c r="RU26" s="6"/>
      <c r="RV26" s="6"/>
      <c r="RW26" s="6"/>
      <c r="RX26" s="6"/>
      <c r="RY26" s="6"/>
      <c r="RZ26" s="6"/>
      <c r="SA26" s="6"/>
      <c r="SB26" s="6"/>
      <c r="SC26" s="6"/>
      <c r="SD26" s="6"/>
      <c r="SE26" s="6"/>
      <c r="SF26" s="6"/>
      <c r="SG26" s="6"/>
      <c r="SH26" s="6"/>
      <c r="SI26" s="6"/>
      <c r="SJ26" s="6"/>
      <c r="SK26" s="6"/>
      <c r="SL26" s="6"/>
      <c r="SM26" s="6"/>
      <c r="SN26" s="6"/>
      <c r="SO26" s="6"/>
      <c r="SP26" s="6"/>
      <c r="SQ26">
        <v>26</v>
      </c>
      <c r="SR26" s="6"/>
      <c r="SS26" s="6"/>
      <c r="ST26" s="6"/>
      <c r="SU26" s="6"/>
      <c r="SV26" s="6"/>
      <c r="SW26" s="6"/>
      <c r="SX26" s="6"/>
      <c r="SY26" s="6"/>
      <c r="SZ26" s="6"/>
      <c r="TA26" s="6"/>
      <c r="TB26" s="6"/>
      <c r="TC26" s="6"/>
      <c r="TD26" s="6"/>
      <c r="TE26" s="6"/>
      <c r="TF26" s="6"/>
      <c r="TG26" s="6"/>
      <c r="TH26" s="6"/>
      <c r="TI26" s="6"/>
      <c r="TJ26" s="6"/>
      <c r="TK26" s="6"/>
      <c r="TL26" s="6"/>
      <c r="TM26" s="6"/>
      <c r="TN26" s="6"/>
      <c r="TO26" s="6"/>
      <c r="TP26" s="6"/>
      <c r="TQ26" s="6"/>
      <c r="TR26" s="6"/>
      <c r="TS26" s="6"/>
      <c r="TT26" s="6"/>
      <c r="TU26" s="6"/>
      <c r="TV26" s="6"/>
      <c r="TW26" s="6"/>
      <c r="TX26" s="6"/>
      <c r="TY26" s="6"/>
      <c r="TZ26" s="6"/>
      <c r="UA26" s="6"/>
      <c r="UB26" s="6"/>
      <c r="UC26" s="6"/>
      <c r="UD26" s="6"/>
      <c r="UE26" s="6"/>
      <c r="UF26" s="6"/>
      <c r="UG26" s="6"/>
      <c r="UH26" s="6"/>
      <c r="UI26" s="6"/>
      <c r="UJ26" s="6"/>
      <c r="UK26" s="6"/>
      <c r="UL26" s="6"/>
      <c r="UM26" s="6"/>
      <c r="UN26" s="6"/>
      <c r="UO26" s="6"/>
      <c r="UP26" s="6"/>
      <c r="UQ26" s="6"/>
      <c r="UR26" s="6"/>
      <c r="US26" s="6"/>
      <c r="UT26" s="6"/>
      <c r="UU26" s="6"/>
      <c r="UV26" s="6"/>
      <c r="UW26" s="6"/>
      <c r="UX26" s="6"/>
      <c r="UY26" s="6"/>
      <c r="UZ26" s="6"/>
      <c r="VA26" s="6"/>
      <c r="VB26" s="6"/>
      <c r="VC26" s="6"/>
      <c r="VD26" s="6"/>
      <c r="VE26" s="6"/>
      <c r="VF26" s="6"/>
      <c r="VG26" s="6"/>
      <c r="VH26" s="6"/>
      <c r="VI26" s="6"/>
      <c r="VJ26" s="6"/>
      <c r="VK26" s="6"/>
      <c r="VL26" s="6"/>
      <c r="VM26" s="6"/>
      <c r="VN26" s="6"/>
      <c r="VO26" s="6"/>
      <c r="VP26" s="6"/>
      <c r="VQ26" s="6"/>
      <c r="VR26" s="6"/>
      <c r="VS26" s="6"/>
      <c r="VT26" s="6"/>
      <c r="VU26" s="6"/>
      <c r="VV26" s="6"/>
      <c r="VW26" s="6"/>
      <c r="VX26" s="6"/>
      <c r="VY26" s="6"/>
      <c r="VZ26" s="6"/>
      <c r="WA26" s="6"/>
      <c r="WB26" s="6"/>
      <c r="WC26" s="6"/>
      <c r="WD26" s="6"/>
      <c r="WE26" s="6"/>
      <c r="WF26" s="6"/>
      <c r="WG26" s="6"/>
      <c r="WH26" s="6"/>
      <c r="WI26" s="6"/>
      <c r="WJ26" s="6"/>
      <c r="WK26" s="6"/>
      <c r="WL26" s="6"/>
      <c r="WM26" s="6"/>
      <c r="WN26" s="6"/>
      <c r="WO26" s="6"/>
      <c r="WP26" s="6"/>
      <c r="WQ26" s="6"/>
      <c r="WR26" s="6"/>
      <c r="WS26" s="6"/>
      <c r="WT26" s="6"/>
      <c r="WU26" s="6"/>
      <c r="WV26" s="6"/>
      <c r="WW26" s="6"/>
      <c r="WX26" s="6"/>
      <c r="WY26" s="6"/>
      <c r="WZ26" s="6"/>
      <c r="XA26" s="6"/>
      <c r="XB26" s="6"/>
      <c r="XC26" s="6"/>
      <c r="XD26" s="6"/>
      <c r="XE26" s="6"/>
      <c r="XF26" s="6"/>
      <c r="XG26" s="6"/>
      <c r="XH26" s="6"/>
      <c r="XI26">
        <v>27</v>
      </c>
      <c r="XJ26" s="6"/>
      <c r="XK26" s="6"/>
      <c r="XL26" s="6"/>
      <c r="XM26" s="6"/>
      <c r="XN26" s="6"/>
      <c r="XO26" s="6"/>
      <c r="XP26" s="6"/>
      <c r="XQ26" s="6"/>
      <c r="XR26" s="6"/>
      <c r="XS26" s="6"/>
      <c r="XT26" s="6"/>
      <c r="XU26" s="6"/>
      <c r="XV26" s="6"/>
      <c r="XW26" s="6"/>
      <c r="XX26" s="6"/>
      <c r="XY26" s="6"/>
      <c r="XZ26" s="6"/>
      <c r="YA26" s="6"/>
      <c r="YB26" s="6"/>
      <c r="YC26" s="6"/>
      <c r="YD26" s="6"/>
      <c r="YE26" s="6"/>
      <c r="YF26" s="6"/>
      <c r="YG26" s="6"/>
      <c r="YH26" s="6"/>
      <c r="YI26" s="6"/>
      <c r="YJ26" s="6"/>
      <c r="YK26" s="6"/>
      <c r="YL26" s="6"/>
      <c r="YM26" s="6"/>
      <c r="YN26" s="6"/>
      <c r="YO26" s="6"/>
      <c r="YP26" s="6"/>
      <c r="YQ26" s="6"/>
      <c r="YR26" s="6"/>
      <c r="YS26" s="6"/>
      <c r="YT26" s="6"/>
      <c r="YU26" s="6"/>
      <c r="YV26" s="6"/>
      <c r="YW26" s="6"/>
      <c r="YX26" s="6"/>
      <c r="YY26" s="6"/>
      <c r="YZ26" s="6"/>
      <c r="ZA26" s="6"/>
      <c r="ZB26" s="6"/>
      <c r="ZC26" s="6"/>
      <c r="ZD26" s="6"/>
      <c r="ZE26" s="6"/>
      <c r="ZF26" s="6"/>
      <c r="ZG26" s="6"/>
      <c r="ZH26" s="6"/>
      <c r="ZI26" s="6"/>
      <c r="ZJ26" s="6"/>
      <c r="ZK26" s="6"/>
      <c r="ZL26" s="6"/>
      <c r="ZM26" s="6"/>
      <c r="ZN26" s="6"/>
      <c r="ZO26" s="6"/>
      <c r="ZP26" s="6"/>
      <c r="ZQ26" s="6"/>
      <c r="ZR26" s="6"/>
      <c r="ZS26" s="6"/>
      <c r="ZT26" s="6"/>
      <c r="ZU26" s="6"/>
      <c r="ZV26" s="6"/>
      <c r="ZW26" s="6"/>
      <c r="ZX26" s="6"/>
      <c r="ZY26" s="6"/>
      <c r="ZZ26" s="6"/>
      <c r="AAA26" s="6"/>
      <c r="AAB26" s="6"/>
      <c r="AAC26" s="6"/>
      <c r="AAD26" s="6"/>
      <c r="AAE26" s="6"/>
      <c r="AAF26" s="6"/>
      <c r="AAG26" s="6"/>
      <c r="AAH26" s="6"/>
      <c r="AAI26" s="6"/>
      <c r="AAJ26" s="8"/>
      <c r="AAK26" s="8"/>
      <c r="AAL26" s="8"/>
      <c r="AAM26" s="8"/>
      <c r="AAN26" s="8"/>
      <c r="AAO26" s="8"/>
      <c r="AAP26" s="8"/>
      <c r="AAQ26" s="8"/>
      <c r="AAR26" s="8"/>
      <c r="AAS26" s="8"/>
      <c r="AAT26">
        <v>299</v>
      </c>
      <c r="AAU26" s="6"/>
      <c r="AAV26" s="6"/>
      <c r="AAW26" s="6"/>
      <c r="AAX26" s="6"/>
      <c r="AAY26" s="6"/>
      <c r="AAZ26" s="6"/>
      <c r="ABA26" s="6"/>
      <c r="ABB26" s="6"/>
      <c r="ABC26" s="6"/>
      <c r="ABD26" s="6"/>
      <c r="ABE26" s="6"/>
      <c r="ABF26" s="6"/>
      <c r="ABG26" s="6"/>
      <c r="ABH26" s="6"/>
      <c r="ABI26" s="6"/>
      <c r="ABJ26" s="6"/>
      <c r="ABK26" s="6"/>
      <c r="ABL26" s="6"/>
      <c r="ABM26" s="6"/>
      <c r="ABN26" s="6"/>
      <c r="ABO26" s="6"/>
      <c r="ABP26" s="6"/>
      <c r="ABQ26" s="6"/>
      <c r="ABR26" s="6"/>
      <c r="ABS26" s="6"/>
      <c r="ABT26" s="6"/>
      <c r="ABU26" s="6"/>
      <c r="ABV26" s="6"/>
      <c r="ABW26" s="6"/>
      <c r="ABX26" s="6"/>
      <c r="ABY26" s="6"/>
      <c r="ABZ26" s="6"/>
      <c r="ACA26" s="6"/>
      <c r="ACB26" s="6"/>
      <c r="ACC26" s="6"/>
      <c r="ACD26" s="6"/>
      <c r="ACE26" s="6"/>
      <c r="ACF26" s="6"/>
      <c r="ACG26" s="6"/>
      <c r="ACH26" s="6"/>
      <c r="ACI26" s="6"/>
      <c r="ACJ26" s="6"/>
      <c r="ACK26" s="6"/>
      <c r="ACL26" s="6"/>
      <c r="ACM26" s="6"/>
      <c r="ACN26" s="6"/>
      <c r="ACO26" s="6"/>
      <c r="ACP26" s="6"/>
      <c r="ACQ26" s="6"/>
      <c r="ACR26" s="6"/>
      <c r="ACS26" s="6"/>
      <c r="ACT26" s="6"/>
      <c r="ACU26" s="6"/>
      <c r="ACV26" s="6"/>
      <c r="ACW26" s="6"/>
      <c r="ACX26" s="6"/>
      <c r="ACY26" s="6"/>
      <c r="ACZ26" s="6"/>
      <c r="ADA26" s="6"/>
      <c r="ADB26" s="6"/>
      <c r="ADC26" s="6"/>
      <c r="ADD26" s="6"/>
      <c r="ADE26" s="6"/>
      <c r="ADF26" s="6"/>
      <c r="ADG26" s="6"/>
      <c r="ADH26" s="6"/>
      <c r="ADI26" s="6"/>
      <c r="ADJ26" s="6"/>
      <c r="ADK26" s="6"/>
      <c r="ADL26" s="6"/>
      <c r="ADM26" s="6"/>
      <c r="ADN26" s="6"/>
      <c r="ADO26" s="6"/>
      <c r="ADP26" s="6"/>
      <c r="ADQ26" s="6"/>
      <c r="ADR26" s="6"/>
      <c r="ADS26" s="6"/>
      <c r="ADT26" s="6"/>
      <c r="ADU26" s="6"/>
      <c r="ADV26" s="6"/>
      <c r="ADW26" s="6"/>
      <c r="ADX26" s="6"/>
      <c r="ADY26" s="6"/>
      <c r="ADZ26" s="6"/>
      <c r="AEA26" s="6"/>
      <c r="AEB26" s="6"/>
      <c r="AEC26" s="6"/>
      <c r="AED26" s="6"/>
      <c r="AEE26" s="6"/>
      <c r="AEF26" s="6"/>
      <c r="AEG26" s="6"/>
      <c r="AEH26" s="6"/>
      <c r="AEI26" s="6"/>
      <c r="AEJ26" s="6"/>
      <c r="AEK26" s="6"/>
      <c r="AEL26" s="6"/>
      <c r="AEM26" s="6"/>
      <c r="AEN26" s="6"/>
      <c r="AEO26" s="6"/>
      <c r="AEP26" s="6"/>
      <c r="AEQ26" s="6"/>
      <c r="AER26" s="6"/>
      <c r="AES26" s="6"/>
      <c r="AET26" s="6"/>
      <c r="AEU26" s="6"/>
      <c r="AEV26" s="6"/>
      <c r="AEW26" s="6"/>
      <c r="AEX26" s="6"/>
      <c r="AEY26" s="6"/>
      <c r="AEZ26" s="6"/>
      <c r="AFA26" s="6"/>
      <c r="AFB26" s="6"/>
      <c r="AFC26" s="6"/>
      <c r="AFD26" s="6"/>
      <c r="AFE26" s="6"/>
      <c r="AFF26" s="6"/>
      <c r="AFG26" s="6"/>
      <c r="AFH26" s="6"/>
      <c r="AFI26" s="6"/>
      <c r="AFJ26" s="6"/>
      <c r="AFK26" s="6"/>
      <c r="AFL26" s="6"/>
      <c r="AFM26" s="6"/>
      <c r="AFN26" s="6"/>
      <c r="AFO26" s="6"/>
      <c r="AFP26" s="6"/>
      <c r="AFQ26" s="6"/>
      <c r="AFR26" s="6"/>
      <c r="AFS26" s="6"/>
      <c r="AFT26" s="6"/>
      <c r="AFU26" s="6"/>
      <c r="AFV26" s="6"/>
      <c r="AFW26" s="6"/>
      <c r="AFX26" s="6"/>
      <c r="AFY26" s="6"/>
      <c r="AFZ26" s="6"/>
      <c r="AGA26" s="6"/>
      <c r="AGB26" s="6"/>
      <c r="AGC26" s="6"/>
      <c r="AGD26" s="6"/>
      <c r="AGE26" s="6"/>
      <c r="AGF26" s="6"/>
      <c r="AGG26" s="6"/>
      <c r="AGH26" s="6"/>
      <c r="AGI26" s="6"/>
      <c r="AGJ26" s="6"/>
      <c r="AGK26" s="6"/>
      <c r="AGL26" s="6"/>
      <c r="AGM26" s="6"/>
      <c r="AGN26" s="6"/>
      <c r="AGO26" s="6"/>
      <c r="AGP26" s="6"/>
      <c r="AGQ26" s="6"/>
      <c r="AGR26" s="6"/>
      <c r="AGS26" s="6"/>
      <c r="AGT26" s="6"/>
      <c r="AGU26" s="6"/>
      <c r="AGV26" s="6"/>
      <c r="AGW26" s="6"/>
      <c r="AGX26" s="6"/>
      <c r="AGY26" s="6"/>
      <c r="AGZ26" s="6"/>
      <c r="AHA26" s="6"/>
      <c r="AHB26" s="6"/>
      <c r="AHC26" s="6"/>
      <c r="AHD26" s="6"/>
      <c r="AHE26" s="6"/>
      <c r="AHF26" s="6"/>
      <c r="AHG26" s="6"/>
      <c r="AHH26" s="6"/>
      <c r="AHI26" s="6"/>
      <c r="AHJ26" s="6"/>
      <c r="AHK26" s="6"/>
      <c r="AHL26" s="6"/>
      <c r="AHM26" s="6"/>
      <c r="AHN26" s="6"/>
      <c r="AHO26" s="6"/>
      <c r="AHP26" s="6"/>
      <c r="AHQ26" s="6"/>
      <c r="AHR26" s="6"/>
      <c r="AHS26" s="6"/>
      <c r="AHT26" s="6"/>
      <c r="AHU26" s="6"/>
      <c r="AHV26" s="6"/>
      <c r="AHW26" s="6"/>
      <c r="AHX26" s="6"/>
      <c r="AHY26" s="6"/>
      <c r="AHZ26" s="6"/>
      <c r="AIA26" s="6"/>
      <c r="AIB26" s="6"/>
      <c r="AIC26" s="6"/>
      <c r="AID26" s="6"/>
      <c r="AIE26" s="6"/>
      <c r="AIF26" s="6"/>
      <c r="AIG26" s="6"/>
      <c r="AIH26" s="6"/>
      <c r="AII26" s="6"/>
      <c r="AIJ26" s="6"/>
      <c r="AIK26" s="6"/>
      <c r="AIL26" s="6"/>
      <c r="AIM26" s="6"/>
      <c r="AIN26" s="6"/>
      <c r="AIO26" s="7"/>
      <c r="AIP26" s="7"/>
      <c r="AIQ26" s="7"/>
      <c r="AIR26" s="7"/>
      <c r="AIS26" s="7"/>
      <c r="AIT26" s="7"/>
      <c r="AIU26" s="7"/>
      <c r="AIV26" s="7"/>
      <c r="AIW26" s="7"/>
      <c r="AIX26" s="7"/>
      <c r="AIY26" s="7"/>
      <c r="AIZ26" s="7"/>
      <c r="AJA26" s="7"/>
      <c r="AJB26" s="7"/>
      <c r="AJC26" s="7"/>
      <c r="AJD26" s="7"/>
      <c r="AJE26" s="7"/>
      <c r="AJF26" s="7"/>
      <c r="AJG26" s="7"/>
      <c r="AJH26" s="7"/>
      <c r="AJI26" s="7"/>
      <c r="AJJ26" s="7"/>
      <c r="AJK26" s="7"/>
      <c r="AJL26" s="7"/>
      <c r="AJM26" s="7"/>
      <c r="AJN26" s="7"/>
      <c r="AJO26" s="7"/>
      <c r="AJP26" s="7"/>
      <c r="AJQ26" s="7"/>
      <c r="AJR26" s="7"/>
      <c r="AJS26" s="7"/>
      <c r="AJT26" s="7"/>
      <c r="AJU26" s="7"/>
      <c r="AJV26" s="7"/>
      <c r="AJW26" s="7"/>
      <c r="AJX26" s="7"/>
      <c r="AJY26" s="7"/>
      <c r="AJZ26" s="7"/>
      <c r="AKA26" s="7"/>
      <c r="AKB26" s="7"/>
      <c r="AKC26" s="7"/>
      <c r="AKD26" s="7"/>
      <c r="AKE26" s="6"/>
      <c r="AKF26" s="6"/>
      <c r="AKG26" s="6"/>
      <c r="AKH26" s="6"/>
      <c r="AKI26" s="6"/>
      <c r="AKJ26" s="6"/>
      <c r="AKK26" s="6"/>
      <c r="AKL26" s="6"/>
      <c r="AKM26" s="6"/>
      <c r="AKN26" s="6"/>
      <c r="AKO26" s="6"/>
      <c r="AKP26" s="6"/>
      <c r="AKQ26" s="6"/>
      <c r="AKR26" s="6"/>
      <c r="AKS26" s="6"/>
      <c r="AKT26" s="6"/>
      <c r="AKU26" s="6"/>
      <c r="AKV26" s="6"/>
      <c r="AKW26" s="6"/>
      <c r="AKX26" s="6"/>
      <c r="AKY26" s="6"/>
      <c r="AKZ26" s="6"/>
      <c r="ALA26" s="6"/>
      <c r="ALB26" s="6"/>
      <c r="ALC26" s="6"/>
      <c r="ALD26" s="6"/>
      <c r="ALE26" s="6"/>
      <c r="ALF26" s="6"/>
      <c r="ALG26" s="6"/>
      <c r="ALH26" s="6"/>
      <c r="ALI26" s="6"/>
      <c r="ALJ26" s="6"/>
      <c r="ALK26" s="6"/>
      <c r="ALL26" s="6"/>
      <c r="ALM26" s="6"/>
      <c r="ALN26" s="6"/>
      <c r="ALO26" s="6"/>
      <c r="ALP26" s="6"/>
      <c r="ALQ26" s="6"/>
      <c r="ALR26" s="6"/>
      <c r="ALS26" s="6"/>
      <c r="ALT26" s="6"/>
      <c r="ALU26" s="6"/>
      <c r="ALV26" s="6"/>
      <c r="ALW26" s="6"/>
      <c r="ALX26" s="6"/>
      <c r="ALY26" s="6"/>
      <c r="ALZ26" s="6"/>
      <c r="AMA26" s="6"/>
      <c r="AMB26" s="6"/>
      <c r="AMC26" s="6"/>
      <c r="AMD26" s="6"/>
      <c r="AME26" s="6"/>
      <c r="AMF26" s="6"/>
      <c r="AMG26" s="6"/>
      <c r="AMH26" s="6"/>
      <c r="AMI26" s="6"/>
      <c r="AMJ26" s="6"/>
      <c r="AMK26" s="6"/>
      <c r="AML26" s="6"/>
      <c r="AMM26" s="6"/>
      <c r="AMN26" s="6"/>
      <c r="AMO26" s="6"/>
      <c r="AMP26" s="6"/>
      <c r="AMQ26" s="6"/>
      <c r="AMR26" s="6"/>
      <c r="AMS26" s="6"/>
      <c r="AMT26" s="6"/>
      <c r="AMU26" s="6"/>
      <c r="AMV26" s="6"/>
      <c r="AMW26" s="6"/>
      <c r="AMX26" s="6"/>
      <c r="AMY26" s="6"/>
      <c r="AMZ26" s="6"/>
      <c r="ANA26" s="6"/>
      <c r="ANB26" s="6"/>
      <c r="ANC26" s="6"/>
      <c r="AND26" s="6"/>
      <c r="ANE26" s="6"/>
      <c r="ANF26" s="6"/>
      <c r="ANG26" s="6"/>
      <c r="ANH26" s="6"/>
      <c r="ANI26" s="6"/>
      <c r="ANJ26" s="6"/>
      <c r="ANK26" s="6"/>
      <c r="ANL26" s="6"/>
      <c r="ANM26" s="6"/>
      <c r="ANN26" s="6"/>
      <c r="ANO26" s="6"/>
      <c r="ANP26" s="6"/>
      <c r="ANQ26" s="6"/>
      <c r="ANR26" s="6"/>
      <c r="ANS26" s="6"/>
      <c r="ANT26" s="6"/>
      <c r="ANU26" s="6"/>
      <c r="ANV26" s="6"/>
      <c r="ANW26" s="6"/>
      <c r="ANX26" s="6"/>
      <c r="ANY26" s="6"/>
      <c r="ANZ26" s="6"/>
      <c r="AOA26" s="6"/>
      <c r="AOB26" s="6"/>
      <c r="AOC26" s="6"/>
      <c r="AOD26" s="6"/>
      <c r="AOE26" s="6"/>
      <c r="AOF26" s="6"/>
      <c r="AOG26" s="6"/>
      <c r="AOH26" s="6"/>
      <c r="AOI26" s="6"/>
      <c r="AOJ26" s="6"/>
      <c r="AOK26" s="6"/>
      <c r="AOL26" s="6"/>
      <c r="AOM26" s="6"/>
      <c r="AON26" s="6"/>
      <c r="AOO26" s="6"/>
      <c r="AOP26" s="6"/>
      <c r="AOQ26" s="6"/>
      <c r="AOR26" s="6"/>
      <c r="AOS26" s="6"/>
      <c r="AOT26" s="6"/>
      <c r="AOU26" s="6"/>
      <c r="AOV26" s="6"/>
      <c r="AOW26" s="6"/>
      <c r="AOX26" s="6"/>
      <c r="AOY26" s="6"/>
      <c r="AOZ26" s="6"/>
      <c r="APA26" s="6"/>
      <c r="APB26" s="6"/>
      <c r="APC26" s="6"/>
      <c r="APD26" s="6"/>
      <c r="APE26" s="6"/>
      <c r="APF26" s="6"/>
      <c r="APG26" s="6"/>
      <c r="APH26" s="6"/>
      <c r="API26" s="6"/>
      <c r="APJ26" s="6"/>
      <c r="APK26" s="6"/>
      <c r="APL26" s="6"/>
      <c r="APM26" s="6"/>
      <c r="APN26" s="6"/>
      <c r="APO26" s="6"/>
      <c r="APP26" s="6"/>
      <c r="APQ26" s="6"/>
      <c r="APR26" s="6"/>
      <c r="APS26" s="6"/>
      <c r="APT26" s="6"/>
      <c r="APU26" s="6"/>
      <c r="APV26" s="6"/>
      <c r="APW26" s="6"/>
      <c r="APX26" s="7"/>
      <c r="APY26" s="7"/>
      <c r="APZ26" s="7"/>
      <c r="AQA26" s="7"/>
      <c r="AQB26" s="7"/>
      <c r="AQC26" s="7"/>
      <c r="AQD26" s="7"/>
      <c r="AQE26" s="7"/>
      <c r="AQF26" s="7"/>
      <c r="AQG26" s="7"/>
      <c r="AQH26" s="7"/>
      <c r="AQI26" s="7"/>
      <c r="AQJ26" s="7"/>
      <c r="AQK26" s="7"/>
      <c r="AQL26" s="7"/>
      <c r="AQM26" s="7"/>
      <c r="AQN26" s="7"/>
      <c r="AQO26" s="7"/>
      <c r="AQP26" s="7"/>
      <c r="AQQ26" s="7"/>
      <c r="AQR26" s="7"/>
      <c r="AQS26" s="7"/>
      <c r="AQT26" s="7"/>
      <c r="AQU26" s="7"/>
      <c r="AQV26" s="7"/>
      <c r="AQW26" s="7"/>
      <c r="AQX26" s="7"/>
      <c r="AQY26" s="7"/>
      <c r="AQZ26" s="7"/>
      <c r="ARA26" s="7"/>
      <c r="ARB26" s="7"/>
      <c r="ARC26" s="7"/>
      <c r="ARD26" s="7"/>
      <c r="ARE26" s="7"/>
      <c r="ARF26" s="7"/>
      <c r="ARG26" s="7"/>
      <c r="ARH26" s="7"/>
      <c r="ARI26" s="7"/>
      <c r="ARJ26" s="7"/>
      <c r="ARK26" s="7"/>
      <c r="ARL26" s="7"/>
      <c r="ARM26" s="7"/>
      <c r="ARN26" s="7"/>
      <c r="ARO26" s="7"/>
      <c r="ARP26" s="7"/>
      <c r="ARQ26" s="7"/>
      <c r="ARR26" s="7"/>
      <c r="ARS26" s="7"/>
      <c r="ART26" s="7"/>
      <c r="ARU26" s="7"/>
      <c r="ARV26" s="7"/>
      <c r="ARW26" s="6"/>
      <c r="ARX26" s="6"/>
      <c r="ARY26" s="6"/>
      <c r="ARZ26" s="6"/>
      <c r="ASA26" s="6"/>
      <c r="ASB26" s="6"/>
      <c r="ASC26" s="6"/>
      <c r="ASD26" s="6"/>
      <c r="ASE26" s="6"/>
      <c r="ASF26" s="6"/>
      <c r="ASG26" s="6"/>
      <c r="ASH26" s="6"/>
      <c r="ASI26" s="6"/>
      <c r="ASJ26" s="6"/>
      <c r="ASK26" s="6"/>
      <c r="ASL26" s="6"/>
      <c r="ASM26" s="6"/>
      <c r="ASN26" s="6"/>
      <c r="ASO26" s="6"/>
      <c r="ASP26" s="6"/>
      <c r="ASQ26" s="6"/>
      <c r="ASR26" s="6"/>
      <c r="ASS26" s="6"/>
      <c r="AST26" s="6"/>
      <c r="ASU26" s="6"/>
      <c r="ASV26" s="6"/>
      <c r="ASW26" s="6"/>
      <c r="ASX26" s="6"/>
      <c r="ASY26" s="6"/>
      <c r="ASZ26" s="6"/>
      <c r="ATA26" s="6"/>
      <c r="ATB26" s="6"/>
      <c r="ATC26" s="6"/>
      <c r="ATD26" s="6"/>
      <c r="ATE26" s="6"/>
      <c r="ATF26" s="6"/>
      <c r="ATG26" s="6"/>
      <c r="ATH26" s="6"/>
      <c r="ATI26" s="6"/>
      <c r="ATJ26" s="6"/>
      <c r="ATK26" s="6"/>
      <c r="ATL26" s="6"/>
      <c r="ATM26" s="6"/>
      <c r="ATN26" s="6"/>
      <c r="ATO26" s="6"/>
      <c r="ATP26" s="6"/>
      <c r="ATQ26" s="6"/>
      <c r="ATR26" s="6"/>
      <c r="ATS26" s="6"/>
      <c r="ATT26" s="6"/>
      <c r="ATU26" s="6"/>
      <c r="ATV26" s="6"/>
      <c r="ATW26" s="6"/>
      <c r="ATX26" s="6"/>
      <c r="ATY26" s="6"/>
      <c r="ATZ26" s="6"/>
      <c r="AUA26" s="6"/>
      <c r="AUB26" s="6"/>
      <c r="AUC26" s="6"/>
      <c r="AUD26" s="6"/>
      <c r="AUE26" s="6"/>
      <c r="AUF26" s="6"/>
      <c r="AUG26" s="6"/>
      <c r="AUH26" s="6"/>
      <c r="AUI26" s="6"/>
      <c r="AUJ26" s="6"/>
      <c r="AUK26" s="6"/>
      <c r="AUL26" s="6"/>
      <c r="AUM26" s="6"/>
      <c r="AUN26" s="6"/>
      <c r="AUO26" s="6"/>
      <c r="AUS26" s="6"/>
      <c r="AUT26" s="6"/>
      <c r="AUU26" s="6"/>
      <c r="AUV26" s="6"/>
      <c r="AUW26" s="6"/>
      <c r="AUX26" s="6"/>
      <c r="AUY26" s="6"/>
      <c r="AUZ26" s="6"/>
      <c r="AVA26" s="6"/>
      <c r="AVB26" s="6"/>
      <c r="AVC26" s="6"/>
      <c r="AVD26" s="6"/>
      <c r="AVE26" s="6"/>
      <c r="AVF26" s="6"/>
      <c r="AVG26" s="6"/>
      <c r="AVH26" s="6"/>
      <c r="AVI26" s="6"/>
      <c r="AVJ26" s="6"/>
      <c r="AVK26" s="6"/>
      <c r="AVL26" s="6"/>
      <c r="AVM26" s="6"/>
      <c r="AVN26" s="6"/>
      <c r="AVO26" s="6"/>
      <c r="AVP26" s="6"/>
      <c r="AVQ26" s="6"/>
      <c r="AVR26" s="6"/>
      <c r="AVS26" s="6"/>
      <c r="AVT26" s="6"/>
      <c r="AVU26" s="6"/>
      <c r="AVV26" s="6"/>
      <c r="AVW26" s="6"/>
      <c r="AVX26" s="6"/>
      <c r="AVY26" s="6"/>
      <c r="AVZ26" s="6"/>
      <c r="AWA26" s="6"/>
      <c r="AWB26" s="6"/>
      <c r="AWC26" s="6"/>
      <c r="AWD26" s="6"/>
      <c r="AWE26" s="6"/>
      <c r="AWF26" s="6"/>
      <c r="AWG26" s="6"/>
      <c r="AWH26" s="6"/>
      <c r="AWI26" s="6"/>
      <c r="AWJ26" s="6"/>
      <c r="AWK26" s="6"/>
      <c r="AWL26" s="7"/>
      <c r="AWM26" s="7"/>
      <c r="AWN26" s="7"/>
      <c r="AWO26" s="6"/>
      <c r="AWP26" s="6"/>
      <c r="AWQ26" s="6"/>
      <c r="AWR26" s="6"/>
      <c r="AWS26" s="6"/>
      <c r="AWT26" s="6"/>
      <c r="AWU26" s="6"/>
      <c r="AWV26" s="6"/>
      <c r="AWW26" s="6"/>
      <c r="AWX26" s="6"/>
      <c r="AWY26" s="6"/>
      <c r="AWZ26" s="6"/>
      <c r="AXA26" s="6"/>
      <c r="AXB26" s="6"/>
      <c r="AXC26" s="6"/>
      <c r="AXD26" s="6"/>
      <c r="AXE26" s="6"/>
      <c r="AXF26" s="6"/>
      <c r="AXG26" s="6"/>
      <c r="AXH26" s="6"/>
      <c r="AXI26" s="6"/>
      <c r="AXJ26" s="6"/>
      <c r="AXK26" s="6"/>
      <c r="AXL26" s="6"/>
      <c r="AXM26" s="6"/>
      <c r="AXN26" s="6"/>
      <c r="AXO26" s="6"/>
      <c r="AXP26" s="6"/>
      <c r="AXQ26" s="6"/>
      <c r="AXR26" s="6"/>
      <c r="AXS26" s="6"/>
      <c r="AXT26" s="6"/>
      <c r="AXU26" s="6"/>
      <c r="AXV26" s="6"/>
      <c r="AXW26" s="6"/>
      <c r="AXX26" s="6"/>
      <c r="AXY26" s="6"/>
      <c r="AXZ26" s="6"/>
      <c r="AYA26" s="6"/>
      <c r="AYB26" s="6"/>
      <c r="AYE26" s="6"/>
      <c r="AYF26" s="6"/>
      <c r="AYG26" s="6"/>
      <c r="AYH26" s="6"/>
      <c r="AYI26" s="6"/>
      <c r="AYJ26" s="6"/>
      <c r="AYK26" s="6"/>
      <c r="AYL26" s="6"/>
      <c r="AYM26" s="6"/>
      <c r="AYN26" s="6"/>
      <c r="AYO26" s="6"/>
      <c r="AYP26" s="6"/>
      <c r="AYQ26" s="6"/>
      <c r="AYR26" s="6"/>
      <c r="AYS26" s="6"/>
      <c r="AYT26" s="6"/>
      <c r="AYU26" s="6"/>
      <c r="AYV26" s="6"/>
      <c r="AYW26" s="6"/>
      <c r="AYX26" s="6"/>
      <c r="AYY26" s="6"/>
      <c r="AYZ26" s="6"/>
      <c r="AZA26" s="6"/>
      <c r="AZB26" s="6"/>
      <c r="AZC26" s="6"/>
      <c r="AZD26" s="6"/>
      <c r="AZE26" s="6"/>
      <c r="AZF26" s="6"/>
      <c r="AZG26" s="6"/>
      <c r="AZH26" s="6"/>
      <c r="AZI26" s="6"/>
      <c r="AZJ26" s="6"/>
      <c r="AZK26" s="6"/>
      <c r="AZL26" s="6"/>
      <c r="AZM26" s="6"/>
      <c r="AZN26" s="6"/>
      <c r="AZO26" s="6"/>
      <c r="AZP26" s="6"/>
      <c r="AZQ26" s="6"/>
      <c r="AZR26" s="6"/>
      <c r="AZS26" s="6"/>
      <c r="AZT26" s="6"/>
      <c r="AZU26" s="6"/>
      <c r="AZV26" s="6"/>
      <c r="AZW26" s="6"/>
      <c r="AZX26" s="6"/>
      <c r="AZY26" s="6"/>
      <c r="AZZ26" s="6"/>
      <c r="BAA26" s="6"/>
      <c r="BAB26" s="6"/>
      <c r="BAC26" s="6"/>
      <c r="BAD26" s="6"/>
      <c r="BAE26" s="6"/>
      <c r="BAF26" s="6"/>
      <c r="BAG26" s="6"/>
      <c r="BAH26" s="6"/>
      <c r="BAI26" s="6"/>
      <c r="BAJ26" s="6"/>
      <c r="BAK26" s="6"/>
      <c r="BAL26" s="6"/>
      <c r="BAM26" s="6"/>
      <c r="BAN26" s="6"/>
      <c r="BAO26" s="6"/>
      <c r="BAP26" s="6"/>
      <c r="BAQ26" s="6"/>
      <c r="BAR26" s="6"/>
      <c r="BAS26" s="6"/>
      <c r="BAT26" s="6"/>
      <c r="BAU26" s="6"/>
      <c r="BAV26" s="6"/>
      <c r="BAW26" s="6"/>
      <c r="BAX26" s="6"/>
      <c r="BAY26" s="6"/>
      <c r="BAZ26" s="6"/>
      <c r="BBA26" s="6"/>
      <c r="BBB26" s="6"/>
      <c r="BBC26" s="6"/>
      <c r="BBD26" s="6"/>
      <c r="BBE26" s="6"/>
      <c r="BBF26" s="6"/>
      <c r="BBG26" s="6"/>
      <c r="BBH26" s="6"/>
      <c r="BBI26" s="6"/>
      <c r="BBJ26" s="6"/>
      <c r="BBK26" s="6"/>
      <c r="BBL26" s="6"/>
      <c r="BBM26" s="6"/>
      <c r="BBN26" s="6"/>
      <c r="BBO26" s="6"/>
      <c r="BBP26" s="6"/>
      <c r="BBQ26" s="6"/>
      <c r="BBR26" s="6"/>
      <c r="BBS26" s="6"/>
      <c r="BBT26" s="6"/>
      <c r="BBU26" s="6"/>
      <c r="BBV26" s="6"/>
      <c r="BBW26" s="6"/>
      <c r="BBX26" s="6"/>
      <c r="BBY26" s="6"/>
      <c r="BBZ26" s="6"/>
      <c r="BCA26" s="6"/>
      <c r="BCB26" s="6"/>
      <c r="BCC26" s="6"/>
      <c r="BCD26" s="6"/>
      <c r="BCE26" s="6"/>
      <c r="BCF26" s="6"/>
      <c r="BCG26" s="6"/>
      <c r="BCH26" s="6"/>
      <c r="BCI26" s="6"/>
      <c r="BCK26" s="6"/>
      <c r="BCL26" s="6"/>
      <c r="BCM26" s="6"/>
      <c r="BCN26" s="6"/>
      <c r="BCO26" s="6"/>
      <c r="BCP26" s="6"/>
      <c r="BCQ26" s="6"/>
      <c r="BCR26" s="6"/>
      <c r="BCS26" s="6"/>
      <c r="BCT26" s="6"/>
      <c r="BCU26" s="6"/>
      <c r="BCV26" s="6"/>
      <c r="BCW26" s="6"/>
      <c r="BCX26" s="6"/>
      <c r="BCY26" s="6"/>
      <c r="BCZ26" s="6"/>
      <c r="BDA26" s="6"/>
      <c r="BDB26" s="6"/>
      <c r="BDC26" s="6"/>
      <c r="BDD26" s="6"/>
      <c r="BDE26" s="6"/>
      <c r="BDF26" s="6"/>
      <c r="BDG26" s="6"/>
      <c r="BDH26" s="6"/>
      <c r="BDI26" s="6"/>
      <c r="BDJ26" s="6"/>
      <c r="BDK26" s="6"/>
      <c r="BDL26" s="6"/>
      <c r="BDM26" s="6"/>
      <c r="BDN26" s="6"/>
      <c r="BDO26" s="6"/>
      <c r="BDP26" s="6"/>
      <c r="BDQ26" s="6"/>
      <c r="BDR26" s="6"/>
      <c r="BDS26" s="6"/>
      <c r="BDT26" s="6"/>
      <c r="BDU26" s="6"/>
      <c r="BDV26" s="6"/>
      <c r="BDW26" s="6"/>
      <c r="BDX26" s="6"/>
      <c r="BDY26" s="6"/>
      <c r="BDZ26" s="6"/>
      <c r="BEA26" s="6"/>
      <c r="BEB26" s="6"/>
      <c r="BEC26" s="6"/>
      <c r="BED26" s="6"/>
      <c r="BEE26" s="6"/>
      <c r="BEF26" s="6"/>
      <c r="BEG26" s="6"/>
      <c r="BEH26" s="6"/>
      <c r="BEI26" s="6"/>
      <c r="BEJ26" s="6"/>
      <c r="BEK26" s="6"/>
      <c r="BEL26" s="6"/>
      <c r="BEM26" s="6"/>
      <c r="BEN26" s="6"/>
      <c r="BEO26" s="6"/>
      <c r="BEP26" s="6"/>
      <c r="BEQ26" s="6"/>
      <c r="BER26" s="6"/>
      <c r="BES26" s="6"/>
      <c r="BET26" s="6"/>
      <c r="BEU26" s="6"/>
      <c r="BEV26" s="6"/>
      <c r="BEW26" s="6"/>
      <c r="BEX26" s="6"/>
      <c r="BEY26" s="6"/>
      <c r="BHG26" s="6"/>
      <c r="BHH26" s="6"/>
      <c r="BHI26" s="6"/>
      <c r="BHJ26" s="6"/>
      <c r="BHK26" s="6"/>
      <c r="BHL26" s="6"/>
      <c r="BHM26" s="6"/>
      <c r="BHN26" s="6"/>
      <c r="BHO26" s="6"/>
      <c r="BHP26" s="6"/>
      <c r="BHQ26" s="6"/>
      <c r="BHR26" s="6"/>
      <c r="BHS26" s="6"/>
      <c r="BHT26" s="6"/>
      <c r="BHU26" s="6"/>
      <c r="BHV26" s="6"/>
      <c r="BHW26" s="6"/>
      <c r="BHX26" s="6"/>
      <c r="BHY26" s="6"/>
      <c r="BHZ26" s="6"/>
      <c r="BIA26" s="6"/>
      <c r="BIB26" s="6"/>
      <c r="BIC26" s="6"/>
      <c r="BID26" s="6"/>
      <c r="BIE26" s="6"/>
      <c r="BIF26" s="6"/>
      <c r="BIG26" s="6"/>
      <c r="BIH26" s="6"/>
      <c r="BII26" s="6"/>
      <c r="BIJ26" s="6"/>
      <c r="BIK26" s="6"/>
      <c r="BIL26" s="6"/>
      <c r="BIM26" s="6"/>
      <c r="BIN26" s="6"/>
      <c r="BIO26" s="6"/>
      <c r="BIP26" s="6"/>
      <c r="BIQ26" s="6"/>
      <c r="BIR26" s="6"/>
      <c r="BIS26" s="6"/>
      <c r="BIT26" s="6"/>
      <c r="BIU26" s="6"/>
      <c r="BIV26" s="6"/>
      <c r="BIW26" s="6"/>
      <c r="BIX26" s="6"/>
      <c r="BIY26" s="6"/>
      <c r="BIZ26" s="6"/>
      <c r="BJA26" s="7"/>
      <c r="BJB26" s="7"/>
      <c r="BJC26" s="7"/>
      <c r="BJD26" s="7"/>
      <c r="BJE26" s="7"/>
      <c r="BJF26" s="7"/>
      <c r="BJG26" s="7"/>
      <c r="BJH26" s="6"/>
      <c r="BJI26" s="6"/>
      <c r="BJJ26" s="6"/>
      <c r="BJK26" s="6"/>
      <c r="BJL26" s="6"/>
      <c r="BJM26" s="6"/>
      <c r="BJN26" s="6"/>
      <c r="BJO26" s="6"/>
      <c r="BJP26" s="6"/>
      <c r="BJQ26" s="6"/>
      <c r="BJR26" s="6"/>
      <c r="BJS26" s="6"/>
      <c r="BJT26" s="6"/>
      <c r="BJU26" s="6"/>
      <c r="BJV26" s="6"/>
      <c r="BJW26" s="6"/>
      <c r="BJX26" s="6"/>
      <c r="BJY26" s="6"/>
      <c r="BJZ26" s="6"/>
      <c r="BKA26" s="6"/>
      <c r="BKB26" s="6"/>
      <c r="BKC26" s="6"/>
      <c r="BKD26" s="6"/>
      <c r="BKE26" s="6"/>
      <c r="BKF26" s="6"/>
      <c r="BKG26" s="6"/>
      <c r="BKH26" s="6"/>
      <c r="BKI26" s="6"/>
      <c r="BKJ26" s="6"/>
      <c r="BKK26" s="6"/>
      <c r="BKL26" s="6"/>
      <c r="BKM26" s="6"/>
      <c r="BKN26" s="6"/>
      <c r="BKO26" s="6"/>
      <c r="BKP26" s="6"/>
      <c r="BKQ26" s="6"/>
      <c r="BKR26" s="6"/>
      <c r="BKS26" s="6"/>
      <c r="BKT26" s="6"/>
      <c r="BKU26" s="6"/>
      <c r="BKV26" s="6"/>
      <c r="BKW26" s="6"/>
      <c r="BKX26" s="6"/>
      <c r="BKY26" s="6"/>
      <c r="BKZ26" s="6"/>
      <c r="BLA26" s="6"/>
      <c r="BLB26" s="6"/>
      <c r="BLC26" s="6"/>
      <c r="BLD26" s="6"/>
      <c r="BLE26" s="6"/>
      <c r="BLF26" s="6"/>
      <c r="BLG26" s="6"/>
      <c r="BLH26" s="6"/>
      <c r="BLI26" s="6"/>
      <c r="BLJ26" s="6"/>
      <c r="BLK26" s="6"/>
      <c r="BLL26" s="6"/>
      <c r="BLM26" s="6"/>
      <c r="BLN26" s="6"/>
      <c r="BLO26" s="6"/>
      <c r="BLP26" s="6"/>
      <c r="BLQ26" s="6"/>
      <c r="BLR26" s="6"/>
      <c r="BLS26" s="6"/>
      <c r="BLT26" s="6"/>
      <c r="BLU26" s="6"/>
      <c r="BLV26" s="6"/>
      <c r="BLW26" s="6"/>
      <c r="BLX26" s="6"/>
      <c r="BLY26" s="6"/>
      <c r="BLZ26" s="6"/>
      <c r="BMA26" s="6"/>
      <c r="BMB26" s="6"/>
      <c r="BMC26" s="6"/>
      <c r="BMD26" s="6"/>
      <c r="BME26" s="6"/>
      <c r="BMF26" s="6"/>
      <c r="BMG26" s="6"/>
      <c r="BMH26" s="6"/>
      <c r="BMI26" s="6"/>
      <c r="BMJ26" s="6"/>
      <c r="BMK26" s="6"/>
      <c r="BML26" s="6"/>
      <c r="BMM26" s="6"/>
      <c r="BMN26" s="6"/>
      <c r="BMO26" s="6"/>
      <c r="BMP26" s="6"/>
      <c r="BMQ26" s="6"/>
      <c r="BMR26" s="6"/>
      <c r="BMS26" s="6"/>
      <c r="BMT26" s="6"/>
      <c r="BMU26" s="6"/>
      <c r="BMV26" s="6"/>
      <c r="BMW26" s="6"/>
      <c r="BMX26" s="6"/>
      <c r="BMY26" s="6"/>
      <c r="BMZ26" s="6"/>
      <c r="BNA26" s="6"/>
      <c r="BNB26" s="6"/>
      <c r="BNC26" s="6"/>
      <c r="BND26" s="6"/>
      <c r="BNE26" s="6"/>
      <c r="BNF26" s="6"/>
      <c r="BNG26" s="6"/>
      <c r="BNH26" s="6"/>
      <c r="BNI26" s="6"/>
      <c r="BNJ26" s="6"/>
      <c r="BNK26" s="6"/>
      <c r="BNL26" s="6"/>
      <c r="BNM26" s="6"/>
      <c r="BNN26" s="6"/>
      <c r="BNO26" s="6"/>
      <c r="BNP26" s="6"/>
      <c r="BNQ26" s="6"/>
      <c r="BNR26" s="6"/>
      <c r="BNS26" s="6"/>
      <c r="BNT26" s="6"/>
      <c r="BNU26" s="6"/>
      <c r="BNV26" s="6"/>
      <c r="BNW26" s="6"/>
      <c r="BNX26" s="6"/>
      <c r="BNY26" s="6"/>
      <c r="BNZ26" s="6"/>
      <c r="BOA26" s="6"/>
      <c r="BOB26" s="6"/>
      <c r="BOC26" s="6"/>
      <c r="BOD26" s="6"/>
      <c r="BOE26" s="6"/>
      <c r="BOF26" s="6"/>
      <c r="BOG26" s="6"/>
      <c r="BOH26" s="6"/>
      <c r="BOI26" s="6"/>
      <c r="BOJ26" s="6"/>
      <c r="BOK26" s="6"/>
      <c r="BOL26" s="6"/>
      <c r="BOM26" s="6"/>
      <c r="BON26" s="6"/>
      <c r="BOO26" s="6"/>
      <c r="BOP26" s="6"/>
      <c r="BOQ26" s="6"/>
      <c r="BOR26" s="6"/>
      <c r="BOS26" s="6"/>
      <c r="BOT26" s="6"/>
      <c r="BOU26" s="6"/>
      <c r="BOV26" s="6"/>
      <c r="BOW26" s="6"/>
      <c r="BOX26" s="6"/>
      <c r="BOY26" s="6"/>
      <c r="BOZ26" s="6"/>
      <c r="BPA26" s="6"/>
      <c r="BPB26" s="6"/>
      <c r="BPC26" s="6"/>
      <c r="BPD26" s="6"/>
      <c r="BPE26" s="6"/>
      <c r="BPF26" s="6"/>
      <c r="BPG26" s="6"/>
      <c r="BPH26" s="6"/>
      <c r="BPI26" s="6"/>
      <c r="BPJ26" s="6"/>
      <c r="BPK26" s="6"/>
      <c r="BPL26" s="6"/>
      <c r="BPM26" s="6"/>
      <c r="BPN26" s="6"/>
      <c r="BPO26" s="6"/>
      <c r="BPP26" s="6"/>
      <c r="BPQ26" s="6"/>
      <c r="BPR26" s="6"/>
      <c r="BPS26" s="6"/>
      <c r="BPU26" s="6"/>
      <c r="BPV26" s="6"/>
      <c r="BPW26" s="6"/>
      <c r="BPX26" s="6"/>
      <c r="BPY26" s="6"/>
      <c r="BPZ26" s="6"/>
      <c r="BQC26" s="6"/>
      <c r="BQD26" s="6"/>
      <c r="BQE26" s="6"/>
      <c r="BQF26" s="6"/>
      <c r="BQG26" s="6"/>
      <c r="BQH26" s="6"/>
      <c r="BQI26" s="6"/>
      <c r="BQJ26" s="6"/>
      <c r="BQK26" s="6"/>
      <c r="BQL26" s="6"/>
      <c r="BQM26" s="6"/>
      <c r="BQN26" s="6"/>
      <c r="BQO26" s="6"/>
      <c r="BQP26" s="6"/>
      <c r="BQQ26" s="6"/>
      <c r="BQR26" s="6"/>
      <c r="BQS26" s="6"/>
      <c r="BQT26" s="6"/>
      <c r="BQU26" s="6"/>
      <c r="BQV26" s="6"/>
      <c r="BQW26" s="6"/>
      <c r="BQX26" s="6"/>
      <c r="BQY26" s="6"/>
      <c r="BQZ26" s="6"/>
      <c r="BRA26" s="6"/>
      <c r="BRB26" s="6"/>
      <c r="BRC26" s="6"/>
      <c r="BRD26" s="6"/>
      <c r="BRE26" s="6"/>
      <c r="BRF26" s="6"/>
      <c r="BRG26" s="6"/>
      <c r="BRH26" s="6"/>
      <c r="BRI26" s="6"/>
      <c r="BRJ26" s="6"/>
      <c r="BRK26" s="6"/>
      <c r="BRL26" s="6"/>
      <c r="BRM26" s="6"/>
      <c r="BRN26" s="6"/>
      <c r="BRO26" s="6"/>
      <c r="BRP26" s="6"/>
      <c r="BRQ26" s="6"/>
      <c r="BRR26" s="6"/>
      <c r="BRS26" s="6"/>
      <c r="BRT26" s="6"/>
      <c r="BRU26" s="6"/>
      <c r="BRV26" s="6"/>
      <c r="BRW26" s="6"/>
      <c r="BRX26" s="6"/>
      <c r="BRY26" s="6"/>
      <c r="BRZ26" s="6"/>
      <c r="BSA26" s="6"/>
      <c r="BSB26" s="6"/>
      <c r="BSC26" s="6"/>
      <c r="BSD26" s="6"/>
      <c r="BSE26" s="6"/>
      <c r="BSF26" s="6"/>
      <c r="BSG26" s="6"/>
      <c r="BSH26" s="6"/>
      <c r="BSI26" s="6"/>
      <c r="BSJ26" s="6"/>
      <c r="BSK26" s="6"/>
      <c r="BSL26" s="6"/>
      <c r="BSM26" s="6"/>
      <c r="BSN26" s="6"/>
      <c r="BSO26" s="6"/>
      <c r="BSP26" s="6"/>
      <c r="BSQ26" s="6"/>
      <c r="BSR26" s="6"/>
      <c r="BSS26" s="6"/>
      <c r="BST26" s="6"/>
      <c r="BSU26" s="6"/>
      <c r="BSV26" s="6"/>
      <c r="BSW26" s="6"/>
      <c r="BSX26" s="6"/>
      <c r="BSY26" s="6"/>
      <c r="BSZ26" s="6"/>
      <c r="BTA26" s="6"/>
      <c r="BTB26" s="6"/>
      <c r="BTC26" s="6"/>
      <c r="BTD26" s="6"/>
      <c r="BTE26" s="6"/>
      <c r="BTF26" s="6"/>
      <c r="BTG26" s="6"/>
      <c r="BTH26" s="6"/>
      <c r="BTI26" s="6"/>
      <c r="BTJ26" s="6"/>
      <c r="BTK26" s="6"/>
      <c r="BTL26" s="6"/>
      <c r="BTM26" s="6"/>
      <c r="BTN26" s="6"/>
      <c r="BTO26" s="6"/>
      <c r="BTP26" s="6"/>
      <c r="BTQ26" s="6"/>
      <c r="BTR26" s="6"/>
      <c r="BTS26" s="6"/>
      <c r="BTT26" s="6"/>
      <c r="BTU26" s="6"/>
      <c r="BTV26" s="6"/>
      <c r="BTW26" s="6"/>
      <c r="BTX26" s="6"/>
      <c r="BTY26" s="6"/>
      <c r="BTZ26" s="6"/>
      <c r="BUA26" s="6"/>
      <c r="BUB26" s="6"/>
      <c r="BUC26" s="6"/>
      <c r="BUD26" s="6"/>
      <c r="BUE26" s="6"/>
      <c r="BUF26" s="6"/>
      <c r="BUG26" s="6"/>
      <c r="BUH26" s="6"/>
      <c r="BUI26" s="6"/>
      <c r="BUJ26" s="6"/>
      <c r="BUK26" s="6"/>
      <c r="BUL26" s="6"/>
      <c r="BUM26" s="6"/>
      <c r="BUN26" s="6"/>
      <c r="BUO26" s="6"/>
      <c r="BUP26" s="6"/>
      <c r="BUQ26" s="6"/>
      <c r="BUR26" s="6"/>
      <c r="BUS26" s="6"/>
      <c r="BUT26" s="6"/>
      <c r="BUU26" s="6"/>
      <c r="BUV26" s="6"/>
      <c r="BUW26" s="6"/>
      <c r="BUX26" s="6"/>
      <c r="BUY26" s="6"/>
      <c r="BUZ26" s="6"/>
      <c r="BVA26" s="6"/>
      <c r="BVB26" s="6"/>
      <c r="BVC26" s="6"/>
      <c r="BVD26" s="6"/>
      <c r="BVE26" s="6"/>
      <c r="BVF26" s="6"/>
      <c r="BVG26" s="6"/>
      <c r="BVH26" s="6"/>
      <c r="BVI26" s="6"/>
      <c r="BVJ26" s="6"/>
      <c r="BVK26" s="6"/>
      <c r="BVL26" s="6"/>
      <c r="BVM26" s="6"/>
      <c r="BVN26" s="6"/>
      <c r="BVO26" s="6"/>
      <c r="BVP26" s="6"/>
      <c r="BVQ26" s="6"/>
      <c r="BVR26" s="6"/>
      <c r="BVS26" s="6"/>
      <c r="BVT26" s="6"/>
      <c r="BVU26" s="6"/>
      <c r="BVV26" s="6"/>
      <c r="BVW26" s="6"/>
      <c r="BVX26" s="6"/>
      <c r="BVY26" s="6"/>
      <c r="BVZ26" s="6"/>
      <c r="BWA26" s="6"/>
      <c r="BWB26" s="6"/>
      <c r="BWC26" s="6"/>
      <c r="BWD26" s="6"/>
      <c r="BWE26" s="6"/>
      <c r="BWF26" s="6"/>
      <c r="BWG26" s="6"/>
      <c r="BWH26" s="6"/>
      <c r="BWI26" s="6"/>
      <c r="BWJ26" s="6"/>
      <c r="BWK26" s="6"/>
      <c r="BWL26" s="6"/>
      <c r="BWM26" s="6"/>
      <c r="BWN26" s="6"/>
      <c r="BWO26" s="6"/>
      <c r="BWP26" s="6"/>
      <c r="BWQ26" s="6"/>
      <c r="BWR26" s="6"/>
      <c r="BWS26" s="6"/>
      <c r="BWT26" s="6"/>
      <c r="BWU26" s="6"/>
      <c r="BWV26" s="6"/>
      <c r="BWW26" s="6"/>
      <c r="BWX26" s="6"/>
      <c r="BWY26" s="6"/>
      <c r="BWZ26" s="6"/>
      <c r="BXA26" s="6"/>
      <c r="BXB26" s="6"/>
      <c r="BXC26" s="6"/>
      <c r="BXD26" s="6"/>
      <c r="BXE26" s="6"/>
      <c r="BXF26" s="6"/>
      <c r="BXG26" s="6"/>
      <c r="BXH26" s="6"/>
      <c r="BXI26" s="6"/>
      <c r="BXJ26" s="6"/>
      <c r="BXK26" s="6"/>
      <c r="BXL26" s="6"/>
      <c r="BXM26" s="6"/>
      <c r="BXN26" s="6"/>
      <c r="BXO26" s="6"/>
      <c r="BXP26" s="6"/>
      <c r="BXQ26" s="6"/>
      <c r="BXR26" s="6"/>
      <c r="BXS26" s="6"/>
      <c r="BXT26" s="6"/>
      <c r="BXU26" s="6"/>
      <c r="BXV26" s="6"/>
      <c r="BXW26" s="6"/>
      <c r="BXX26" s="6"/>
      <c r="BXY26" s="6"/>
      <c r="BXZ26" s="6"/>
      <c r="BYA26" s="6"/>
      <c r="BYB26" s="6"/>
      <c r="BYC26" s="6"/>
      <c r="BYD26" s="6"/>
      <c r="BYE26" s="6"/>
      <c r="BYF26" s="6"/>
      <c r="BYG26" s="6"/>
      <c r="BYH26" s="6"/>
      <c r="BYI26" s="6"/>
      <c r="BYJ26" s="6"/>
      <c r="BYK26" s="6"/>
      <c r="BYL26" s="6"/>
      <c r="BYM26" s="6"/>
      <c r="BYN26" s="6"/>
      <c r="BYO26" s="6"/>
      <c r="BYP26" s="6"/>
      <c r="BYQ26" s="6"/>
      <c r="BYR26" s="6"/>
      <c r="BYS26" s="6"/>
      <c r="BYT26" s="6"/>
      <c r="BYU26" s="6"/>
      <c r="BYV26" s="6"/>
      <c r="BYW26" s="6"/>
      <c r="BYX26" s="6"/>
      <c r="BYY26" s="6"/>
      <c r="BYZ26" s="6"/>
      <c r="BZA26" s="6"/>
      <c r="BZB26" s="6"/>
      <c r="BZC26" s="6"/>
      <c r="BZD26" s="6"/>
      <c r="BZE26" s="6"/>
      <c r="BZF26" s="6"/>
      <c r="BZG26" s="6"/>
      <c r="BZH26" s="6"/>
      <c r="BZI26" s="6"/>
      <c r="BZJ26" s="6"/>
      <c r="BZK26" s="6"/>
      <c r="BZL26" s="6"/>
      <c r="BZM26" s="6"/>
      <c r="CCC26" s="6"/>
      <c r="CCD26" s="6"/>
      <c r="CKC26">
        <v>40</v>
      </c>
      <c r="CQA26">
        <v>47</v>
      </c>
      <c r="CQB26">
        <v>1</v>
      </c>
      <c r="CQD26">
        <v>29.1</v>
      </c>
      <c r="CQF26">
        <v>1</v>
      </c>
      <c r="CQG26">
        <v>28</v>
      </c>
      <c r="CQH26" s="10" t="s">
        <v>3979</v>
      </c>
      <c r="CWA26">
        <v>1</v>
      </c>
      <c r="CWE26">
        <v>1</v>
      </c>
      <c r="CXN26">
        <v>1</v>
      </c>
      <c r="DHF26">
        <v>150</v>
      </c>
      <c r="DHG26">
        <v>1</v>
      </c>
      <c r="DHJ26">
        <v>1</v>
      </c>
      <c r="DHM26">
        <v>13</v>
      </c>
      <c r="DHN26">
        <v>12</v>
      </c>
      <c r="DHO26">
        <v>0</v>
      </c>
      <c r="DHP26">
        <v>0</v>
      </c>
      <c r="DHQ26">
        <v>3</v>
      </c>
      <c r="DIE26">
        <v>500</v>
      </c>
      <c r="DIF26">
        <v>3</v>
      </c>
      <c r="DII26">
        <v>1</v>
      </c>
      <c r="DIK26" s="38">
        <v>2</v>
      </c>
      <c r="DIL26">
        <v>0</v>
      </c>
      <c r="DIM26">
        <v>0</v>
      </c>
      <c r="DIN26">
        <v>999</v>
      </c>
      <c r="DIO26">
        <v>4</v>
      </c>
      <c r="DIQ26">
        <v>100</v>
      </c>
      <c r="DIR26">
        <v>1</v>
      </c>
      <c r="DIU26">
        <v>1</v>
      </c>
      <c r="DIV26" s="17">
        <v>28</v>
      </c>
      <c r="DIW26">
        <v>999</v>
      </c>
      <c r="DIX26">
        <v>0</v>
      </c>
      <c r="DIY26">
        <v>0</v>
      </c>
      <c r="DIZ26">
        <v>5</v>
      </c>
      <c r="ESD26">
        <v>300</v>
      </c>
      <c r="ESE26">
        <v>1</v>
      </c>
      <c r="ESH26">
        <v>1</v>
      </c>
      <c r="ESI26">
        <v>13</v>
      </c>
      <c r="ESJ26">
        <v>12</v>
      </c>
      <c r="ESK26">
        <v>0</v>
      </c>
      <c r="ESL26">
        <v>0</v>
      </c>
      <c r="ESM26">
        <v>3</v>
      </c>
      <c r="EXH26">
        <v>10</v>
      </c>
      <c r="EXI26">
        <v>0.5</v>
      </c>
      <c r="EXL26">
        <v>1</v>
      </c>
      <c r="EXM26" s="17">
        <v>28</v>
      </c>
      <c r="EXN26">
        <v>999</v>
      </c>
      <c r="EXO26">
        <v>0</v>
      </c>
      <c r="EXP26">
        <v>0</v>
      </c>
      <c r="EXQ26">
        <v>6</v>
      </c>
      <c r="INS26">
        <v>10</v>
      </c>
      <c r="INT26">
        <v>4</v>
      </c>
      <c r="INW26">
        <v>1</v>
      </c>
      <c r="INX26">
        <v>2</v>
      </c>
      <c r="INY26">
        <v>26</v>
      </c>
      <c r="INZ26">
        <v>0</v>
      </c>
      <c r="IOA26">
        <v>0</v>
      </c>
      <c r="IOB26">
        <v>5</v>
      </c>
      <c r="JGI26" s="10" t="s">
        <v>4266</v>
      </c>
      <c r="JID26">
        <v>1</v>
      </c>
      <c r="JIK26">
        <v>1</v>
      </c>
      <c r="JQF26">
        <v>1</v>
      </c>
      <c r="JRG26">
        <v>1</v>
      </c>
      <c r="JSB26">
        <v>1</v>
      </c>
      <c r="JST26">
        <v>1</v>
      </c>
      <c r="JSV26">
        <v>1</v>
      </c>
    </row>
    <row r="27" spans="1:2041 2051:2964 3124:5120 5133:6125 6159:7115 7203:7383" x14ac:dyDescent="0.25">
      <c r="A27" s="54">
        <v>99000892</v>
      </c>
      <c r="B27" s="54"/>
      <c r="C27" s="54"/>
      <c r="D27" s="54"/>
      <c r="J27" s="74"/>
      <c r="K27" s="74"/>
      <c r="L27" s="74"/>
      <c r="M27" s="74"/>
      <c r="N27" s="74"/>
      <c r="O27" s="74"/>
      <c r="P27" s="74"/>
      <c r="Q27" s="74"/>
      <c r="R27" s="74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  <c r="DI27" s="6"/>
      <c r="DJ27" s="6"/>
      <c r="DK27" s="6"/>
      <c r="DL27" s="6"/>
      <c r="DM27" s="6"/>
      <c r="DN27" s="6"/>
      <c r="DO27" s="6"/>
      <c r="DP27" s="6"/>
      <c r="DQ27" s="6"/>
      <c r="DR27" s="6"/>
      <c r="DS27" s="6"/>
      <c r="DT27" s="6"/>
      <c r="DU27" s="6"/>
      <c r="DV27" s="6"/>
      <c r="DW27" s="6"/>
      <c r="DX27" s="6"/>
      <c r="DY27" s="6"/>
      <c r="DZ27" s="6"/>
      <c r="EA27" s="6"/>
      <c r="EB27" s="6"/>
      <c r="EC27" s="6"/>
      <c r="ED27" s="6"/>
      <c r="EE27" s="6"/>
      <c r="EF27" s="6"/>
      <c r="EG27" s="6"/>
      <c r="EH27" s="6"/>
      <c r="EI27" s="6"/>
      <c r="EJ27" s="6"/>
      <c r="EK27" s="6"/>
      <c r="EL27" s="6"/>
      <c r="EM27" s="6"/>
      <c r="EN27" s="6"/>
      <c r="EO27" s="6"/>
      <c r="EP27" s="6"/>
      <c r="EQ27" s="6"/>
      <c r="ER27" s="6"/>
      <c r="ES27" s="6"/>
      <c r="ET27" s="6"/>
      <c r="EU27" s="6"/>
      <c r="EV27" s="6"/>
      <c r="EW27" s="7"/>
      <c r="EX27" s="7"/>
      <c r="EY27" s="7"/>
      <c r="EZ27" s="7"/>
      <c r="FA27" s="7"/>
      <c r="FB27" s="7"/>
      <c r="FC27" s="7"/>
      <c r="FD27" s="7"/>
      <c r="FE27" s="7"/>
      <c r="FF27" s="7"/>
      <c r="FG27" s="7"/>
      <c r="FH27" s="7"/>
      <c r="FI27" s="7"/>
      <c r="FJ27" s="7"/>
      <c r="FK27" s="7"/>
      <c r="FL27" s="7"/>
      <c r="FM27" s="7"/>
      <c r="FN27" s="7"/>
      <c r="FO27" s="7"/>
      <c r="FP27" s="7"/>
      <c r="FQ27" s="7"/>
      <c r="FR27" s="7"/>
      <c r="FS27" s="7"/>
      <c r="FT27" s="7"/>
      <c r="FU27" s="7"/>
      <c r="FV27" s="7"/>
      <c r="FW27" s="7"/>
      <c r="FX27" s="7"/>
      <c r="FY27" s="7"/>
      <c r="FZ27" s="6"/>
      <c r="GA27" s="6"/>
      <c r="GB27" s="6"/>
      <c r="GC27" s="6"/>
      <c r="GD27" s="6"/>
      <c r="GE27" s="6"/>
      <c r="GF27" s="6"/>
      <c r="GG27" s="6"/>
      <c r="GH27" s="6"/>
      <c r="GI27" s="6"/>
      <c r="GJ27" s="6"/>
      <c r="GK27" s="6"/>
      <c r="GL27" s="6"/>
      <c r="GM27" s="6"/>
      <c r="GN27" s="6"/>
      <c r="GO27" s="6"/>
      <c r="GP27" s="6"/>
      <c r="GQ27" s="6"/>
      <c r="GR27" s="6"/>
      <c r="GS27" s="6"/>
      <c r="GT27" s="6"/>
      <c r="GU27" s="6"/>
      <c r="GV27" s="6"/>
      <c r="GW27" s="6"/>
      <c r="GX27" s="6"/>
      <c r="GY27" s="6"/>
      <c r="GZ27" s="6"/>
      <c r="HA27" s="6"/>
      <c r="HB27" s="6"/>
      <c r="HC27" s="6"/>
      <c r="HD27" s="6"/>
      <c r="HE27" s="6"/>
      <c r="HF27" s="6"/>
      <c r="HG27" s="6"/>
      <c r="HH27" s="6"/>
      <c r="HI27" s="6"/>
      <c r="HJ27" s="6"/>
      <c r="HK27" s="6"/>
      <c r="HL27" s="6"/>
      <c r="HM27" s="6"/>
      <c r="HN27" s="6"/>
      <c r="HO27" s="6"/>
      <c r="HP27" s="6"/>
      <c r="HQ27" s="6"/>
      <c r="HR27" s="6"/>
      <c r="HS27" s="6"/>
      <c r="HT27" s="6"/>
      <c r="HU27" s="6"/>
      <c r="HV27" s="6"/>
      <c r="HW27" s="6"/>
      <c r="HX27" s="6"/>
      <c r="HY27" s="6"/>
      <c r="HZ27" s="6"/>
      <c r="IA27" s="6"/>
      <c r="IB27" s="6"/>
      <c r="IC27" s="6"/>
      <c r="ID27" s="6"/>
      <c r="IE27" s="6"/>
      <c r="IF27" s="6"/>
      <c r="IG27" s="6"/>
      <c r="IH27" s="6"/>
      <c r="II27" s="6"/>
      <c r="IJ27" s="6"/>
      <c r="IK27" s="6"/>
      <c r="IL27" s="6"/>
      <c r="IM27" s="6"/>
      <c r="IN27" s="6"/>
      <c r="IO27" s="6"/>
      <c r="IP27" s="6"/>
      <c r="IQ27" s="6"/>
      <c r="IR27" s="6"/>
      <c r="IS27" s="6"/>
      <c r="IT27" s="6"/>
      <c r="IU27" s="6"/>
      <c r="IV27" s="6"/>
      <c r="IW27" s="6"/>
      <c r="IX27" s="6"/>
      <c r="IY27" s="6"/>
      <c r="IZ27" s="6"/>
      <c r="JA27" s="6"/>
      <c r="JB27" s="6"/>
      <c r="JC27" s="6"/>
      <c r="JD27" s="6"/>
      <c r="JE27" s="6"/>
      <c r="JF27" s="6"/>
      <c r="JG27" s="6"/>
      <c r="JH27" s="7"/>
      <c r="JI27" s="7"/>
      <c r="JJ27" s="7"/>
      <c r="JK27" s="7"/>
      <c r="JL27" s="7"/>
      <c r="JM27" s="7"/>
      <c r="JN27" s="7"/>
      <c r="JO27" s="7"/>
      <c r="JP27" s="7"/>
      <c r="JQ27" s="7"/>
      <c r="JR27" s="7"/>
      <c r="JS27" s="7"/>
      <c r="JT27" s="7"/>
      <c r="JU27" s="7"/>
      <c r="JV27" s="7"/>
      <c r="JW27" s="7"/>
      <c r="JX27" s="7"/>
      <c r="JY27" s="7"/>
      <c r="JZ27" s="7"/>
      <c r="KA27" s="7"/>
      <c r="KB27" s="7"/>
      <c r="KC27" s="7"/>
      <c r="KD27" s="7"/>
      <c r="KE27" s="7"/>
      <c r="KF27" s="7"/>
      <c r="KG27" s="7"/>
      <c r="KH27" s="7"/>
      <c r="KI27" s="6"/>
      <c r="KJ27" s="6"/>
      <c r="KK27" s="6"/>
      <c r="KL27" s="6"/>
      <c r="KM27" s="6"/>
      <c r="KN27" s="6"/>
      <c r="KO27" s="6"/>
      <c r="KP27" s="6"/>
      <c r="KQ27" s="6"/>
      <c r="KR27" s="6"/>
      <c r="KS27" s="6"/>
      <c r="KT27" s="6"/>
      <c r="KU27" s="6"/>
      <c r="KV27" s="6"/>
      <c r="KW27" s="6"/>
      <c r="KX27" s="6"/>
      <c r="KY27" s="6"/>
      <c r="KZ27" s="6"/>
      <c r="LA27" s="6"/>
      <c r="LB27" s="6"/>
      <c r="LC27" s="6"/>
      <c r="LD27" s="6"/>
      <c r="LE27" s="6"/>
      <c r="LF27" s="6"/>
      <c r="LG27" s="6"/>
      <c r="LH27" s="6"/>
      <c r="LI27" s="6"/>
      <c r="LJ27" s="6"/>
      <c r="LK27" s="6"/>
      <c r="LL27" s="6"/>
      <c r="LM27" s="6"/>
      <c r="LN27" s="6"/>
      <c r="LO27" s="6"/>
      <c r="LP27" s="6"/>
      <c r="LQ27" s="6"/>
      <c r="LR27" s="6"/>
      <c r="LS27" s="6"/>
      <c r="LT27" s="6"/>
      <c r="LU27" s="6"/>
      <c r="LV27" s="6"/>
      <c r="LW27" s="6"/>
      <c r="LX27" s="6"/>
      <c r="LY27" s="6"/>
      <c r="LZ27" s="6"/>
      <c r="MA27" s="6"/>
      <c r="MB27" s="6"/>
      <c r="MC27" s="6"/>
      <c r="MD27" s="6"/>
      <c r="ME27" s="6"/>
      <c r="MF27" s="6"/>
      <c r="MG27" s="6"/>
      <c r="MH27" s="6"/>
      <c r="MI27" s="6"/>
      <c r="MJ27" s="6"/>
      <c r="MK27" s="6"/>
      <c r="ML27" s="6"/>
      <c r="MM27" s="6"/>
      <c r="MN27" s="6"/>
      <c r="MO27" s="6"/>
      <c r="MP27" s="6"/>
      <c r="MW27" s="6"/>
      <c r="MX27" s="6"/>
      <c r="MY27" s="6"/>
      <c r="MZ27" s="6"/>
      <c r="NA27" s="6"/>
      <c r="NB27" s="6"/>
      <c r="NC27" s="6"/>
      <c r="ND27" s="6"/>
      <c r="NE27" s="6"/>
      <c r="NF27" s="6"/>
      <c r="NG27" s="6"/>
      <c r="NH27" s="6"/>
      <c r="NI27" s="6"/>
      <c r="NJ27" s="6"/>
      <c r="NK27" s="6"/>
      <c r="NL27" s="6"/>
      <c r="NM27" s="6"/>
      <c r="NN27" s="6"/>
      <c r="NO27" s="6"/>
      <c r="NP27" s="6"/>
      <c r="NQ27">
        <v>65</v>
      </c>
      <c r="NR27" s="6"/>
      <c r="NS27" s="6"/>
      <c r="NT27" s="6"/>
      <c r="NU27" s="6"/>
      <c r="NV27" s="6"/>
      <c r="NW27" s="6"/>
      <c r="NX27" s="6"/>
      <c r="NY27" s="6"/>
      <c r="NZ27" s="6"/>
      <c r="OA27" s="6"/>
      <c r="OB27" s="6"/>
      <c r="OC27" s="6"/>
      <c r="OD27" s="6"/>
      <c r="OE27" s="6"/>
      <c r="OF27" s="6"/>
      <c r="OG27" s="6"/>
      <c r="OH27" s="6"/>
      <c r="OI27" s="6"/>
      <c r="OJ27" s="6"/>
      <c r="OK27" s="6"/>
      <c r="OL27" s="6"/>
      <c r="OM27" s="6"/>
      <c r="ON27" s="6"/>
      <c r="OO27" s="6"/>
      <c r="OP27" s="6"/>
      <c r="OQ27" s="6"/>
      <c r="OR27" s="6"/>
      <c r="OS27" s="6"/>
      <c r="OT27" s="6"/>
      <c r="OU27" s="6"/>
      <c r="OV27" s="6"/>
      <c r="OW27" s="6"/>
      <c r="OX27" s="6"/>
      <c r="OY27" s="6"/>
      <c r="OZ27" s="6"/>
      <c r="PA27" s="6"/>
      <c r="PB27" s="6"/>
      <c r="PC27" s="6"/>
      <c r="PD27" s="6"/>
      <c r="PE27" s="6"/>
      <c r="PF27" s="6"/>
      <c r="PG27" s="6"/>
      <c r="PH27" s="6"/>
      <c r="PI27" s="6"/>
      <c r="PJ27" s="6"/>
      <c r="PK27" s="6"/>
      <c r="PL27" s="6"/>
      <c r="PM27" s="6"/>
      <c r="PN27" s="6"/>
      <c r="PO27" s="6"/>
      <c r="PP27" s="6"/>
      <c r="PQ27" s="6"/>
      <c r="PR27" s="6"/>
      <c r="PS27" s="6"/>
      <c r="PT27" s="6"/>
      <c r="PU27" s="6"/>
      <c r="PV27" s="6"/>
      <c r="PW27" s="6"/>
      <c r="PX27" s="6"/>
      <c r="PY27" s="6"/>
      <c r="PZ27" s="6"/>
      <c r="QA27" s="6"/>
      <c r="QB27" s="6"/>
      <c r="QC27" s="6"/>
      <c r="QD27" s="6"/>
      <c r="QE27" s="6"/>
      <c r="QF27" s="6"/>
      <c r="QG27" s="6"/>
      <c r="QH27" s="6"/>
      <c r="QI27" s="6"/>
      <c r="QJ27" s="6"/>
      <c r="QK27" s="6"/>
      <c r="QL27" s="6"/>
      <c r="QM27" s="6"/>
      <c r="QN27" s="6"/>
      <c r="QO27" s="6"/>
      <c r="QP27" s="6"/>
      <c r="QQ27" s="6"/>
      <c r="QR27" s="6"/>
      <c r="QS27" s="6"/>
      <c r="QT27" s="6"/>
      <c r="QU27" s="6"/>
      <c r="QV27" s="6"/>
      <c r="QW27" s="6"/>
      <c r="QX27" s="6"/>
      <c r="QY27" s="6"/>
      <c r="QZ27" s="6"/>
      <c r="RA27" s="6"/>
      <c r="RB27" s="6"/>
      <c r="RC27" s="6"/>
      <c r="RD27" s="6"/>
      <c r="RE27" s="6"/>
      <c r="RF27" s="6"/>
      <c r="RG27" s="6"/>
      <c r="RH27" s="6"/>
      <c r="RI27" s="6"/>
      <c r="RJ27" s="6"/>
      <c r="RK27" s="6"/>
      <c r="RL27" s="6"/>
      <c r="RM27" s="6"/>
      <c r="RN27" s="6"/>
      <c r="RO27" s="6"/>
      <c r="RP27" s="6"/>
      <c r="RQ27" s="6"/>
      <c r="RR27" s="6"/>
      <c r="RS27" s="6"/>
      <c r="RT27" s="6"/>
      <c r="RU27" s="6"/>
      <c r="RV27" s="6"/>
      <c r="RW27" s="6"/>
      <c r="RX27" s="6"/>
      <c r="RY27" s="6"/>
      <c r="RZ27" s="6"/>
      <c r="SA27" s="6"/>
      <c r="SB27" s="6"/>
      <c r="SC27" s="6"/>
      <c r="SD27" s="6"/>
      <c r="SE27" s="6"/>
      <c r="SF27" s="6"/>
      <c r="SG27" s="6"/>
      <c r="SH27" s="6"/>
      <c r="SI27" s="6"/>
      <c r="SJ27" s="6"/>
      <c r="SK27" s="6"/>
      <c r="SL27" s="6"/>
      <c r="SM27" s="6"/>
      <c r="SN27" s="6"/>
      <c r="SO27" s="6"/>
      <c r="SP27" s="6"/>
      <c r="SQ27">
        <v>65</v>
      </c>
      <c r="SR27" s="6"/>
      <c r="SS27" s="6"/>
      <c r="ST27" s="6"/>
      <c r="SU27" s="6"/>
      <c r="SV27" s="6"/>
      <c r="SW27" s="6"/>
      <c r="SX27" s="6"/>
      <c r="SY27" s="6"/>
      <c r="SZ27" s="6"/>
      <c r="TA27" s="6"/>
      <c r="TB27" s="6"/>
      <c r="TC27" s="6"/>
      <c r="TD27" s="6"/>
      <c r="TE27" s="6"/>
      <c r="TF27" s="6"/>
      <c r="TG27" s="6"/>
      <c r="TH27" s="6"/>
      <c r="TI27" s="6"/>
      <c r="TJ27" s="6"/>
      <c r="TK27" s="6"/>
      <c r="TL27" s="6"/>
      <c r="TM27" s="6"/>
      <c r="TN27" s="6"/>
      <c r="TO27" s="6"/>
      <c r="TP27" s="6"/>
      <c r="TQ27" s="6"/>
      <c r="TR27" s="6"/>
      <c r="TS27" s="6"/>
      <c r="TT27" s="6"/>
      <c r="TU27" s="6"/>
      <c r="TV27" s="6"/>
      <c r="TW27" s="6"/>
      <c r="TX27" s="6"/>
      <c r="TY27" s="6"/>
      <c r="TZ27" s="6"/>
      <c r="UA27" s="6"/>
      <c r="UB27" s="6"/>
      <c r="UC27" s="6"/>
      <c r="UD27" s="6"/>
      <c r="UE27" s="6"/>
      <c r="UF27" s="6"/>
      <c r="UG27" s="6"/>
      <c r="UH27" s="6"/>
      <c r="UI27" s="6"/>
      <c r="UJ27" s="6"/>
      <c r="UK27" s="6"/>
      <c r="UL27" s="6"/>
      <c r="UM27" s="6"/>
      <c r="UN27" s="6"/>
      <c r="UO27" s="6"/>
      <c r="UP27" s="6"/>
      <c r="UQ27" s="6"/>
      <c r="UR27" s="6"/>
      <c r="US27" s="6"/>
      <c r="UT27" s="6"/>
      <c r="UU27" s="6"/>
      <c r="UV27" s="6"/>
      <c r="UW27" s="6"/>
      <c r="UX27" s="6"/>
      <c r="UY27" s="6"/>
      <c r="UZ27" s="6"/>
      <c r="VA27" s="6"/>
      <c r="VB27" s="6"/>
      <c r="VC27" s="6"/>
      <c r="VD27" s="6"/>
      <c r="VE27" s="6"/>
      <c r="VF27" s="6"/>
      <c r="VG27" s="6"/>
      <c r="VH27" s="6"/>
      <c r="VI27" s="6"/>
      <c r="VJ27" s="6"/>
      <c r="VK27" s="6"/>
      <c r="VL27" s="6"/>
      <c r="VM27" s="6"/>
      <c r="VN27" s="6"/>
      <c r="VO27" s="6"/>
      <c r="VP27" s="6"/>
      <c r="VQ27" s="6"/>
      <c r="VR27" s="6"/>
      <c r="VS27" s="6"/>
      <c r="VT27" s="6"/>
      <c r="VU27" s="6"/>
      <c r="VV27" s="6"/>
      <c r="VW27" s="6"/>
      <c r="VX27" s="6"/>
      <c r="VY27" s="6"/>
      <c r="VZ27" s="6"/>
      <c r="WA27" s="6"/>
      <c r="WB27" s="6"/>
      <c r="WC27" s="6"/>
      <c r="WD27" s="6"/>
      <c r="WE27" s="6"/>
      <c r="WF27" s="6"/>
      <c r="WG27" s="6"/>
      <c r="WH27" s="6"/>
      <c r="WI27" s="6"/>
      <c r="WJ27" s="6"/>
      <c r="WK27" s="6"/>
      <c r="WL27" s="6"/>
      <c r="WM27" s="6"/>
      <c r="WN27" s="6"/>
      <c r="WO27" s="6"/>
      <c r="WP27" s="6"/>
      <c r="WQ27" s="6"/>
      <c r="WR27" s="6"/>
      <c r="WS27" s="6"/>
      <c r="WT27" s="6"/>
      <c r="WU27" s="6"/>
      <c r="WV27" s="6"/>
      <c r="WW27" s="6"/>
      <c r="WX27" s="6"/>
      <c r="WY27" s="6"/>
      <c r="WZ27" s="6"/>
      <c r="XA27" s="6"/>
      <c r="XB27" s="6"/>
      <c r="XC27" s="6"/>
      <c r="XD27" s="6"/>
      <c r="XE27" s="6"/>
      <c r="XF27" s="6"/>
      <c r="XG27" s="6"/>
      <c r="XH27" s="6"/>
      <c r="XI27">
        <v>6.93</v>
      </c>
      <c r="XJ27" s="6"/>
      <c r="XK27" s="6"/>
      <c r="XL27" s="6"/>
      <c r="XM27" s="6"/>
      <c r="XN27" s="6"/>
      <c r="XO27" s="6"/>
      <c r="XP27" s="6"/>
      <c r="XQ27" s="6"/>
      <c r="XR27" s="6"/>
      <c r="XS27" s="6"/>
      <c r="XT27" s="6"/>
      <c r="XU27" s="6"/>
      <c r="XV27" s="6"/>
      <c r="XW27" s="6"/>
      <c r="XX27" s="6"/>
      <c r="XY27" s="6"/>
      <c r="XZ27" s="6"/>
      <c r="YA27" s="6"/>
      <c r="YB27" s="6"/>
      <c r="YC27" s="6"/>
      <c r="YD27" s="6"/>
      <c r="YE27" s="6"/>
      <c r="YF27" s="6"/>
      <c r="YG27" s="6"/>
      <c r="YH27" s="6"/>
      <c r="YI27" s="6"/>
      <c r="YJ27" s="6"/>
      <c r="YK27" s="6"/>
      <c r="YL27" s="6"/>
      <c r="YM27" s="6"/>
      <c r="YN27" s="6"/>
      <c r="YO27" s="6"/>
      <c r="YP27" s="6"/>
      <c r="YQ27" s="6"/>
      <c r="YR27" s="6"/>
      <c r="YS27" s="6"/>
      <c r="YT27" s="6"/>
      <c r="YU27" s="6"/>
      <c r="YV27" s="6"/>
      <c r="YW27" s="6"/>
      <c r="YX27" s="6"/>
      <c r="YY27" s="6"/>
      <c r="YZ27" s="6"/>
      <c r="ZA27" s="6"/>
      <c r="ZB27" s="6"/>
      <c r="ZC27" s="6"/>
      <c r="ZD27" s="6"/>
      <c r="ZE27" s="6"/>
      <c r="ZF27" s="6"/>
      <c r="ZG27" s="6"/>
      <c r="ZH27" s="6"/>
      <c r="ZI27" s="6"/>
      <c r="ZJ27" s="6"/>
      <c r="ZK27" s="6"/>
      <c r="ZL27" s="6"/>
      <c r="ZM27" s="6"/>
      <c r="ZN27" s="6"/>
      <c r="ZO27" s="6"/>
      <c r="ZP27" s="6"/>
      <c r="ZQ27" s="6"/>
      <c r="ZR27" s="6"/>
      <c r="ZS27" s="6"/>
      <c r="ZT27" s="6"/>
      <c r="ZU27" s="6"/>
      <c r="ZV27" s="6"/>
      <c r="ZW27" s="6"/>
      <c r="ZX27" s="6"/>
      <c r="ZY27" s="6"/>
      <c r="ZZ27" s="6"/>
      <c r="AAA27" s="6"/>
      <c r="AAB27" s="6"/>
      <c r="AAC27" s="6"/>
      <c r="AAD27" s="6"/>
      <c r="AAE27" s="6"/>
      <c r="AAF27" s="6"/>
      <c r="AAG27" s="6"/>
      <c r="AAH27" s="6"/>
      <c r="AAI27" s="6"/>
      <c r="AAJ27" s="8"/>
      <c r="AAK27" s="8"/>
      <c r="AAL27" s="8"/>
      <c r="AAM27" s="8"/>
      <c r="AAN27" s="8"/>
      <c r="AAO27" s="8"/>
      <c r="AAP27" s="8"/>
      <c r="AAQ27" s="8"/>
      <c r="AAR27" s="8"/>
      <c r="AAS27" s="8"/>
      <c r="AAU27" s="6"/>
      <c r="AAV27" s="6"/>
      <c r="AAW27" s="6"/>
      <c r="AAX27" s="6"/>
      <c r="AAY27" s="6"/>
      <c r="AAZ27" s="6"/>
      <c r="ABA27" s="6"/>
      <c r="ABB27" s="6"/>
      <c r="ABC27" s="6"/>
      <c r="ABD27" s="6"/>
      <c r="ABE27" s="6"/>
      <c r="ABF27" s="6"/>
      <c r="ABG27" s="6"/>
      <c r="ABH27" s="6"/>
      <c r="ABI27" s="6"/>
      <c r="ABJ27" s="6"/>
      <c r="ABK27" s="6"/>
      <c r="ABL27" s="6"/>
      <c r="ABM27" s="6"/>
      <c r="ABN27" s="6"/>
      <c r="ABO27" s="6"/>
      <c r="ABP27" s="6"/>
      <c r="ABQ27" s="6"/>
      <c r="ABR27" s="6"/>
      <c r="ABS27" s="6"/>
      <c r="ABT27" s="6"/>
      <c r="ABU27" s="6"/>
      <c r="ABV27" s="6"/>
      <c r="ABW27" s="6"/>
      <c r="ABX27" s="6"/>
      <c r="ABY27" s="6"/>
      <c r="ABZ27" s="6"/>
      <c r="ACA27" s="6"/>
      <c r="ACB27" s="6"/>
      <c r="ACC27" s="6"/>
      <c r="ACD27" s="6"/>
      <c r="ACE27" s="6"/>
      <c r="ACF27" s="6"/>
      <c r="ACG27" s="6"/>
      <c r="ACH27" s="6"/>
      <c r="ACI27" s="6"/>
      <c r="ACJ27" s="6"/>
      <c r="ACK27" s="6"/>
      <c r="ACL27" s="6"/>
      <c r="ACM27" s="6"/>
      <c r="ACN27" s="6"/>
      <c r="ACO27" s="6"/>
      <c r="ACP27" s="6"/>
      <c r="ACQ27" s="6"/>
      <c r="ACR27" s="6"/>
      <c r="ACS27" s="6"/>
      <c r="ACT27" s="6"/>
      <c r="ACU27" s="6"/>
      <c r="ACV27" s="6"/>
      <c r="ACW27" s="6"/>
      <c r="ACX27" s="6"/>
      <c r="ACY27" s="6"/>
      <c r="ACZ27" s="6"/>
      <c r="ADA27" s="6"/>
      <c r="ADB27" s="6"/>
      <c r="ADC27" s="6"/>
      <c r="ADD27" s="6"/>
      <c r="ADE27" s="6"/>
      <c r="ADF27" s="6"/>
      <c r="ADG27" s="6"/>
      <c r="ADH27" s="6"/>
      <c r="ADI27" s="6"/>
      <c r="ADJ27" s="6"/>
      <c r="ADK27" s="6"/>
      <c r="ADL27" s="6"/>
      <c r="ADM27" s="6"/>
      <c r="ADN27" s="6"/>
      <c r="ADO27" s="6"/>
      <c r="ADP27" s="6"/>
      <c r="ADQ27" s="6"/>
      <c r="ADR27" s="6"/>
      <c r="ADS27" s="6"/>
      <c r="ADT27" s="6"/>
      <c r="ADU27" s="6"/>
      <c r="ADV27" s="6"/>
      <c r="ADW27" s="6"/>
      <c r="ADX27" s="6"/>
      <c r="ADY27" s="6"/>
      <c r="ADZ27" s="6"/>
      <c r="AEA27" s="6"/>
      <c r="AEB27" s="6"/>
      <c r="AEC27" s="6"/>
      <c r="AED27" s="6"/>
      <c r="AEE27" s="6"/>
      <c r="AEF27" s="6"/>
      <c r="AEG27" s="6"/>
      <c r="AEH27" s="6"/>
      <c r="AEI27" s="6"/>
      <c r="AEJ27" s="6"/>
      <c r="AEK27" s="6"/>
      <c r="AEL27" s="6"/>
      <c r="AEM27" s="6"/>
      <c r="AEN27" s="6"/>
      <c r="AEO27" s="6"/>
      <c r="AEP27" s="6"/>
      <c r="AEQ27" s="6"/>
      <c r="AER27" s="6"/>
      <c r="AES27" s="6"/>
      <c r="AET27" s="6"/>
      <c r="AEU27" s="6"/>
      <c r="AEV27" s="6"/>
      <c r="AEW27" s="6"/>
      <c r="AEX27" s="6"/>
      <c r="AEY27" s="6"/>
      <c r="AEZ27" s="6"/>
      <c r="AFA27" s="6"/>
      <c r="AFB27" s="6"/>
      <c r="AFC27" s="6"/>
      <c r="AFD27" s="6"/>
      <c r="AFE27" s="6"/>
      <c r="AFF27" s="6"/>
      <c r="AFG27" s="6"/>
      <c r="AFH27" s="6"/>
      <c r="AFI27" s="6"/>
      <c r="AFJ27" s="6"/>
      <c r="AFK27" s="6"/>
      <c r="AFL27" s="6"/>
      <c r="AFM27" s="6"/>
      <c r="AFN27" s="6"/>
      <c r="AFO27" s="6"/>
      <c r="AFP27" s="6"/>
      <c r="AFQ27" s="6"/>
      <c r="AFR27" s="6"/>
      <c r="AFS27" s="6"/>
      <c r="AFT27" s="6"/>
      <c r="AFU27" s="6"/>
      <c r="AFV27" s="6"/>
      <c r="AFW27" s="6"/>
      <c r="AFX27" s="6"/>
      <c r="AFY27" s="6"/>
      <c r="AFZ27" s="6"/>
      <c r="AGA27" s="6"/>
      <c r="AGB27" s="6"/>
      <c r="AGC27" s="6"/>
      <c r="AGD27" s="6"/>
      <c r="AGE27" s="6"/>
      <c r="AGF27" s="6"/>
      <c r="AGG27" s="6"/>
      <c r="AGH27" s="6"/>
      <c r="AGI27" s="6"/>
      <c r="AGJ27" s="6"/>
      <c r="AGK27" s="6"/>
      <c r="AGL27" s="6"/>
      <c r="AGM27" s="6"/>
      <c r="AGN27" s="6"/>
      <c r="AGO27" s="6"/>
      <c r="AGP27" s="6"/>
      <c r="AGQ27" s="6"/>
      <c r="AGR27" s="6"/>
      <c r="AGS27" s="6"/>
      <c r="AGT27" s="6"/>
      <c r="AGU27" s="6"/>
      <c r="AGV27" s="6"/>
      <c r="AGW27" s="6"/>
      <c r="AGX27" s="6"/>
      <c r="AGY27" s="6"/>
      <c r="AGZ27" s="6"/>
      <c r="AHA27" s="6"/>
      <c r="AHB27" s="6"/>
      <c r="AHC27" s="6"/>
      <c r="AHD27" s="6"/>
      <c r="AHE27" s="6"/>
      <c r="AHF27" s="6"/>
      <c r="AHG27" s="6"/>
      <c r="AHH27" s="6"/>
      <c r="AHI27" s="6"/>
      <c r="AHJ27" s="6"/>
      <c r="AHK27" s="6"/>
      <c r="AHL27" s="6"/>
      <c r="AHM27" s="6"/>
      <c r="AHN27" s="6"/>
      <c r="AHO27" s="6"/>
      <c r="AHP27" s="6"/>
      <c r="AHQ27" s="6"/>
      <c r="AHR27" s="6"/>
      <c r="AHS27" s="6"/>
      <c r="AHT27" s="6"/>
      <c r="AHU27" s="6"/>
      <c r="AHV27" s="6"/>
      <c r="AHW27" s="6"/>
      <c r="AHX27" s="6"/>
      <c r="AHY27" s="6"/>
      <c r="AHZ27" s="6"/>
      <c r="AIA27" s="6"/>
      <c r="AIB27" s="6"/>
      <c r="AIC27" s="6"/>
      <c r="AID27" s="6"/>
      <c r="AIE27" s="6"/>
      <c r="AIF27" s="6"/>
      <c r="AIG27" s="6"/>
      <c r="AIH27" s="6"/>
      <c r="AII27" s="6"/>
      <c r="AIJ27" s="6"/>
      <c r="AIK27" s="6"/>
      <c r="AIL27" s="6"/>
      <c r="AIM27" s="6"/>
      <c r="AIN27" s="6"/>
      <c r="AIO27" s="7"/>
      <c r="AIP27" s="7"/>
      <c r="AIQ27" s="7"/>
      <c r="AIR27" s="7"/>
      <c r="AIS27" s="7"/>
      <c r="AIT27" s="7"/>
      <c r="AIU27" s="7"/>
      <c r="AIV27" s="7"/>
      <c r="AIW27" s="7"/>
      <c r="AIX27" s="7"/>
      <c r="AIY27" s="7"/>
      <c r="AIZ27" s="7"/>
      <c r="AJA27" s="7"/>
      <c r="AJB27" s="7"/>
      <c r="AJC27" s="7"/>
      <c r="AJD27" s="7"/>
      <c r="AJE27" s="7"/>
      <c r="AJF27" s="7"/>
      <c r="AJG27" s="7"/>
      <c r="AJH27" s="7"/>
      <c r="AJI27" s="7"/>
      <c r="AJJ27" s="7"/>
      <c r="AJK27" s="7"/>
      <c r="AJL27" s="7"/>
      <c r="AJM27" s="7"/>
      <c r="AJN27" s="7"/>
      <c r="AJO27" s="7"/>
      <c r="AJP27" s="7"/>
      <c r="AJQ27" s="7"/>
      <c r="AJR27" s="7"/>
      <c r="AJS27" s="7"/>
      <c r="AJT27" s="7"/>
      <c r="AJU27" s="7"/>
      <c r="AJV27" s="7"/>
      <c r="AJW27" s="7"/>
      <c r="AJX27" s="7"/>
      <c r="AJY27" s="7"/>
      <c r="AJZ27" s="7"/>
      <c r="AKA27" s="7"/>
      <c r="AKB27" s="7"/>
      <c r="AKC27" s="7"/>
      <c r="AKD27" s="7"/>
      <c r="AKE27" s="6"/>
      <c r="AKF27" s="6"/>
      <c r="AKG27" s="6"/>
      <c r="AKH27" s="6"/>
      <c r="AKI27" s="6"/>
      <c r="AKJ27" s="6"/>
      <c r="AKK27" s="6"/>
      <c r="AKL27" s="6"/>
      <c r="AKM27" s="6"/>
      <c r="AKN27" s="6"/>
      <c r="AKO27" s="6"/>
      <c r="AKP27" s="6"/>
      <c r="AKQ27" s="6"/>
      <c r="AKR27" s="6"/>
      <c r="AKS27" s="6"/>
      <c r="AKT27" s="6"/>
      <c r="AKU27" s="6"/>
      <c r="AKV27" s="6"/>
      <c r="AKW27" s="6"/>
      <c r="AKX27" s="6"/>
      <c r="AKY27" s="6"/>
      <c r="AKZ27" s="6"/>
      <c r="ALA27" s="6"/>
      <c r="ALB27" s="6"/>
      <c r="ALC27" s="6"/>
      <c r="ALD27" s="6"/>
      <c r="ALE27" s="6"/>
      <c r="ALF27" s="6"/>
      <c r="ALG27" s="6"/>
      <c r="ALH27" s="6"/>
      <c r="ALI27" s="6"/>
      <c r="ALJ27" s="6"/>
      <c r="ALK27" s="6"/>
      <c r="ALL27" s="6"/>
      <c r="ALM27" s="6"/>
      <c r="ALN27" s="6"/>
      <c r="ALO27" s="6"/>
      <c r="ALP27" s="6"/>
      <c r="ALQ27" s="6"/>
      <c r="ALR27" s="6"/>
      <c r="ALS27" s="6"/>
      <c r="ALT27" s="6"/>
      <c r="ALU27" s="6"/>
      <c r="ALV27" s="6"/>
      <c r="ALW27" s="6"/>
      <c r="ALX27" s="6"/>
      <c r="ALY27" s="6"/>
      <c r="ALZ27" s="6"/>
      <c r="AMA27" s="6"/>
      <c r="AMB27" s="6"/>
      <c r="AMC27" s="6"/>
      <c r="AMD27" s="6"/>
      <c r="AME27" s="6"/>
      <c r="AMF27" s="6"/>
      <c r="AMG27" s="6"/>
      <c r="AMH27" s="6"/>
      <c r="AMI27" s="6"/>
      <c r="AMJ27" s="6"/>
      <c r="AMK27" s="6"/>
      <c r="AML27" s="6"/>
      <c r="AMM27" s="6"/>
      <c r="AMN27" s="6"/>
      <c r="AMO27" s="6"/>
      <c r="AMP27" s="6"/>
      <c r="AMQ27" s="6"/>
      <c r="AMR27" s="6"/>
      <c r="AMS27" s="6"/>
      <c r="AMT27" s="6"/>
      <c r="AMU27" s="6"/>
      <c r="AMV27" s="6"/>
      <c r="AMW27" s="6"/>
      <c r="AMX27" s="6"/>
      <c r="AMY27" s="6"/>
      <c r="AMZ27" s="6"/>
      <c r="ANA27" s="6"/>
      <c r="ANB27" s="6"/>
      <c r="ANC27" s="6"/>
      <c r="AND27" s="6"/>
      <c r="ANE27" s="6"/>
      <c r="ANF27" s="6"/>
      <c r="ANG27" s="6"/>
      <c r="ANH27" s="6"/>
      <c r="ANI27" s="6"/>
      <c r="ANJ27" s="6"/>
      <c r="ANK27" s="6"/>
      <c r="ANL27" s="6"/>
      <c r="ANM27" s="6"/>
      <c r="ANN27" s="6"/>
      <c r="ANO27" s="6"/>
      <c r="ANP27" s="6"/>
      <c r="ANQ27" s="6"/>
      <c r="ANR27" s="6"/>
      <c r="ANS27" s="6"/>
      <c r="ANT27" s="6"/>
      <c r="ANU27" s="6"/>
      <c r="ANV27" s="6"/>
      <c r="ANW27" s="6"/>
      <c r="ANX27" s="6"/>
      <c r="ANY27" s="6"/>
      <c r="ANZ27" s="6"/>
      <c r="AOA27" s="6"/>
      <c r="AOB27" s="6"/>
      <c r="AOC27" s="6"/>
      <c r="AOD27" s="6"/>
      <c r="AOE27" s="6"/>
      <c r="AOF27" s="6"/>
      <c r="AOG27" s="6"/>
      <c r="AOH27" s="6"/>
      <c r="AOI27" s="6"/>
      <c r="AOJ27" s="6"/>
      <c r="AOK27" s="6"/>
      <c r="AOL27" s="6"/>
      <c r="AOM27" s="6"/>
      <c r="AON27" s="6"/>
      <c r="AOO27" s="6"/>
      <c r="AOP27" s="6"/>
      <c r="AOQ27" s="6"/>
      <c r="AOR27" s="6"/>
      <c r="AOS27" s="6"/>
      <c r="AOT27" s="6"/>
      <c r="AOU27" s="6"/>
      <c r="AOV27" s="6"/>
      <c r="AOW27" s="6"/>
      <c r="AOX27" s="6"/>
      <c r="AOY27" s="6"/>
      <c r="AOZ27" s="6"/>
      <c r="APA27" s="6"/>
      <c r="APB27" s="6"/>
      <c r="APC27" s="6"/>
      <c r="APD27" s="6"/>
      <c r="APE27" s="6"/>
      <c r="APF27" s="6"/>
      <c r="APG27" s="6"/>
      <c r="APH27" s="6"/>
      <c r="API27" s="6"/>
      <c r="APJ27" s="6"/>
      <c r="APK27" s="6"/>
      <c r="APL27" s="6"/>
      <c r="APM27" s="6"/>
      <c r="APN27" s="6"/>
      <c r="APO27" s="6"/>
      <c r="APP27" s="6"/>
      <c r="APQ27" s="6"/>
      <c r="APR27" s="6"/>
      <c r="APS27" s="6"/>
      <c r="APT27" s="6"/>
      <c r="APU27" s="6"/>
      <c r="APV27" s="6"/>
      <c r="APW27" s="6"/>
      <c r="APX27" s="7"/>
      <c r="APY27" s="7"/>
      <c r="APZ27" s="7"/>
      <c r="AQA27" s="7"/>
      <c r="AQB27" s="7"/>
      <c r="AQC27" s="7"/>
      <c r="AQD27" s="7"/>
      <c r="AQE27" s="7"/>
      <c r="AQF27" s="7"/>
      <c r="AQG27" s="7"/>
      <c r="AQH27" s="7"/>
      <c r="AQI27" s="7"/>
      <c r="AQJ27" s="7"/>
      <c r="AQK27" s="7"/>
      <c r="AQL27" s="7"/>
      <c r="AQM27" s="7"/>
      <c r="AQN27" s="7"/>
      <c r="AQO27" s="7"/>
      <c r="AQP27" s="7"/>
      <c r="AQQ27" s="7"/>
      <c r="AQR27" s="7"/>
      <c r="AQS27" s="7"/>
      <c r="AQT27" s="7"/>
      <c r="AQU27" s="7"/>
      <c r="AQV27" s="7"/>
      <c r="AQW27" s="7"/>
      <c r="AQX27" s="7"/>
      <c r="AQY27" s="7"/>
      <c r="AQZ27" s="7"/>
      <c r="ARA27" s="7"/>
      <c r="ARB27" s="7"/>
      <c r="ARC27" s="7"/>
      <c r="ARD27" s="7"/>
      <c r="ARE27" s="7"/>
      <c r="ARF27" s="7"/>
      <c r="ARG27" s="7"/>
      <c r="ARH27" s="7"/>
      <c r="ARI27" s="7"/>
      <c r="ARJ27" s="7"/>
      <c r="ARK27" s="7"/>
      <c r="ARL27" s="7"/>
      <c r="ARM27" s="7"/>
      <c r="ARN27" s="7"/>
      <c r="ARO27" s="7"/>
      <c r="ARP27" s="7"/>
      <c r="ARQ27" s="7"/>
      <c r="ARR27" s="7"/>
      <c r="ARS27" s="7"/>
      <c r="ART27" s="7"/>
      <c r="ARU27" s="7"/>
      <c r="ARV27" s="7"/>
      <c r="ARW27" s="6"/>
      <c r="ARX27" s="6"/>
      <c r="ARY27" s="6"/>
      <c r="ARZ27" s="6"/>
      <c r="ASA27" s="6"/>
      <c r="ASB27" s="6"/>
      <c r="ASC27" s="6"/>
      <c r="ASD27" s="6"/>
      <c r="ASE27" s="6"/>
      <c r="ASF27" s="6"/>
      <c r="ASG27" s="6"/>
      <c r="ASH27" s="6"/>
      <c r="ASI27" s="6"/>
      <c r="ASJ27" s="6"/>
      <c r="ASK27" s="6"/>
      <c r="ASL27" s="6"/>
      <c r="ASM27" s="6"/>
      <c r="ASN27" s="6"/>
      <c r="ASO27" s="6"/>
      <c r="ASP27" s="6"/>
      <c r="ASQ27" s="6"/>
      <c r="ASR27" s="6"/>
      <c r="ASS27" s="6"/>
      <c r="AST27" s="6"/>
      <c r="ASU27" s="6"/>
      <c r="ASV27" s="6"/>
      <c r="ASW27" s="6"/>
      <c r="ASX27" s="6"/>
      <c r="ASY27" s="6"/>
      <c r="ASZ27" s="6"/>
      <c r="ATA27" s="6"/>
      <c r="ATB27" s="6"/>
      <c r="ATC27" s="6"/>
      <c r="ATD27" s="6"/>
      <c r="ATE27" s="6"/>
      <c r="ATF27" s="6"/>
      <c r="ATG27" s="6"/>
      <c r="ATH27" s="6"/>
      <c r="ATI27" s="6"/>
      <c r="ATJ27" s="6"/>
      <c r="ATK27" s="6"/>
      <c r="ATL27" s="6"/>
      <c r="ATM27" s="6"/>
      <c r="ATN27" s="6"/>
      <c r="ATO27" s="6"/>
      <c r="ATP27" s="6"/>
      <c r="ATQ27" s="6"/>
      <c r="ATR27" s="6"/>
      <c r="ATS27" s="6"/>
      <c r="ATT27" s="6"/>
      <c r="ATU27" s="6"/>
      <c r="ATV27" s="6"/>
      <c r="ATW27" s="6"/>
      <c r="ATX27" s="6"/>
      <c r="ATY27" s="6"/>
      <c r="ATZ27" s="6"/>
      <c r="AUA27" s="6"/>
      <c r="AUB27" s="6"/>
      <c r="AUC27" s="6"/>
      <c r="AUD27" s="6"/>
      <c r="AUE27" s="6"/>
      <c r="AUF27" s="6"/>
      <c r="AUG27" s="6"/>
      <c r="AUH27" s="6"/>
      <c r="AUI27" s="6"/>
      <c r="AUJ27" s="6"/>
      <c r="AUK27" s="6"/>
      <c r="AUL27" s="6"/>
      <c r="AUM27" s="6"/>
      <c r="AUN27" s="6"/>
      <c r="AUO27" s="6"/>
      <c r="AUS27" s="6"/>
      <c r="AUT27" s="6"/>
      <c r="AUU27" s="6"/>
      <c r="AUV27" s="6"/>
      <c r="AUW27" s="6"/>
      <c r="AUX27" s="6"/>
      <c r="AUY27" s="6"/>
      <c r="AUZ27" s="6"/>
      <c r="AVA27" s="6"/>
      <c r="AVB27" s="6"/>
      <c r="AVC27" s="6"/>
      <c r="AVD27" s="6"/>
      <c r="AVE27" s="6"/>
      <c r="AVF27" s="6"/>
      <c r="AVG27" s="6"/>
      <c r="AVH27" s="6"/>
      <c r="AVI27" s="6"/>
      <c r="AVJ27" s="6"/>
      <c r="AVK27" s="6"/>
      <c r="AVL27" s="6"/>
      <c r="AVM27" s="6"/>
      <c r="AVN27" s="6"/>
      <c r="AVO27" s="6"/>
      <c r="AVP27" s="6"/>
      <c r="AVQ27" s="6"/>
      <c r="AVR27" s="6"/>
      <c r="AVS27" s="6"/>
      <c r="AVT27" s="6"/>
      <c r="AVU27" s="6"/>
      <c r="AVV27" s="6"/>
      <c r="AVW27" s="6"/>
      <c r="AVX27" s="6"/>
      <c r="AVY27" s="6"/>
      <c r="AVZ27" s="6"/>
      <c r="AWA27" s="6"/>
      <c r="AWB27" s="6"/>
      <c r="AWC27" s="6"/>
      <c r="AWD27" s="6"/>
      <c r="AWE27" s="6"/>
      <c r="AWF27" s="6"/>
      <c r="AWG27" s="6"/>
      <c r="AWH27" s="6"/>
      <c r="AWI27" s="6"/>
      <c r="AWJ27" s="6"/>
      <c r="AWK27" s="6"/>
      <c r="AWL27" s="7"/>
      <c r="AWM27" s="7"/>
      <c r="AWN27" s="7"/>
      <c r="AWO27" s="6"/>
      <c r="AWP27" s="6"/>
      <c r="AWQ27" s="6"/>
      <c r="AWR27" s="6"/>
      <c r="AWS27" s="6"/>
      <c r="AWT27" s="6"/>
      <c r="AWU27" s="6"/>
      <c r="AWV27" s="6"/>
      <c r="AWW27" s="6"/>
      <c r="AWX27" s="6"/>
      <c r="AWY27" s="6"/>
      <c r="AWZ27" s="6"/>
      <c r="AXA27" s="6"/>
      <c r="AXB27" s="6"/>
      <c r="AXC27" s="6"/>
      <c r="AXD27" s="6"/>
      <c r="AXE27" s="6"/>
      <c r="AXF27" s="6"/>
      <c r="AXG27" s="6"/>
      <c r="AXH27" s="6"/>
      <c r="AXI27" s="6"/>
      <c r="AXJ27" s="6"/>
      <c r="AXK27" s="6"/>
      <c r="AXL27" s="6"/>
      <c r="AXM27" s="6"/>
      <c r="AXN27" s="6"/>
      <c r="AXO27" s="6"/>
      <c r="AXP27" s="6"/>
      <c r="AXQ27" s="6"/>
      <c r="AXR27" s="6"/>
      <c r="AXS27" s="6"/>
      <c r="AXT27" s="6"/>
      <c r="AXU27" s="6"/>
      <c r="AXV27" s="6"/>
      <c r="AXW27" s="6"/>
      <c r="AXX27" s="6"/>
      <c r="AXY27" s="6"/>
      <c r="AXZ27" s="6"/>
      <c r="AYA27" s="6"/>
      <c r="AYB27" s="6"/>
      <c r="AYE27" s="6"/>
      <c r="AYF27" s="6"/>
      <c r="AYG27" s="6"/>
      <c r="AYH27" s="6"/>
      <c r="AYI27" s="6"/>
      <c r="AYJ27" s="6"/>
      <c r="AYK27" s="6"/>
      <c r="AYL27" s="6"/>
      <c r="AYM27" s="6"/>
      <c r="AYN27" s="6"/>
      <c r="AYO27" s="6"/>
      <c r="AYP27" s="6"/>
      <c r="AYQ27" s="6"/>
      <c r="AYR27" s="6"/>
      <c r="AYS27" s="6"/>
      <c r="AYT27" s="6"/>
      <c r="AYU27" s="6"/>
      <c r="AYV27" s="6"/>
      <c r="AYW27" s="6"/>
      <c r="AYX27" s="6"/>
      <c r="AYY27" s="6"/>
      <c r="AYZ27" s="6"/>
      <c r="AZA27" s="6"/>
      <c r="AZB27" s="6"/>
      <c r="AZC27" s="6"/>
      <c r="AZD27" s="6"/>
      <c r="AZE27" s="6"/>
      <c r="AZF27" s="6"/>
      <c r="AZG27" s="6"/>
      <c r="AZH27" s="6"/>
      <c r="AZI27" s="6"/>
      <c r="AZJ27" s="6"/>
      <c r="AZK27" s="6"/>
      <c r="AZL27" s="6"/>
      <c r="AZM27" s="6"/>
      <c r="AZN27" s="6"/>
      <c r="AZO27" s="6"/>
      <c r="AZP27" s="6"/>
      <c r="AZQ27" s="6"/>
      <c r="AZR27" s="6"/>
      <c r="AZS27" s="6"/>
      <c r="AZT27" s="6"/>
      <c r="AZU27" s="6"/>
      <c r="AZV27" s="6"/>
      <c r="AZW27" s="6"/>
      <c r="AZX27" s="6"/>
      <c r="AZY27" s="6"/>
      <c r="AZZ27" s="6"/>
      <c r="BAA27" s="6"/>
      <c r="BAB27" s="6"/>
      <c r="BAC27" s="6"/>
      <c r="BAD27" s="6"/>
      <c r="BAE27" s="6"/>
      <c r="BAF27" s="6"/>
      <c r="BAG27" s="6"/>
      <c r="BAH27" s="6"/>
      <c r="BAI27" s="6"/>
      <c r="BAJ27" s="6"/>
      <c r="BAK27" s="6"/>
      <c r="BAL27" s="6"/>
      <c r="BAM27" s="6"/>
      <c r="BAN27" s="6"/>
      <c r="BAO27" s="6"/>
      <c r="BAP27" s="6"/>
      <c r="BAQ27" s="6"/>
      <c r="BAR27" s="6"/>
      <c r="BAS27" s="6"/>
      <c r="BAT27" s="6"/>
      <c r="BAU27" s="6"/>
      <c r="BAV27" s="6"/>
      <c r="BAW27" s="6"/>
      <c r="BAX27" s="6"/>
      <c r="BAY27" s="6"/>
      <c r="BAZ27" s="6"/>
      <c r="BBA27" s="6"/>
      <c r="BBB27" s="6"/>
      <c r="BBC27" s="6"/>
      <c r="BBD27" s="6"/>
      <c r="BBE27" s="6"/>
      <c r="BBF27" s="6"/>
      <c r="BBG27" s="6"/>
      <c r="BBH27" s="6"/>
      <c r="BBI27" s="6"/>
      <c r="BBJ27" s="6"/>
      <c r="BBK27" s="6"/>
      <c r="BBL27" s="6"/>
      <c r="BBM27" s="6"/>
      <c r="BBN27" s="6"/>
      <c r="BBO27" s="6"/>
      <c r="BBP27" s="6"/>
      <c r="BBQ27" s="6"/>
      <c r="BBR27" s="6"/>
      <c r="BBS27" s="6"/>
      <c r="BBT27" s="6"/>
      <c r="BBU27" s="6"/>
      <c r="BBV27" s="6"/>
      <c r="BBW27" s="6"/>
      <c r="BBX27" s="6"/>
      <c r="BBY27" s="6"/>
      <c r="BBZ27" s="6"/>
      <c r="BCA27" s="6"/>
      <c r="BCB27" s="6"/>
      <c r="BCC27" s="6"/>
      <c r="BCD27" s="6"/>
      <c r="BCE27" s="6"/>
      <c r="BCF27" s="6"/>
      <c r="BCG27" s="6"/>
      <c r="BCH27" s="6"/>
      <c r="BCI27" s="6"/>
      <c r="BCK27" s="6"/>
      <c r="BCL27" s="6"/>
      <c r="BCM27" s="6"/>
      <c r="BCN27" s="6"/>
      <c r="BCO27" s="6"/>
      <c r="BCP27" s="6"/>
      <c r="BCQ27" s="6"/>
      <c r="BCR27" s="6"/>
      <c r="BCS27" s="6"/>
      <c r="BCT27" s="6"/>
      <c r="BCU27" s="6"/>
      <c r="BCV27" s="6"/>
      <c r="BCW27" s="6"/>
      <c r="BCX27" s="6"/>
      <c r="BCY27" s="6"/>
      <c r="BCZ27" s="6"/>
      <c r="BDA27" s="6"/>
      <c r="BDB27" s="6"/>
      <c r="BDC27" s="6"/>
      <c r="BDD27" s="6"/>
      <c r="BDE27" s="6"/>
      <c r="BDF27" s="6"/>
      <c r="BDG27" s="6"/>
      <c r="BDH27" s="6"/>
      <c r="BDI27" s="6"/>
      <c r="BDJ27" s="6"/>
      <c r="BDK27" s="6"/>
      <c r="BDL27" s="6"/>
      <c r="BDM27" s="6"/>
      <c r="BDN27" s="6"/>
      <c r="BDO27" s="6"/>
      <c r="BDP27" s="6"/>
      <c r="BDQ27" s="6"/>
      <c r="BDR27" s="6"/>
      <c r="BDS27" s="6"/>
      <c r="BDT27" s="6"/>
      <c r="BDU27" s="6"/>
      <c r="BDV27" s="6"/>
      <c r="BDW27" s="6"/>
      <c r="BDX27" s="6"/>
      <c r="BDY27" s="6"/>
      <c r="BDZ27" s="6"/>
      <c r="BEA27" s="6"/>
      <c r="BEB27" s="6"/>
      <c r="BEC27" s="6"/>
      <c r="BED27" s="6"/>
      <c r="BEE27" s="6"/>
      <c r="BEF27" s="6"/>
      <c r="BEG27" s="6"/>
      <c r="BEH27" s="6"/>
      <c r="BEI27" s="6"/>
      <c r="BEJ27" s="6"/>
      <c r="BEK27" s="6"/>
      <c r="BEL27" s="6"/>
      <c r="BEM27" s="6"/>
      <c r="BEN27" s="6"/>
      <c r="BEO27" s="6"/>
      <c r="BEP27" s="6"/>
      <c r="BEQ27" s="6"/>
      <c r="BER27" s="6"/>
      <c r="BES27" s="6"/>
      <c r="BET27" s="6"/>
      <c r="BEU27" s="6"/>
      <c r="BEV27" s="6"/>
      <c r="BEW27" s="6"/>
      <c r="BEX27" s="6"/>
      <c r="BEY27" s="6"/>
      <c r="BHG27" s="6"/>
      <c r="BHH27" s="6"/>
      <c r="BHI27" s="6"/>
      <c r="BHJ27" s="6"/>
      <c r="BHK27" s="6"/>
      <c r="BHL27" s="6"/>
      <c r="BHM27" s="6"/>
      <c r="BHN27" s="6"/>
      <c r="BHO27" s="6"/>
      <c r="BHP27" s="6"/>
      <c r="BHQ27" s="6"/>
      <c r="BHR27" s="6"/>
      <c r="BHS27" s="6"/>
      <c r="BHT27" s="6"/>
      <c r="BHU27" s="6"/>
      <c r="BHV27" s="6"/>
      <c r="BHW27" s="6"/>
      <c r="BHX27" s="6"/>
      <c r="BHY27" s="6"/>
      <c r="BHZ27" s="6"/>
      <c r="BIA27" s="6"/>
      <c r="BIB27" s="6"/>
      <c r="BIC27" s="6"/>
      <c r="BID27" s="6"/>
      <c r="BIE27" s="6"/>
      <c r="BIF27" s="6"/>
      <c r="BIG27" s="6"/>
      <c r="BIH27" s="6"/>
      <c r="BII27" s="6"/>
      <c r="BIJ27" s="6"/>
      <c r="BIK27" s="6"/>
      <c r="BIL27" s="6"/>
      <c r="BIM27" s="6"/>
      <c r="BIN27" s="6"/>
      <c r="BIO27" s="6"/>
      <c r="BIP27" s="6"/>
      <c r="BIQ27" s="6"/>
      <c r="BIR27" s="6"/>
      <c r="BIS27" s="6"/>
      <c r="BIT27" s="6"/>
      <c r="BIU27" s="6"/>
      <c r="BIV27" s="6"/>
      <c r="BIW27" s="6"/>
      <c r="BIX27" s="6"/>
      <c r="BIY27" s="6"/>
      <c r="BIZ27" s="6"/>
      <c r="BJA27" s="7"/>
      <c r="BJB27" s="7"/>
      <c r="BJC27" s="7"/>
      <c r="BJD27" s="7"/>
      <c r="BJE27" s="7"/>
      <c r="BJF27" s="7"/>
      <c r="BJG27" s="7"/>
      <c r="BJH27" s="6"/>
      <c r="BJI27" s="6"/>
      <c r="BJJ27" s="6"/>
      <c r="BJK27" s="6"/>
      <c r="BJL27" s="6"/>
      <c r="BJM27" s="6"/>
      <c r="BJN27" s="6"/>
      <c r="BJO27" s="6"/>
      <c r="BJP27" s="6"/>
      <c r="BJQ27" s="6"/>
      <c r="BJR27" s="6"/>
      <c r="BJS27" s="6"/>
      <c r="BJT27" s="6"/>
      <c r="BJU27" s="6"/>
      <c r="BJV27" s="6"/>
      <c r="BJW27" s="6"/>
      <c r="BJX27" s="6"/>
      <c r="BJY27" s="6"/>
      <c r="BJZ27" s="6"/>
      <c r="BKA27" s="6"/>
      <c r="BKB27" s="6"/>
      <c r="BKC27" s="6"/>
      <c r="BKD27" s="6"/>
      <c r="BKE27" s="6"/>
      <c r="BKF27" s="6"/>
      <c r="BKG27" s="6"/>
      <c r="BKH27" s="6"/>
      <c r="BKI27" s="6"/>
      <c r="BKJ27" s="6"/>
      <c r="BKK27" s="6"/>
      <c r="BKL27" s="6"/>
      <c r="BKM27" s="6"/>
      <c r="BKN27" s="6"/>
      <c r="BKO27" s="6"/>
      <c r="BKP27" s="6"/>
      <c r="BKQ27" s="6"/>
      <c r="BKR27" s="6"/>
      <c r="BKS27" s="6"/>
      <c r="BKT27" s="6"/>
      <c r="BKU27" s="6"/>
      <c r="BKV27" s="6"/>
      <c r="BKW27" s="6"/>
      <c r="BKX27" s="6"/>
      <c r="BKY27" s="6"/>
      <c r="BKZ27" s="6"/>
      <c r="BLA27" s="6"/>
      <c r="BLB27" s="6"/>
      <c r="BLC27" s="6"/>
      <c r="BLD27" s="6"/>
      <c r="BLE27" s="6"/>
      <c r="BLF27" s="6"/>
      <c r="BLG27" s="6"/>
      <c r="BLH27" s="6"/>
      <c r="BLI27" s="6"/>
      <c r="BLJ27" s="6"/>
      <c r="BLK27" s="6"/>
      <c r="BLL27" s="6"/>
      <c r="BLM27" s="6"/>
      <c r="BLN27" s="6"/>
      <c r="BLO27" s="6"/>
      <c r="BLP27" s="6"/>
      <c r="BLQ27" s="6"/>
      <c r="BLR27" s="6"/>
      <c r="BLS27" s="6"/>
      <c r="BLT27" s="6"/>
      <c r="BLU27" s="6"/>
      <c r="BLV27" s="6"/>
      <c r="BLW27" s="6"/>
      <c r="BLX27" s="6"/>
      <c r="BLY27" s="6"/>
      <c r="BLZ27" s="6"/>
      <c r="BMA27" s="6"/>
      <c r="BMB27" s="6"/>
      <c r="BMC27" s="6"/>
      <c r="BMD27" s="6"/>
      <c r="BME27" s="6"/>
      <c r="BMF27" s="6"/>
      <c r="BMG27" s="6"/>
      <c r="BMH27" s="6"/>
      <c r="BMI27" s="6"/>
      <c r="BMJ27" s="6"/>
      <c r="BMK27" s="6"/>
      <c r="BML27" s="6"/>
      <c r="BMM27" s="6"/>
      <c r="BMN27" s="6"/>
      <c r="BMO27" s="6"/>
      <c r="BMP27" s="6"/>
      <c r="BMQ27" s="6"/>
      <c r="BMR27" s="6"/>
      <c r="BMS27" s="6"/>
      <c r="BMT27" s="6"/>
      <c r="BMU27" s="6"/>
      <c r="BMV27" s="6"/>
      <c r="BMW27" s="6"/>
      <c r="BMX27" s="6"/>
      <c r="BMY27" s="6"/>
      <c r="BMZ27" s="6"/>
      <c r="BNA27" s="6"/>
      <c r="BNB27" s="6"/>
      <c r="BNC27" s="6"/>
      <c r="BND27" s="6"/>
      <c r="BNE27" s="6"/>
      <c r="BNF27" s="6"/>
      <c r="BNG27" s="6"/>
      <c r="BNH27" s="6"/>
      <c r="BNI27" s="6"/>
      <c r="BNJ27" s="6"/>
      <c r="BNK27" s="6"/>
      <c r="BNL27" s="6"/>
      <c r="BNM27" s="6"/>
      <c r="BNN27" s="6"/>
      <c r="BNO27" s="6"/>
      <c r="BNP27" s="6"/>
      <c r="BNQ27" s="6"/>
      <c r="BNR27" s="6"/>
      <c r="BNS27" s="6"/>
      <c r="BNT27" s="6"/>
      <c r="BNU27" s="6"/>
      <c r="BNV27" s="6"/>
      <c r="BNW27" s="6"/>
      <c r="BNX27" s="6"/>
      <c r="BNY27" s="6"/>
      <c r="BNZ27" s="6"/>
      <c r="BOA27" s="6"/>
      <c r="BOB27" s="6"/>
      <c r="BOC27" s="6"/>
      <c r="BOD27" s="6"/>
      <c r="BOE27" s="6"/>
      <c r="BOF27" s="6"/>
      <c r="BOG27" s="6"/>
      <c r="BOH27" s="6"/>
      <c r="BOI27" s="6"/>
      <c r="BOJ27" s="6"/>
      <c r="BOK27" s="6"/>
      <c r="BOL27" s="6"/>
      <c r="BOM27" s="6"/>
      <c r="BON27" s="6"/>
      <c r="BOO27" s="6"/>
      <c r="BOP27" s="6"/>
      <c r="BOQ27" s="6"/>
      <c r="BOR27" s="6"/>
      <c r="BOS27" s="6"/>
      <c r="BOT27" s="6"/>
      <c r="BOU27" s="6"/>
      <c r="BOV27" s="6"/>
      <c r="BOW27" s="6"/>
      <c r="BOX27" s="6"/>
      <c r="BOY27" s="6"/>
      <c r="BOZ27" s="6"/>
      <c r="BPA27" s="6"/>
      <c r="BPB27" s="6"/>
      <c r="BPC27" s="6"/>
      <c r="BPD27" s="6"/>
      <c r="BPE27" s="6"/>
      <c r="BPF27" s="6"/>
      <c r="BPG27" s="6"/>
      <c r="BPH27" s="6"/>
      <c r="BPI27" s="6"/>
      <c r="BPJ27" s="6"/>
      <c r="BPK27" s="6"/>
      <c r="BPL27" s="6"/>
      <c r="BPM27" s="6"/>
      <c r="BPN27" s="6"/>
      <c r="BPO27" s="6"/>
      <c r="BPP27" s="6"/>
      <c r="BPQ27" s="6"/>
      <c r="BPR27" s="6"/>
      <c r="BPS27" s="6"/>
      <c r="BPU27" s="6"/>
      <c r="BPV27" s="6"/>
      <c r="BPW27" s="6"/>
      <c r="BPX27" s="6"/>
      <c r="BPY27" s="6"/>
      <c r="BPZ27" s="6"/>
      <c r="BQC27" s="6"/>
      <c r="BQD27" s="6"/>
      <c r="BQE27" s="6"/>
      <c r="BQF27" s="6"/>
      <c r="BQG27" s="6"/>
      <c r="BQH27" s="6"/>
      <c r="BQI27" s="6"/>
      <c r="BQJ27" s="6"/>
      <c r="BQK27" s="6"/>
      <c r="BQL27" s="6"/>
      <c r="BQM27" s="6"/>
      <c r="BQN27" s="6"/>
      <c r="BQO27" s="6"/>
      <c r="BQP27" s="6"/>
      <c r="BQQ27" s="6"/>
      <c r="BQR27" s="6"/>
      <c r="BQS27" s="6"/>
      <c r="BQT27" s="6"/>
      <c r="BQU27" s="6"/>
      <c r="BQV27" s="6"/>
      <c r="BQW27" s="6"/>
      <c r="BQX27" s="6"/>
      <c r="BQY27" s="6"/>
      <c r="BQZ27" s="6"/>
      <c r="BRA27" s="6"/>
      <c r="BRB27" s="6"/>
      <c r="BRC27" s="6"/>
      <c r="BRD27" s="6"/>
      <c r="BRE27" s="6"/>
      <c r="BRF27" s="6"/>
      <c r="BRG27" s="6"/>
      <c r="BRH27" s="6"/>
      <c r="BRI27" s="6"/>
      <c r="BRJ27" s="6"/>
      <c r="BRK27" s="6"/>
      <c r="BRL27" s="6"/>
      <c r="BRM27" s="6"/>
      <c r="BRN27" s="6"/>
      <c r="BRO27" s="6"/>
      <c r="BRP27" s="6"/>
      <c r="BRQ27" s="6"/>
      <c r="BRR27" s="6"/>
      <c r="BRS27" s="6"/>
      <c r="BRT27" s="6"/>
      <c r="BRU27" s="6"/>
      <c r="BRV27" s="6"/>
      <c r="BRW27" s="6"/>
      <c r="BRX27" s="6"/>
      <c r="BRY27" s="6"/>
      <c r="BRZ27" s="6"/>
      <c r="BSA27" s="6"/>
      <c r="BSB27" s="6"/>
      <c r="BSC27" s="6"/>
      <c r="BSD27" s="6"/>
      <c r="BSE27" s="6"/>
      <c r="BSF27" s="6"/>
      <c r="BSG27" s="6"/>
      <c r="BSH27" s="6"/>
      <c r="BSI27" s="6"/>
      <c r="BSJ27" s="6"/>
      <c r="BSK27" s="6"/>
      <c r="BSL27" s="6"/>
      <c r="BSM27" s="6"/>
      <c r="BSN27" s="6"/>
      <c r="BSO27" s="6"/>
      <c r="BSP27" s="6"/>
      <c r="BSQ27" s="6"/>
      <c r="BSR27" s="6"/>
      <c r="BSS27" s="6"/>
      <c r="BST27" s="6"/>
      <c r="BSU27" s="6"/>
      <c r="BSV27" s="6"/>
      <c r="BSW27" s="6"/>
      <c r="BSX27" s="6"/>
      <c r="BSY27" s="6"/>
      <c r="BSZ27" s="6"/>
      <c r="BTA27" s="6"/>
      <c r="BTB27" s="6"/>
      <c r="BTC27" s="6"/>
      <c r="BTD27" s="6"/>
      <c r="BTE27" s="6"/>
      <c r="BTF27" s="6"/>
      <c r="BTG27" s="6"/>
      <c r="BTH27" s="6"/>
      <c r="BTI27" s="6"/>
      <c r="BTJ27" s="6"/>
      <c r="BTK27" s="6"/>
      <c r="BTL27" s="6"/>
      <c r="BTM27" s="6"/>
      <c r="BTN27" s="6"/>
      <c r="BTO27" s="6"/>
      <c r="BTP27" s="6"/>
      <c r="BTQ27" s="6"/>
      <c r="BTR27" s="6"/>
      <c r="BTS27" s="6"/>
      <c r="BTT27" s="6"/>
      <c r="BTU27" s="6"/>
      <c r="BTV27" s="6"/>
      <c r="BTW27" s="6"/>
      <c r="BTX27" s="6"/>
      <c r="BTY27" s="6"/>
      <c r="BTZ27" s="6"/>
      <c r="BUA27" s="6"/>
      <c r="BUB27" s="6"/>
      <c r="BUC27" s="6"/>
      <c r="BUD27" s="6"/>
      <c r="BUE27" s="6"/>
      <c r="BUF27" s="6"/>
      <c r="BUG27" s="6"/>
      <c r="BUH27" s="6"/>
      <c r="BUI27" s="6"/>
      <c r="BUJ27" s="6"/>
      <c r="BUK27" s="6"/>
      <c r="BUL27" s="6"/>
      <c r="BUM27" s="6"/>
      <c r="BUN27" s="6"/>
      <c r="BUO27" s="6"/>
      <c r="BUP27" s="6"/>
      <c r="BUQ27" s="6"/>
      <c r="BUR27" s="6"/>
      <c r="BUS27" s="6"/>
      <c r="BUT27" s="6"/>
      <c r="BUU27" s="6"/>
      <c r="BUV27" s="6"/>
      <c r="BUW27" s="6"/>
      <c r="BUX27" s="6"/>
      <c r="BUY27" s="6"/>
      <c r="BUZ27" s="6"/>
      <c r="BVA27" s="6"/>
      <c r="BVB27" s="6"/>
      <c r="BVC27" s="6"/>
      <c r="BVD27" s="6"/>
      <c r="BVE27" s="6"/>
      <c r="BVF27" s="6"/>
      <c r="BVG27" s="6"/>
      <c r="BVH27" s="6"/>
      <c r="BVI27" s="6"/>
      <c r="BVJ27" s="6"/>
      <c r="BVK27" s="6"/>
      <c r="BVL27" s="6"/>
      <c r="BVM27" s="6"/>
      <c r="BVN27" s="6"/>
      <c r="BVO27" s="6"/>
      <c r="BVP27" s="6"/>
      <c r="BVQ27" s="6"/>
      <c r="BVR27" s="6"/>
      <c r="BVS27" s="6"/>
      <c r="BVT27" s="6"/>
      <c r="BVU27" s="6"/>
      <c r="BVV27" s="6"/>
      <c r="BVW27" s="6"/>
      <c r="BVX27" s="6"/>
      <c r="BVY27" s="6"/>
      <c r="BVZ27" s="6"/>
      <c r="BWA27" s="6"/>
      <c r="BWB27" s="6"/>
      <c r="BWC27" s="6"/>
      <c r="BWD27" s="6"/>
      <c r="BWE27" s="6"/>
      <c r="BWF27" s="6"/>
      <c r="BWG27" s="6"/>
      <c r="BWH27" s="6"/>
      <c r="BWI27" s="6"/>
      <c r="BWJ27" s="6"/>
      <c r="BWK27" s="6"/>
      <c r="BWL27" s="6"/>
      <c r="BWM27" s="6"/>
      <c r="BWN27" s="6"/>
      <c r="BWO27" s="6"/>
      <c r="BWP27" s="6"/>
      <c r="BWQ27" s="6"/>
      <c r="BWR27" s="6"/>
      <c r="BWS27" s="6"/>
      <c r="BWT27" s="6"/>
      <c r="BWU27" s="6"/>
      <c r="BWV27" s="6"/>
      <c r="BWW27" s="6"/>
      <c r="BWX27" s="6"/>
      <c r="BWY27" s="6"/>
      <c r="BWZ27" s="6"/>
      <c r="BXA27" s="6"/>
      <c r="BXB27" s="6"/>
      <c r="BXC27" s="6"/>
      <c r="BXD27" s="6"/>
      <c r="BXE27" s="6"/>
      <c r="BXF27" s="6"/>
      <c r="BXG27" s="6"/>
      <c r="BXH27" s="6"/>
      <c r="BXI27" s="6"/>
      <c r="BXJ27" s="6"/>
      <c r="BXK27" s="6"/>
      <c r="BXL27" s="6"/>
      <c r="BXM27" s="6"/>
      <c r="BXN27" s="6"/>
      <c r="BXO27" s="6"/>
      <c r="BXP27" s="6"/>
      <c r="BXQ27" s="6"/>
      <c r="BXR27" s="6"/>
      <c r="BXS27" s="6"/>
      <c r="BXT27" s="6"/>
      <c r="BXU27" s="6"/>
      <c r="BXV27" s="6"/>
      <c r="BXW27" s="6"/>
      <c r="BXX27" s="6"/>
      <c r="BXY27" s="6"/>
      <c r="BXZ27" s="6"/>
      <c r="BYA27" s="6"/>
      <c r="BYB27" s="6"/>
      <c r="BYC27" s="6"/>
      <c r="BYD27" s="6"/>
      <c r="BYE27" s="6"/>
      <c r="BYF27" s="6"/>
      <c r="BYG27" s="6"/>
      <c r="BYH27" s="6"/>
      <c r="BYI27" s="6"/>
      <c r="BYJ27" s="6"/>
      <c r="BYK27" s="6"/>
      <c r="BYL27" s="6"/>
      <c r="BYM27" s="6"/>
      <c r="BYN27" s="6"/>
      <c r="BYO27" s="6"/>
      <c r="BYP27" s="6"/>
      <c r="BYQ27" s="6"/>
      <c r="BYR27" s="6"/>
      <c r="BYS27" s="6"/>
      <c r="BYT27" s="6"/>
      <c r="BYU27" s="6"/>
      <c r="BYV27" s="6"/>
      <c r="BYW27" s="6"/>
      <c r="BYX27" s="6"/>
      <c r="BYY27" s="6"/>
      <c r="BYZ27" s="6"/>
      <c r="BZA27" s="6"/>
      <c r="BZB27" s="6"/>
      <c r="BZC27" s="6"/>
      <c r="BZD27" s="6"/>
      <c r="BZE27" s="6"/>
      <c r="BZF27" s="6"/>
      <c r="BZG27" s="6"/>
      <c r="BZH27" s="6"/>
      <c r="BZI27" s="6"/>
      <c r="BZJ27" s="6"/>
      <c r="BZK27" s="6"/>
      <c r="BZL27" s="6"/>
      <c r="BZM27" s="6"/>
      <c r="CCC27" s="6"/>
      <c r="CCD27" s="6"/>
      <c r="CQA27">
        <v>56</v>
      </c>
      <c r="CQB27">
        <v>1</v>
      </c>
      <c r="CQD27">
        <v>27</v>
      </c>
      <c r="CQF27">
        <v>1</v>
      </c>
      <c r="CQG27">
        <v>16</v>
      </c>
      <c r="CQH27" s="10" t="s">
        <v>3980</v>
      </c>
      <c r="CQI27" s="10">
        <v>6</v>
      </c>
      <c r="CQO27" s="64">
        <v>1</v>
      </c>
      <c r="CSG27">
        <v>1</v>
      </c>
      <c r="CTZ27">
        <v>1</v>
      </c>
      <c r="DCA27">
        <v>1</v>
      </c>
      <c r="DCO27">
        <v>1</v>
      </c>
      <c r="DIF27">
        <v>3</v>
      </c>
      <c r="DII27">
        <v>1</v>
      </c>
      <c r="DIK27" s="38">
        <v>8</v>
      </c>
      <c r="DIL27">
        <v>6</v>
      </c>
      <c r="DIM27">
        <v>0</v>
      </c>
      <c r="DIN27">
        <v>999</v>
      </c>
      <c r="DIO27">
        <v>4</v>
      </c>
      <c r="DIQ27">
        <v>300</v>
      </c>
      <c r="DIR27">
        <v>3</v>
      </c>
      <c r="DIU27">
        <v>1</v>
      </c>
      <c r="DIV27" s="38">
        <v>8</v>
      </c>
      <c r="DIW27">
        <v>6</v>
      </c>
      <c r="DIX27">
        <v>0</v>
      </c>
      <c r="DIY27">
        <v>999</v>
      </c>
      <c r="DIZ27">
        <v>4</v>
      </c>
      <c r="FXL27" s="2">
        <v>6</v>
      </c>
      <c r="FXM27">
        <v>1</v>
      </c>
      <c r="FXP27">
        <v>1</v>
      </c>
      <c r="FXR27" s="39">
        <v>29</v>
      </c>
      <c r="FXS27">
        <v>999</v>
      </c>
      <c r="FXT27">
        <v>0</v>
      </c>
      <c r="FXU27">
        <v>999</v>
      </c>
      <c r="FXV27">
        <v>6</v>
      </c>
      <c r="GAQ27">
        <v>1</v>
      </c>
      <c r="GAR27">
        <v>3</v>
      </c>
      <c r="GAU27">
        <v>1</v>
      </c>
      <c r="GAV27" s="17">
        <v>9</v>
      </c>
      <c r="GAW27">
        <v>999</v>
      </c>
      <c r="GAX27">
        <v>19</v>
      </c>
      <c r="GAY27">
        <v>0</v>
      </c>
      <c r="GAZ27">
        <v>8</v>
      </c>
      <c r="GBK27">
        <v>25</v>
      </c>
      <c r="GBL27">
        <v>3</v>
      </c>
      <c r="GBO27">
        <v>1</v>
      </c>
      <c r="GBP27" s="39">
        <v>29</v>
      </c>
      <c r="GBQ27">
        <v>999</v>
      </c>
      <c r="GBR27">
        <v>0</v>
      </c>
      <c r="GBS27">
        <v>999</v>
      </c>
      <c r="GBT27">
        <v>6</v>
      </c>
      <c r="GTP27">
        <v>1</v>
      </c>
      <c r="GTQ27">
        <v>2</v>
      </c>
      <c r="GTU27" s="38">
        <v>8</v>
      </c>
      <c r="GTV27">
        <v>6</v>
      </c>
      <c r="GTW27">
        <v>0</v>
      </c>
      <c r="GTX27">
        <v>999</v>
      </c>
      <c r="GTY27">
        <v>5</v>
      </c>
      <c r="GUJ27" s="2">
        <v>1</v>
      </c>
      <c r="GUN27">
        <v>1</v>
      </c>
      <c r="GUO27" s="38">
        <v>4</v>
      </c>
      <c r="GUP27">
        <v>2</v>
      </c>
      <c r="GUQ27">
        <v>0</v>
      </c>
      <c r="GUR27">
        <v>999</v>
      </c>
      <c r="GUS27">
        <v>5</v>
      </c>
      <c r="HDT27">
        <v>400</v>
      </c>
      <c r="HDU27">
        <v>2</v>
      </c>
      <c r="HDX27">
        <v>1</v>
      </c>
      <c r="HDY27" s="39">
        <v>29</v>
      </c>
      <c r="HDZ27">
        <v>35</v>
      </c>
      <c r="HEA27">
        <v>0</v>
      </c>
      <c r="HEB27">
        <v>999</v>
      </c>
      <c r="HEC27">
        <v>3</v>
      </c>
      <c r="JAJ27">
        <v>24</v>
      </c>
      <c r="JAK27">
        <v>1</v>
      </c>
      <c r="JAL27">
        <v>1</v>
      </c>
      <c r="JAO27" s="17">
        <v>9</v>
      </c>
      <c r="JAP27">
        <v>999</v>
      </c>
      <c r="JAQ27">
        <v>19</v>
      </c>
      <c r="JAR27">
        <v>0</v>
      </c>
      <c r="JAS27">
        <v>6</v>
      </c>
      <c r="JGI27" s="10" t="s">
        <v>4267</v>
      </c>
      <c r="JRG27">
        <v>1</v>
      </c>
      <c r="JSB27">
        <v>1</v>
      </c>
      <c r="JSV27">
        <v>1</v>
      </c>
    </row>
    <row r="28" spans="1:2041 2051:2964 3124:5120 5133:6125 6159:7115 7203:7383" x14ac:dyDescent="0.25">
      <c r="A28" s="54">
        <v>1000192</v>
      </c>
      <c r="B28" s="54"/>
      <c r="C28" s="54"/>
      <c r="D28" s="54"/>
      <c r="J28" s="74"/>
      <c r="K28" s="74"/>
      <c r="L28" s="74"/>
      <c r="M28" s="74"/>
      <c r="N28" s="74"/>
      <c r="O28" s="74"/>
      <c r="P28" s="74"/>
      <c r="Q28" s="74"/>
      <c r="R28" s="74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  <c r="DI28" s="6"/>
      <c r="DJ28" s="6"/>
      <c r="DK28" s="6"/>
      <c r="DL28" s="6"/>
      <c r="DM28" s="6"/>
      <c r="DN28" s="6"/>
      <c r="DO28" s="6"/>
      <c r="DP28" s="6"/>
      <c r="DQ28" s="6"/>
      <c r="DR28" s="6"/>
      <c r="DS28" s="6"/>
      <c r="DT28" s="6"/>
      <c r="DU28" s="6"/>
      <c r="DV28" s="6"/>
      <c r="DW28" s="6"/>
      <c r="DX28" s="6"/>
      <c r="DY28" s="6"/>
      <c r="DZ28" s="6"/>
      <c r="EA28" s="6"/>
      <c r="EB28" s="6"/>
      <c r="EC28" s="6"/>
      <c r="ED28" s="6"/>
      <c r="EE28" s="6"/>
      <c r="EF28" s="6"/>
      <c r="EG28" s="6"/>
      <c r="EH28" s="6"/>
      <c r="EI28" s="6"/>
      <c r="EJ28" s="6"/>
      <c r="EK28" s="6"/>
      <c r="EL28" s="6"/>
      <c r="EM28" s="6"/>
      <c r="EN28" s="6"/>
      <c r="EO28" s="6"/>
      <c r="EP28" s="6"/>
      <c r="EQ28" s="6"/>
      <c r="ER28" s="6"/>
      <c r="ES28" s="6"/>
      <c r="ET28" s="6"/>
      <c r="EU28" s="6"/>
      <c r="EV28" s="6"/>
      <c r="EW28" s="7"/>
      <c r="EX28" s="7"/>
      <c r="EY28" s="7"/>
      <c r="EZ28" s="7"/>
      <c r="FA28" s="7"/>
      <c r="FB28" s="7"/>
      <c r="FC28" s="7"/>
      <c r="FD28" s="7"/>
      <c r="FE28" s="7"/>
      <c r="FF28" s="7"/>
      <c r="FG28" s="7"/>
      <c r="FH28" s="7"/>
      <c r="FI28" s="7"/>
      <c r="FJ28" s="7"/>
      <c r="FK28" s="7"/>
      <c r="FL28" s="7"/>
      <c r="FM28" s="7"/>
      <c r="FN28" s="7"/>
      <c r="FO28" s="7"/>
      <c r="FP28" s="7"/>
      <c r="FQ28" s="7"/>
      <c r="FR28" s="7"/>
      <c r="FS28" s="7"/>
      <c r="FT28" s="7"/>
      <c r="FU28" s="7"/>
      <c r="FV28" s="7"/>
      <c r="FW28" s="7"/>
      <c r="FX28" s="7"/>
      <c r="FY28" s="7"/>
      <c r="FZ28" s="6"/>
      <c r="GA28" s="6"/>
      <c r="GB28" s="6"/>
      <c r="GC28" s="6"/>
      <c r="GD28" s="6"/>
      <c r="GE28" s="6"/>
      <c r="GF28" s="6"/>
      <c r="GG28" s="6"/>
      <c r="GH28" s="6"/>
      <c r="GI28" s="6"/>
      <c r="GJ28" s="6"/>
      <c r="GK28" s="6"/>
      <c r="GL28" s="6"/>
      <c r="GM28" s="6"/>
      <c r="GN28" s="6"/>
      <c r="GO28" s="6"/>
      <c r="GP28" s="6"/>
      <c r="GQ28" s="6"/>
      <c r="GR28" s="6"/>
      <c r="GS28" s="6"/>
      <c r="GT28" s="6"/>
      <c r="GU28" s="6"/>
      <c r="GV28" s="6"/>
      <c r="GW28" s="6"/>
      <c r="GX28" s="6"/>
      <c r="GY28" s="6"/>
      <c r="GZ28" s="6"/>
      <c r="HA28" s="6"/>
      <c r="HB28" s="6"/>
      <c r="HC28" s="6"/>
      <c r="HD28" s="6"/>
      <c r="HE28" s="6"/>
      <c r="HF28" s="6"/>
      <c r="HG28" s="6"/>
      <c r="HH28" s="6"/>
      <c r="HI28" s="6"/>
      <c r="HJ28" s="6"/>
      <c r="HK28" s="6"/>
      <c r="HL28" s="6"/>
      <c r="HM28" s="6"/>
      <c r="HN28" s="6"/>
      <c r="HO28" s="6"/>
      <c r="HP28" s="6"/>
      <c r="HQ28" s="6"/>
      <c r="HR28" s="6"/>
      <c r="HS28" s="6"/>
      <c r="HT28" s="6"/>
      <c r="HU28" s="6"/>
      <c r="HV28" s="6"/>
      <c r="HW28" s="6"/>
      <c r="HX28" s="6"/>
      <c r="HY28" s="6"/>
      <c r="HZ28" s="6"/>
      <c r="IA28" s="6"/>
      <c r="IB28" s="6"/>
      <c r="IC28" s="6"/>
      <c r="ID28" s="6"/>
      <c r="IE28" s="6"/>
      <c r="IF28" s="6"/>
      <c r="IG28" s="6"/>
      <c r="IH28" s="6"/>
      <c r="II28" s="6"/>
      <c r="IJ28" s="6"/>
      <c r="IK28" s="6"/>
      <c r="IL28" s="6"/>
      <c r="IM28" s="6"/>
      <c r="IN28" s="6"/>
      <c r="IO28" s="6"/>
      <c r="IP28" s="6"/>
      <c r="IQ28" s="6"/>
      <c r="IR28" s="6"/>
      <c r="IS28" s="6"/>
      <c r="IT28" s="6"/>
      <c r="IU28" s="6"/>
      <c r="IV28" s="6"/>
      <c r="IW28" s="6"/>
      <c r="IX28" s="6"/>
      <c r="IY28" s="6"/>
      <c r="IZ28" s="6"/>
      <c r="JA28" s="6"/>
      <c r="JB28" s="6"/>
      <c r="JC28" s="6"/>
      <c r="JD28" s="6"/>
      <c r="JE28" s="6"/>
      <c r="JF28" s="6"/>
      <c r="JG28" s="6"/>
      <c r="JH28" s="7"/>
      <c r="JI28" s="7"/>
      <c r="JJ28" s="7"/>
      <c r="JK28" s="7"/>
      <c r="JL28" s="7"/>
      <c r="JM28" s="8">
        <v>75000</v>
      </c>
      <c r="JN28" s="8"/>
      <c r="JO28" s="8"/>
      <c r="JP28" s="8"/>
      <c r="JQ28" s="8"/>
      <c r="JR28" s="8"/>
      <c r="JS28" s="8"/>
      <c r="JT28" s="8"/>
      <c r="JU28" s="8"/>
      <c r="JV28" s="7"/>
      <c r="JW28" s="7"/>
      <c r="JX28" s="7"/>
      <c r="JY28" s="7"/>
      <c r="JZ28" s="7"/>
      <c r="KA28" s="7"/>
      <c r="KB28" s="7"/>
      <c r="KC28" s="7"/>
      <c r="KD28" s="7"/>
      <c r="KE28" s="7"/>
      <c r="KF28" s="7"/>
      <c r="KG28" s="7"/>
      <c r="KH28" s="7"/>
      <c r="KI28" s="6"/>
      <c r="KJ28" s="6"/>
      <c r="KK28" s="6"/>
      <c r="KL28">
        <v>4000</v>
      </c>
      <c r="KM28" s="6"/>
      <c r="KN28" s="6"/>
      <c r="KO28" s="6"/>
      <c r="KP28" s="6"/>
      <c r="KQ28" s="6"/>
      <c r="KR28" s="6"/>
      <c r="KS28" s="6"/>
      <c r="KT28" s="6"/>
      <c r="KU28" s="6"/>
      <c r="KV28" s="6"/>
      <c r="KW28" s="6"/>
      <c r="KX28" s="6"/>
      <c r="KY28" s="6"/>
      <c r="KZ28" s="6"/>
      <c r="LA28" s="6"/>
      <c r="LB28" s="6"/>
      <c r="LC28" s="6"/>
      <c r="LD28" s="6"/>
      <c r="LE28" s="6"/>
      <c r="LF28" s="6"/>
      <c r="LG28" s="6"/>
      <c r="LH28" s="6"/>
      <c r="LI28" s="6"/>
      <c r="LJ28" s="6"/>
      <c r="LK28" s="6"/>
      <c r="LL28" s="6"/>
      <c r="LM28" s="6"/>
      <c r="LN28" s="6"/>
      <c r="LO28" s="6"/>
      <c r="LP28" s="6"/>
      <c r="LQ28" s="6"/>
      <c r="LR28" s="6"/>
      <c r="LS28" s="6"/>
      <c r="LT28" s="6"/>
      <c r="LU28" s="6"/>
      <c r="LV28" s="6"/>
      <c r="LW28" s="6"/>
      <c r="LX28" s="6"/>
      <c r="LY28" s="6"/>
      <c r="LZ28" s="6"/>
      <c r="MA28" s="6"/>
      <c r="MB28" s="6"/>
      <c r="MC28" s="6"/>
      <c r="MD28" s="6"/>
      <c r="ME28" s="6"/>
      <c r="MF28" s="6"/>
      <c r="MG28" s="6"/>
      <c r="MH28" s="6"/>
      <c r="MI28" s="6"/>
      <c r="MJ28" s="6"/>
      <c r="MK28" s="6"/>
      <c r="ML28" s="6"/>
      <c r="MM28" s="6"/>
      <c r="MN28" s="6"/>
      <c r="MO28" s="6"/>
      <c r="MP28" s="6"/>
      <c r="MW28" s="6"/>
      <c r="MX28" s="6"/>
      <c r="MY28" s="6"/>
      <c r="MZ28" s="6"/>
      <c r="NA28" s="6"/>
      <c r="NB28" s="6"/>
      <c r="NC28" s="6"/>
      <c r="ND28" s="6"/>
      <c r="NE28" s="6"/>
      <c r="NF28" s="6"/>
      <c r="NG28" s="6"/>
      <c r="NH28" s="6"/>
      <c r="NI28" s="6"/>
      <c r="NJ28" s="6"/>
      <c r="NK28" s="6"/>
      <c r="NL28" s="6"/>
      <c r="NM28" s="6"/>
      <c r="NN28" s="6"/>
      <c r="NO28" s="6"/>
      <c r="NP28" s="6"/>
      <c r="NQ28" s="6"/>
      <c r="NR28" s="6"/>
      <c r="NS28" s="6"/>
      <c r="NT28" s="6"/>
      <c r="NU28" s="6"/>
      <c r="NV28" s="6"/>
      <c r="NW28" s="6"/>
      <c r="NX28" s="6"/>
      <c r="NY28" s="6"/>
      <c r="NZ28" s="6"/>
      <c r="OA28" s="6"/>
      <c r="OB28" s="6"/>
      <c r="OC28" s="6"/>
      <c r="OD28" s="6"/>
      <c r="OE28" s="6"/>
      <c r="OF28" s="6"/>
      <c r="OG28" s="6"/>
      <c r="OH28" s="6"/>
      <c r="OI28" s="6"/>
      <c r="OJ28" s="6"/>
      <c r="OK28" s="6"/>
      <c r="OL28" s="6"/>
      <c r="OM28" s="6"/>
      <c r="ON28" s="6"/>
      <c r="OO28" s="6"/>
      <c r="OP28" s="6"/>
      <c r="OQ28" s="6"/>
      <c r="OR28" s="6"/>
      <c r="OS28" s="6"/>
      <c r="OT28" s="6"/>
      <c r="OU28" s="6"/>
      <c r="OV28" s="6"/>
      <c r="OW28" s="6"/>
      <c r="OX28" s="6"/>
      <c r="OY28" s="6"/>
      <c r="OZ28" s="6"/>
      <c r="PA28" s="6"/>
      <c r="PB28" s="6"/>
      <c r="PC28" s="6"/>
      <c r="PD28" s="6"/>
      <c r="PE28" s="6"/>
      <c r="PF28" s="6"/>
      <c r="PG28" s="6"/>
      <c r="PH28" s="6"/>
      <c r="PI28" s="6"/>
      <c r="PJ28" s="6"/>
      <c r="PK28" s="6"/>
      <c r="PL28" s="6"/>
      <c r="PM28" s="6"/>
      <c r="PN28" s="6"/>
      <c r="PO28" s="6"/>
      <c r="PP28" s="6"/>
      <c r="PQ28" s="6"/>
      <c r="PR28" s="6"/>
      <c r="PS28" s="6"/>
      <c r="PT28" s="6"/>
      <c r="PU28" s="6"/>
      <c r="PV28" s="6"/>
      <c r="PW28" s="6"/>
      <c r="PX28" s="6"/>
      <c r="PY28" s="6"/>
      <c r="PZ28" s="6"/>
      <c r="QA28" s="6"/>
      <c r="QB28" s="6"/>
      <c r="QC28" s="6"/>
      <c r="QD28" s="6"/>
      <c r="QE28" s="6"/>
      <c r="QF28" s="6"/>
      <c r="QG28" s="6"/>
      <c r="QH28" s="6"/>
      <c r="QI28" s="6"/>
      <c r="QJ28" s="6"/>
      <c r="QK28" s="6"/>
      <c r="QL28" s="6"/>
      <c r="QM28" s="6"/>
      <c r="QN28" s="6"/>
      <c r="QO28" s="6"/>
      <c r="QP28" s="6"/>
      <c r="QQ28" s="6"/>
      <c r="QR28" s="6"/>
      <c r="QS28" s="6"/>
      <c r="QT28" s="6"/>
      <c r="QU28" s="6"/>
      <c r="QV28" s="6"/>
      <c r="QW28" s="6"/>
      <c r="QX28" s="6"/>
      <c r="QY28" s="6"/>
      <c r="QZ28" s="6"/>
      <c r="RA28" s="6"/>
      <c r="RB28" s="6"/>
      <c r="RC28" s="6"/>
      <c r="RD28" s="6"/>
      <c r="RE28" s="6"/>
      <c r="RF28" s="6"/>
      <c r="RG28" s="6"/>
      <c r="RH28" s="6"/>
      <c r="RI28" s="6"/>
      <c r="RJ28" s="6"/>
      <c r="RK28" s="6"/>
      <c r="RL28" s="6"/>
      <c r="RM28" s="6"/>
      <c r="RN28" s="6"/>
      <c r="RO28" s="6"/>
      <c r="RP28" s="6"/>
      <c r="RQ28" s="6"/>
      <c r="RR28" s="6"/>
      <c r="RS28" s="6"/>
      <c r="RT28" s="6"/>
      <c r="RU28" s="6"/>
      <c r="RV28" s="6"/>
      <c r="RW28" s="6"/>
      <c r="RX28" s="6"/>
      <c r="RY28" s="6"/>
      <c r="RZ28" s="6"/>
      <c r="SA28" s="6"/>
      <c r="SB28" s="6"/>
      <c r="SC28" s="6"/>
      <c r="SD28" s="6"/>
      <c r="SE28" s="6"/>
      <c r="SF28" s="6"/>
      <c r="SG28" s="6"/>
      <c r="SH28" s="6"/>
      <c r="SI28" s="6"/>
      <c r="SJ28" s="6"/>
      <c r="SK28" s="6"/>
      <c r="SL28" s="6"/>
      <c r="SM28" s="6"/>
      <c r="SN28" s="6"/>
      <c r="SO28" s="6"/>
      <c r="SP28" s="6"/>
      <c r="SQ28" s="6"/>
      <c r="SR28" s="6"/>
      <c r="SS28" s="6"/>
      <c r="ST28" s="6"/>
      <c r="SU28" s="6"/>
      <c r="SV28" s="6"/>
      <c r="SW28" s="6"/>
      <c r="SX28" s="6"/>
      <c r="SY28" s="6"/>
      <c r="SZ28" s="6"/>
      <c r="TA28" s="6"/>
      <c r="TB28" s="6"/>
      <c r="TC28" s="6"/>
      <c r="TD28" s="6"/>
      <c r="TE28" s="6"/>
      <c r="TF28" s="6"/>
      <c r="TG28" s="6"/>
      <c r="TH28" s="6"/>
      <c r="TI28" s="6"/>
      <c r="TJ28" s="6"/>
      <c r="TK28" s="6"/>
      <c r="TL28" s="6"/>
      <c r="TM28" s="6"/>
      <c r="TN28" s="6"/>
      <c r="TO28" s="6"/>
      <c r="TP28" s="6"/>
      <c r="TQ28" s="6"/>
      <c r="TR28" s="6"/>
      <c r="TS28" s="6"/>
      <c r="TT28" s="6"/>
      <c r="TU28" s="6"/>
      <c r="TV28" s="6"/>
      <c r="TW28" s="6"/>
      <c r="TX28" s="6"/>
      <c r="TY28" s="6"/>
      <c r="TZ28" s="6"/>
      <c r="UA28" s="6"/>
      <c r="UB28" s="6"/>
      <c r="UC28" s="6"/>
      <c r="UD28" s="6"/>
      <c r="UE28" s="6"/>
      <c r="UF28" s="6"/>
      <c r="UG28" s="6"/>
      <c r="UH28" s="6"/>
      <c r="UI28" s="6"/>
      <c r="UJ28" s="6"/>
      <c r="UK28" s="6"/>
      <c r="UL28" s="6"/>
      <c r="UM28" s="6"/>
      <c r="UN28" s="6"/>
      <c r="UO28" s="6"/>
      <c r="UP28" s="6"/>
      <c r="UQ28" s="6"/>
      <c r="UR28" s="6"/>
      <c r="US28" s="6"/>
      <c r="UT28" s="6"/>
      <c r="UU28" s="6"/>
      <c r="UV28" s="6"/>
      <c r="UW28" s="6"/>
      <c r="UX28" s="6"/>
      <c r="UY28" s="6"/>
      <c r="UZ28" s="6"/>
      <c r="VA28" s="6"/>
      <c r="VB28" s="6"/>
      <c r="VC28" s="6"/>
      <c r="VD28" s="6"/>
      <c r="VE28" s="6"/>
      <c r="VF28" s="6"/>
      <c r="VG28" s="6"/>
      <c r="VH28" s="6"/>
      <c r="VI28" s="6"/>
      <c r="VJ28" s="6"/>
      <c r="VK28" s="6"/>
      <c r="VL28" s="6"/>
      <c r="VM28" s="6"/>
      <c r="VN28" s="6"/>
      <c r="VO28" s="6"/>
      <c r="VP28" s="6"/>
      <c r="VQ28" s="6"/>
      <c r="VR28" s="6"/>
      <c r="VS28" s="6"/>
      <c r="VT28" s="6"/>
      <c r="VU28" s="6"/>
      <c r="VV28" s="6"/>
      <c r="VW28" s="6"/>
      <c r="VX28" s="6"/>
      <c r="VY28" s="6"/>
      <c r="VZ28" s="6"/>
      <c r="WA28" s="6"/>
      <c r="WB28" s="6"/>
      <c r="WC28" s="6"/>
      <c r="WD28" s="6"/>
      <c r="WE28" s="6"/>
      <c r="WF28" s="6"/>
      <c r="WG28" s="6"/>
      <c r="WH28" s="6"/>
      <c r="WI28" s="6"/>
      <c r="WJ28" s="6"/>
      <c r="WK28" s="6"/>
      <c r="WL28" s="6"/>
      <c r="WM28" s="6"/>
      <c r="WN28" s="6"/>
      <c r="WO28" s="6"/>
      <c r="WP28" s="6"/>
      <c r="WQ28" s="6"/>
      <c r="WR28" s="6"/>
      <c r="WS28" s="6"/>
      <c r="WT28" s="6"/>
      <c r="WU28" s="6"/>
      <c r="WV28" s="6"/>
      <c r="WW28" s="6"/>
      <c r="WX28" s="6"/>
      <c r="WY28" s="6"/>
      <c r="WZ28" s="6"/>
      <c r="XA28" s="6"/>
      <c r="XB28" s="6"/>
      <c r="XC28" s="6"/>
      <c r="XD28" s="6"/>
      <c r="XE28" s="6"/>
      <c r="XF28" s="6"/>
      <c r="XG28" s="6"/>
      <c r="XH28" s="6"/>
      <c r="XI28" s="6"/>
      <c r="XJ28" s="6"/>
      <c r="XK28">
        <v>240</v>
      </c>
      <c r="XL28" s="6"/>
      <c r="XM28" s="6"/>
      <c r="XN28" s="6"/>
      <c r="XO28" s="6"/>
      <c r="XP28" s="6"/>
      <c r="XQ28" s="6"/>
      <c r="XR28" s="6"/>
      <c r="XS28" s="6"/>
      <c r="XT28" s="6"/>
      <c r="XU28" s="6"/>
      <c r="XV28" s="6"/>
      <c r="XW28" s="6"/>
      <c r="XX28" s="6"/>
      <c r="XY28" s="6"/>
      <c r="XZ28" s="6"/>
      <c r="YA28" s="6"/>
      <c r="YB28" s="6"/>
      <c r="YC28" s="6"/>
      <c r="YD28" s="6"/>
      <c r="YE28" s="6"/>
      <c r="YF28" s="6"/>
      <c r="YG28" s="6"/>
      <c r="YH28" s="6"/>
      <c r="YI28" s="6"/>
      <c r="YJ28" s="6"/>
      <c r="YK28" s="6"/>
      <c r="YL28" s="6"/>
      <c r="YM28" s="6"/>
      <c r="YN28" s="6"/>
      <c r="YO28" s="6"/>
      <c r="YP28" s="6"/>
      <c r="YQ28" s="6"/>
      <c r="YR28" s="6"/>
      <c r="YS28" s="6"/>
      <c r="YT28" s="6"/>
      <c r="YU28" s="6"/>
      <c r="YV28" s="6"/>
      <c r="YW28" s="6"/>
      <c r="YX28" s="6"/>
      <c r="YY28" s="6"/>
      <c r="YZ28" s="6"/>
      <c r="ZA28" s="6"/>
      <c r="ZB28" s="6"/>
      <c r="ZC28" s="6"/>
      <c r="ZD28" s="6"/>
      <c r="ZE28" s="6"/>
      <c r="ZF28" s="6"/>
      <c r="ZG28" s="6"/>
      <c r="ZH28" s="6"/>
      <c r="ZI28" s="6"/>
      <c r="ZJ28" s="6"/>
      <c r="ZK28" s="6"/>
      <c r="ZL28" s="6"/>
      <c r="ZM28" s="6"/>
      <c r="ZN28" s="6"/>
      <c r="ZO28" s="6"/>
      <c r="ZP28" s="6"/>
      <c r="ZQ28" s="6"/>
      <c r="ZR28" s="6"/>
      <c r="ZS28" s="6"/>
      <c r="ZT28" s="6"/>
      <c r="ZU28" s="6"/>
      <c r="ZV28" s="6"/>
      <c r="ZW28" s="6"/>
      <c r="ZX28" s="6"/>
      <c r="ZY28" s="6"/>
      <c r="ZZ28" s="6"/>
      <c r="AAA28" s="6"/>
      <c r="AAB28" s="6"/>
      <c r="AAC28" s="6"/>
      <c r="AAD28" s="6"/>
      <c r="AAE28" s="6"/>
      <c r="AAF28" s="6"/>
      <c r="AAG28" s="6"/>
      <c r="AAH28" s="6"/>
      <c r="AAI28" s="6"/>
      <c r="AAJ28" s="8"/>
      <c r="AAK28" s="8"/>
      <c r="AAL28" s="8"/>
      <c r="AAM28" s="8"/>
      <c r="AAN28" s="8"/>
      <c r="AAO28" s="8"/>
      <c r="AAP28" s="8"/>
      <c r="AAQ28" s="8"/>
      <c r="AAR28" s="8"/>
      <c r="AAS28" s="8"/>
      <c r="AAT28" s="6"/>
      <c r="AAU28" s="6"/>
      <c r="AAV28" s="6"/>
      <c r="AAW28" s="6"/>
      <c r="AAX28" s="6"/>
      <c r="AAY28" s="6"/>
      <c r="AAZ28" s="6"/>
      <c r="ABA28" s="6"/>
      <c r="ABB28" s="6"/>
      <c r="ABC28" s="6"/>
      <c r="ABD28" s="6"/>
      <c r="ABE28" s="6"/>
      <c r="ABF28" s="6"/>
      <c r="ABG28" s="6"/>
      <c r="ABH28" s="6"/>
      <c r="ABI28" s="6"/>
      <c r="ABJ28" s="6"/>
      <c r="ABK28" s="6"/>
      <c r="ABL28" s="6"/>
      <c r="ABM28" s="6"/>
      <c r="ABN28" s="6"/>
      <c r="ABO28" s="6"/>
      <c r="ABP28" s="6"/>
      <c r="ABQ28" s="6"/>
      <c r="ABR28" s="6"/>
      <c r="ABS28" s="6"/>
      <c r="ABT28" s="6"/>
      <c r="ABU28" s="6"/>
      <c r="ABV28" s="6"/>
      <c r="ABW28" s="6"/>
      <c r="ABX28" s="6"/>
      <c r="ABY28" s="6"/>
      <c r="ABZ28" s="6"/>
      <c r="ACA28" s="6"/>
      <c r="ACB28" s="6"/>
      <c r="ACC28" s="6"/>
      <c r="ACD28" s="6"/>
      <c r="ACE28" s="6"/>
      <c r="ACF28" s="6"/>
      <c r="ACG28" s="6"/>
      <c r="ACH28" s="6"/>
      <c r="ACI28" s="6"/>
      <c r="ACJ28" s="6"/>
      <c r="ACK28" s="6"/>
      <c r="ACL28" s="6"/>
      <c r="ACM28" s="6"/>
      <c r="ACN28" s="6"/>
      <c r="ACO28" s="6"/>
      <c r="ACP28" s="6"/>
      <c r="ACQ28" s="6"/>
      <c r="ACR28" s="6"/>
      <c r="ACS28" s="6"/>
      <c r="ACT28" s="6"/>
      <c r="ACU28" s="6"/>
      <c r="ACV28" s="6"/>
      <c r="ACW28" s="6"/>
      <c r="ACX28" s="6"/>
      <c r="ACY28" s="6"/>
      <c r="ACZ28" s="6"/>
      <c r="ADA28" s="6"/>
      <c r="ADB28" s="6"/>
      <c r="ADC28" s="6"/>
      <c r="ADD28" s="6"/>
      <c r="ADE28" s="6"/>
      <c r="ADF28" s="6"/>
      <c r="ADG28" s="6"/>
      <c r="ADH28" s="6"/>
      <c r="ADI28" s="6"/>
      <c r="ADJ28" s="6"/>
      <c r="ADK28" s="6"/>
      <c r="ADL28" s="6"/>
      <c r="ADM28" s="6"/>
      <c r="ADN28" s="6"/>
      <c r="ADO28" s="6"/>
      <c r="ADP28" s="6"/>
      <c r="ADQ28" s="6"/>
      <c r="ADR28" s="6"/>
      <c r="ADS28" s="6"/>
      <c r="ADT28" s="6"/>
      <c r="ADU28" s="6"/>
      <c r="ADV28" s="6"/>
      <c r="ADW28" s="6"/>
      <c r="ADX28" s="6"/>
      <c r="ADY28" s="6"/>
      <c r="ADZ28" s="6"/>
      <c r="AEA28" s="6"/>
      <c r="AEB28" s="6"/>
      <c r="AEC28" s="6"/>
      <c r="AED28" s="6"/>
      <c r="AEE28" s="6"/>
      <c r="AEF28" s="6"/>
      <c r="AEG28" s="6"/>
      <c r="AEH28" s="6"/>
      <c r="AEI28" s="6"/>
      <c r="AEJ28" s="6"/>
      <c r="AEK28" s="6"/>
      <c r="AEL28" s="6"/>
      <c r="AEM28" s="6"/>
      <c r="AEN28" s="6"/>
      <c r="AEO28" s="6"/>
      <c r="AEP28" s="6"/>
      <c r="AEQ28" s="6"/>
      <c r="AER28" s="6"/>
      <c r="AES28" s="6"/>
      <c r="AET28" s="6"/>
      <c r="AEU28" s="6"/>
      <c r="AEV28" s="6"/>
      <c r="AEW28" s="6"/>
      <c r="AEX28" s="6"/>
      <c r="AEY28" s="6"/>
      <c r="AEZ28" s="6"/>
      <c r="AFA28" s="6"/>
      <c r="AFB28" s="6"/>
      <c r="AFC28" s="6"/>
      <c r="AFD28" s="6"/>
      <c r="AFE28" s="6"/>
      <c r="AFF28" s="6"/>
      <c r="AFG28" s="6"/>
      <c r="AFH28" s="6"/>
      <c r="AFI28" s="6"/>
      <c r="AFJ28" s="6"/>
      <c r="AFK28" s="6"/>
      <c r="AFL28" s="6"/>
      <c r="AFM28" s="6"/>
      <c r="AFN28" s="6"/>
      <c r="AFO28" s="6"/>
      <c r="AFP28" s="6"/>
      <c r="AFQ28" s="6"/>
      <c r="AFR28" s="6"/>
      <c r="AFS28" s="6"/>
      <c r="AFT28" s="6"/>
      <c r="AFU28" s="6"/>
      <c r="AFV28" s="6"/>
      <c r="AFW28" s="6"/>
      <c r="AFX28" s="6"/>
      <c r="AFY28" s="6"/>
      <c r="AFZ28" s="6"/>
      <c r="AGA28" s="6"/>
      <c r="AGB28" s="6"/>
      <c r="AGC28" s="6"/>
      <c r="AGD28" s="6"/>
      <c r="AGE28" s="6"/>
      <c r="AGF28" s="6"/>
      <c r="AGG28" s="6"/>
      <c r="AGH28" s="6"/>
      <c r="AGI28" s="6"/>
      <c r="AGJ28" s="6"/>
      <c r="AGK28" s="6"/>
      <c r="AGL28" s="6"/>
      <c r="AGM28" s="6"/>
      <c r="AGN28" s="6"/>
      <c r="AGO28" s="6"/>
      <c r="AGP28" s="6"/>
      <c r="AGQ28" s="6"/>
      <c r="AGR28" s="6"/>
      <c r="AGS28" s="6"/>
      <c r="AGT28" s="6"/>
      <c r="AGU28" s="6"/>
      <c r="AGV28" s="6"/>
      <c r="AGW28" s="6"/>
      <c r="AGX28" s="28">
        <v>55</v>
      </c>
      <c r="AGY28" s="6"/>
      <c r="AGZ28" s="6"/>
      <c r="AHA28" s="6"/>
      <c r="AHB28" s="6"/>
      <c r="AHC28" s="6"/>
      <c r="AHD28" s="6"/>
      <c r="AHE28" s="6"/>
      <c r="AHF28" s="6"/>
      <c r="AHG28" s="6"/>
      <c r="AHH28" s="6"/>
      <c r="AHI28" s="6"/>
      <c r="AHJ28" s="6"/>
      <c r="AHK28" s="6"/>
      <c r="AHL28" s="6"/>
      <c r="AHM28" s="6"/>
      <c r="AHN28" s="6"/>
      <c r="AHO28" s="6"/>
      <c r="AHP28" s="6"/>
      <c r="AHQ28" s="6"/>
      <c r="AHR28" s="6"/>
      <c r="AHS28" s="6"/>
      <c r="AHT28" s="6"/>
      <c r="AHU28" s="6"/>
      <c r="AHV28" s="6"/>
      <c r="AHW28" s="6"/>
      <c r="AHX28" s="6"/>
      <c r="AHY28" s="6"/>
      <c r="AHZ28" s="6"/>
      <c r="AIA28" s="6"/>
      <c r="AIB28" s="6"/>
      <c r="AIC28" s="6"/>
      <c r="AID28" s="6"/>
      <c r="AIE28" s="6"/>
      <c r="AIF28" s="6"/>
      <c r="AIG28" s="6"/>
      <c r="AIH28" s="6"/>
      <c r="AII28" s="6"/>
      <c r="AIJ28" s="6"/>
      <c r="AIK28" s="6"/>
      <c r="AIL28" s="6"/>
      <c r="AIM28" s="6"/>
      <c r="AIN28" s="6"/>
      <c r="AIO28" s="7"/>
      <c r="AIP28" s="7"/>
      <c r="AIQ28" s="7"/>
      <c r="AIR28" s="7"/>
      <c r="AIS28" s="7"/>
      <c r="AIT28" s="7"/>
      <c r="AIU28" s="7"/>
      <c r="AIV28" s="7"/>
      <c r="AIW28" s="7"/>
      <c r="AIX28" s="7"/>
      <c r="AIY28" s="7"/>
      <c r="AIZ28" s="7"/>
      <c r="AJA28" s="7"/>
      <c r="AJB28" s="7"/>
      <c r="AJC28" s="7"/>
      <c r="AJD28" s="7"/>
      <c r="AJE28" s="7"/>
      <c r="AJF28" s="7"/>
      <c r="AJG28" s="7"/>
      <c r="AJH28" s="7"/>
      <c r="AJI28" s="7"/>
      <c r="AJJ28" s="7"/>
      <c r="AJK28" s="7"/>
      <c r="AJL28" s="7"/>
      <c r="AJM28" s="7"/>
      <c r="AJN28" s="7"/>
      <c r="AJO28" s="7"/>
      <c r="AJP28" s="7"/>
      <c r="AJQ28" s="7"/>
      <c r="AJR28" s="7"/>
      <c r="AJS28" s="7"/>
      <c r="AJT28" s="7"/>
      <c r="AJU28" s="7"/>
      <c r="AJV28" s="7"/>
      <c r="AJW28" s="7"/>
      <c r="AJX28" s="7"/>
      <c r="AJY28" s="7"/>
      <c r="AJZ28" s="7"/>
      <c r="AKA28" s="7"/>
      <c r="AKB28" s="7"/>
      <c r="AKC28" s="7"/>
      <c r="AKD28" s="7"/>
      <c r="AKE28" s="6"/>
      <c r="AKF28" s="6"/>
      <c r="AKG28" s="6"/>
      <c r="AKH28" s="6"/>
      <c r="AKI28" s="6"/>
      <c r="AKJ28" s="6"/>
      <c r="AKK28" s="6"/>
      <c r="AKL28" s="6"/>
      <c r="AKM28" s="6"/>
      <c r="AKN28" s="6"/>
      <c r="AKO28" s="6"/>
      <c r="AKP28" s="6"/>
      <c r="AKQ28" s="6"/>
      <c r="AKR28" s="6"/>
      <c r="AKS28" s="6"/>
      <c r="AKT28" s="6"/>
      <c r="AKU28" s="6"/>
      <c r="AKV28" s="6"/>
      <c r="AKW28" s="6"/>
      <c r="AKX28" s="6"/>
      <c r="AKY28" s="6"/>
      <c r="AKZ28" s="6"/>
      <c r="ALA28" s="6"/>
      <c r="ALB28" s="6"/>
      <c r="ALC28" s="6"/>
      <c r="ALD28" s="6"/>
      <c r="ALE28" s="6"/>
      <c r="ALF28" s="6"/>
      <c r="ALG28" s="6"/>
      <c r="ALH28" s="6"/>
      <c r="ALI28" s="6"/>
      <c r="ALJ28" s="6"/>
      <c r="ALK28" s="6"/>
      <c r="ALL28" s="6"/>
      <c r="ALM28" s="6"/>
      <c r="ALN28" s="6"/>
      <c r="ALO28" s="6"/>
      <c r="ALP28" s="6"/>
      <c r="ALQ28" s="6"/>
      <c r="ALR28" s="6"/>
      <c r="ALS28" s="6"/>
      <c r="ALT28" s="6"/>
      <c r="ALU28" s="6"/>
      <c r="ALV28" s="6"/>
      <c r="ALW28" s="6"/>
      <c r="ALX28" s="6"/>
      <c r="ALY28" s="6"/>
      <c r="ALZ28" s="6"/>
      <c r="AMA28" s="6"/>
      <c r="AMB28" s="6"/>
      <c r="AMC28" s="6"/>
      <c r="AMD28" s="6"/>
      <c r="AME28" s="6"/>
      <c r="AMF28" s="6"/>
      <c r="AMG28" s="6"/>
      <c r="AMH28" s="6"/>
      <c r="AMI28" s="6"/>
      <c r="AMJ28" s="6"/>
      <c r="AMK28" s="6"/>
      <c r="AML28" s="6"/>
      <c r="AMM28" s="6"/>
      <c r="AMN28" s="6"/>
      <c r="AMO28" s="6"/>
      <c r="AMP28" s="6"/>
      <c r="AMQ28" s="6"/>
      <c r="AMR28" s="6"/>
      <c r="AMS28" s="6"/>
      <c r="AMT28" s="6"/>
      <c r="AMU28" s="6"/>
      <c r="AMV28" s="6"/>
      <c r="AMW28" s="6"/>
      <c r="AMX28" s="6"/>
      <c r="AMY28" s="6"/>
      <c r="AMZ28" s="6"/>
      <c r="ANA28" s="6"/>
      <c r="ANB28" s="6"/>
      <c r="ANC28" s="6"/>
      <c r="AND28" s="6"/>
      <c r="ANE28" s="6"/>
      <c r="ANF28" s="6"/>
      <c r="ANG28" s="6"/>
      <c r="ANH28" s="6"/>
      <c r="ANI28" s="6"/>
      <c r="ANJ28" s="6"/>
      <c r="ANK28" s="6"/>
      <c r="ANL28" s="6"/>
      <c r="ANM28" s="6"/>
      <c r="ANN28" s="6"/>
      <c r="ANO28" s="6"/>
      <c r="ANP28" s="6"/>
      <c r="ANQ28" s="6"/>
      <c r="ANR28" s="6"/>
      <c r="ANS28" s="6"/>
      <c r="ANT28" s="6"/>
      <c r="ANU28" s="6"/>
      <c r="ANV28" s="6"/>
      <c r="ANW28" s="6"/>
      <c r="ANX28" s="6"/>
      <c r="ANY28" s="6"/>
      <c r="ANZ28" s="6"/>
      <c r="AOA28" s="6"/>
      <c r="AOB28" s="6"/>
      <c r="AOC28" s="6"/>
      <c r="AOD28" s="6"/>
      <c r="AOE28" s="6"/>
      <c r="AOF28" s="6"/>
      <c r="AOG28" s="6"/>
      <c r="AOH28" s="6"/>
      <c r="AOI28" s="6"/>
      <c r="AOJ28" s="6"/>
      <c r="AOK28" s="6"/>
      <c r="AOL28" s="6"/>
      <c r="AOM28" s="6"/>
      <c r="AON28" s="6"/>
      <c r="AOO28" s="6"/>
      <c r="AOP28" s="6"/>
      <c r="AOQ28" s="6"/>
      <c r="AOR28" s="6"/>
      <c r="AOS28" s="6"/>
      <c r="AOT28" s="6"/>
      <c r="AOU28" s="6"/>
      <c r="AOV28" s="6"/>
      <c r="AOW28" s="6"/>
      <c r="AOX28" s="6"/>
      <c r="AOY28" s="6"/>
      <c r="AOZ28" s="6"/>
      <c r="APA28" s="6"/>
      <c r="APB28" s="6"/>
      <c r="APC28" s="6"/>
      <c r="APD28" s="6"/>
      <c r="APE28" s="6"/>
      <c r="APF28" s="6"/>
      <c r="APG28" s="6"/>
      <c r="APH28" s="6"/>
      <c r="API28" s="6"/>
      <c r="APJ28" s="6"/>
      <c r="APK28" s="6"/>
      <c r="APL28" s="6"/>
      <c r="APM28" s="6"/>
      <c r="APN28" s="6"/>
      <c r="APO28" s="6"/>
      <c r="APP28" s="6"/>
      <c r="APQ28" s="6"/>
      <c r="APR28" s="6"/>
      <c r="APS28" s="6"/>
      <c r="APT28" s="6"/>
      <c r="APU28" s="6"/>
      <c r="APV28" s="6"/>
      <c r="APW28" s="6"/>
      <c r="APX28" s="7"/>
      <c r="APY28" s="7"/>
      <c r="APZ28" s="7"/>
      <c r="AQA28" s="7"/>
      <c r="AQB28" s="7"/>
      <c r="AQC28" s="7"/>
      <c r="AQD28" s="7"/>
      <c r="AQE28" s="7"/>
      <c r="AQF28" s="7"/>
      <c r="AQG28" s="7"/>
      <c r="AQH28" s="7"/>
      <c r="AQI28" s="7"/>
      <c r="AQJ28" s="7"/>
      <c r="AQK28" s="7"/>
      <c r="AQL28" s="7"/>
      <c r="AQM28" s="7"/>
      <c r="AQN28" s="7"/>
      <c r="AQO28" s="7"/>
      <c r="AQP28" s="7"/>
      <c r="AQQ28" s="7"/>
      <c r="AQR28" s="7"/>
      <c r="AQS28" s="7"/>
      <c r="AQT28" s="7"/>
      <c r="AQU28" s="7"/>
      <c r="AQV28" s="7"/>
      <c r="AQW28" s="7"/>
      <c r="AQX28" s="7"/>
      <c r="AQY28" s="7"/>
      <c r="AQZ28" s="7"/>
      <c r="ARA28" s="7"/>
      <c r="ARB28" s="7"/>
      <c r="ARC28" s="7"/>
      <c r="ARD28" s="7"/>
      <c r="ARE28" s="7"/>
      <c r="ARF28" s="7"/>
      <c r="ARG28" s="7"/>
      <c r="ARH28" s="7"/>
      <c r="ARI28" s="7"/>
      <c r="ARJ28" s="7"/>
      <c r="ARK28" s="7"/>
      <c r="ARL28" s="7"/>
      <c r="ARM28" s="7"/>
      <c r="ARN28" s="7"/>
      <c r="ARO28" s="7"/>
      <c r="ARP28" s="7"/>
      <c r="ARQ28" s="7"/>
      <c r="ARR28" s="7"/>
      <c r="ARS28" s="7"/>
      <c r="ART28" s="7"/>
      <c r="ARU28" s="7"/>
      <c r="ARV28" s="7"/>
      <c r="ARW28" s="6"/>
      <c r="ARX28" s="6"/>
      <c r="ARY28" s="6"/>
      <c r="ARZ28" s="6"/>
      <c r="ASA28" s="6"/>
      <c r="ASB28" s="6"/>
      <c r="ASC28" s="6"/>
      <c r="ASD28" s="6"/>
      <c r="ASE28" s="6"/>
      <c r="ASF28" s="6"/>
      <c r="ASG28" s="6"/>
      <c r="ASH28" s="6"/>
      <c r="ASI28" s="6"/>
      <c r="ASJ28" s="6"/>
      <c r="ASK28" s="6"/>
      <c r="ASL28" s="6"/>
      <c r="ASM28" s="6"/>
      <c r="ASN28" s="6"/>
      <c r="ASO28" s="6"/>
      <c r="ASP28" s="6"/>
      <c r="ASQ28" s="6"/>
      <c r="ASR28" s="6"/>
      <c r="ASS28" s="6"/>
      <c r="AST28" s="6"/>
      <c r="ASU28" s="6"/>
      <c r="ASV28" s="6"/>
      <c r="ASW28" s="6"/>
      <c r="ASX28" s="6"/>
      <c r="ASY28" s="6"/>
      <c r="ASZ28" s="6"/>
      <c r="ATA28" s="6"/>
      <c r="ATB28" s="6"/>
      <c r="ATC28" s="6"/>
      <c r="ATD28" s="6"/>
      <c r="ATE28" s="6"/>
      <c r="ATF28" s="6"/>
      <c r="ATG28" s="6"/>
      <c r="ATH28" s="6"/>
      <c r="ATI28" s="6"/>
      <c r="ATJ28" s="6"/>
      <c r="ATK28" s="6"/>
      <c r="ATL28" s="6"/>
      <c r="ATM28" s="6"/>
      <c r="ATN28" s="6"/>
      <c r="ATO28" s="6"/>
      <c r="ATP28" s="6"/>
      <c r="ATQ28" s="6"/>
      <c r="ATR28" s="6"/>
      <c r="ATS28" s="6"/>
      <c r="ATT28" s="6"/>
      <c r="ATU28" s="6"/>
      <c r="ATV28" s="6"/>
      <c r="ATW28" s="6"/>
      <c r="ATX28" s="6"/>
      <c r="ATY28" s="6"/>
      <c r="ATZ28" s="6"/>
      <c r="AUA28" s="6"/>
      <c r="AUB28" s="6"/>
      <c r="AUC28" s="6"/>
      <c r="AUD28" s="6"/>
      <c r="AUE28" s="6"/>
      <c r="AUF28" s="6"/>
      <c r="AUG28" s="6"/>
      <c r="AUH28" s="6"/>
      <c r="AUI28" s="6"/>
      <c r="AUJ28" s="6"/>
      <c r="AUK28" s="6"/>
      <c r="AUL28" s="6"/>
      <c r="AUM28" s="6"/>
      <c r="AUN28" s="6"/>
      <c r="AUO28" s="6"/>
      <c r="AUP28" s="7"/>
      <c r="AUQ28" s="7"/>
      <c r="AUR28" s="7"/>
      <c r="AUS28" s="6"/>
      <c r="AUT28" s="6"/>
      <c r="AUU28" s="6"/>
      <c r="AUV28" s="6"/>
      <c r="AUW28" s="6"/>
      <c r="AUX28" s="6"/>
      <c r="AUY28" s="6"/>
      <c r="AUZ28" s="6"/>
      <c r="AVA28" s="6"/>
      <c r="AVB28" s="6"/>
      <c r="AVC28" s="6"/>
      <c r="AVD28" s="6"/>
      <c r="AVE28" s="6"/>
      <c r="AVF28" s="6"/>
      <c r="AVG28" s="6"/>
      <c r="AVH28" s="6"/>
      <c r="AVI28" s="6"/>
      <c r="AVJ28" s="6"/>
      <c r="AVK28" s="6"/>
      <c r="AVL28" s="6"/>
      <c r="AVM28" s="6"/>
      <c r="AVN28" s="6"/>
      <c r="AVO28" s="6"/>
      <c r="AVP28" s="6"/>
      <c r="AVQ28" s="6"/>
      <c r="AVR28" s="6"/>
      <c r="AVS28" s="6"/>
      <c r="AVT28" s="6"/>
      <c r="AVU28" s="6"/>
      <c r="AVV28" s="6"/>
      <c r="AVW28" s="6"/>
      <c r="AVX28" s="6"/>
      <c r="AVY28" s="6"/>
      <c r="AVZ28" s="6"/>
      <c r="AWA28" s="6"/>
      <c r="AWB28" s="6"/>
      <c r="AWC28" s="6"/>
      <c r="AWD28" s="6"/>
      <c r="AWE28" s="6"/>
      <c r="AWF28" s="6"/>
      <c r="AWG28" s="6"/>
      <c r="AWH28" s="6"/>
      <c r="AWI28" s="6"/>
      <c r="AWJ28" s="6"/>
      <c r="AWK28" s="6"/>
      <c r="AWL28" s="7"/>
      <c r="AWM28" s="7"/>
      <c r="AWN28" s="7"/>
      <c r="AWO28" s="6"/>
      <c r="AWP28" s="6"/>
      <c r="AWQ28" s="6"/>
      <c r="AWR28" s="6"/>
      <c r="AWS28" s="6"/>
      <c r="AWT28" s="6"/>
      <c r="AWU28" s="6"/>
      <c r="AWV28" s="6"/>
      <c r="AWW28" s="6"/>
      <c r="AWX28" s="6"/>
      <c r="AWY28" s="6"/>
      <c r="AWZ28" s="6"/>
      <c r="AXA28" s="6"/>
      <c r="AXB28" s="6"/>
      <c r="AXC28" s="6"/>
      <c r="AXD28" s="6"/>
      <c r="AXE28" s="6"/>
      <c r="AXF28" s="6"/>
      <c r="AXG28" s="6"/>
      <c r="AXH28" s="6"/>
      <c r="AXI28" s="6"/>
      <c r="AXJ28" s="6"/>
      <c r="AXK28" s="6"/>
      <c r="AXL28" s="6"/>
      <c r="AXM28" s="6"/>
      <c r="AXN28" s="6"/>
      <c r="AXO28" s="6"/>
      <c r="AXP28" s="6"/>
      <c r="AXQ28" s="6"/>
      <c r="AXR28" s="6"/>
      <c r="AXS28" s="6"/>
      <c r="AXT28" s="6"/>
      <c r="AXU28" s="6"/>
      <c r="AXV28" s="6"/>
      <c r="AXW28" s="6"/>
      <c r="AXX28" s="6"/>
      <c r="AXY28" s="6"/>
      <c r="AXZ28" s="6"/>
      <c r="AYA28" s="6"/>
      <c r="AYB28" s="6"/>
      <c r="AYC28" s="7"/>
      <c r="AYD28" s="7"/>
      <c r="AYE28" s="6"/>
      <c r="AYF28" s="6"/>
      <c r="AYG28" s="6"/>
      <c r="AYH28" s="6"/>
      <c r="AYI28" s="6"/>
      <c r="AYJ28" s="6"/>
      <c r="AYK28" s="6"/>
      <c r="AYL28" s="6"/>
      <c r="AYM28" s="6"/>
      <c r="AYN28" s="6"/>
      <c r="AYO28" s="6"/>
      <c r="AYP28" s="6"/>
      <c r="AYQ28" s="6"/>
      <c r="AYR28" s="6"/>
      <c r="AYS28" s="6"/>
      <c r="AYT28" s="6"/>
      <c r="AYU28" s="6"/>
      <c r="AYV28" s="6"/>
      <c r="AYW28" s="6"/>
      <c r="AYX28" s="6"/>
      <c r="AYY28" s="6"/>
      <c r="AYZ28" s="6"/>
      <c r="AZA28" s="6"/>
      <c r="AZB28" s="6"/>
      <c r="AZC28" s="6"/>
      <c r="AZD28" s="6"/>
      <c r="AZE28" s="6"/>
      <c r="AZF28" s="6"/>
      <c r="AZG28" s="6"/>
      <c r="AZH28" s="6"/>
      <c r="AZI28" s="6"/>
      <c r="AZJ28" s="6"/>
      <c r="AZK28" s="6"/>
      <c r="AZL28" s="6"/>
      <c r="AZM28" s="6"/>
      <c r="AZN28" s="6"/>
      <c r="AZO28" s="6"/>
      <c r="AZP28" s="6"/>
      <c r="AZQ28" s="6"/>
      <c r="AZR28" s="6"/>
      <c r="AZS28" s="6"/>
      <c r="AZT28" s="6"/>
      <c r="AZU28" s="6"/>
      <c r="AZV28" s="6"/>
      <c r="AZW28" s="6"/>
      <c r="AZX28" s="6"/>
      <c r="AZY28" s="6"/>
      <c r="AZZ28" s="6"/>
      <c r="BAA28" s="6"/>
      <c r="BAB28" s="6"/>
      <c r="BAC28" s="6"/>
      <c r="BAD28" s="6"/>
      <c r="BAE28" s="6"/>
      <c r="BAF28" s="6"/>
      <c r="BAG28" s="6"/>
      <c r="BAH28" s="6"/>
      <c r="BAI28" s="6"/>
      <c r="BAJ28" s="6"/>
      <c r="BAK28" s="6"/>
      <c r="BAL28" s="6"/>
      <c r="BAM28" s="6"/>
      <c r="BAN28" s="6"/>
      <c r="BAO28" s="6"/>
      <c r="BAP28" s="6"/>
      <c r="BAQ28" s="6"/>
      <c r="BAR28" s="6"/>
      <c r="BAS28" s="6"/>
      <c r="BAT28" s="6"/>
      <c r="BAU28" s="6"/>
      <c r="BAV28" s="6"/>
      <c r="BAW28" s="6"/>
      <c r="BAX28" s="6"/>
      <c r="BAY28" s="6"/>
      <c r="BAZ28">
        <v>11</v>
      </c>
      <c r="BBB28" s="6"/>
      <c r="BBC28" s="6"/>
      <c r="BBD28" s="6"/>
      <c r="BBE28" s="6"/>
      <c r="BBF28" s="6"/>
      <c r="BBG28" s="6"/>
      <c r="BBH28" s="6"/>
      <c r="BBI28" s="6"/>
      <c r="BBJ28" s="6"/>
      <c r="BBK28" s="6"/>
      <c r="BBL28" s="6"/>
      <c r="BBM28" s="6"/>
      <c r="BBN28" s="6"/>
      <c r="BBO28" s="6"/>
      <c r="BBP28" s="6"/>
      <c r="BBQ28" s="6"/>
      <c r="BBR28" s="6"/>
      <c r="BBS28" s="6"/>
      <c r="BBT28" s="6"/>
      <c r="BBU28" s="6"/>
      <c r="BBV28" s="6"/>
      <c r="BBW28" s="6"/>
      <c r="BBX28" s="6"/>
      <c r="BBY28" s="6"/>
      <c r="BBZ28" s="6"/>
      <c r="BCA28" s="6"/>
      <c r="BCB28" s="6"/>
      <c r="BCC28" s="6"/>
      <c r="BCD28" s="6"/>
      <c r="BCE28" s="6"/>
      <c r="BCF28" s="6"/>
      <c r="BCG28" s="6"/>
      <c r="BCH28" s="6"/>
      <c r="BCI28" s="6"/>
      <c r="BCK28" s="6"/>
      <c r="BCL28" s="6"/>
      <c r="BCM28" s="6"/>
      <c r="BCN28" s="6"/>
      <c r="BCO28" s="6"/>
      <c r="BCP28" s="6"/>
      <c r="BCQ28" s="6"/>
      <c r="BCR28" s="6"/>
      <c r="BCS28" s="6"/>
      <c r="BCT28" s="6"/>
      <c r="BCU28" s="6"/>
      <c r="BCV28" s="6"/>
      <c r="BCW28" s="6"/>
      <c r="BCX28" s="6"/>
      <c r="BCY28" s="6"/>
      <c r="BCZ28" s="6"/>
      <c r="BDA28" s="6"/>
      <c r="BDB28" s="6"/>
      <c r="BDC28" s="6"/>
      <c r="BDD28" s="6"/>
      <c r="BDE28" s="6"/>
      <c r="BDF28" s="6"/>
      <c r="BDG28" s="6"/>
      <c r="BDH28" s="6"/>
      <c r="BDI28" s="6"/>
      <c r="BDJ28" s="6"/>
      <c r="BDK28" s="6"/>
      <c r="BDL28" s="6"/>
      <c r="BDM28" s="6"/>
      <c r="BDN28" s="6"/>
      <c r="BDO28" s="6"/>
      <c r="BDP28" s="6"/>
      <c r="BDQ28" s="6"/>
      <c r="BDR28" s="6"/>
      <c r="BDS28" s="6"/>
      <c r="BDT28" s="6"/>
      <c r="BDU28" s="6"/>
      <c r="BDV28" s="6"/>
      <c r="BDW28" s="6"/>
      <c r="BDX28" s="6"/>
      <c r="BDY28" s="6"/>
      <c r="BDZ28" s="6"/>
      <c r="BEA28" s="6"/>
      <c r="BEB28" s="6"/>
      <c r="BEC28" s="6"/>
      <c r="BED28" s="6"/>
      <c r="BEE28" s="6"/>
      <c r="BEF28" s="6"/>
      <c r="BEG28" s="6"/>
      <c r="BEH28" s="6"/>
      <c r="BEI28" s="6"/>
      <c r="BEJ28" s="6"/>
      <c r="BEK28" s="6"/>
      <c r="BEL28" s="6"/>
      <c r="BEM28" s="6"/>
      <c r="BEN28" s="6"/>
      <c r="BEO28" s="6"/>
      <c r="BEP28" s="6"/>
      <c r="BEQ28" s="6"/>
      <c r="BER28" s="6"/>
      <c r="BES28" s="6"/>
      <c r="BET28" s="6"/>
      <c r="BEU28" s="6"/>
      <c r="BEV28" s="6"/>
      <c r="BEW28" s="6"/>
      <c r="BEX28" s="6"/>
      <c r="BEY28" s="6"/>
      <c r="BGX28" s="8"/>
      <c r="BGY28" s="8"/>
      <c r="BGZ28" s="8"/>
      <c r="BHA28" s="8"/>
      <c r="BHB28" s="8"/>
      <c r="BHC28" s="8"/>
      <c r="BHD28" s="8"/>
      <c r="BHE28" s="8"/>
      <c r="BHF28" s="8"/>
      <c r="BHG28" s="6"/>
      <c r="BHH28" s="6"/>
      <c r="BHI28" s="6"/>
      <c r="BHJ28" s="6"/>
      <c r="BHK28" s="6"/>
      <c r="BHL28" s="6"/>
      <c r="BHM28" s="6"/>
      <c r="BHN28" s="6"/>
      <c r="BHO28" s="6"/>
      <c r="BHP28" s="6"/>
      <c r="BHQ28" s="6"/>
      <c r="BHR28" s="6"/>
      <c r="BHS28" s="6"/>
      <c r="BHT28" s="6"/>
      <c r="BHU28" s="6"/>
      <c r="BHV28" s="6"/>
      <c r="BHW28" s="6"/>
      <c r="BHX28" s="6"/>
      <c r="BHY28" s="6"/>
      <c r="BHZ28" s="6"/>
      <c r="BIA28" s="6"/>
      <c r="BIB28" s="6"/>
      <c r="BIC28" s="6"/>
      <c r="BID28" s="6"/>
      <c r="BIE28" s="6"/>
      <c r="BIF28" s="6"/>
      <c r="BIG28" s="6"/>
      <c r="BIH28" s="6"/>
      <c r="BII28" s="6"/>
      <c r="BIJ28" s="6"/>
      <c r="BIK28" s="6"/>
      <c r="BIL28" s="6"/>
      <c r="BIM28" s="6"/>
      <c r="BIN28" s="6"/>
      <c r="BIO28" s="6"/>
      <c r="BIP28" s="6"/>
      <c r="BIQ28" s="6"/>
      <c r="BIR28" s="6"/>
      <c r="BIS28" s="6"/>
      <c r="BIT28" s="6"/>
      <c r="BIU28" s="6"/>
      <c r="BIV28" s="6"/>
      <c r="BIW28" s="6"/>
      <c r="BIX28" s="6"/>
      <c r="BIY28" s="6"/>
      <c r="BIZ28" s="6"/>
      <c r="BJA28" s="7"/>
      <c r="BJB28" s="7"/>
      <c r="BJC28" s="7"/>
      <c r="BJD28" s="7"/>
      <c r="BJE28" s="7"/>
      <c r="BJF28" s="7"/>
      <c r="BJG28" s="7"/>
      <c r="BJH28" s="6"/>
      <c r="BJI28" s="6"/>
      <c r="BJJ28" s="6"/>
      <c r="BJK28" s="6"/>
      <c r="BJL28" s="6"/>
      <c r="BJM28" s="6"/>
      <c r="BJN28" s="6"/>
      <c r="BJO28" s="6"/>
      <c r="BJP28" s="6"/>
      <c r="BJQ28" s="6"/>
      <c r="BJR28" s="6"/>
      <c r="BJS28" s="6"/>
      <c r="BJT28" s="6"/>
      <c r="BJU28" s="6"/>
      <c r="BJV28" s="6"/>
      <c r="BJW28" s="6"/>
      <c r="BJX28" s="6"/>
      <c r="BJY28" s="6"/>
      <c r="BJZ28" s="6"/>
      <c r="BKA28" s="6"/>
      <c r="BKB28" s="6"/>
      <c r="BKC28" s="6"/>
      <c r="BKD28" s="6"/>
      <c r="BKE28" s="6"/>
      <c r="BKF28" s="6"/>
      <c r="BKG28" s="6"/>
      <c r="BKH28" s="6"/>
      <c r="BKI28" s="6"/>
      <c r="BKJ28" s="6"/>
      <c r="BKK28" s="6"/>
      <c r="BKL28" s="6"/>
      <c r="BKM28" s="6"/>
      <c r="BKN28" s="6"/>
      <c r="BKO28" s="6"/>
      <c r="BKP28" s="6"/>
      <c r="BKQ28" s="6"/>
      <c r="BKR28" s="6"/>
      <c r="BKS28" s="6"/>
      <c r="BKT28" s="6"/>
      <c r="BKU28" s="6"/>
      <c r="BKV28" s="6"/>
      <c r="BKW28" s="6"/>
      <c r="BKX28" s="6"/>
      <c r="BKY28" s="6"/>
      <c r="BKZ28" s="6"/>
      <c r="BLA28" s="6"/>
      <c r="BLB28" s="6"/>
      <c r="BLC28" s="6"/>
      <c r="BLD28" s="6"/>
      <c r="BLE28" s="6"/>
      <c r="BLF28" s="6"/>
      <c r="BLG28" s="6"/>
      <c r="BLH28" s="6"/>
      <c r="BLI28" s="6"/>
      <c r="BLJ28" s="6"/>
      <c r="BLK28" s="6"/>
      <c r="BLL28" s="6"/>
      <c r="BLM28" s="6"/>
      <c r="BLN28" s="6"/>
      <c r="BLO28" s="6"/>
      <c r="BLP28" s="6"/>
      <c r="BLQ28" s="6"/>
      <c r="BLR28" s="6"/>
      <c r="BLS28" s="6"/>
      <c r="BLT28" s="6"/>
      <c r="BLU28" s="6"/>
      <c r="BLV28" s="6"/>
      <c r="BLW28" s="6"/>
      <c r="BLX28" s="6"/>
      <c r="BLY28" s="6"/>
      <c r="BLZ28" s="6"/>
      <c r="BMA28" s="6"/>
      <c r="BMB28" s="6"/>
      <c r="BMC28" s="6"/>
      <c r="BMD28" s="6"/>
      <c r="BME28" s="6"/>
      <c r="BMF28" s="6"/>
      <c r="BMG28" s="6"/>
      <c r="BMH28" s="6"/>
      <c r="BMI28" s="6"/>
      <c r="BMJ28" s="6"/>
      <c r="BMK28" s="6"/>
      <c r="BML28" s="6"/>
      <c r="BMM28" s="6"/>
      <c r="BMN28" s="6"/>
      <c r="BMO28" s="6"/>
      <c r="BMP28" s="6"/>
      <c r="BMQ28" s="6"/>
      <c r="BMR28" s="6"/>
      <c r="BMS28" s="6"/>
      <c r="BMT28" s="6"/>
      <c r="BMU28" s="6"/>
      <c r="BMV28" s="6"/>
      <c r="BMW28" s="6"/>
      <c r="BMX28" s="6"/>
      <c r="BMY28" s="6"/>
      <c r="BMZ28" s="6"/>
      <c r="BNA28" s="6"/>
      <c r="BNB28" s="6"/>
      <c r="BNC28" s="6"/>
      <c r="BND28" s="6"/>
      <c r="BNE28" s="6"/>
      <c r="BNF28" s="6"/>
      <c r="BNG28" s="6"/>
      <c r="BNH28" s="6"/>
      <c r="BNI28" s="6"/>
      <c r="BNJ28" s="6"/>
      <c r="BNK28" s="6"/>
      <c r="BNL28" s="6"/>
      <c r="BNM28" s="6"/>
      <c r="BNN28" s="6"/>
      <c r="BNO28" s="6"/>
      <c r="BNP28" s="6"/>
      <c r="BNQ28" s="6"/>
      <c r="BNR28" s="6"/>
      <c r="BNS28" s="6"/>
      <c r="BNT28" s="6"/>
      <c r="BNU28" s="6"/>
      <c r="BNV28" s="6"/>
      <c r="BNW28" s="6"/>
      <c r="BNX28" s="6"/>
      <c r="BNY28" s="6"/>
      <c r="BNZ28" s="6"/>
      <c r="BOA28" s="6"/>
      <c r="BOB28" s="6"/>
      <c r="BOC28" s="6"/>
      <c r="BOD28" s="6"/>
      <c r="BOE28" s="6"/>
      <c r="BOF28" s="6"/>
      <c r="BOG28" s="6"/>
      <c r="BOH28" s="6"/>
      <c r="BOI28" s="6"/>
      <c r="BOJ28" s="6"/>
      <c r="BOK28" s="6"/>
      <c r="BOL28" s="6"/>
      <c r="BOM28" s="6"/>
      <c r="BON28" s="6"/>
      <c r="BOO28" s="6"/>
      <c r="BOP28" s="6"/>
      <c r="BOQ28" s="6"/>
      <c r="BOR28" s="6"/>
      <c r="BOS28" s="6"/>
      <c r="BOT28" s="6"/>
      <c r="BOU28" s="6"/>
      <c r="BOV28" s="6"/>
      <c r="BOW28" s="6"/>
      <c r="BOX28" s="6"/>
      <c r="BOY28" s="6"/>
      <c r="BOZ28" s="6"/>
      <c r="BPA28" s="6"/>
      <c r="BPB28" s="6"/>
      <c r="BPC28" s="6"/>
      <c r="BPD28" s="6"/>
      <c r="BPE28" s="6"/>
      <c r="BPF28" s="6"/>
      <c r="BPG28" s="6"/>
      <c r="BPH28" s="6"/>
      <c r="BPI28" s="6"/>
      <c r="BPJ28" s="6"/>
      <c r="BPK28" s="6"/>
      <c r="BPL28" s="6"/>
      <c r="BPM28" s="6"/>
      <c r="BPN28" s="6"/>
      <c r="BPO28" s="6"/>
      <c r="BPP28" s="6"/>
      <c r="BPQ28" s="6"/>
      <c r="BPR28" s="6"/>
      <c r="BPS28" s="6"/>
      <c r="BPU28" s="6"/>
      <c r="BPV28" s="6"/>
      <c r="BPW28" s="6"/>
      <c r="BPX28" s="6"/>
      <c r="BPY28" s="6"/>
      <c r="BPZ28" s="6"/>
      <c r="BQC28" s="6"/>
      <c r="BQD28" s="6"/>
      <c r="BQE28" s="6"/>
      <c r="BQF28" s="6"/>
      <c r="BQG28" s="6"/>
      <c r="BQH28" s="6"/>
      <c r="BQI28" s="6"/>
      <c r="BQJ28" s="6"/>
      <c r="BQK28" s="6"/>
      <c r="BQL28" s="6"/>
      <c r="BQM28" s="6"/>
      <c r="BQN28" s="6"/>
      <c r="BQO28" s="6"/>
      <c r="BQP28" s="6"/>
      <c r="BQQ28" s="6"/>
      <c r="BQR28" s="6"/>
      <c r="BQS28" s="6"/>
      <c r="BQT28" s="6"/>
      <c r="BQU28" s="6"/>
      <c r="BQV28" s="6"/>
      <c r="BQW28" s="6"/>
      <c r="BQX28" s="6"/>
      <c r="BQY28" s="6"/>
      <c r="BQZ28" s="6"/>
      <c r="BRA28" s="6"/>
      <c r="BRB28" s="6"/>
      <c r="BRC28" s="6"/>
      <c r="BRD28" s="6"/>
      <c r="BRE28" s="6"/>
      <c r="BRF28" s="6"/>
      <c r="BRG28" s="6"/>
      <c r="BRH28" s="6"/>
      <c r="BRI28" s="6"/>
      <c r="BRJ28" s="6"/>
      <c r="BRK28" s="6"/>
      <c r="BRL28" s="6"/>
      <c r="BRM28" s="6"/>
      <c r="BRN28" s="6"/>
      <c r="BRO28" s="6"/>
      <c r="BRP28" s="6"/>
      <c r="BRQ28" s="6"/>
      <c r="BRR28" s="6"/>
      <c r="BRS28" s="6"/>
      <c r="BRT28" s="6"/>
      <c r="BRU28" s="6"/>
      <c r="BRV28" s="6"/>
      <c r="BRW28" s="6"/>
      <c r="BRX28" s="6"/>
      <c r="BRY28" s="6"/>
      <c r="BRZ28" s="6"/>
      <c r="BSA28" s="6"/>
      <c r="BSB28" s="6"/>
      <c r="BSC28" s="6"/>
      <c r="BSD28" s="6"/>
      <c r="BSE28" s="6"/>
      <c r="BSF28" s="6"/>
      <c r="BSG28" s="6"/>
      <c r="BSH28" s="6"/>
      <c r="BSI28" s="6"/>
      <c r="BSJ28" s="6"/>
      <c r="BSK28" s="6"/>
      <c r="BSL28" s="6"/>
      <c r="BSM28" s="6"/>
      <c r="BSN28" s="6"/>
      <c r="BSO28" s="6"/>
      <c r="BSP28" s="6"/>
      <c r="BSQ28" s="6"/>
      <c r="BSR28" s="6"/>
      <c r="BSS28" s="6"/>
      <c r="BST28" s="6"/>
      <c r="BSU28" s="6"/>
      <c r="BSV28" s="6"/>
      <c r="BSW28" s="6"/>
      <c r="BSX28" s="6"/>
      <c r="BSY28" s="6"/>
      <c r="BSZ28" s="6"/>
      <c r="BTA28" s="6"/>
      <c r="BTB28" s="6"/>
      <c r="BTC28" s="6"/>
      <c r="BTD28" s="6"/>
      <c r="BTE28" s="6"/>
      <c r="BTF28" s="6"/>
      <c r="BTG28" s="6"/>
      <c r="BTH28" s="6"/>
      <c r="BTI28" s="6"/>
      <c r="BTJ28" s="6"/>
      <c r="BTK28" s="6"/>
      <c r="BTL28" s="6"/>
      <c r="BTM28" s="6"/>
      <c r="BTN28" s="6"/>
      <c r="BTO28" s="6"/>
      <c r="BTP28" s="6"/>
      <c r="BTQ28" s="6"/>
      <c r="BTR28" s="6"/>
      <c r="BTS28" s="6"/>
      <c r="BTT28" s="6"/>
      <c r="BTU28" s="6"/>
      <c r="BTV28" s="6"/>
      <c r="BTW28" s="6"/>
      <c r="BTX28" s="6"/>
      <c r="BTY28" s="6"/>
      <c r="BTZ28" s="6"/>
      <c r="BUA28" s="6"/>
      <c r="BUB28" s="6"/>
      <c r="BUC28" s="6"/>
      <c r="BUD28" s="6"/>
      <c r="BUE28" s="6"/>
      <c r="BUF28" s="6"/>
      <c r="BUG28" s="6"/>
      <c r="BUH28" s="6"/>
      <c r="BUI28" s="6"/>
      <c r="BUJ28" s="6"/>
      <c r="BUK28" s="6"/>
      <c r="BUL28" s="6"/>
      <c r="BUM28" s="6"/>
      <c r="BUN28" s="6"/>
      <c r="BUO28" s="6"/>
      <c r="BUP28" s="6"/>
      <c r="BUQ28" s="6"/>
      <c r="BUR28" s="6"/>
      <c r="BUS28" s="6"/>
      <c r="BUT28" s="6"/>
      <c r="BUU28" s="6"/>
      <c r="BUV28" s="6"/>
      <c r="BUW28" s="6"/>
      <c r="BUX28" s="6"/>
      <c r="BUY28" s="6"/>
      <c r="BUZ28" s="6"/>
      <c r="BVA28" s="6"/>
      <c r="BVB28" s="6"/>
      <c r="BVC28" s="6"/>
      <c r="BVD28" s="6"/>
      <c r="BVE28" s="6"/>
      <c r="BVF28" s="6"/>
      <c r="BVG28" s="6"/>
      <c r="BVH28" s="6"/>
      <c r="BVI28" s="6"/>
      <c r="BVJ28" s="6"/>
      <c r="BVK28" s="6"/>
      <c r="BVL28" s="6"/>
      <c r="BVM28" s="6"/>
      <c r="BVN28" s="6"/>
      <c r="BVO28" s="6"/>
      <c r="BVP28" s="6"/>
      <c r="BVQ28" s="6"/>
      <c r="BVR28" s="6"/>
      <c r="BVS28" s="6"/>
      <c r="BVT28" s="6"/>
      <c r="BVU28" s="6"/>
      <c r="BVV28" s="6"/>
      <c r="BVW28" s="6"/>
      <c r="BVX28" s="6"/>
      <c r="BVY28" s="6"/>
      <c r="BVZ28" s="6"/>
      <c r="BWA28" s="6"/>
      <c r="BWB28" s="6"/>
      <c r="BWC28" s="6"/>
      <c r="BWD28" s="6"/>
      <c r="BWE28" s="6"/>
      <c r="BWF28" s="6"/>
      <c r="BWG28" s="6"/>
      <c r="BWH28" s="6"/>
      <c r="BWI28" s="6"/>
      <c r="BWJ28" s="6"/>
      <c r="BWK28" s="6"/>
      <c r="BWL28" s="6"/>
      <c r="BWM28" s="6"/>
      <c r="BWN28" s="6"/>
      <c r="BWO28" s="6"/>
      <c r="BWP28" s="6"/>
      <c r="BWQ28" s="6"/>
      <c r="BWR28" s="6"/>
      <c r="BWS28" s="6"/>
      <c r="BWT28" s="6"/>
      <c r="BWU28" s="6"/>
      <c r="BWV28" s="6"/>
      <c r="BWW28" s="6"/>
      <c r="BWX28" s="6"/>
      <c r="BWY28" s="6"/>
      <c r="BWZ28" s="6"/>
      <c r="BXA28" s="6"/>
      <c r="BXB28" s="6"/>
      <c r="BXC28" s="6"/>
      <c r="BXD28" s="6"/>
      <c r="BXE28" s="6"/>
      <c r="BXF28" s="6"/>
      <c r="BXG28" s="6"/>
      <c r="BXH28" s="6"/>
      <c r="BXI28" s="6"/>
      <c r="BXJ28" s="6"/>
      <c r="BXK28" s="6"/>
      <c r="BXL28" s="6"/>
      <c r="BXM28" s="6"/>
      <c r="BXN28" s="6"/>
      <c r="BXO28" s="6"/>
      <c r="BXP28" s="6"/>
      <c r="BXQ28" s="6"/>
      <c r="BXR28" s="6"/>
      <c r="BXS28" s="6"/>
      <c r="BXT28" s="6"/>
      <c r="BXU28" s="6"/>
      <c r="BXV28" s="6"/>
      <c r="BXW28" s="6"/>
      <c r="BXX28" s="6"/>
      <c r="BXY28" s="6"/>
      <c r="BXZ28" s="6"/>
      <c r="BYA28" s="6"/>
      <c r="BYB28" s="6"/>
      <c r="BYC28" s="6"/>
      <c r="BYD28" s="6"/>
      <c r="BYE28" s="6"/>
      <c r="BYF28" s="6"/>
      <c r="BYG28" s="6"/>
      <c r="BYH28" s="6"/>
      <c r="BYI28" s="6"/>
      <c r="BYJ28" s="6"/>
      <c r="BYK28" s="6"/>
      <c r="BYL28" s="6"/>
      <c r="BYM28" s="6"/>
      <c r="BYN28" s="6"/>
      <c r="BYO28" s="6"/>
      <c r="BYP28" s="6"/>
      <c r="BYQ28" s="6"/>
      <c r="BYR28" s="6"/>
      <c r="BYS28" s="6"/>
      <c r="BYT28" s="6"/>
      <c r="BYU28" s="6"/>
      <c r="BYV28" s="6"/>
      <c r="BYW28" s="6"/>
      <c r="BYX28" s="6"/>
      <c r="BYY28" s="6"/>
      <c r="BYZ28" s="6"/>
      <c r="BZA28" s="6"/>
      <c r="BZB28" s="6"/>
      <c r="BZC28" s="6"/>
      <c r="BZD28" s="6"/>
      <c r="BZE28" s="6"/>
      <c r="BZF28" s="6"/>
      <c r="BZG28" s="6"/>
      <c r="BZH28" s="6"/>
      <c r="BZI28" s="6"/>
      <c r="BZJ28" s="6"/>
      <c r="BZK28" s="6"/>
      <c r="BZL28" s="6"/>
      <c r="BZM28" s="6"/>
      <c r="CCC28" s="6"/>
      <c r="CCD28" s="6"/>
      <c r="CQA28">
        <v>60</v>
      </c>
      <c r="CQC28">
        <v>1</v>
      </c>
      <c r="CQD28">
        <v>26.6</v>
      </c>
      <c r="CQF28">
        <v>1</v>
      </c>
      <c r="CQG28">
        <v>20</v>
      </c>
      <c r="CQH28" s="10" t="s">
        <v>3981</v>
      </c>
      <c r="CQI28" s="10">
        <v>12</v>
      </c>
      <c r="CQU28" s="64">
        <v>1</v>
      </c>
      <c r="CQX28">
        <v>1</v>
      </c>
      <c r="CRA28">
        <v>1</v>
      </c>
      <c r="CRV28">
        <v>1</v>
      </c>
      <c r="CSN28">
        <v>1</v>
      </c>
      <c r="CTR28">
        <v>1</v>
      </c>
      <c r="CTY28">
        <v>1</v>
      </c>
      <c r="CTZ28">
        <v>1</v>
      </c>
      <c r="DCA28">
        <v>1</v>
      </c>
      <c r="DCP28">
        <v>1</v>
      </c>
      <c r="DDK28">
        <v>1</v>
      </c>
      <c r="DDR28">
        <v>1</v>
      </c>
      <c r="DIE28" s="2">
        <v>1000</v>
      </c>
      <c r="DIF28">
        <v>1</v>
      </c>
      <c r="DII28">
        <v>1</v>
      </c>
      <c r="DIK28">
        <v>2</v>
      </c>
      <c r="DIL28">
        <v>24</v>
      </c>
      <c r="DIM28">
        <v>0</v>
      </c>
      <c r="DIO28">
        <v>4</v>
      </c>
      <c r="DPD28" s="39">
        <v>2</v>
      </c>
      <c r="DPE28" s="39">
        <v>2</v>
      </c>
      <c r="DPH28">
        <v>1</v>
      </c>
      <c r="DPI28">
        <v>3</v>
      </c>
      <c r="DPJ28">
        <v>9</v>
      </c>
      <c r="DPK28">
        <v>7</v>
      </c>
      <c r="DPM28">
        <v>5</v>
      </c>
      <c r="DPN28" s="39">
        <v>2</v>
      </c>
      <c r="DPO28" s="39">
        <v>1</v>
      </c>
      <c r="DPR28">
        <v>1</v>
      </c>
      <c r="DPS28">
        <v>2</v>
      </c>
      <c r="DPT28">
        <v>8</v>
      </c>
      <c r="DPU28">
        <v>6</v>
      </c>
      <c r="DPW28">
        <v>5</v>
      </c>
      <c r="DQI28" s="54">
        <v>30</v>
      </c>
      <c r="DQJ28">
        <v>1</v>
      </c>
      <c r="DQM28">
        <v>1</v>
      </c>
      <c r="DQN28">
        <v>1</v>
      </c>
      <c r="DQO28">
        <v>4</v>
      </c>
      <c r="DQP28">
        <v>4</v>
      </c>
      <c r="DQR28">
        <v>4</v>
      </c>
      <c r="DVX28">
        <v>2</v>
      </c>
      <c r="DVY28">
        <v>1</v>
      </c>
      <c r="DWB28">
        <v>1</v>
      </c>
      <c r="DWC28">
        <v>1</v>
      </c>
      <c r="DWD28">
        <v>1</v>
      </c>
      <c r="DWE28">
        <v>1</v>
      </c>
      <c r="DWG28">
        <v>6</v>
      </c>
      <c r="FXL28" s="2">
        <v>1</v>
      </c>
      <c r="FXM28" s="2">
        <v>2</v>
      </c>
      <c r="FXP28">
        <v>1</v>
      </c>
      <c r="FXR28" s="39">
        <v>29</v>
      </c>
      <c r="FXS28">
        <v>999</v>
      </c>
      <c r="FXT28">
        <v>0</v>
      </c>
      <c r="FXV28">
        <v>6</v>
      </c>
      <c r="FZW28">
        <v>20</v>
      </c>
      <c r="FZX28">
        <v>3</v>
      </c>
      <c r="GAA28">
        <v>1</v>
      </c>
      <c r="GAB28">
        <v>16</v>
      </c>
      <c r="GAC28">
        <v>23</v>
      </c>
      <c r="GAD28">
        <v>9</v>
      </c>
      <c r="GAF28">
        <v>6</v>
      </c>
      <c r="GEC28">
        <v>1</v>
      </c>
      <c r="GED28">
        <v>1</v>
      </c>
      <c r="GEG28">
        <v>1</v>
      </c>
      <c r="GEH28" s="17">
        <v>2</v>
      </c>
      <c r="GEI28">
        <v>999</v>
      </c>
      <c r="GEJ28">
        <v>27</v>
      </c>
      <c r="GEL28">
        <v>7</v>
      </c>
      <c r="GEX28">
        <v>2</v>
      </c>
      <c r="GFA28">
        <v>1</v>
      </c>
      <c r="GFB28" s="38">
        <v>8</v>
      </c>
      <c r="GFC28">
        <v>7</v>
      </c>
      <c r="GFD28">
        <v>0</v>
      </c>
      <c r="GFF28">
        <v>5</v>
      </c>
      <c r="GFT28">
        <v>1</v>
      </c>
      <c r="GFW28">
        <v>1</v>
      </c>
      <c r="GFX28" s="38">
        <v>27</v>
      </c>
      <c r="GFY28">
        <v>26</v>
      </c>
      <c r="GGB28">
        <v>6</v>
      </c>
      <c r="GGC28" s="2">
        <v>1</v>
      </c>
      <c r="GGD28">
        <v>4</v>
      </c>
      <c r="GGG28">
        <v>1</v>
      </c>
      <c r="GGH28">
        <v>15</v>
      </c>
      <c r="GGI28">
        <v>23</v>
      </c>
      <c r="GGJ28">
        <v>9</v>
      </c>
      <c r="GGL28">
        <v>6</v>
      </c>
      <c r="GGN28">
        <v>2</v>
      </c>
      <c r="GGQ28">
        <v>1</v>
      </c>
      <c r="GGR28">
        <v>7</v>
      </c>
      <c r="GGS28">
        <v>7</v>
      </c>
      <c r="GGT28">
        <v>0</v>
      </c>
      <c r="GGV28">
        <v>5</v>
      </c>
      <c r="GMK28">
        <v>1</v>
      </c>
      <c r="GML28">
        <v>1</v>
      </c>
      <c r="GMN28">
        <v>1</v>
      </c>
      <c r="GMO28">
        <v>1</v>
      </c>
      <c r="GMP28">
        <v>22</v>
      </c>
      <c r="GMQ28">
        <v>22</v>
      </c>
      <c r="GMS28">
        <v>7</v>
      </c>
      <c r="HDJ28" s="2">
        <v>100</v>
      </c>
      <c r="HDK28">
        <v>3</v>
      </c>
      <c r="HDN28">
        <v>1</v>
      </c>
      <c r="HDO28" s="39">
        <v>29</v>
      </c>
      <c r="HDP28">
        <v>999</v>
      </c>
      <c r="HDQ28">
        <v>0</v>
      </c>
      <c r="HDS28">
        <v>3</v>
      </c>
      <c r="HRB28" s="39">
        <v>1</v>
      </c>
      <c r="HRC28">
        <v>1</v>
      </c>
      <c r="HRF28">
        <v>1</v>
      </c>
      <c r="HRG28" s="39">
        <v>29</v>
      </c>
      <c r="HRH28">
        <v>999</v>
      </c>
      <c r="HRI28">
        <v>0</v>
      </c>
      <c r="HRK28">
        <v>5</v>
      </c>
      <c r="IAF28">
        <v>10</v>
      </c>
      <c r="IAG28">
        <v>1</v>
      </c>
      <c r="IAJ28">
        <v>1</v>
      </c>
      <c r="IAK28">
        <v>6</v>
      </c>
      <c r="IAL28">
        <v>6</v>
      </c>
      <c r="IAM28">
        <v>0</v>
      </c>
      <c r="IAO28">
        <v>5</v>
      </c>
      <c r="IXO28">
        <v>1</v>
      </c>
      <c r="IXP28">
        <v>3</v>
      </c>
      <c r="IXS28">
        <v>1</v>
      </c>
      <c r="IXT28" s="39">
        <v>29</v>
      </c>
      <c r="IXU28">
        <v>999</v>
      </c>
      <c r="IXV28">
        <v>0</v>
      </c>
      <c r="IXX28">
        <v>6</v>
      </c>
      <c r="JGI28" s="10" t="s">
        <v>4268</v>
      </c>
      <c r="JIK28">
        <v>1</v>
      </c>
      <c r="JRQ28">
        <v>1</v>
      </c>
      <c r="JRX28">
        <v>1</v>
      </c>
      <c r="JSB28">
        <v>1</v>
      </c>
      <c r="JSE28">
        <v>1</v>
      </c>
      <c r="JSG28">
        <v>1</v>
      </c>
      <c r="JSN28">
        <v>1</v>
      </c>
      <c r="JSV28">
        <v>1</v>
      </c>
      <c r="JTH28">
        <v>1</v>
      </c>
    </row>
    <row r="29" spans="1:2041 2051:2964 3124:5120 5133:6125 6159:7115 7203:7383" x14ac:dyDescent="0.25">
      <c r="A29" s="54">
        <v>1506</v>
      </c>
      <c r="B29" s="54"/>
      <c r="C29" s="54"/>
      <c r="D29" s="54"/>
      <c r="J29" s="74"/>
      <c r="K29" s="74"/>
      <c r="L29" s="74"/>
      <c r="M29" s="74"/>
      <c r="N29" s="74"/>
      <c r="O29" s="74"/>
      <c r="P29" s="74"/>
      <c r="Q29" s="74"/>
      <c r="R29" s="74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  <c r="DI29" s="6"/>
      <c r="DJ29" s="6"/>
      <c r="DK29" s="6"/>
      <c r="DL29" s="6"/>
      <c r="DM29" s="6"/>
      <c r="DN29" s="6"/>
      <c r="DO29" s="6"/>
      <c r="DP29" s="6"/>
      <c r="DQ29" s="6"/>
      <c r="DR29" s="6"/>
      <c r="DS29" s="6"/>
      <c r="DT29" s="6"/>
      <c r="DU29" s="6"/>
      <c r="DV29" s="6"/>
      <c r="DW29" s="6"/>
      <c r="DX29" s="6"/>
      <c r="DY29" s="6"/>
      <c r="DZ29" s="6"/>
      <c r="EA29" s="6"/>
      <c r="EB29" s="6"/>
      <c r="EC29" s="6"/>
      <c r="ED29" s="6"/>
      <c r="EE29" s="6"/>
      <c r="EF29" s="6"/>
      <c r="EG29" s="6"/>
      <c r="EH29" s="6"/>
      <c r="EI29" s="6"/>
      <c r="EJ29" s="6"/>
      <c r="EK29" s="6"/>
      <c r="EL29" s="6"/>
      <c r="EM29" s="6"/>
      <c r="EN29" s="6"/>
      <c r="EO29" s="6"/>
      <c r="EP29" s="6"/>
      <c r="EQ29" s="6"/>
      <c r="ER29" s="6"/>
      <c r="ES29" s="6"/>
      <c r="ET29" s="6"/>
      <c r="EU29" s="6"/>
      <c r="EV29" s="6"/>
      <c r="EW29" s="7"/>
      <c r="EX29" s="7"/>
      <c r="EY29" s="7"/>
      <c r="EZ29" s="7"/>
      <c r="FA29" s="7"/>
      <c r="FB29" s="7"/>
      <c r="FC29" s="7"/>
      <c r="FD29" s="7"/>
      <c r="FE29" s="7"/>
      <c r="FF29" s="7"/>
      <c r="FG29" s="7"/>
      <c r="FH29" s="7"/>
      <c r="FI29" s="7"/>
      <c r="FJ29" s="7"/>
      <c r="FK29" s="7"/>
      <c r="FL29" s="7"/>
      <c r="FM29" s="7"/>
      <c r="FN29" s="7"/>
      <c r="FO29" s="7"/>
      <c r="FP29" s="7"/>
      <c r="FQ29" s="7"/>
      <c r="FR29" s="7"/>
      <c r="FS29" s="7"/>
      <c r="FT29" s="7"/>
      <c r="FU29" s="7"/>
      <c r="FV29" s="7"/>
      <c r="FW29" s="7"/>
      <c r="FX29" s="7"/>
      <c r="FY29" s="7"/>
      <c r="FZ29" s="6"/>
      <c r="GA29" s="6"/>
      <c r="GB29" s="6"/>
      <c r="GC29" s="6"/>
      <c r="GD29" s="6"/>
      <c r="GE29" s="6"/>
      <c r="GF29" s="6"/>
      <c r="GG29" s="6"/>
      <c r="GH29" s="6"/>
      <c r="GI29" s="6"/>
      <c r="GJ29" s="6"/>
      <c r="GK29" s="6"/>
      <c r="GL29" s="6"/>
      <c r="GM29" s="6"/>
      <c r="GN29" s="6"/>
      <c r="GO29" s="6"/>
      <c r="GP29" s="6"/>
      <c r="GQ29" s="6"/>
      <c r="GR29" s="6"/>
      <c r="GS29" s="6"/>
      <c r="GT29" s="6"/>
      <c r="GU29" s="6"/>
      <c r="GV29" s="6"/>
      <c r="GW29" s="6"/>
      <c r="GX29" s="6"/>
      <c r="GY29" s="6"/>
      <c r="GZ29" s="6"/>
      <c r="HA29" s="6"/>
      <c r="HB29" s="6"/>
      <c r="HC29" s="6"/>
      <c r="HD29" s="6"/>
      <c r="HE29" s="6"/>
      <c r="HF29" s="6"/>
      <c r="HG29" s="6"/>
      <c r="HH29" s="6"/>
      <c r="HI29" s="6"/>
      <c r="HJ29" s="6"/>
      <c r="HK29" s="6"/>
      <c r="HL29" s="6"/>
      <c r="HM29" s="6"/>
      <c r="HN29" s="6"/>
      <c r="HO29" s="6"/>
      <c r="HP29" s="6"/>
      <c r="HQ29" s="6"/>
      <c r="HR29" s="6"/>
      <c r="HS29" s="6"/>
      <c r="HT29" s="6"/>
      <c r="HU29" s="6"/>
      <c r="HV29" s="6"/>
      <c r="HW29" s="6"/>
      <c r="HX29" s="6"/>
      <c r="HY29" s="6"/>
      <c r="HZ29" s="6"/>
      <c r="IA29" s="6"/>
      <c r="IB29" s="6"/>
      <c r="IC29" s="6"/>
      <c r="ID29" s="6"/>
      <c r="IE29" s="6"/>
      <c r="IF29" s="6"/>
      <c r="IG29" s="6"/>
      <c r="IH29" s="6"/>
      <c r="II29" s="6"/>
      <c r="IJ29" s="6"/>
      <c r="IK29" s="6"/>
      <c r="IL29" s="6"/>
      <c r="IM29" s="6"/>
      <c r="IN29" s="6"/>
      <c r="IO29" s="6"/>
      <c r="IP29" s="6"/>
      <c r="IQ29" s="6"/>
      <c r="IR29" s="6"/>
      <c r="IS29" s="6"/>
      <c r="IT29" s="6"/>
      <c r="IU29" s="6"/>
      <c r="IV29" s="6"/>
      <c r="IW29" s="6"/>
      <c r="IX29" s="6"/>
      <c r="IY29" s="6"/>
      <c r="IZ29" s="6"/>
      <c r="JA29" s="6"/>
      <c r="JB29" s="6"/>
      <c r="JC29" s="6"/>
      <c r="JD29" s="6"/>
      <c r="JE29" s="6"/>
      <c r="JF29" s="6"/>
      <c r="JG29" s="6"/>
      <c r="JH29" s="7"/>
      <c r="JI29" s="7"/>
      <c r="JJ29" s="7"/>
      <c r="JK29" s="7"/>
      <c r="JL29" s="7"/>
      <c r="JM29" s="7"/>
      <c r="JN29" s="7"/>
      <c r="JO29" s="7"/>
      <c r="JP29" s="7"/>
      <c r="JQ29" s="7"/>
      <c r="JR29" s="7"/>
      <c r="JS29" s="7"/>
      <c r="JT29" s="7"/>
      <c r="JU29" s="7"/>
      <c r="JV29" s="7"/>
      <c r="JW29" s="7"/>
      <c r="JX29" s="7"/>
      <c r="JY29" s="7"/>
      <c r="JZ29" s="7"/>
      <c r="KA29" s="7"/>
      <c r="KB29" s="7"/>
      <c r="KC29" s="7"/>
      <c r="KD29" s="7"/>
      <c r="KE29" s="7"/>
      <c r="KF29" s="7"/>
      <c r="KG29" s="7"/>
      <c r="KH29" s="7"/>
      <c r="KI29" s="6"/>
      <c r="KJ29" s="6"/>
      <c r="KK29">
        <v>11460</v>
      </c>
      <c r="KL29" s="6"/>
      <c r="KM29" s="6"/>
      <c r="KN29" s="6"/>
      <c r="KO29" s="6"/>
      <c r="KP29" s="6"/>
      <c r="KQ29" s="6"/>
      <c r="KR29" s="6"/>
      <c r="KS29" s="6"/>
      <c r="KT29" s="6"/>
      <c r="KU29" s="6"/>
      <c r="KV29" s="6"/>
      <c r="KW29" s="6"/>
      <c r="KX29" s="6"/>
      <c r="KY29" s="6"/>
      <c r="KZ29" s="6"/>
      <c r="LA29" s="6"/>
      <c r="LB29" s="6"/>
      <c r="LC29" s="6"/>
      <c r="LD29" s="6"/>
      <c r="LE29" s="6"/>
      <c r="LF29" s="6"/>
      <c r="LG29" s="6"/>
      <c r="LH29" s="6"/>
      <c r="LI29" s="6"/>
      <c r="LJ29" s="6"/>
      <c r="LK29" s="6"/>
      <c r="LL29" s="6"/>
      <c r="LM29" s="6"/>
      <c r="LN29" s="6"/>
      <c r="LO29" s="6"/>
      <c r="LP29" s="6"/>
      <c r="LQ29" s="6"/>
      <c r="LR29" s="6"/>
      <c r="LS29" s="6"/>
      <c r="LT29" s="6"/>
      <c r="LU29" s="6"/>
      <c r="LV29" s="6"/>
      <c r="LW29" s="6"/>
      <c r="LX29" s="6"/>
      <c r="LY29" s="6"/>
      <c r="LZ29" s="6"/>
      <c r="MA29" s="6"/>
      <c r="MB29" s="6"/>
      <c r="MC29" s="6"/>
      <c r="MD29" s="6"/>
      <c r="ME29" s="6"/>
      <c r="MF29" s="6"/>
      <c r="MG29" s="6"/>
      <c r="MH29" s="6"/>
      <c r="MI29" s="6"/>
      <c r="MJ29" s="6"/>
      <c r="MK29" s="6"/>
      <c r="ML29" s="6"/>
      <c r="MM29" s="6"/>
      <c r="MN29" s="6"/>
      <c r="MO29" s="6"/>
      <c r="MP29" s="6"/>
      <c r="MW29" s="6"/>
      <c r="MX29" s="6"/>
      <c r="MY29" s="6"/>
      <c r="MZ29" s="6"/>
      <c r="NA29" s="6"/>
      <c r="NB29" s="6"/>
      <c r="NC29" s="6"/>
      <c r="ND29" s="6"/>
      <c r="NE29" s="6"/>
      <c r="NF29" s="6"/>
      <c r="NG29" s="6"/>
      <c r="NH29" s="6"/>
      <c r="NI29" s="6"/>
      <c r="NJ29" s="6"/>
      <c r="NK29" s="6"/>
      <c r="NL29" s="6"/>
      <c r="NM29" s="6"/>
      <c r="NN29" s="6"/>
      <c r="NO29" s="6"/>
      <c r="NP29" s="6"/>
      <c r="NQ29" s="6"/>
      <c r="NR29" s="6"/>
      <c r="NS29" s="6"/>
      <c r="NT29" s="6"/>
      <c r="NU29">
        <v>15</v>
      </c>
      <c r="NV29" s="6"/>
      <c r="NW29" s="6"/>
      <c r="NX29" s="6"/>
      <c r="NY29" s="6"/>
      <c r="NZ29" s="6"/>
      <c r="OA29" s="6"/>
      <c r="OB29" s="6"/>
      <c r="OC29" s="6"/>
      <c r="OD29" s="6"/>
      <c r="OE29" s="6"/>
      <c r="OF29" s="6"/>
      <c r="OG29" s="6"/>
      <c r="OH29" s="6"/>
      <c r="OI29" s="6"/>
      <c r="OJ29" s="6"/>
      <c r="OK29" s="6"/>
      <c r="OL29" s="6"/>
      <c r="OM29" s="6"/>
      <c r="ON29" s="6"/>
      <c r="OO29" s="6"/>
      <c r="OP29" s="6"/>
      <c r="OQ29" s="6"/>
      <c r="OR29" s="6"/>
      <c r="OS29" s="6"/>
      <c r="OT29" s="6"/>
      <c r="OU29" s="6"/>
      <c r="OV29" s="6"/>
      <c r="OW29" s="6"/>
      <c r="OX29" s="6"/>
      <c r="OY29" s="6"/>
      <c r="OZ29" s="6"/>
      <c r="PA29" s="6"/>
      <c r="PB29" s="6"/>
      <c r="PC29" s="6"/>
      <c r="PD29" s="6"/>
      <c r="PE29" s="6"/>
      <c r="PF29" s="6"/>
      <c r="PG29" s="6"/>
      <c r="PH29" s="6"/>
      <c r="PI29" s="6"/>
      <c r="PJ29" s="6"/>
      <c r="PK29" s="6"/>
      <c r="PL29" s="6"/>
      <c r="PM29" s="6"/>
      <c r="PN29" s="6"/>
      <c r="PO29" s="6"/>
      <c r="PP29" s="6"/>
      <c r="PQ29" s="6"/>
      <c r="PR29" s="6"/>
      <c r="PS29" s="6"/>
      <c r="PT29" s="6"/>
      <c r="PU29" s="6"/>
      <c r="PV29" s="6"/>
      <c r="PW29" s="6"/>
      <c r="PX29" s="6"/>
      <c r="PY29" s="6"/>
      <c r="PZ29" s="6"/>
      <c r="QA29" s="6"/>
      <c r="QB29" s="6"/>
      <c r="QC29" s="6"/>
      <c r="QD29" s="6"/>
      <c r="QE29" s="6"/>
      <c r="QF29" s="6"/>
      <c r="QG29" s="6"/>
      <c r="QH29" s="6"/>
      <c r="QI29" s="6"/>
      <c r="QJ29" s="6"/>
      <c r="QK29" s="6"/>
      <c r="QL29" s="6"/>
      <c r="QM29" s="6"/>
      <c r="QN29" s="6"/>
      <c r="QO29" s="6"/>
      <c r="QP29" s="6"/>
      <c r="QQ29" s="6"/>
      <c r="QR29" s="6"/>
      <c r="QS29" s="6"/>
      <c r="QT29" s="6"/>
      <c r="QU29" s="6"/>
      <c r="QV29" s="6"/>
      <c r="QW29" s="6"/>
      <c r="QX29" s="6"/>
      <c r="QY29" s="6"/>
      <c r="QZ29" s="6"/>
      <c r="RA29" s="6"/>
      <c r="RB29" s="6"/>
      <c r="RC29" s="6"/>
      <c r="RD29" s="6"/>
      <c r="RE29" s="6"/>
      <c r="RF29" s="6"/>
      <c r="RG29" s="6"/>
      <c r="RH29" s="6"/>
      <c r="RI29" s="6"/>
      <c r="RJ29" s="6"/>
      <c r="RK29" s="6"/>
      <c r="RL29" s="6"/>
      <c r="RM29" s="6"/>
      <c r="RN29" s="6"/>
      <c r="RO29" s="6"/>
      <c r="RP29" s="6"/>
      <c r="RQ29" s="6"/>
      <c r="RR29" s="6"/>
      <c r="RS29" s="6"/>
      <c r="RT29" s="6"/>
      <c r="RU29" s="6"/>
      <c r="RV29" s="6"/>
      <c r="RW29" s="6"/>
      <c r="RX29" s="6"/>
      <c r="RY29" s="6"/>
      <c r="RZ29" s="6"/>
      <c r="SA29" s="6"/>
      <c r="SB29" s="6"/>
      <c r="SC29" s="6"/>
      <c r="SD29" s="6"/>
      <c r="SE29" s="6"/>
      <c r="SF29" s="6"/>
      <c r="SG29" s="6"/>
      <c r="SH29" s="6"/>
      <c r="SI29" s="6"/>
      <c r="SJ29" s="6"/>
      <c r="SK29" s="6"/>
      <c r="SL29" s="6"/>
      <c r="SM29" s="6"/>
      <c r="SN29" s="6"/>
      <c r="SO29" s="6"/>
      <c r="SP29" s="6"/>
      <c r="SQ29" s="6"/>
      <c r="SR29" s="6"/>
      <c r="SS29" s="6"/>
      <c r="ST29" s="6"/>
      <c r="SU29">
        <v>28</v>
      </c>
      <c r="SV29" s="6"/>
      <c r="SW29" s="6"/>
      <c r="SX29" s="6"/>
      <c r="SY29" s="6"/>
      <c r="SZ29" s="6"/>
      <c r="TA29" s="6"/>
      <c r="TB29" s="6"/>
      <c r="TC29" s="6"/>
      <c r="TD29" s="6"/>
      <c r="TE29" s="6"/>
      <c r="TF29" s="6"/>
      <c r="TG29" s="6"/>
      <c r="TH29" s="6"/>
      <c r="TI29" s="6"/>
      <c r="TJ29" s="6"/>
      <c r="TK29" s="6"/>
      <c r="TL29" s="6"/>
      <c r="TM29" s="6"/>
      <c r="TN29" s="6"/>
      <c r="TO29" s="6"/>
      <c r="TP29" s="6"/>
      <c r="TQ29" s="6"/>
      <c r="TR29" s="6"/>
      <c r="TS29" s="6"/>
      <c r="TT29" s="6"/>
      <c r="TU29" s="6"/>
      <c r="TV29" s="6"/>
      <c r="TW29" s="6"/>
      <c r="TX29" s="6"/>
      <c r="TY29" s="6"/>
      <c r="TZ29" s="6"/>
      <c r="UA29" s="6"/>
      <c r="UB29" s="6"/>
      <c r="UC29" s="6"/>
      <c r="UD29" s="6"/>
      <c r="UE29" s="6"/>
      <c r="UF29" s="6"/>
      <c r="UG29" s="6"/>
      <c r="UH29" s="6"/>
      <c r="UI29" s="6"/>
      <c r="UJ29" s="6"/>
      <c r="UK29" s="6"/>
      <c r="UL29" s="6"/>
      <c r="UM29" s="6"/>
      <c r="UN29" s="6"/>
      <c r="UO29" s="6"/>
      <c r="UP29" s="6"/>
      <c r="UQ29" s="6"/>
      <c r="UR29" s="6"/>
      <c r="US29" s="6"/>
      <c r="UT29" s="6"/>
      <c r="UU29" s="6"/>
      <c r="UV29" s="6"/>
      <c r="UW29" s="6"/>
      <c r="UX29" s="6"/>
      <c r="UY29" s="6"/>
      <c r="UZ29" s="6"/>
      <c r="VA29" s="6"/>
      <c r="VB29" s="6"/>
      <c r="VC29" s="6"/>
      <c r="VD29" s="6"/>
      <c r="VE29" s="6"/>
      <c r="VF29" s="6"/>
      <c r="VG29" s="6"/>
      <c r="VH29" s="6"/>
      <c r="VI29" s="6"/>
      <c r="VJ29" s="6"/>
      <c r="VK29" s="6"/>
      <c r="VL29" s="6"/>
      <c r="VM29" s="6"/>
      <c r="VN29" s="6"/>
      <c r="VO29" s="6"/>
      <c r="VP29" s="6"/>
      <c r="VQ29" s="6"/>
      <c r="VR29" s="6"/>
      <c r="VS29" s="6"/>
      <c r="VT29" s="6"/>
      <c r="VU29" s="6"/>
      <c r="VV29" s="6"/>
      <c r="VW29" s="6"/>
      <c r="VX29" s="6"/>
      <c r="VY29" s="6"/>
      <c r="VZ29" s="6"/>
      <c r="WA29" s="6"/>
      <c r="WB29" s="6"/>
      <c r="WC29" s="6"/>
      <c r="WD29" s="6"/>
      <c r="WE29" s="6"/>
      <c r="WF29" s="6"/>
      <c r="WG29" s="6"/>
      <c r="WH29" s="6"/>
      <c r="WI29" s="6"/>
      <c r="WJ29" s="6"/>
      <c r="WK29" s="6"/>
      <c r="WL29" s="6"/>
      <c r="WM29" s="6"/>
      <c r="WN29" s="6"/>
      <c r="WO29" s="6"/>
      <c r="WP29" s="6"/>
      <c r="WQ29" s="6"/>
      <c r="WR29" s="6"/>
      <c r="WS29" s="6"/>
      <c r="WT29" s="6"/>
      <c r="WU29" s="6"/>
      <c r="WV29" s="6"/>
      <c r="WW29" s="6"/>
      <c r="WX29" s="6"/>
      <c r="WY29" s="6"/>
      <c r="WZ29" s="6"/>
      <c r="XA29" s="6"/>
      <c r="XB29" s="6"/>
      <c r="XC29" s="6"/>
      <c r="XD29" s="6"/>
      <c r="XE29" s="6"/>
      <c r="XF29" s="6"/>
      <c r="XG29" s="6"/>
      <c r="XH29" s="6"/>
      <c r="XI29" s="6"/>
      <c r="XJ29" s="6"/>
      <c r="XK29" s="6"/>
      <c r="XL29" s="6"/>
      <c r="XM29">
        <v>45</v>
      </c>
      <c r="XO29" s="6"/>
      <c r="XP29" s="6"/>
      <c r="XQ29" s="6"/>
      <c r="XR29" s="6"/>
      <c r="XS29" s="6"/>
      <c r="XT29" s="6"/>
      <c r="XU29" s="6"/>
      <c r="XV29" s="6"/>
      <c r="XW29" s="6"/>
      <c r="XX29" s="6"/>
      <c r="XY29" s="6"/>
      <c r="XZ29" s="6"/>
      <c r="YA29" s="6"/>
      <c r="YB29" s="6"/>
      <c r="YC29" s="6"/>
      <c r="YD29" s="6"/>
      <c r="YE29" s="6"/>
      <c r="YF29" s="6"/>
      <c r="YG29" s="6"/>
      <c r="YH29" s="6"/>
      <c r="YI29" s="6"/>
      <c r="YJ29" s="6"/>
      <c r="YK29" s="6"/>
      <c r="YL29" s="6"/>
      <c r="YM29" s="6"/>
      <c r="YN29" s="6"/>
      <c r="YO29" s="6"/>
      <c r="YP29" s="6"/>
      <c r="YQ29" s="6"/>
      <c r="YR29" s="6"/>
      <c r="YS29" s="6"/>
      <c r="YT29" s="6"/>
      <c r="YU29" s="6"/>
      <c r="YV29" s="6"/>
      <c r="YW29" s="6"/>
      <c r="YX29" s="6"/>
      <c r="YY29" s="6"/>
      <c r="YZ29" s="6"/>
      <c r="ZA29" s="6"/>
      <c r="ZB29" s="6"/>
      <c r="ZC29" s="6"/>
      <c r="ZD29" s="6"/>
      <c r="ZE29" s="6"/>
      <c r="ZF29" s="6"/>
      <c r="ZG29" s="6"/>
      <c r="ZH29" s="6"/>
      <c r="ZI29" s="6"/>
      <c r="ZJ29" s="6"/>
      <c r="ZK29" s="6"/>
      <c r="ZL29" s="6"/>
      <c r="ZM29" s="6"/>
      <c r="ZN29" s="6"/>
      <c r="ZO29" s="6"/>
      <c r="ZP29" s="6"/>
      <c r="ZQ29" s="6"/>
      <c r="ZR29" s="6"/>
      <c r="ZS29" s="6"/>
      <c r="ZT29" s="6"/>
      <c r="ZU29" s="6"/>
      <c r="ZV29" s="6"/>
      <c r="ZW29" s="6"/>
      <c r="ZX29" s="6"/>
      <c r="ZY29" s="6"/>
      <c r="ZZ29" s="6"/>
      <c r="AAA29" s="6"/>
      <c r="AAB29" s="6"/>
      <c r="AAC29" s="6"/>
      <c r="AAD29" s="6"/>
      <c r="AAE29" s="6"/>
      <c r="AAF29" s="6"/>
      <c r="AAG29" s="6"/>
      <c r="AAH29" s="6"/>
      <c r="AAI29" s="6"/>
      <c r="AAJ29" s="8"/>
      <c r="AAK29" s="8"/>
      <c r="AAL29" s="8"/>
      <c r="AAM29" s="8"/>
      <c r="AAN29" s="8"/>
      <c r="AAO29" s="8"/>
      <c r="AAP29" s="8"/>
      <c r="AAQ29" s="8"/>
      <c r="AAR29" s="8"/>
      <c r="AAS29" s="8"/>
      <c r="AAT29" s="6"/>
      <c r="AAU29" s="6"/>
      <c r="AAV29" s="6"/>
      <c r="AAW29" s="6"/>
      <c r="AAX29">
        <v>144</v>
      </c>
      <c r="AAY29" s="6"/>
      <c r="AAZ29" s="6"/>
      <c r="ABA29" s="6"/>
      <c r="ABB29" s="6"/>
      <c r="ABC29" s="6"/>
      <c r="ABD29" s="6"/>
      <c r="ABE29" s="6"/>
      <c r="ABF29" s="6"/>
      <c r="ABG29" s="6"/>
      <c r="ABH29" s="6"/>
      <c r="ABI29" s="6"/>
      <c r="ABJ29" s="6"/>
      <c r="ABK29" s="6"/>
      <c r="ABL29" s="6"/>
      <c r="ABM29" s="6"/>
      <c r="ABN29" s="6"/>
      <c r="ABO29" s="6"/>
      <c r="ABP29" s="6"/>
      <c r="ABQ29" s="6"/>
      <c r="ABR29" s="6"/>
      <c r="ABS29" s="6"/>
      <c r="ABT29" s="6"/>
      <c r="ABU29" s="6"/>
      <c r="ABV29" s="6"/>
      <c r="ABW29" s="6"/>
      <c r="ABX29" s="6"/>
      <c r="ABY29" s="6"/>
      <c r="ABZ29" s="6"/>
      <c r="ACA29" s="6"/>
      <c r="ACB29" s="6"/>
      <c r="ACC29" s="6"/>
      <c r="ACD29" s="6"/>
      <c r="ACE29" s="6"/>
      <c r="ACF29" s="6"/>
      <c r="ACG29" s="6"/>
      <c r="ACH29" s="6"/>
      <c r="ACI29" s="6"/>
      <c r="ACJ29" s="6"/>
      <c r="ACK29" s="6"/>
      <c r="ACL29" s="6"/>
      <c r="ACM29" s="6"/>
      <c r="ACN29" s="6"/>
      <c r="ACO29" s="6"/>
      <c r="ACP29" s="6"/>
      <c r="ACQ29" s="6"/>
      <c r="ACR29" s="6"/>
      <c r="ACS29" s="6"/>
      <c r="ACT29" s="6"/>
      <c r="ACU29" s="6"/>
      <c r="ACV29" s="6"/>
      <c r="ACW29" s="6"/>
      <c r="ACX29" s="6"/>
      <c r="ACY29" s="6"/>
      <c r="ACZ29" s="6"/>
      <c r="ADA29" s="6"/>
      <c r="ADB29" s="6"/>
      <c r="ADC29" s="6"/>
      <c r="ADD29" s="6"/>
      <c r="ADE29" s="6"/>
      <c r="ADF29" s="6"/>
      <c r="ADG29" s="6"/>
      <c r="ADH29" s="6"/>
      <c r="ADI29" s="6"/>
      <c r="ADJ29" s="6"/>
      <c r="ADK29" s="6"/>
      <c r="ADL29" s="6"/>
      <c r="ADM29" s="6"/>
      <c r="ADN29" s="6"/>
      <c r="ADO29" s="6"/>
      <c r="ADP29" s="6"/>
      <c r="ADQ29" s="6"/>
      <c r="ADR29" s="6"/>
      <c r="ADS29" s="6"/>
      <c r="ADT29" s="6"/>
      <c r="ADU29" s="6"/>
      <c r="ADV29" s="6"/>
      <c r="ADW29" s="6"/>
      <c r="ADX29" s="6"/>
      <c r="ADY29" s="6"/>
      <c r="ADZ29" s="6"/>
      <c r="AEA29" s="6"/>
      <c r="AEB29" s="6"/>
      <c r="AEC29" s="6"/>
      <c r="AED29" s="6"/>
      <c r="AEE29" s="6"/>
      <c r="AEF29" s="6"/>
      <c r="AEG29" s="6"/>
      <c r="AEH29" s="6"/>
      <c r="AEI29" s="6"/>
      <c r="AEJ29" s="6"/>
      <c r="AEK29" s="6"/>
      <c r="AEL29" s="6"/>
      <c r="AEM29" s="6"/>
      <c r="AEN29" s="6"/>
      <c r="AEO29" s="6"/>
      <c r="AEP29" s="6"/>
      <c r="AEQ29" s="6"/>
      <c r="AER29" s="6"/>
      <c r="AES29" s="6"/>
      <c r="AET29" s="6"/>
      <c r="AEU29" s="6"/>
      <c r="AEV29" s="6"/>
      <c r="AEW29" s="6"/>
      <c r="AEX29" s="6"/>
      <c r="AEY29" s="6"/>
      <c r="AEZ29" s="6"/>
      <c r="AFA29" s="6"/>
      <c r="AFB29" s="6"/>
      <c r="AFC29" s="6"/>
      <c r="AFD29" s="6"/>
      <c r="AFE29" s="6"/>
      <c r="AFF29" s="6"/>
      <c r="AFG29" s="6"/>
      <c r="AFH29" s="6"/>
      <c r="AFI29" s="6"/>
      <c r="AFJ29" s="6"/>
      <c r="AFK29" s="6"/>
      <c r="AFL29" s="6"/>
      <c r="AFM29" s="6"/>
      <c r="AFN29" s="6"/>
      <c r="AFO29" s="6"/>
      <c r="AFP29" s="6"/>
      <c r="AFQ29" s="6"/>
      <c r="AFR29" s="6"/>
      <c r="AFS29" s="6"/>
      <c r="AFT29" s="6"/>
      <c r="AFU29" s="6"/>
      <c r="AFV29" s="6"/>
      <c r="AFW29" s="6"/>
      <c r="AFX29" s="6"/>
      <c r="AFY29" s="6"/>
      <c r="AFZ29" s="6"/>
      <c r="AGA29" s="6"/>
      <c r="AGB29" s="6"/>
      <c r="AGC29" s="6"/>
      <c r="AGD29" s="6"/>
      <c r="AGE29" s="6"/>
      <c r="AGF29" s="6"/>
      <c r="AGG29" s="6"/>
      <c r="AGH29" s="6"/>
      <c r="AGI29" s="6"/>
      <c r="AGJ29" s="6"/>
      <c r="AGK29" s="6"/>
      <c r="AGL29" s="6"/>
      <c r="AGM29" s="6"/>
      <c r="AGN29" s="6"/>
      <c r="AGO29" s="6"/>
      <c r="AGP29" s="6"/>
      <c r="AGQ29" s="6"/>
      <c r="AGR29" s="6"/>
      <c r="AGS29" s="6"/>
      <c r="AGT29" s="6"/>
      <c r="AGU29" s="6"/>
      <c r="AGV29" s="6"/>
      <c r="AGW29">
        <v>6.8</v>
      </c>
      <c r="AGY29" s="6"/>
      <c r="AGZ29" s="6"/>
      <c r="AHA29" s="6"/>
      <c r="AHB29" s="6"/>
      <c r="AHC29" s="6"/>
      <c r="AHD29" s="6"/>
      <c r="AHE29" s="6"/>
      <c r="AHF29" s="6"/>
      <c r="AHG29" s="6"/>
      <c r="AHH29" s="6"/>
      <c r="AHI29" s="6"/>
      <c r="AHJ29" s="6"/>
      <c r="AHK29" s="6"/>
      <c r="AHL29" s="6"/>
      <c r="AHM29" s="6"/>
      <c r="AHN29" s="6"/>
      <c r="AHO29" s="6"/>
      <c r="AHP29" s="6"/>
      <c r="AHQ29" s="6"/>
      <c r="AHR29" s="6"/>
      <c r="AHS29" s="6"/>
      <c r="AHT29" s="6"/>
      <c r="AHU29" s="6"/>
      <c r="AHV29" s="6"/>
      <c r="AHW29" s="6"/>
      <c r="AHX29" s="6"/>
      <c r="AHY29" s="6"/>
      <c r="AHZ29" s="6"/>
      <c r="AIA29" s="6"/>
      <c r="AIB29" s="6"/>
      <c r="AIC29" s="6"/>
      <c r="AID29" s="6"/>
      <c r="AIE29" s="6"/>
      <c r="AIF29" s="6"/>
      <c r="AIG29" s="6"/>
      <c r="AIH29" s="6"/>
      <c r="AII29" s="6"/>
      <c r="AIJ29" s="6"/>
      <c r="AIK29" s="6"/>
      <c r="AIL29" s="6"/>
      <c r="AIM29" s="6"/>
      <c r="AIN29" s="6"/>
      <c r="AIO29" s="7"/>
      <c r="AIP29" s="7"/>
      <c r="AIQ29" s="7"/>
      <c r="AIR29" s="7"/>
      <c r="AIS29" s="7"/>
      <c r="AIT29" s="7"/>
      <c r="AIU29" s="7"/>
      <c r="AIV29" s="7"/>
      <c r="AIW29" s="7"/>
      <c r="AIX29" s="7"/>
      <c r="AIY29" s="7"/>
      <c r="AIZ29" s="7"/>
      <c r="AJA29" s="7"/>
      <c r="AJB29" s="7"/>
      <c r="AJC29" s="7"/>
      <c r="AJD29" s="7"/>
      <c r="AJE29" s="7"/>
      <c r="AJF29" s="7"/>
      <c r="AJG29" s="7"/>
      <c r="AJH29" s="7"/>
      <c r="AJI29" s="7"/>
      <c r="AJJ29" s="7"/>
      <c r="AJK29" s="7"/>
      <c r="AJL29" s="7"/>
      <c r="AJM29" s="7"/>
      <c r="AJN29" s="7"/>
      <c r="AJO29" s="7"/>
      <c r="AJP29" s="7"/>
      <c r="AJQ29" s="7"/>
      <c r="AJR29" s="7"/>
      <c r="AJS29" s="7"/>
      <c r="AJT29" s="7"/>
      <c r="AJU29" s="7"/>
      <c r="AJV29" s="7"/>
      <c r="AJW29" s="7"/>
      <c r="AJX29" s="7"/>
      <c r="AJY29" s="7"/>
      <c r="AJZ29" s="7"/>
      <c r="AKA29" s="7"/>
      <c r="AKB29" s="7"/>
      <c r="AKC29" s="7"/>
      <c r="AKD29" s="7"/>
      <c r="AKE29" s="6"/>
      <c r="AKF29" s="6"/>
      <c r="AKG29" s="6"/>
      <c r="AKH29" s="6"/>
      <c r="AKI29" s="6"/>
      <c r="AKJ29" s="6"/>
      <c r="AKK29" s="6"/>
      <c r="AKL29" s="6"/>
      <c r="AKM29" s="6"/>
      <c r="AKN29" s="6"/>
      <c r="AKO29" s="6"/>
      <c r="AKP29" s="6"/>
      <c r="AKQ29" s="6"/>
      <c r="AKR29" s="6"/>
      <c r="AKS29" s="6"/>
      <c r="AKT29" s="6"/>
      <c r="AKU29" s="6"/>
      <c r="AKV29" s="6"/>
      <c r="AKW29" s="6"/>
      <c r="AKX29" s="6"/>
      <c r="AKY29" s="6"/>
      <c r="AKZ29" s="6"/>
      <c r="ALA29" s="6"/>
      <c r="ALB29" s="6"/>
      <c r="ALC29" s="6"/>
      <c r="ALD29" s="6"/>
      <c r="ALE29" s="6"/>
      <c r="ALF29" s="6"/>
      <c r="ALG29" s="6"/>
      <c r="ALH29" s="6"/>
      <c r="ALI29" s="6"/>
      <c r="ALJ29" s="6"/>
      <c r="ALK29" s="6"/>
      <c r="ALL29" s="6"/>
      <c r="ALM29" s="6"/>
      <c r="ALN29" s="6"/>
      <c r="ALO29" s="6"/>
      <c r="ALP29" s="6"/>
      <c r="ALQ29" s="6"/>
      <c r="ALR29" s="6"/>
      <c r="ALS29" s="6"/>
      <c r="ALT29" s="6"/>
      <c r="ALU29" s="6"/>
      <c r="ALV29" s="6"/>
      <c r="ALW29" s="6"/>
      <c r="ALX29" s="6"/>
      <c r="ALY29" s="6"/>
      <c r="ALZ29" s="6"/>
      <c r="AMA29" s="6"/>
      <c r="AMB29" s="6"/>
      <c r="AMC29" s="6"/>
      <c r="AMD29" s="6"/>
      <c r="AME29" s="6"/>
      <c r="AMF29" s="6"/>
      <c r="AMG29" s="6"/>
      <c r="AMH29" s="6"/>
      <c r="AMI29" s="6"/>
      <c r="AMJ29" s="6"/>
      <c r="AMK29" s="6"/>
      <c r="AML29" s="6"/>
      <c r="AMM29" s="6"/>
      <c r="AMN29" s="6"/>
      <c r="AMO29" s="6"/>
      <c r="AMP29" s="6"/>
      <c r="AMQ29" s="6"/>
      <c r="AMR29" s="6"/>
      <c r="AMS29" s="6"/>
      <c r="AMT29" s="6"/>
      <c r="AMU29" s="6"/>
      <c r="AMV29" s="6"/>
      <c r="AMW29" s="6"/>
      <c r="AMX29" s="6"/>
      <c r="AMY29" s="6"/>
      <c r="AMZ29" s="6"/>
      <c r="ANA29" s="6"/>
      <c r="ANB29" s="6"/>
      <c r="ANC29" s="6"/>
      <c r="AND29" s="6"/>
      <c r="ANE29" s="6"/>
      <c r="ANF29" s="6"/>
      <c r="ANG29" s="6"/>
      <c r="ANH29" s="6"/>
      <c r="ANI29" s="6"/>
      <c r="ANJ29" s="6"/>
      <c r="ANK29" s="6"/>
      <c r="ANL29" s="6"/>
      <c r="ANM29" s="6"/>
      <c r="ANN29" s="6"/>
      <c r="ANO29" s="6"/>
      <c r="ANP29" s="6"/>
      <c r="ANQ29" s="6"/>
      <c r="ANR29" s="6"/>
      <c r="ANS29" s="6"/>
      <c r="ANT29" s="6"/>
      <c r="ANU29" s="6"/>
      <c r="ANV29" s="6"/>
      <c r="ANW29" s="6"/>
      <c r="ANX29" s="6"/>
      <c r="ANY29" s="6"/>
      <c r="ANZ29" s="6"/>
      <c r="AOA29" s="6"/>
      <c r="AOB29" s="6"/>
      <c r="AOC29" s="6"/>
      <c r="AOD29" s="6"/>
      <c r="AOE29" s="6"/>
      <c r="AOF29" s="6"/>
      <c r="AOG29" s="6"/>
      <c r="AOH29" s="6"/>
      <c r="AOI29" s="6"/>
      <c r="AOJ29" s="6"/>
      <c r="AOK29" s="6"/>
      <c r="AOL29" s="6"/>
      <c r="AOM29" s="6"/>
      <c r="AON29" s="6"/>
      <c r="AOO29" s="6"/>
      <c r="AOP29" s="6"/>
      <c r="AOQ29" s="6"/>
      <c r="AOR29" s="6"/>
      <c r="AOS29" s="6"/>
      <c r="AOT29" s="6"/>
      <c r="AOU29" s="6"/>
      <c r="AOV29" s="6"/>
      <c r="AOW29" s="6"/>
      <c r="AOX29" s="6"/>
      <c r="AOY29" s="6"/>
      <c r="AOZ29" s="6"/>
      <c r="APA29" s="6"/>
      <c r="APB29" s="6"/>
      <c r="APC29" s="6"/>
      <c r="APD29" s="6"/>
      <c r="APE29" s="6"/>
      <c r="APF29" s="6"/>
      <c r="APG29" s="6"/>
      <c r="APH29" s="6"/>
      <c r="API29" s="6"/>
      <c r="APJ29" s="6"/>
      <c r="APK29" s="6"/>
      <c r="APL29" s="6"/>
      <c r="APM29" s="6"/>
      <c r="APN29" s="6"/>
      <c r="APO29" s="6"/>
      <c r="APP29" s="6"/>
      <c r="APQ29" s="6"/>
      <c r="APR29" s="6"/>
      <c r="APS29" s="6"/>
      <c r="APT29" s="6"/>
      <c r="APU29" s="6"/>
      <c r="APV29" s="6"/>
      <c r="APW29" s="6"/>
      <c r="APX29" s="7"/>
      <c r="APY29" s="7"/>
      <c r="APZ29" s="7"/>
      <c r="AQA29" s="7"/>
      <c r="AQB29" s="7"/>
      <c r="AQC29" s="7"/>
      <c r="AQD29" s="7"/>
      <c r="AQE29" s="7"/>
      <c r="AQF29" s="7"/>
      <c r="AQG29" s="7"/>
      <c r="AQH29" s="7"/>
      <c r="AQI29" s="7"/>
      <c r="AQJ29" s="7"/>
      <c r="AQK29" s="7"/>
      <c r="AQL29" s="7"/>
      <c r="AQM29" s="7"/>
      <c r="AQN29" s="7"/>
      <c r="AQO29" s="7"/>
      <c r="AQP29" s="7"/>
      <c r="AQQ29" s="7"/>
      <c r="AQR29" s="7"/>
      <c r="AQS29" s="7"/>
      <c r="AQT29" s="7"/>
      <c r="AQU29" s="7"/>
      <c r="AQV29" s="7"/>
      <c r="AQW29" s="7"/>
      <c r="AQX29" s="7"/>
      <c r="AQY29" s="7"/>
      <c r="AQZ29" s="7"/>
      <c r="ARA29" s="7"/>
      <c r="ARB29" s="7"/>
      <c r="ARC29" s="7"/>
      <c r="ARD29" s="7"/>
      <c r="ARE29" s="7"/>
      <c r="ARF29" s="7"/>
      <c r="ARG29" s="7"/>
      <c r="ARH29" s="7"/>
      <c r="ARI29" s="7"/>
      <c r="ARJ29" s="7"/>
      <c r="ARK29" s="7"/>
      <c r="ARL29" s="7"/>
      <c r="ARM29" s="7"/>
      <c r="ARN29" s="7"/>
      <c r="ARO29" s="7"/>
      <c r="ARP29" s="7"/>
      <c r="ARQ29" s="7"/>
      <c r="ARR29" s="7"/>
      <c r="ARS29" s="7"/>
      <c r="ART29" s="7"/>
      <c r="ARU29" s="7"/>
      <c r="ARV29" s="7"/>
      <c r="ARW29" s="6"/>
      <c r="ARX29" s="6"/>
      <c r="ARY29" s="6"/>
      <c r="ARZ29" s="6"/>
      <c r="ASA29" s="6"/>
      <c r="ASB29" s="6"/>
      <c r="ASC29" s="6"/>
      <c r="ASD29" s="6"/>
      <c r="ASE29" s="6"/>
      <c r="ASF29" s="6"/>
      <c r="ASG29" s="6"/>
      <c r="ASH29" s="6"/>
      <c r="ASI29" s="6"/>
      <c r="ASJ29" s="6"/>
      <c r="ASK29" s="6"/>
      <c r="ASL29" s="6"/>
      <c r="ASM29" s="6"/>
      <c r="ASN29" s="6"/>
      <c r="ASO29" s="6"/>
      <c r="ASP29" s="6"/>
      <c r="ASQ29" s="6"/>
      <c r="ASR29" s="6"/>
      <c r="ASS29" s="6"/>
      <c r="AST29" s="6"/>
      <c r="ASU29" s="6"/>
      <c r="ASV29" s="6"/>
      <c r="ASW29" s="6"/>
      <c r="ASX29" s="6"/>
      <c r="ASY29" s="6"/>
      <c r="ASZ29" s="6"/>
      <c r="ATA29" s="6"/>
      <c r="ATB29" s="6"/>
      <c r="ATC29" s="6"/>
      <c r="ATD29" s="6"/>
      <c r="ATE29" s="6"/>
      <c r="ATF29" s="6"/>
      <c r="ATG29" s="6"/>
      <c r="ATH29" s="6"/>
      <c r="ATI29" s="6"/>
      <c r="ATJ29" s="6"/>
      <c r="ATK29" s="6"/>
      <c r="ATL29" s="6"/>
      <c r="ATM29" s="6"/>
      <c r="ATN29" s="6"/>
      <c r="ATO29" s="6"/>
      <c r="ATP29" s="6"/>
      <c r="ATQ29" s="6"/>
      <c r="ATR29" s="6"/>
      <c r="ATS29" s="6"/>
      <c r="ATT29" s="6"/>
      <c r="ATU29" s="6"/>
      <c r="ATV29" s="6"/>
      <c r="ATW29" s="6"/>
      <c r="ATX29" s="6"/>
      <c r="ATY29" s="6"/>
      <c r="ATZ29" s="6"/>
      <c r="AUA29" s="6"/>
      <c r="AUB29" s="6"/>
      <c r="AUC29" s="6"/>
      <c r="AUD29" s="6"/>
      <c r="AUE29" s="6"/>
      <c r="AUF29" s="6"/>
      <c r="AUG29" s="6"/>
      <c r="AUH29" s="6"/>
      <c r="AUI29" s="6"/>
      <c r="AUJ29" s="6"/>
      <c r="AUK29" s="6"/>
      <c r="AUL29" s="6"/>
      <c r="AUM29" s="6"/>
      <c r="AUN29" s="6"/>
      <c r="AUO29" s="6"/>
      <c r="AUP29" s="7"/>
      <c r="AUQ29" s="7"/>
      <c r="AUR29" s="7"/>
      <c r="AUS29" s="6"/>
      <c r="AUT29" s="6"/>
      <c r="AUU29" s="6"/>
      <c r="AUV29" s="6"/>
      <c r="AUW29" s="6"/>
      <c r="AUX29" s="6"/>
      <c r="AUY29" s="6"/>
      <c r="AUZ29" s="6"/>
      <c r="AVA29" s="6"/>
      <c r="AVB29" s="6"/>
      <c r="AVC29" s="6"/>
      <c r="AVD29" s="6"/>
      <c r="AVE29" s="6"/>
      <c r="AVF29" s="6"/>
      <c r="AVG29" s="6"/>
      <c r="AVH29" s="6"/>
      <c r="AVI29" s="6"/>
      <c r="AVJ29" s="6"/>
      <c r="AVK29" s="6"/>
      <c r="AVL29" s="6"/>
      <c r="AVM29" s="6"/>
      <c r="AVN29" s="6"/>
      <c r="AVO29" s="6"/>
      <c r="AVP29" s="6"/>
      <c r="AVQ29" s="6"/>
      <c r="AVR29" s="6"/>
      <c r="AVS29" s="6"/>
      <c r="AVT29" s="6"/>
      <c r="AVU29" s="6"/>
      <c r="AVV29" s="6"/>
      <c r="AVW29" s="6"/>
      <c r="AVX29" s="6"/>
      <c r="AVY29" s="6"/>
      <c r="AVZ29" s="6"/>
      <c r="AWA29" s="6"/>
      <c r="AWB29" s="6"/>
      <c r="AWC29" s="6"/>
      <c r="AWD29" s="6"/>
      <c r="AWE29" s="6"/>
      <c r="AWF29" s="6"/>
      <c r="AWG29" s="6"/>
      <c r="AWH29" s="6"/>
      <c r="AWI29" s="6"/>
      <c r="AWJ29" s="6"/>
      <c r="AWK29" s="6"/>
      <c r="AWL29" s="7"/>
      <c r="AWM29" s="7"/>
      <c r="AWN29" s="7"/>
      <c r="AWO29" s="6"/>
      <c r="AWP29" s="6"/>
      <c r="AWQ29" s="6"/>
      <c r="AWR29" s="6"/>
      <c r="AWS29" s="6"/>
      <c r="AWT29" s="6"/>
      <c r="AWU29" s="6"/>
      <c r="AWV29" s="6"/>
      <c r="AWW29" s="6"/>
      <c r="AWX29" s="6"/>
      <c r="AWY29" s="6"/>
      <c r="AWZ29" s="6"/>
      <c r="AXA29" s="6"/>
      <c r="AXB29" s="6"/>
      <c r="AXC29" s="6"/>
      <c r="AXD29" s="6"/>
      <c r="AXE29" s="6"/>
      <c r="AXF29" s="6"/>
      <c r="AXG29" s="6"/>
      <c r="AXH29" s="6"/>
      <c r="AXI29" s="6"/>
      <c r="AXJ29" s="6"/>
      <c r="AXK29" s="6"/>
      <c r="AXL29" s="6"/>
      <c r="AXM29" s="6"/>
      <c r="AXN29" s="6"/>
      <c r="AXO29" s="6"/>
      <c r="AXP29" s="6"/>
      <c r="AXQ29" s="6"/>
      <c r="AXR29" s="6"/>
      <c r="AXS29" s="6"/>
      <c r="AXT29" s="6"/>
      <c r="AXU29" s="6"/>
      <c r="AXV29" s="6"/>
      <c r="AXW29" s="6"/>
      <c r="AXX29" s="6"/>
      <c r="AXY29" s="6"/>
      <c r="AXZ29" s="6"/>
      <c r="AYA29" s="6"/>
      <c r="AYB29" s="6"/>
      <c r="AYC29" s="7"/>
      <c r="AYD29" s="7"/>
      <c r="AYE29" s="6"/>
      <c r="AYF29" s="6"/>
      <c r="AYG29" s="6"/>
      <c r="AYH29" s="6"/>
      <c r="AYI29" s="6"/>
      <c r="AYJ29" s="6"/>
      <c r="AYK29" s="6"/>
      <c r="AYL29" s="6"/>
      <c r="AYM29" s="6"/>
      <c r="AYN29" s="6"/>
      <c r="AYO29" s="6"/>
      <c r="AYP29" s="6"/>
      <c r="AYQ29" s="6"/>
      <c r="AYR29" s="6"/>
      <c r="AYS29" s="6"/>
      <c r="AYT29" s="6"/>
      <c r="AYU29" s="6"/>
      <c r="AYV29" s="6"/>
      <c r="AYW29" s="6"/>
      <c r="AYX29" s="6"/>
      <c r="AYY29" s="6"/>
      <c r="AYZ29" s="6"/>
      <c r="AZA29" s="6"/>
      <c r="AZB29" s="6"/>
      <c r="AZC29" s="6"/>
      <c r="AZD29" s="6"/>
      <c r="AZE29" s="6"/>
      <c r="AZF29" s="6"/>
      <c r="AZG29" s="6"/>
      <c r="AZH29" s="6"/>
      <c r="AZI29" s="6"/>
      <c r="AZJ29" s="6"/>
      <c r="AZK29" s="6"/>
      <c r="AZL29" s="6"/>
      <c r="AZM29" s="6"/>
      <c r="AZN29" s="6"/>
      <c r="AZO29" s="6"/>
      <c r="AZP29" s="6"/>
      <c r="AZQ29" s="6"/>
      <c r="AZR29" s="6"/>
      <c r="AZS29" s="6"/>
      <c r="AZT29" s="6"/>
      <c r="AZU29" s="6"/>
      <c r="AZV29" s="6"/>
      <c r="AZW29" s="6"/>
      <c r="AZX29" s="6"/>
      <c r="AZY29" s="6"/>
      <c r="AZZ29" s="6"/>
      <c r="BAA29" s="6"/>
      <c r="BAB29" s="6"/>
      <c r="BAC29" s="6"/>
      <c r="BAD29" s="6"/>
      <c r="BAE29" s="6"/>
      <c r="BAF29" s="6"/>
      <c r="BAG29" s="6"/>
      <c r="BAH29" s="6"/>
      <c r="BAI29" s="6"/>
      <c r="BAJ29" s="6"/>
      <c r="BAK29" s="6"/>
      <c r="BAL29" s="6"/>
      <c r="BAM29" s="6"/>
      <c r="BAN29" s="6"/>
      <c r="BAO29" s="6"/>
      <c r="BAP29" s="6"/>
      <c r="BAQ29" s="6"/>
      <c r="BAR29" s="6"/>
      <c r="BAS29" s="6"/>
      <c r="BAT29" s="6"/>
      <c r="BAU29" s="6"/>
      <c r="BAV29" s="6"/>
      <c r="BAW29" s="6"/>
      <c r="BAX29" s="6"/>
      <c r="BAY29" s="6"/>
      <c r="BAZ29" s="6"/>
      <c r="BBA29" s="6"/>
      <c r="BBB29" s="6"/>
      <c r="BBC29" s="6"/>
      <c r="BBD29" s="6"/>
      <c r="BBE29" s="6"/>
      <c r="BBF29" s="6"/>
      <c r="BBG29" s="6"/>
      <c r="BBH29" s="6"/>
      <c r="BBI29" s="6"/>
      <c r="BBJ29" s="6"/>
      <c r="BBK29" s="6"/>
      <c r="BBL29" s="6"/>
      <c r="BBM29" s="6"/>
      <c r="BBN29" s="6"/>
      <c r="BBO29" s="6"/>
      <c r="BBP29" s="6"/>
      <c r="BBQ29" s="6"/>
      <c r="BBR29" s="6"/>
      <c r="BBS29" s="6"/>
      <c r="BBT29" s="6"/>
      <c r="BBU29" s="6"/>
      <c r="BBV29" s="6"/>
      <c r="BBW29" s="6"/>
      <c r="BBX29" s="6"/>
      <c r="BBY29" s="6"/>
      <c r="BBZ29" s="6"/>
      <c r="BCA29" s="6"/>
      <c r="BCB29" s="6"/>
      <c r="BCC29" s="6"/>
      <c r="BCD29" s="6"/>
      <c r="BCE29" s="6"/>
      <c r="BCF29" s="6"/>
      <c r="BCG29" s="6"/>
      <c r="BCH29" s="6"/>
      <c r="BCI29" s="6"/>
      <c r="BCK29" s="6"/>
      <c r="BCL29" s="6"/>
      <c r="BCM29" s="6"/>
      <c r="BCN29" s="6"/>
      <c r="BCO29" s="6"/>
      <c r="BCP29" s="6"/>
      <c r="BCQ29" s="6"/>
      <c r="BCR29" s="6"/>
      <c r="BCS29" s="6"/>
      <c r="BCT29" s="6"/>
      <c r="BCU29" s="6"/>
      <c r="BCV29" s="6"/>
      <c r="BCW29" s="6"/>
      <c r="BCX29" s="6"/>
      <c r="BCY29" s="6"/>
      <c r="BCZ29" s="6"/>
      <c r="BDA29" s="6"/>
      <c r="BDB29" s="6"/>
      <c r="BDC29" s="6"/>
      <c r="BDD29" s="6"/>
      <c r="BDE29" s="6"/>
      <c r="BDF29" s="6"/>
      <c r="BDG29" s="6"/>
      <c r="BDH29" s="6"/>
      <c r="BDI29" s="6"/>
      <c r="BDJ29" s="6"/>
      <c r="BDK29" s="6"/>
      <c r="BDL29" s="6"/>
      <c r="BDM29" s="6"/>
      <c r="BDN29" s="6"/>
      <c r="BDO29" s="6"/>
      <c r="BDP29" s="6"/>
      <c r="BDQ29" s="6"/>
      <c r="BDR29" s="6"/>
      <c r="BDS29" s="6"/>
      <c r="BDT29" s="6"/>
      <c r="BDU29" s="6"/>
      <c r="BDV29" s="6"/>
      <c r="BDW29" s="6"/>
      <c r="BDX29" s="6"/>
      <c r="BDY29" s="6"/>
      <c r="BDZ29" s="6"/>
      <c r="BEA29" s="6"/>
      <c r="BEB29" s="6"/>
      <c r="BEC29" s="6"/>
      <c r="BED29" s="6"/>
      <c r="BEE29" s="6"/>
      <c r="BEF29" s="6"/>
      <c r="BEG29" s="6"/>
      <c r="BEH29" s="6"/>
      <c r="BEI29" s="6"/>
      <c r="BEJ29" s="6"/>
      <c r="BEK29" s="6"/>
      <c r="BEL29" s="6"/>
      <c r="BEM29" s="6"/>
      <c r="BEN29" s="6"/>
      <c r="BEO29" s="6"/>
      <c r="BEP29" s="6"/>
      <c r="BEQ29" s="6"/>
      <c r="BER29" s="6"/>
      <c r="BES29" s="6"/>
      <c r="BET29" s="6"/>
      <c r="BEU29" s="6"/>
      <c r="BEV29" s="6"/>
      <c r="BEW29" s="6"/>
      <c r="BEX29" s="6"/>
      <c r="BEY29" s="6"/>
      <c r="BGX29" s="8"/>
      <c r="BGY29" s="8"/>
      <c r="BGZ29" s="8"/>
      <c r="BHA29" s="8"/>
      <c r="BHB29" s="8"/>
      <c r="BHC29" s="8"/>
      <c r="BHD29" s="8"/>
      <c r="BHE29" s="8"/>
      <c r="BHF29" s="8"/>
      <c r="BHG29" s="6"/>
      <c r="BHH29" s="6"/>
      <c r="BHI29" s="6"/>
      <c r="BHJ29" s="6"/>
      <c r="BHK29" s="6"/>
      <c r="BHL29" s="6"/>
      <c r="BHM29" s="6"/>
      <c r="BHN29" s="6"/>
      <c r="BHO29" s="6"/>
      <c r="BHP29" s="6"/>
      <c r="BHQ29" s="6"/>
      <c r="BHR29" s="6"/>
      <c r="BHS29" s="6"/>
      <c r="BHT29" s="6"/>
      <c r="BHU29" s="6"/>
      <c r="BHV29" s="6"/>
      <c r="BHW29" s="6"/>
      <c r="BHX29" s="6"/>
      <c r="BHY29" s="6"/>
      <c r="BHZ29" s="6"/>
      <c r="BIA29" s="6"/>
      <c r="BIB29" s="6"/>
      <c r="BIC29" s="6"/>
      <c r="BID29" s="6"/>
      <c r="BIE29" s="6"/>
      <c r="BIF29" s="6"/>
      <c r="BIG29" s="6"/>
      <c r="BIH29" s="6"/>
      <c r="BII29" s="6"/>
      <c r="BIJ29" s="6"/>
      <c r="BIK29" s="6"/>
      <c r="BIL29" s="6"/>
      <c r="BIM29" s="6"/>
      <c r="BIN29" s="6"/>
      <c r="BIO29" s="6"/>
      <c r="BIP29" s="6"/>
      <c r="BIQ29" s="6"/>
      <c r="BIR29" s="6"/>
      <c r="BIS29" s="6"/>
      <c r="BIT29" s="6"/>
      <c r="BIU29" s="6"/>
      <c r="BIV29" s="6"/>
      <c r="BIW29" s="6"/>
      <c r="BIX29" s="6"/>
      <c r="BIY29" s="6"/>
      <c r="BIZ29" s="6"/>
      <c r="BJA29" s="7"/>
      <c r="BJB29" s="7"/>
      <c r="BJC29" s="7"/>
      <c r="BJD29" s="7"/>
      <c r="BJE29" s="7"/>
      <c r="BJF29" s="7"/>
      <c r="BJG29" s="7"/>
      <c r="BJH29" s="6"/>
      <c r="BJI29" s="6"/>
      <c r="BJJ29" s="6"/>
      <c r="BJK29" s="6"/>
      <c r="BJL29" s="6"/>
      <c r="BJM29" s="6"/>
      <c r="BJN29" s="6"/>
      <c r="BJO29" s="6"/>
      <c r="BJP29" s="6"/>
      <c r="BJQ29" s="6"/>
      <c r="BJR29" s="6"/>
      <c r="BJS29" s="6"/>
      <c r="BJT29" s="6"/>
      <c r="BJU29" s="6"/>
      <c r="BJV29" s="6"/>
      <c r="BJW29" s="6"/>
      <c r="BJX29" s="6"/>
      <c r="BJY29" s="6"/>
      <c r="BJZ29" s="6"/>
      <c r="BKA29" s="6"/>
      <c r="BKB29" s="6"/>
      <c r="BKC29" s="6"/>
      <c r="BKD29" s="6"/>
      <c r="BKE29" s="6"/>
      <c r="BKF29" s="6"/>
      <c r="BKG29" s="6"/>
      <c r="BKH29" s="6"/>
      <c r="BKI29" s="6"/>
      <c r="BKJ29" s="6"/>
      <c r="BKK29" s="6"/>
      <c r="BKL29" s="6"/>
      <c r="BKM29" s="6"/>
      <c r="BKN29" s="6"/>
      <c r="BKO29" s="6"/>
      <c r="BKP29" s="6"/>
      <c r="BKQ29" s="6"/>
      <c r="BKR29" s="6"/>
      <c r="BKS29" s="6"/>
      <c r="BKT29" s="6"/>
      <c r="BKU29" s="6"/>
      <c r="BKV29" s="6"/>
      <c r="BKW29" s="6"/>
      <c r="BKX29" s="6"/>
      <c r="BKY29" s="6"/>
      <c r="BKZ29" s="6"/>
      <c r="BLA29" s="6"/>
      <c r="BLB29" s="6"/>
      <c r="BLC29" s="6"/>
      <c r="BLD29" s="6"/>
      <c r="BLE29" s="6"/>
      <c r="BLF29" s="6"/>
      <c r="BLG29" s="6"/>
      <c r="BLH29" s="6"/>
      <c r="BLI29" s="6"/>
      <c r="BLJ29" s="6"/>
      <c r="BLK29" s="6"/>
      <c r="BLL29" s="6"/>
      <c r="BLM29" s="6"/>
      <c r="BLN29" s="6"/>
      <c r="BLO29" s="6"/>
      <c r="BLP29" s="6"/>
      <c r="BLQ29" s="6"/>
      <c r="BLR29" s="6"/>
      <c r="BLS29" s="6"/>
      <c r="BLT29" s="6"/>
      <c r="BLU29" s="6"/>
      <c r="BLV29" s="6"/>
      <c r="BLW29" s="6"/>
      <c r="BLX29" s="6"/>
      <c r="BLY29" s="6"/>
      <c r="BLZ29" s="6"/>
      <c r="BMA29" s="6"/>
      <c r="BMB29" s="6"/>
      <c r="BMC29" s="6"/>
      <c r="BMD29" s="6"/>
      <c r="BME29" s="6"/>
      <c r="BMF29" s="6"/>
      <c r="BMG29" s="6"/>
      <c r="BMH29" s="6"/>
      <c r="BMI29" s="6"/>
      <c r="BMJ29" s="6"/>
      <c r="BMK29" s="6"/>
      <c r="BML29" s="6"/>
      <c r="BMM29" s="6"/>
      <c r="BMN29" s="6"/>
      <c r="BMO29" s="6"/>
      <c r="BMP29" s="6"/>
      <c r="BMQ29" s="6"/>
      <c r="BMR29" s="6"/>
      <c r="BMS29" s="6"/>
      <c r="BMT29" s="6"/>
      <c r="BMU29" s="6"/>
      <c r="BMV29" s="6"/>
      <c r="BMW29" s="6"/>
      <c r="BMX29" s="6"/>
      <c r="BMY29" s="6"/>
      <c r="BMZ29" s="6"/>
      <c r="BNA29" s="6"/>
      <c r="BNB29" s="6"/>
      <c r="BNC29" s="6"/>
      <c r="BND29" s="6"/>
      <c r="BNE29" s="6"/>
      <c r="BNF29" s="6"/>
      <c r="BNG29" s="6"/>
      <c r="BNH29" s="6"/>
      <c r="BNI29" s="6"/>
      <c r="BNJ29" s="6"/>
      <c r="BNK29" s="6"/>
      <c r="BNL29" s="6"/>
      <c r="BNM29" s="6"/>
      <c r="BNN29" s="6"/>
      <c r="BNO29" s="6"/>
      <c r="BNP29" s="6"/>
      <c r="BNQ29" s="6"/>
      <c r="BNR29" s="6"/>
      <c r="BNS29" s="6"/>
      <c r="BNT29" s="6"/>
      <c r="BNU29" s="6"/>
      <c r="BNV29" s="6"/>
      <c r="BNW29" s="6"/>
      <c r="BNX29" s="6"/>
      <c r="BNY29" s="6"/>
      <c r="BNZ29" s="6"/>
      <c r="BOA29" s="6"/>
      <c r="BOB29" s="6"/>
      <c r="BOC29" s="6"/>
      <c r="BOD29" s="6"/>
      <c r="BOE29" s="6"/>
      <c r="BOF29" s="6"/>
      <c r="BOG29" s="6"/>
      <c r="BOH29" s="6"/>
      <c r="BOI29" s="6"/>
      <c r="BOJ29" s="6"/>
      <c r="BOK29" s="6"/>
      <c r="BOL29" s="6"/>
      <c r="BOM29" s="6"/>
      <c r="BON29" s="6"/>
      <c r="BOO29" s="6"/>
      <c r="BOP29" s="6"/>
      <c r="BOQ29" s="6"/>
      <c r="BOR29" s="6"/>
      <c r="BOS29" s="6"/>
      <c r="BOT29" s="6"/>
      <c r="BOU29" s="6"/>
      <c r="BOV29" s="6"/>
      <c r="BOW29" s="6"/>
      <c r="BOX29" s="6"/>
      <c r="BOY29" s="6"/>
      <c r="BOZ29" s="6"/>
      <c r="BPA29" s="6"/>
      <c r="BPB29" s="6"/>
      <c r="BPC29" s="6"/>
      <c r="BPD29" s="6"/>
      <c r="BPE29" s="6"/>
      <c r="BPF29" s="6"/>
      <c r="BPG29" s="6"/>
      <c r="BPH29" s="6"/>
      <c r="BPI29" s="6"/>
      <c r="BPJ29" s="6"/>
      <c r="BPK29" s="6"/>
      <c r="BPL29" s="6"/>
      <c r="BPM29" s="6"/>
      <c r="BPN29" s="6"/>
      <c r="BPO29" s="6"/>
      <c r="BPP29" s="6"/>
      <c r="BPQ29" s="6"/>
      <c r="BPR29" s="6"/>
      <c r="BPS29" s="6"/>
      <c r="BPU29" s="6"/>
      <c r="BPV29" s="6"/>
      <c r="BPW29" s="6"/>
      <c r="BPX29" s="6"/>
      <c r="BPY29" s="6"/>
      <c r="BPZ29" s="6"/>
      <c r="BQC29" s="6"/>
      <c r="BQD29" s="6"/>
      <c r="BQE29" s="6"/>
      <c r="BQF29" s="6"/>
      <c r="BQG29" s="6"/>
      <c r="BQH29" s="6"/>
      <c r="BQI29" s="6"/>
      <c r="BQJ29" s="6"/>
      <c r="BQK29" s="6"/>
      <c r="BQL29" s="6"/>
      <c r="BQM29" s="6"/>
      <c r="BQN29" s="6"/>
      <c r="BQO29" s="6"/>
      <c r="BQP29" s="6"/>
      <c r="BQQ29" s="6"/>
      <c r="BQR29" s="6"/>
      <c r="BQS29" s="6"/>
      <c r="BQT29" s="6"/>
      <c r="BQU29" s="6"/>
      <c r="BQV29" s="6"/>
      <c r="BQW29" s="6"/>
      <c r="BQX29" s="6"/>
      <c r="BQY29" s="6"/>
      <c r="BQZ29" s="6"/>
      <c r="BRA29" s="6"/>
      <c r="BRB29" s="6"/>
      <c r="BRC29" s="6"/>
      <c r="BRD29" s="6"/>
      <c r="BRE29" s="6"/>
      <c r="BRF29" s="6"/>
      <c r="BRG29" s="6"/>
      <c r="BRH29" s="6"/>
      <c r="BRI29" s="6"/>
      <c r="BRJ29" s="6"/>
      <c r="BRK29" s="6"/>
      <c r="BRL29" s="6"/>
      <c r="BRM29" s="6"/>
      <c r="BRN29" s="6"/>
      <c r="BRO29" s="6"/>
      <c r="BRP29" s="6"/>
      <c r="BRQ29" s="6"/>
      <c r="BRR29" s="6"/>
      <c r="BRS29" s="6"/>
      <c r="BRT29" s="6"/>
      <c r="BRU29" s="6"/>
      <c r="BRV29" s="6"/>
      <c r="BRW29" s="6"/>
      <c r="BRX29" s="6"/>
      <c r="BRY29" s="6"/>
      <c r="BRZ29" s="6"/>
      <c r="BSA29" s="6"/>
      <c r="BSB29" s="6"/>
      <c r="BSC29" s="6"/>
      <c r="BSD29" s="6"/>
      <c r="BSE29" s="6"/>
      <c r="BSF29" s="6"/>
      <c r="BSG29" s="6"/>
      <c r="BSH29" s="6"/>
      <c r="BSI29" s="6"/>
      <c r="BSJ29" s="6"/>
      <c r="BSK29" s="6"/>
      <c r="BSL29" s="6"/>
      <c r="BSM29" s="6"/>
      <c r="BSN29" s="6"/>
      <c r="BSO29" s="6"/>
      <c r="BSP29" s="6"/>
      <c r="BSQ29" s="6"/>
      <c r="BSR29" s="6"/>
      <c r="BSS29" s="6"/>
      <c r="BST29" s="6"/>
      <c r="BSU29" s="6"/>
      <c r="BSV29" s="6"/>
      <c r="BSW29" s="6"/>
      <c r="BSX29" s="6"/>
      <c r="BSY29" s="6"/>
      <c r="BSZ29" s="6"/>
      <c r="BTA29" s="6"/>
      <c r="BTB29" s="6"/>
      <c r="BTC29" s="6"/>
      <c r="BTD29" s="6"/>
      <c r="BTE29" s="6"/>
      <c r="BTF29" s="6"/>
      <c r="BTG29" s="6"/>
      <c r="BTH29" s="6"/>
      <c r="BTI29" s="6"/>
      <c r="BTJ29" s="6"/>
      <c r="BTK29" s="6"/>
      <c r="BTL29" s="6"/>
      <c r="BTM29" s="6"/>
      <c r="BTN29" s="6"/>
      <c r="BTO29" s="6"/>
      <c r="BTP29" s="6"/>
      <c r="BTQ29" s="6"/>
      <c r="BTR29" s="6"/>
      <c r="BTS29" s="6"/>
      <c r="BTT29" s="6"/>
      <c r="BTU29" s="6"/>
      <c r="BTV29" s="6"/>
      <c r="BTW29" s="6"/>
      <c r="BTX29" s="6"/>
      <c r="BTY29" s="6"/>
      <c r="BTZ29" s="6"/>
      <c r="BUA29" s="6"/>
      <c r="BUB29" s="6"/>
      <c r="BUC29" s="6"/>
      <c r="BUD29" s="6"/>
      <c r="BUE29" s="6"/>
      <c r="BUF29" s="6"/>
      <c r="BUG29" s="6"/>
      <c r="BUH29" s="6"/>
      <c r="BUI29" s="6"/>
      <c r="BUJ29" s="6"/>
      <c r="BUK29" s="6"/>
      <c r="BUL29" s="6"/>
      <c r="BUM29" s="6"/>
      <c r="BUN29" s="6"/>
      <c r="BUO29" s="6"/>
      <c r="BUP29" s="6"/>
      <c r="BUQ29" s="6"/>
      <c r="BUR29" s="6"/>
      <c r="BUS29" s="6"/>
      <c r="BUT29" s="6"/>
      <c r="BUU29" s="6"/>
      <c r="BUV29" s="6"/>
      <c r="BUW29" s="6"/>
      <c r="BUX29" s="6"/>
      <c r="BUY29" s="6"/>
      <c r="BUZ29" s="6"/>
      <c r="BVA29" s="6"/>
      <c r="BVB29" s="6"/>
      <c r="BVC29" s="6"/>
      <c r="BVD29" s="6"/>
      <c r="BVE29" s="6"/>
      <c r="BVF29" s="6"/>
      <c r="BVG29" s="6"/>
      <c r="BVH29" s="6"/>
      <c r="BVI29" s="6"/>
      <c r="BVJ29" s="6"/>
      <c r="BVK29" s="6"/>
      <c r="BVL29" s="6"/>
      <c r="BVM29" s="6"/>
      <c r="BVN29" s="6"/>
      <c r="BVO29" s="6"/>
      <c r="BVP29" s="6"/>
      <c r="BVQ29" s="6"/>
      <c r="BVR29" s="6"/>
      <c r="BVS29" s="6"/>
      <c r="BVT29" s="6"/>
      <c r="BVU29" s="6"/>
      <c r="BVV29" s="6"/>
      <c r="BVW29" s="6"/>
      <c r="BVX29" s="6"/>
      <c r="BVY29" s="6"/>
      <c r="BVZ29" s="6"/>
      <c r="BWA29" s="6"/>
      <c r="BWB29" s="6"/>
      <c r="BWC29" s="6"/>
      <c r="BWD29" s="6"/>
      <c r="BWE29" s="6"/>
      <c r="BWF29" s="6"/>
      <c r="BWG29" s="6"/>
      <c r="BWH29" s="6"/>
      <c r="BWI29" s="6"/>
      <c r="BWJ29" s="6"/>
      <c r="BWK29" s="6"/>
      <c r="BWL29" s="6"/>
      <c r="BWM29" s="6"/>
      <c r="BWN29" s="6"/>
      <c r="BWO29" s="6"/>
      <c r="BWP29" s="6"/>
      <c r="BWQ29" s="6"/>
      <c r="BWR29" s="6"/>
      <c r="BWS29" s="6"/>
      <c r="BWT29" s="6"/>
      <c r="BWU29" s="6"/>
      <c r="BWV29" s="6"/>
      <c r="BWW29" s="6"/>
      <c r="BWX29" s="6"/>
      <c r="BWY29" s="6"/>
      <c r="BWZ29" s="6"/>
      <c r="BXA29" s="6"/>
      <c r="BXB29" s="6"/>
      <c r="BXC29" s="6"/>
      <c r="BXD29" s="6"/>
      <c r="BXE29" s="6"/>
      <c r="BXF29" s="6"/>
      <c r="BXG29" s="6"/>
      <c r="BXH29" s="6"/>
      <c r="BXI29" s="6"/>
      <c r="BXJ29" s="6"/>
      <c r="BXK29" s="6"/>
      <c r="BXL29" s="6"/>
      <c r="BXM29" s="6"/>
      <c r="BXN29" s="6"/>
      <c r="BXO29" s="6"/>
      <c r="BXP29" s="6"/>
      <c r="BXQ29" s="6"/>
      <c r="BXR29" s="6"/>
      <c r="BXS29" s="6"/>
      <c r="BXT29" s="6"/>
      <c r="BXU29" s="6"/>
      <c r="BXV29" s="6"/>
      <c r="BXW29" s="6"/>
      <c r="BXX29" s="6"/>
      <c r="BXY29" s="6"/>
      <c r="BXZ29" s="6"/>
      <c r="BYA29" s="6"/>
      <c r="BYB29" s="6"/>
      <c r="BYC29" s="6"/>
      <c r="BYD29" s="6"/>
      <c r="BYE29" s="6"/>
      <c r="BYF29" s="6"/>
      <c r="BYG29" s="6"/>
      <c r="BYH29" s="6"/>
      <c r="BYI29" s="6"/>
      <c r="BYJ29" s="6"/>
      <c r="BYK29" s="6"/>
      <c r="BYL29" s="6"/>
      <c r="BYM29" s="6"/>
      <c r="BYN29" s="6"/>
      <c r="BYO29" s="6"/>
      <c r="BYP29" s="6"/>
      <c r="BYQ29" s="6"/>
      <c r="BYR29" s="6"/>
      <c r="BYS29" s="6"/>
      <c r="BYT29" s="6"/>
      <c r="BYU29" s="6"/>
      <c r="BYV29" s="6"/>
      <c r="BYW29" s="6"/>
      <c r="BYX29" s="6"/>
      <c r="BYY29" s="6"/>
      <c r="BYZ29" s="6"/>
      <c r="BZA29" s="6"/>
      <c r="BZB29" s="6"/>
      <c r="BZC29" s="6"/>
      <c r="BZD29" s="6"/>
      <c r="BZE29" s="6"/>
      <c r="BZF29" s="6"/>
      <c r="BZG29" s="6"/>
      <c r="BZH29" s="6"/>
      <c r="BZI29" s="6"/>
      <c r="BZJ29" s="6"/>
      <c r="BZK29" s="6"/>
      <c r="BZL29" s="6"/>
      <c r="BZM29" s="6"/>
      <c r="CCC29" s="6"/>
      <c r="CCD29" s="6"/>
      <c r="CQA29">
        <v>36</v>
      </c>
      <c r="CQC29">
        <v>1</v>
      </c>
      <c r="CQD29">
        <v>25.8</v>
      </c>
      <c r="CQF29">
        <v>1</v>
      </c>
      <c r="CQG29">
        <v>15</v>
      </c>
      <c r="CQH29" s="10" t="s">
        <v>3982</v>
      </c>
      <c r="CQI29" s="10">
        <v>7</v>
      </c>
      <c r="CQP29" s="64">
        <v>1</v>
      </c>
      <c r="CUZ29">
        <v>1</v>
      </c>
      <c r="CYP29">
        <v>1</v>
      </c>
      <c r="DIE29">
        <v>500</v>
      </c>
      <c r="DIF29">
        <v>1</v>
      </c>
      <c r="DII29">
        <v>1</v>
      </c>
      <c r="DIK29">
        <v>2</v>
      </c>
      <c r="DIL29">
        <v>0</v>
      </c>
      <c r="DIM29">
        <v>0</v>
      </c>
      <c r="DIN29">
        <v>1</v>
      </c>
      <c r="DWR29" s="54"/>
      <c r="DWS29">
        <v>2</v>
      </c>
      <c r="DWV29">
        <v>1</v>
      </c>
      <c r="DWW29">
        <v>11</v>
      </c>
      <c r="DWX29">
        <v>17</v>
      </c>
      <c r="DWY29">
        <v>8</v>
      </c>
      <c r="DWZ29">
        <v>0</v>
      </c>
      <c r="DXA29">
        <v>3</v>
      </c>
      <c r="EBA29">
        <v>2</v>
      </c>
      <c r="EBD29">
        <v>1</v>
      </c>
      <c r="EBE29">
        <v>9</v>
      </c>
      <c r="EBF29">
        <v>6</v>
      </c>
      <c r="EBG29">
        <v>0</v>
      </c>
      <c r="EBH29">
        <v>999</v>
      </c>
      <c r="JGI29" s="10" t="s">
        <v>4269</v>
      </c>
      <c r="JSD29">
        <v>1</v>
      </c>
      <c r="JSJ29">
        <v>1</v>
      </c>
      <c r="JSV29">
        <v>1</v>
      </c>
      <c r="JTB29">
        <v>1</v>
      </c>
      <c r="JTI29">
        <v>1</v>
      </c>
      <c r="JTJ29">
        <v>1</v>
      </c>
      <c r="JTK29">
        <v>1</v>
      </c>
      <c r="JVB29">
        <v>1</v>
      </c>
      <c r="JVC29">
        <v>1</v>
      </c>
      <c r="JVP29">
        <v>1</v>
      </c>
    </row>
    <row r="30" spans="1:2041 2051:2964 3124:5120 5133:6125 6159:7115 7203:7383" x14ac:dyDescent="0.25">
      <c r="A30" s="54">
        <v>99000894</v>
      </c>
      <c r="B30" s="54"/>
      <c r="C30" s="54"/>
      <c r="D30" s="54"/>
      <c r="J30" s="74"/>
      <c r="K30" s="74"/>
      <c r="L30" s="74"/>
      <c r="M30" s="74"/>
      <c r="N30" s="74"/>
      <c r="O30" s="74"/>
      <c r="P30" s="74"/>
      <c r="Q30" s="74"/>
      <c r="R30" s="74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  <c r="DI30" s="6"/>
      <c r="DJ30" s="6"/>
      <c r="DK30" s="6"/>
      <c r="DL30" s="6"/>
      <c r="DM30" s="6"/>
      <c r="DN30" s="6"/>
      <c r="DO30" s="6"/>
      <c r="DP30" s="6"/>
      <c r="DQ30" s="6"/>
      <c r="DR30" s="6"/>
      <c r="DS30" s="6"/>
      <c r="DT30" s="6"/>
      <c r="DU30" s="6"/>
      <c r="DV30" s="6"/>
      <c r="DW30" s="6"/>
      <c r="DX30" s="6"/>
      <c r="DY30" s="6"/>
      <c r="DZ30" s="6"/>
      <c r="EA30" s="6"/>
      <c r="EB30" s="6"/>
      <c r="EC30" s="6"/>
      <c r="ED30" s="6"/>
      <c r="EE30" s="6"/>
      <c r="EF30" s="6"/>
      <c r="EG30" s="6"/>
      <c r="EH30" s="6"/>
      <c r="EI30" s="6"/>
      <c r="EJ30" s="6"/>
      <c r="EK30" s="6"/>
      <c r="EL30" s="6"/>
      <c r="EM30" s="6"/>
      <c r="EN30" s="6"/>
      <c r="EO30" s="6"/>
      <c r="EP30" s="6"/>
      <c r="EQ30" s="6"/>
      <c r="ER30" s="6"/>
      <c r="ES30" s="6"/>
      <c r="ET30" s="6"/>
      <c r="EU30" s="6"/>
      <c r="EV30" s="6"/>
      <c r="EW30" s="7"/>
      <c r="EX30" s="7"/>
      <c r="EY30" s="7"/>
      <c r="EZ30" s="7"/>
      <c r="FA30" s="7"/>
      <c r="FB30" s="7"/>
      <c r="FC30" s="7"/>
      <c r="FD30" s="7"/>
      <c r="FE30" s="7"/>
      <c r="FF30" s="7"/>
      <c r="FG30" s="7"/>
      <c r="FH30" s="7"/>
      <c r="FI30" s="7"/>
      <c r="FJ30" s="7"/>
      <c r="FK30" s="7"/>
      <c r="FL30" s="7"/>
      <c r="FM30" s="7"/>
      <c r="FN30" s="7"/>
      <c r="FO30" s="7"/>
      <c r="FP30" s="7"/>
      <c r="FQ30" s="7"/>
      <c r="FR30" s="7"/>
      <c r="FS30" s="7"/>
      <c r="FT30" s="7"/>
      <c r="FU30" s="7"/>
      <c r="FV30" s="7"/>
      <c r="FW30" s="7"/>
      <c r="FX30" s="7"/>
      <c r="FY30" s="7"/>
      <c r="FZ30" s="6"/>
      <c r="GA30" s="6"/>
      <c r="GB30" s="6"/>
      <c r="GC30" s="6"/>
      <c r="GD30" s="6"/>
      <c r="GE30" s="6"/>
      <c r="GF30" s="6"/>
      <c r="GG30" s="6"/>
      <c r="GH30" s="6"/>
      <c r="GI30" s="6"/>
      <c r="GJ30" s="6"/>
      <c r="GK30" s="6"/>
      <c r="GL30" s="6"/>
      <c r="GM30" s="6"/>
      <c r="GN30" s="6"/>
      <c r="GO30" s="6"/>
      <c r="GP30" s="6"/>
      <c r="GQ30" s="6"/>
      <c r="GR30" s="6"/>
      <c r="GS30" s="6"/>
      <c r="GT30" s="6"/>
      <c r="GU30" s="6"/>
      <c r="GV30" s="6"/>
      <c r="GW30" s="6"/>
      <c r="GX30" s="6"/>
      <c r="GY30" s="6"/>
      <c r="GZ30" s="6"/>
      <c r="HA30" s="6"/>
      <c r="HB30" s="6"/>
      <c r="HC30" s="6"/>
      <c r="HD30" s="6"/>
      <c r="HE30" s="6"/>
      <c r="HF30" s="6"/>
      <c r="HG30" s="6"/>
      <c r="HH30" s="6"/>
      <c r="HI30" s="6"/>
      <c r="HJ30" s="6"/>
      <c r="HK30" s="6"/>
      <c r="HL30" s="6"/>
      <c r="HM30" s="6"/>
      <c r="HN30" s="6"/>
      <c r="HO30" s="6"/>
      <c r="HP30" s="6"/>
      <c r="HQ30" s="6"/>
      <c r="HR30" s="6"/>
      <c r="HS30" s="6"/>
      <c r="HT30" s="6"/>
      <c r="HU30" s="6"/>
      <c r="HV30" s="6"/>
      <c r="HW30" s="6"/>
      <c r="HX30" s="6"/>
      <c r="HY30" s="6"/>
      <c r="HZ30" s="6"/>
      <c r="IA30" s="6"/>
      <c r="IB30" s="6"/>
      <c r="IC30" s="6"/>
      <c r="ID30" s="6"/>
      <c r="IE30" s="6"/>
      <c r="IF30" s="6"/>
      <c r="IG30" s="6"/>
      <c r="IH30" s="6"/>
      <c r="II30" s="6"/>
      <c r="IJ30" s="6"/>
      <c r="IK30" s="6"/>
      <c r="IL30" s="6"/>
      <c r="IM30" s="6"/>
      <c r="IN30" s="6"/>
      <c r="IO30" s="6"/>
      <c r="IP30" s="6"/>
      <c r="IQ30" s="6"/>
      <c r="IR30" s="6"/>
      <c r="IS30" s="6"/>
      <c r="IT30" s="6"/>
      <c r="IU30" s="6"/>
      <c r="IV30" s="6"/>
      <c r="IW30" s="6"/>
      <c r="IX30" s="6"/>
      <c r="IY30" s="6"/>
      <c r="IZ30" s="6"/>
      <c r="JA30" s="6"/>
      <c r="JB30" s="6"/>
      <c r="JC30" s="6"/>
      <c r="JD30" s="6"/>
      <c r="JE30" s="6"/>
      <c r="JF30" s="6"/>
      <c r="JG30" s="6"/>
      <c r="JH30" s="7"/>
      <c r="JI30" s="7"/>
      <c r="JJ30" s="7"/>
      <c r="JK30" s="7"/>
      <c r="JL30" s="7"/>
      <c r="JM30" s="7"/>
      <c r="JN30" s="7"/>
      <c r="JO30" s="7"/>
      <c r="JP30" s="7"/>
      <c r="JQ30" s="7"/>
      <c r="JR30" s="7"/>
      <c r="JS30" s="7"/>
      <c r="JT30" s="7"/>
      <c r="JU30" s="7"/>
      <c r="KH30" s="7"/>
      <c r="KJ30" s="6"/>
      <c r="KK30" s="6"/>
      <c r="KL30" s="6"/>
      <c r="KM30" s="6"/>
      <c r="KN30" s="6"/>
      <c r="KO30" s="6"/>
      <c r="KP30" s="6"/>
      <c r="KQ30" s="6"/>
      <c r="KR30" s="6"/>
      <c r="KS30" s="6"/>
      <c r="KT30" s="6"/>
      <c r="KU30" s="6"/>
      <c r="KV30" s="6"/>
      <c r="KW30" s="6"/>
      <c r="KX30" s="6"/>
      <c r="KY30" s="6"/>
      <c r="KZ30" s="6"/>
      <c r="LA30" s="6"/>
      <c r="LB30" s="6"/>
      <c r="LC30">
        <v>14100</v>
      </c>
      <c r="LK30" s="6"/>
      <c r="LL30" s="6"/>
      <c r="LM30" s="6"/>
      <c r="LN30" s="6"/>
      <c r="LO30" s="6"/>
      <c r="LP30" s="6"/>
      <c r="LQ30" s="6"/>
      <c r="LR30" s="6"/>
      <c r="LS30" s="6"/>
      <c r="LT30" s="6"/>
      <c r="LU30" s="6"/>
      <c r="LV30" s="6"/>
      <c r="LW30" s="6"/>
      <c r="LX30" s="6"/>
      <c r="LY30" s="6"/>
      <c r="LZ30" s="6"/>
      <c r="MA30" s="6"/>
      <c r="MB30" s="6"/>
      <c r="MC30" s="6"/>
      <c r="MD30" s="6"/>
      <c r="ME30" s="6"/>
      <c r="MF30" s="6"/>
      <c r="MG30" s="6"/>
      <c r="MH30" s="6"/>
      <c r="MI30" s="6"/>
      <c r="MJ30" s="6"/>
      <c r="MK30" s="6"/>
      <c r="ML30" s="6"/>
      <c r="MM30" s="6"/>
      <c r="MN30" s="6"/>
      <c r="MO30" s="6"/>
      <c r="MP30" s="6"/>
      <c r="MW30" s="6"/>
      <c r="MX30" s="6"/>
      <c r="MY30" s="6"/>
      <c r="MZ30" s="6"/>
      <c r="NA30" s="6"/>
      <c r="NB30" s="6"/>
      <c r="NC30" s="6"/>
      <c r="ND30" s="6"/>
      <c r="NE30" s="6"/>
      <c r="NF30" s="6"/>
      <c r="NG30" s="6"/>
      <c r="NI30" s="6"/>
      <c r="NJ30" s="6"/>
      <c r="NO30" s="6"/>
      <c r="NQ30" s="6"/>
      <c r="NR30" s="6"/>
      <c r="NS30" s="6"/>
      <c r="NT30" s="6"/>
      <c r="NU30" s="6"/>
      <c r="NV30" s="6"/>
      <c r="NW30" s="6"/>
      <c r="NX30" s="6"/>
      <c r="NY30" s="6"/>
      <c r="NZ30" s="6"/>
      <c r="OA30" s="6"/>
      <c r="OB30" s="6"/>
      <c r="OC30" s="6"/>
      <c r="OD30" s="6"/>
      <c r="OE30" s="6"/>
      <c r="OF30" s="6"/>
      <c r="OG30" s="6"/>
      <c r="OH30" s="6"/>
      <c r="OI30" s="6"/>
      <c r="OJ30" s="6"/>
      <c r="OK30" s="6"/>
      <c r="OL30" s="6"/>
      <c r="OM30" s="6"/>
      <c r="ON30" s="6"/>
      <c r="OO30" s="6"/>
      <c r="OP30" s="6"/>
      <c r="OQ30" s="6"/>
      <c r="OR30" s="6"/>
      <c r="OS30" s="6"/>
      <c r="OT30" s="6"/>
      <c r="OU30" s="6"/>
      <c r="OV30" s="6"/>
      <c r="OW30" s="6"/>
      <c r="OX30" s="6"/>
      <c r="OY30" s="6"/>
      <c r="OZ30" s="6"/>
      <c r="PA30" s="6"/>
      <c r="PB30" s="6"/>
      <c r="PC30" s="6"/>
      <c r="PD30" s="6"/>
      <c r="PE30" s="6"/>
      <c r="PF30" s="6"/>
      <c r="PG30" s="6"/>
      <c r="PH30" s="6"/>
      <c r="PI30" s="6"/>
      <c r="PJ30" s="6"/>
      <c r="PK30" s="6"/>
      <c r="PL30" s="6"/>
      <c r="PM30" s="6"/>
      <c r="PN30" s="6"/>
      <c r="PO30" s="6"/>
      <c r="PP30" s="6"/>
      <c r="PQ30" s="6"/>
      <c r="PR30" s="6"/>
      <c r="PS30" s="6"/>
      <c r="PT30" s="6"/>
      <c r="PU30" s="6"/>
      <c r="PV30" s="6"/>
      <c r="PW30" s="6"/>
      <c r="PX30" s="6"/>
      <c r="PY30" s="6"/>
      <c r="PZ30" s="6"/>
      <c r="QA30" s="6"/>
      <c r="QB30" s="6"/>
      <c r="QC30" s="6"/>
      <c r="QD30" s="6"/>
      <c r="QE30" s="6"/>
      <c r="QF30" s="6"/>
      <c r="QG30" s="6"/>
      <c r="QH30" s="6"/>
      <c r="QI30" s="6"/>
      <c r="QJ30" s="6"/>
      <c r="QK30" s="6"/>
      <c r="QL30" s="6"/>
      <c r="QM30" s="6"/>
      <c r="QN30" s="6"/>
      <c r="QO30" s="6"/>
      <c r="QP30" s="6"/>
      <c r="QQ30" s="6"/>
      <c r="QR30" s="6"/>
      <c r="QS30" s="6"/>
      <c r="QT30" s="6"/>
      <c r="QU30" s="6"/>
      <c r="QV30" s="6"/>
      <c r="QW30" s="6"/>
      <c r="QX30" s="6"/>
      <c r="QY30" s="6"/>
      <c r="QZ30" s="6"/>
      <c r="RA30" s="6"/>
      <c r="RB30" s="6"/>
      <c r="RC30" s="6"/>
      <c r="RD30" s="6"/>
      <c r="RE30" s="6"/>
      <c r="RF30" s="6"/>
      <c r="RG30" s="6"/>
      <c r="RH30" s="6"/>
      <c r="RI30" s="6"/>
      <c r="RJ30" s="6"/>
      <c r="RK30" s="6"/>
      <c r="RL30" s="6"/>
      <c r="RM30" s="6"/>
      <c r="RN30" s="6"/>
      <c r="RO30" s="6"/>
      <c r="RP30" s="6"/>
      <c r="RQ30" s="6"/>
      <c r="RR30" s="6"/>
      <c r="RS30" s="6"/>
      <c r="RT30" s="6"/>
      <c r="RU30" s="6"/>
      <c r="RV30" s="6"/>
      <c r="RW30" s="6"/>
      <c r="RX30" s="6"/>
      <c r="RY30" s="6"/>
      <c r="RZ30" s="6"/>
      <c r="SA30" s="6"/>
      <c r="SB30" s="6"/>
      <c r="SC30" s="6"/>
      <c r="SD30" s="6"/>
      <c r="SE30" s="6"/>
      <c r="SF30" s="6"/>
      <c r="SG30" s="6"/>
      <c r="SH30" s="6"/>
      <c r="SI30" s="6"/>
      <c r="SJ30" s="6"/>
      <c r="SK30" s="6"/>
      <c r="SL30" s="6"/>
      <c r="SM30" s="6"/>
      <c r="SN30" s="6"/>
      <c r="SO30" s="6"/>
      <c r="SP30" s="6"/>
      <c r="SQ30" s="6"/>
      <c r="SR30" s="6"/>
      <c r="SS30" s="6"/>
      <c r="ST30" s="6"/>
      <c r="SU30" s="6"/>
      <c r="SV30" s="6"/>
      <c r="SW30" s="6"/>
      <c r="SX30" s="6"/>
      <c r="SY30" s="6"/>
      <c r="SZ30" s="6"/>
      <c r="TA30" s="6"/>
      <c r="TB30" s="6"/>
      <c r="TC30" s="6"/>
      <c r="TD30">
        <v>30</v>
      </c>
      <c r="TE30" s="6"/>
      <c r="TF30" s="6"/>
      <c r="TG30" s="6"/>
      <c r="TH30" s="6"/>
      <c r="TI30" s="6"/>
      <c r="TJ30" s="6"/>
      <c r="TK30" s="6"/>
      <c r="TL30" s="6"/>
      <c r="TM30" s="6"/>
      <c r="TN30" s="6"/>
      <c r="TO30" s="6"/>
      <c r="TP30" s="6"/>
      <c r="TQ30" s="6"/>
      <c r="TR30" s="6"/>
      <c r="TS30" s="6"/>
      <c r="TT30" s="6"/>
      <c r="TU30" s="6"/>
      <c r="TV30" s="6"/>
      <c r="TW30" s="6"/>
      <c r="TX30" s="6"/>
      <c r="TY30" s="6"/>
      <c r="TZ30" s="6"/>
      <c r="UA30" s="6"/>
      <c r="UB30" s="6"/>
      <c r="UC30" s="6"/>
      <c r="UD30" s="6"/>
      <c r="UE30" s="6"/>
      <c r="UF30" s="6"/>
      <c r="UG30" s="6"/>
      <c r="UH30" s="6"/>
      <c r="UI30" s="6"/>
      <c r="UJ30" s="6"/>
      <c r="UK30" s="6"/>
      <c r="UL30" s="6"/>
      <c r="UM30" s="6"/>
      <c r="UN30" s="6"/>
      <c r="UO30" s="6"/>
      <c r="UP30" s="6"/>
      <c r="UQ30" s="6"/>
      <c r="UR30" s="6"/>
      <c r="US30" s="6"/>
      <c r="UT30" s="6"/>
      <c r="UU30" s="6"/>
      <c r="UV30" s="6"/>
      <c r="UW30" s="6"/>
      <c r="UX30" s="6"/>
      <c r="UY30" s="6"/>
      <c r="UZ30" s="6"/>
      <c r="VA30" s="6"/>
      <c r="VB30" s="6"/>
      <c r="VC30" s="6"/>
      <c r="VD30" s="6"/>
      <c r="VE30" s="6"/>
      <c r="VF30" s="6"/>
      <c r="VG30" s="6"/>
      <c r="VH30" s="6"/>
      <c r="VI30" s="6"/>
      <c r="VJ30" s="6"/>
      <c r="VK30" s="6"/>
      <c r="VL30" s="6"/>
      <c r="VM30" s="6"/>
      <c r="VN30" s="6"/>
      <c r="VO30" s="6"/>
      <c r="VP30" s="6"/>
      <c r="VQ30" s="6"/>
      <c r="VR30" s="6"/>
      <c r="VS30" s="6"/>
      <c r="VT30" s="6"/>
      <c r="VU30" s="6"/>
      <c r="VV30" s="6"/>
      <c r="VW30" s="6"/>
      <c r="VX30" s="6"/>
      <c r="VY30" s="6"/>
      <c r="VZ30" s="6"/>
      <c r="WA30" s="6"/>
      <c r="WB30" s="6"/>
      <c r="WC30" s="6"/>
      <c r="WD30" s="6"/>
      <c r="WE30" s="6"/>
      <c r="WF30" s="6"/>
      <c r="WG30" s="6"/>
      <c r="WH30" s="6"/>
      <c r="WI30" s="6"/>
      <c r="WJ30" s="6"/>
      <c r="WK30" s="6"/>
      <c r="WL30" s="6"/>
      <c r="WM30" s="6"/>
      <c r="WN30" s="6"/>
      <c r="WO30" s="6"/>
      <c r="WP30" s="6"/>
      <c r="WQ30" s="6"/>
      <c r="WR30" s="6"/>
      <c r="WS30" s="6"/>
      <c r="WT30" s="6"/>
      <c r="WU30" s="6"/>
      <c r="WV30" s="6"/>
      <c r="WW30" s="6"/>
      <c r="WX30" s="6"/>
      <c r="WY30" s="6"/>
      <c r="XG30" s="6"/>
      <c r="XI30" s="6"/>
      <c r="XJ30" s="6"/>
      <c r="XK30" s="6"/>
      <c r="XL30" s="6"/>
      <c r="XM30" s="6"/>
      <c r="XN30" s="6"/>
      <c r="XO30" s="6"/>
      <c r="XP30" s="6"/>
      <c r="XQ30" s="6"/>
      <c r="XR30" s="6"/>
      <c r="XS30" s="6"/>
      <c r="XT30" s="6"/>
      <c r="XU30" s="6"/>
      <c r="XV30">
        <v>72</v>
      </c>
      <c r="XX30" s="6"/>
      <c r="XY30" s="6"/>
      <c r="XZ30" s="6"/>
      <c r="YA30" s="6"/>
      <c r="YB30" s="6"/>
      <c r="YC30" s="6"/>
      <c r="YD30" s="6"/>
      <c r="YE30" s="6"/>
      <c r="YF30" s="6"/>
      <c r="YG30" s="6"/>
      <c r="YH30" s="6"/>
      <c r="YI30" s="6"/>
      <c r="YJ30" s="6"/>
      <c r="YK30" s="6"/>
      <c r="YL30" s="6"/>
      <c r="YM30" s="6"/>
      <c r="YN30" s="6"/>
      <c r="YO30" s="6"/>
      <c r="YP30" s="6"/>
      <c r="YQ30" s="6"/>
      <c r="YR30" s="6"/>
      <c r="YS30" s="6"/>
      <c r="YT30" s="6"/>
      <c r="YU30" s="6"/>
      <c r="YV30" s="6"/>
      <c r="YW30" s="6"/>
      <c r="YX30" s="6"/>
      <c r="YY30" s="6"/>
      <c r="YZ30" s="6"/>
      <c r="ZA30" s="6"/>
      <c r="ZB30" s="6"/>
      <c r="ZC30" s="6"/>
      <c r="ZD30" s="6"/>
      <c r="ZE30" s="6"/>
      <c r="ZF30" s="6"/>
      <c r="ZG30" s="6"/>
      <c r="ZH30" s="6"/>
      <c r="ZI30" s="6"/>
      <c r="ZJ30" s="6"/>
      <c r="ZK30" s="6"/>
      <c r="ZL30" s="6"/>
      <c r="ZM30" s="6"/>
      <c r="ZN30" s="6"/>
      <c r="ZO30" s="6"/>
      <c r="ZP30" s="6"/>
      <c r="ZQ30" s="6"/>
      <c r="ZR30" s="6"/>
      <c r="ZS30" s="6"/>
      <c r="ZT30" s="6"/>
      <c r="ZU30" s="6"/>
      <c r="ZV30" s="6"/>
      <c r="ZW30" s="6"/>
      <c r="ZX30" s="6"/>
      <c r="ZY30" s="6"/>
      <c r="ZZ30" s="6"/>
      <c r="AAA30" s="6"/>
      <c r="AAB30" s="6"/>
      <c r="AAC30" s="6"/>
      <c r="AAD30" s="6"/>
      <c r="AAE30" s="6"/>
      <c r="AAF30" s="6"/>
      <c r="AAG30" s="6"/>
      <c r="AAH30" s="6"/>
      <c r="AAI30" s="6"/>
      <c r="AAJ30" s="8"/>
      <c r="AAR30" s="8"/>
      <c r="AAT30" s="6"/>
      <c r="AAU30" s="6"/>
      <c r="AAV30" s="6"/>
      <c r="AAW30" s="6"/>
      <c r="AAX30" s="6"/>
      <c r="AAY30" s="6"/>
      <c r="AAZ30" s="6"/>
      <c r="ABA30" s="6"/>
      <c r="ABB30" s="6"/>
      <c r="ABC30" s="6"/>
      <c r="ABD30" s="6"/>
      <c r="ABE30" s="6"/>
      <c r="ABF30" s="6"/>
      <c r="ABG30" s="6"/>
      <c r="ABH30" s="6"/>
      <c r="ABI30" s="6"/>
      <c r="ABJ30" s="6"/>
      <c r="ABK30" s="6"/>
      <c r="ABL30" s="6"/>
      <c r="ABM30" s="6"/>
      <c r="ABN30" s="6"/>
      <c r="ABO30" s="6"/>
      <c r="ABP30" s="6"/>
      <c r="ABQ30" s="6"/>
      <c r="ABR30" s="6"/>
      <c r="ABS30" s="6"/>
      <c r="ABT30" s="6"/>
      <c r="ABU30" s="6"/>
      <c r="ABV30" s="6"/>
      <c r="ABW30" s="6"/>
      <c r="ABX30" s="6"/>
      <c r="ABY30" s="6"/>
      <c r="ABZ30" s="6"/>
      <c r="ACA30" s="6"/>
      <c r="ACB30" s="6"/>
      <c r="ACC30" s="6"/>
      <c r="ACD30" s="6"/>
      <c r="ACE30" s="6"/>
      <c r="ACF30" s="6"/>
      <c r="ACG30" s="6"/>
      <c r="ACH30" s="6"/>
      <c r="ACI30" s="6"/>
      <c r="ACJ30" s="6"/>
      <c r="ACK30" s="6"/>
      <c r="ACL30" s="6"/>
      <c r="ACM30" s="6"/>
      <c r="ACN30" s="6"/>
      <c r="ACO30" s="6"/>
      <c r="ACP30" s="6"/>
      <c r="ACQ30" s="6"/>
      <c r="ACR30" s="6"/>
      <c r="ACS30" s="6"/>
      <c r="ACT30" s="6"/>
      <c r="ACU30" s="6"/>
      <c r="ACV30" s="6"/>
      <c r="ACW30" s="6"/>
      <c r="ACX30" s="6"/>
      <c r="ACY30" s="6"/>
      <c r="ACZ30" s="6"/>
      <c r="ADA30" s="6"/>
      <c r="ADB30" s="6"/>
      <c r="ADC30" s="6"/>
      <c r="ADD30" s="6"/>
      <c r="ADE30" s="6"/>
      <c r="ADF30" s="6"/>
      <c r="ADG30" s="6"/>
      <c r="ADH30" s="6"/>
      <c r="ADI30" s="6"/>
      <c r="ADJ30" s="6"/>
      <c r="ADK30" s="6"/>
      <c r="ADL30" s="6"/>
      <c r="ADM30" s="6"/>
      <c r="ADN30" s="6"/>
      <c r="ADO30" s="6"/>
      <c r="ADP30" s="6"/>
      <c r="ADQ30" s="6"/>
      <c r="ADR30" s="6"/>
      <c r="ADS30" s="6"/>
      <c r="ADT30" s="6"/>
      <c r="ADU30" s="6"/>
      <c r="ADV30" s="6"/>
      <c r="ADW30" s="6"/>
      <c r="ADX30" s="6"/>
      <c r="ADY30" s="6"/>
      <c r="ADZ30" s="6"/>
      <c r="AEA30" s="6"/>
      <c r="AEB30" s="6"/>
      <c r="AEC30" s="6"/>
      <c r="AED30" s="6"/>
      <c r="AEE30" s="6"/>
      <c r="AEF30" s="6"/>
      <c r="AEG30" s="6"/>
      <c r="AEH30" s="6"/>
      <c r="AEI30" s="6"/>
      <c r="AEJ30" s="6"/>
      <c r="AEK30" s="6"/>
      <c r="AEL30" s="6"/>
      <c r="AEM30" s="6"/>
      <c r="AEN30" s="6"/>
      <c r="AEO30" s="6"/>
      <c r="AEP30" s="6"/>
      <c r="AEQ30" s="6"/>
      <c r="AER30" s="6"/>
      <c r="AES30" s="6"/>
      <c r="AET30" s="6"/>
      <c r="AEU30" s="6"/>
      <c r="AEV30" s="6"/>
      <c r="AEW30" s="6"/>
      <c r="AEX30" s="6"/>
      <c r="AEY30" s="6"/>
      <c r="AEZ30" s="6"/>
      <c r="AFA30" s="6"/>
      <c r="AFB30" s="6"/>
      <c r="AFC30" s="6"/>
      <c r="AFD30" s="6"/>
      <c r="AFE30" s="6"/>
      <c r="AFF30" s="6"/>
      <c r="AFG30" s="6"/>
      <c r="AFH30" s="6"/>
      <c r="AFI30" s="6"/>
      <c r="AFJ30" s="6"/>
      <c r="AFK30" s="6"/>
      <c r="AFL30" s="6"/>
      <c r="AFM30" s="6"/>
      <c r="AFN30" s="6"/>
      <c r="AFO30" s="6"/>
      <c r="AFP30" s="6"/>
      <c r="AFQ30" s="6"/>
      <c r="AFR30" s="6"/>
      <c r="AFS30" s="6"/>
      <c r="AFT30" s="6"/>
      <c r="AFU30" s="6"/>
      <c r="AFV30" s="6"/>
      <c r="AFW30" s="6"/>
      <c r="AFX30" s="6"/>
      <c r="AFY30" s="6"/>
      <c r="AFZ30" s="6"/>
      <c r="AGA30" s="6"/>
      <c r="AGB30" s="6"/>
      <c r="AGC30" s="6"/>
      <c r="AGD30" s="6"/>
      <c r="AGE30" s="6"/>
      <c r="AGF30" s="6"/>
      <c r="AGG30" s="6"/>
      <c r="AGH30" s="6"/>
      <c r="AGI30" s="6"/>
      <c r="AGJ30" s="6"/>
      <c r="AGK30" s="6"/>
      <c r="AGL30" s="6"/>
      <c r="AGM30" s="6"/>
      <c r="AGN30" s="6"/>
      <c r="AGO30" s="6"/>
      <c r="AGP30" s="6"/>
      <c r="AGQ30" s="6"/>
      <c r="AGR30" s="6"/>
      <c r="AGS30" s="6"/>
      <c r="AGT30" s="6"/>
      <c r="AGV30" s="6"/>
      <c r="AGW30" s="6"/>
      <c r="AGX30" s="6"/>
      <c r="AGY30" s="6"/>
      <c r="AGZ30" s="6"/>
      <c r="AHA30" s="6"/>
      <c r="AHB30" s="6"/>
      <c r="AHC30" s="6"/>
      <c r="AHD30" s="6"/>
      <c r="AHE30" s="6"/>
      <c r="AHF30" s="6"/>
      <c r="AHG30" s="6"/>
      <c r="AHH30" s="6"/>
      <c r="AHI30" s="6"/>
      <c r="AHJ30" s="6"/>
      <c r="AHK30" s="6"/>
      <c r="AHL30" s="6"/>
      <c r="AHM30" s="6"/>
      <c r="AHN30" s="6"/>
      <c r="AHO30" s="6"/>
      <c r="AHP30" s="6"/>
      <c r="AHQ30" s="6"/>
      <c r="AHR30" s="6"/>
      <c r="AHS30" s="6"/>
      <c r="AHT30" s="6"/>
      <c r="AHU30" s="6"/>
      <c r="AHV30" s="6"/>
      <c r="AHW30" s="6"/>
      <c r="AHX30" s="6"/>
      <c r="AHY30" s="6"/>
      <c r="AHZ30" s="6"/>
      <c r="AIA30" s="6"/>
      <c r="AIB30" s="6"/>
      <c r="AIC30" s="6"/>
      <c r="AID30" s="6"/>
      <c r="AIE30" s="6"/>
      <c r="AIF30" s="6"/>
      <c r="AIG30" s="6"/>
      <c r="AIH30" s="6"/>
      <c r="AII30" s="6"/>
      <c r="AIJ30" s="6"/>
      <c r="AIK30" s="6"/>
      <c r="AIL30" s="6"/>
      <c r="AIM30" s="6"/>
      <c r="AIN30" s="6"/>
      <c r="AIO30" s="7"/>
      <c r="AIP30" s="7"/>
      <c r="AIQ30" s="7"/>
      <c r="AIR30" s="7"/>
      <c r="AIS30" s="7"/>
      <c r="AIT30" s="7"/>
      <c r="AIU30" s="7"/>
      <c r="AIV30" s="7"/>
      <c r="AIW30" s="7"/>
      <c r="AIX30" s="7"/>
      <c r="AIY30" s="7"/>
      <c r="AIZ30" s="7"/>
      <c r="AJA30" s="7"/>
      <c r="AJB30" s="7"/>
      <c r="AJC30" s="7"/>
      <c r="AJD30" s="7"/>
      <c r="AJE30" s="7"/>
      <c r="AJF30" s="7"/>
      <c r="AJG30" s="7"/>
      <c r="AJH30" s="7"/>
      <c r="AJI30" s="7"/>
      <c r="AJJ30" s="7"/>
      <c r="AJK30" s="7"/>
      <c r="AJL30" s="7"/>
      <c r="AJM30" s="7"/>
      <c r="AJN30" s="7"/>
      <c r="AJO30" s="7"/>
      <c r="AJP30" s="7"/>
      <c r="AJQ30" s="7"/>
      <c r="AJR30" s="7"/>
      <c r="AJS30" s="7"/>
      <c r="AJT30" s="7"/>
      <c r="AJU30" s="7"/>
      <c r="AJV30" s="7"/>
      <c r="AJW30" s="7"/>
      <c r="AJX30" s="7"/>
      <c r="AJY30" s="7"/>
      <c r="AJZ30" s="7"/>
      <c r="AKA30" s="7"/>
      <c r="AKB30" s="7"/>
      <c r="AKC30" s="7"/>
      <c r="AKD30" s="7"/>
      <c r="AKE30" s="6"/>
      <c r="AKF30" s="6"/>
      <c r="AKG30" s="6"/>
      <c r="AKH30" s="6"/>
      <c r="AKI30" s="6"/>
      <c r="AKJ30" s="6"/>
      <c r="AKK30" s="6"/>
      <c r="AKL30" s="6"/>
      <c r="AKM30" s="6"/>
      <c r="AKN30" s="6"/>
      <c r="AKO30" s="6"/>
      <c r="AKP30" s="6"/>
      <c r="AKQ30" s="6"/>
      <c r="AKR30" s="6"/>
      <c r="AKS30" s="6"/>
      <c r="AKT30" s="6"/>
      <c r="AKU30" s="6"/>
      <c r="AKV30" s="6"/>
      <c r="AKW30" s="6"/>
      <c r="AKX30" s="6"/>
      <c r="AKY30" s="6"/>
      <c r="AKZ30" s="6"/>
      <c r="ALA30" s="6"/>
      <c r="ALB30" s="6"/>
      <c r="ALC30" s="6"/>
      <c r="ALD30" s="6"/>
      <c r="ALE30" s="6"/>
      <c r="ALF30" s="6"/>
      <c r="ALG30" s="6"/>
      <c r="ALH30" s="6"/>
      <c r="ALI30" s="6"/>
      <c r="ALJ30" s="6"/>
      <c r="ALK30" s="6"/>
      <c r="ALL30" s="6"/>
      <c r="ALM30" s="6"/>
      <c r="ALN30" s="6"/>
      <c r="ALO30" s="6"/>
      <c r="ALP30" s="6"/>
      <c r="ALQ30" s="6"/>
      <c r="ALR30" s="6"/>
      <c r="ALS30" s="6"/>
      <c r="ALT30" s="6"/>
      <c r="ALU30" s="6"/>
      <c r="ALV30" s="6"/>
      <c r="ALW30" s="6"/>
      <c r="ALX30" s="6"/>
      <c r="ALY30" s="6"/>
      <c r="ALZ30" s="6"/>
      <c r="AMA30" s="6"/>
      <c r="AMB30" s="6"/>
      <c r="AMC30" s="6"/>
      <c r="AMD30" s="6"/>
      <c r="AME30" s="6"/>
      <c r="AMF30" s="6"/>
      <c r="AMG30" s="6"/>
      <c r="AMH30" s="6"/>
      <c r="AMI30" s="6"/>
      <c r="AMJ30" s="6"/>
      <c r="AMK30" s="6"/>
      <c r="AML30" s="6"/>
      <c r="AMM30" s="6"/>
      <c r="AMN30" s="6"/>
      <c r="AMO30" s="6"/>
      <c r="AMP30" s="6"/>
      <c r="AMQ30" s="6"/>
      <c r="AMR30" s="6"/>
      <c r="AMS30" s="6"/>
      <c r="AMT30" s="6"/>
      <c r="AMU30" s="6"/>
      <c r="AMV30" s="6"/>
      <c r="AMW30" s="6"/>
      <c r="AMX30" s="6"/>
      <c r="AMY30" s="6"/>
      <c r="AMZ30" s="6"/>
      <c r="ANA30" s="6"/>
      <c r="ANB30" s="6"/>
      <c r="ANC30" s="6"/>
      <c r="AND30" s="6"/>
      <c r="ANE30" s="6"/>
      <c r="ANF30" s="6"/>
      <c r="ANG30" s="6"/>
      <c r="ANH30" s="6"/>
      <c r="ANI30" s="6"/>
      <c r="ANJ30" s="6"/>
      <c r="ANK30" s="6"/>
      <c r="ANL30" s="6"/>
      <c r="ANM30" s="6"/>
      <c r="ANN30" s="6"/>
      <c r="ANO30" s="6"/>
      <c r="ANP30" s="6"/>
      <c r="ANQ30" s="6"/>
      <c r="ANR30" s="6"/>
      <c r="ANS30" s="6"/>
      <c r="ANT30" s="6"/>
      <c r="ANU30" s="6"/>
      <c r="ANV30" s="6"/>
      <c r="ANW30" s="6"/>
      <c r="ANX30" s="6"/>
      <c r="ANY30" s="6"/>
      <c r="ANZ30" s="6"/>
      <c r="AOA30" s="6"/>
      <c r="AOB30" s="6"/>
      <c r="AOC30" s="6"/>
      <c r="AOD30" s="6"/>
      <c r="AOE30" s="6"/>
      <c r="AOF30" s="6"/>
      <c r="AOG30" s="6"/>
      <c r="AOH30" s="6"/>
      <c r="AOI30" s="6"/>
      <c r="AOJ30" s="6"/>
      <c r="AOK30" s="6"/>
      <c r="AOL30" s="6"/>
      <c r="AOM30" s="6"/>
      <c r="AON30" s="6"/>
      <c r="AOO30" s="6"/>
      <c r="AOP30" s="6"/>
      <c r="AOQ30" s="6"/>
      <c r="AOR30" s="6"/>
      <c r="AOS30" s="6"/>
      <c r="AOT30" s="6"/>
      <c r="AOU30" s="6"/>
      <c r="AOV30" s="6"/>
      <c r="AOW30" s="6"/>
      <c r="AOX30" s="6"/>
      <c r="AOY30" s="6"/>
      <c r="AOZ30" s="6"/>
      <c r="APA30" s="6"/>
      <c r="APB30" s="6"/>
      <c r="APC30" s="6"/>
      <c r="APD30" s="6"/>
      <c r="APE30" s="6"/>
      <c r="APF30" s="6"/>
      <c r="APG30" s="6"/>
      <c r="APH30" s="6"/>
      <c r="API30" s="6"/>
      <c r="APJ30" s="6"/>
      <c r="APK30" s="6"/>
      <c r="APL30" s="6"/>
      <c r="APM30" s="6"/>
      <c r="APN30" s="6"/>
      <c r="APO30" s="6"/>
      <c r="APP30" s="6"/>
      <c r="APQ30" s="6"/>
      <c r="APR30" s="6"/>
      <c r="APS30" s="6"/>
      <c r="APT30" s="6"/>
      <c r="APU30" s="6"/>
      <c r="APV30" s="6"/>
      <c r="APW30" s="6"/>
      <c r="APX30" s="7"/>
      <c r="APY30" s="7"/>
      <c r="APZ30" s="7"/>
      <c r="AQA30" s="7"/>
      <c r="AQB30" s="7"/>
      <c r="AQC30" s="7"/>
      <c r="AQD30" s="7"/>
      <c r="AQE30" s="7"/>
      <c r="AQF30" s="7"/>
      <c r="AQG30" s="7"/>
      <c r="AQH30" s="7"/>
      <c r="AQI30" s="7"/>
      <c r="AQJ30" s="7"/>
      <c r="AQK30" s="7"/>
      <c r="AQL30" s="7"/>
      <c r="AQM30" s="7"/>
      <c r="AQN30" s="7"/>
      <c r="AQO30" s="7"/>
      <c r="AQP30" s="7"/>
      <c r="AQQ30" s="7"/>
      <c r="AQR30" s="7"/>
      <c r="AQS30" s="7"/>
      <c r="AQT30" s="7"/>
      <c r="AQU30" s="7"/>
      <c r="AQV30" s="7"/>
      <c r="AQW30" s="7"/>
      <c r="AQX30" s="7"/>
      <c r="AQY30" s="7"/>
      <c r="AQZ30" s="7"/>
      <c r="ARA30" s="7"/>
      <c r="ARB30" s="7"/>
      <c r="ARC30" s="7"/>
      <c r="ARD30" s="7"/>
      <c r="ARE30" s="7"/>
      <c r="ARF30" s="7"/>
      <c r="ARG30" s="7"/>
      <c r="ARH30" s="7"/>
      <c r="ARI30" s="7"/>
      <c r="ARJ30" s="7"/>
      <c r="ARK30" s="7"/>
      <c r="ARL30" s="7"/>
      <c r="ARM30" s="7"/>
      <c r="ARN30" s="7"/>
      <c r="ARO30" s="7"/>
      <c r="ARP30" s="7"/>
      <c r="ARQ30" s="7"/>
      <c r="ARR30" s="7"/>
      <c r="ARS30" s="7"/>
      <c r="ART30" s="7"/>
      <c r="ARU30" s="7"/>
      <c r="ARV30" s="7"/>
      <c r="ARW30" s="6"/>
      <c r="ARX30" s="6"/>
      <c r="ARY30" s="6"/>
      <c r="ARZ30" s="6"/>
      <c r="ASA30" s="6"/>
      <c r="ASB30" s="6"/>
      <c r="ASC30" s="6"/>
      <c r="ASD30" s="6"/>
      <c r="ASE30" s="6"/>
      <c r="ASF30" s="6"/>
      <c r="ASG30" s="6"/>
      <c r="ASH30" s="6"/>
      <c r="ASI30" s="6"/>
      <c r="ASJ30" s="6"/>
      <c r="ASK30" s="6"/>
      <c r="ASL30" s="6"/>
      <c r="ASM30" s="6"/>
      <c r="ASN30" s="6"/>
      <c r="ASO30" s="6"/>
      <c r="ASP30" s="6"/>
      <c r="ASQ30" s="6"/>
      <c r="ASR30" s="6"/>
      <c r="ASS30" s="6"/>
      <c r="AST30" s="6"/>
      <c r="ASU30" s="6"/>
      <c r="ASV30" s="6"/>
      <c r="ASW30" s="6"/>
      <c r="ASX30" s="6"/>
      <c r="ASY30" s="6"/>
      <c r="ASZ30" s="6"/>
      <c r="ATA30" s="6"/>
      <c r="ATB30" s="6"/>
      <c r="ATC30" s="6"/>
      <c r="ATD30" s="6"/>
      <c r="ATE30" s="6"/>
      <c r="ATF30" s="6"/>
      <c r="ATG30" s="6"/>
      <c r="ATH30" s="6"/>
      <c r="ATI30" s="6"/>
      <c r="ATJ30" s="6"/>
      <c r="ATK30" s="6"/>
      <c r="ATL30" s="6"/>
      <c r="ATM30" s="6"/>
      <c r="ATN30" s="6"/>
      <c r="ATO30" s="6"/>
      <c r="ATP30" s="6"/>
      <c r="ATQ30" s="6"/>
      <c r="ATR30" s="6"/>
      <c r="ATS30" s="6"/>
      <c r="ATT30" s="6"/>
      <c r="ATU30" s="6"/>
      <c r="ATV30" s="6"/>
      <c r="ATW30" s="6"/>
      <c r="ATX30" s="6"/>
      <c r="ATY30" s="6"/>
      <c r="ATZ30" s="6"/>
      <c r="AUA30" s="6"/>
      <c r="AUB30" s="6"/>
      <c r="AUC30" s="6"/>
      <c r="AUD30" s="6"/>
      <c r="AUE30" s="6"/>
      <c r="AUF30" s="6"/>
      <c r="AUG30" s="6"/>
      <c r="AUH30" s="6"/>
      <c r="AUI30" s="6"/>
      <c r="AUJ30" s="6"/>
      <c r="AUK30" s="6"/>
      <c r="AUL30" s="6"/>
      <c r="AUM30" s="6"/>
      <c r="AUN30" s="6"/>
      <c r="AUO30" s="6"/>
      <c r="AUP30" s="7"/>
      <c r="AUQ30" s="7"/>
      <c r="AUR30" s="7"/>
      <c r="AUS30" s="6"/>
      <c r="AUT30" s="6"/>
      <c r="AUU30" s="6"/>
      <c r="AUV30" s="6"/>
      <c r="AUW30" s="6"/>
      <c r="AUX30" s="6"/>
      <c r="AUY30" s="6"/>
      <c r="AUZ30" s="6"/>
      <c r="AVA30" s="6"/>
      <c r="AVB30" s="6"/>
      <c r="AVC30" s="6"/>
      <c r="AVD30" s="6"/>
      <c r="AVE30" s="6"/>
      <c r="AVF30" s="6"/>
      <c r="AVG30" s="6"/>
      <c r="AVH30" s="6"/>
      <c r="AVI30" s="6"/>
      <c r="AVJ30" s="6"/>
      <c r="AVK30" s="6"/>
      <c r="AVL30" s="6"/>
      <c r="AVM30" s="6"/>
      <c r="AVN30" s="6"/>
      <c r="AVO30" s="6"/>
      <c r="AVP30" s="6"/>
      <c r="AVQ30" s="6"/>
      <c r="AVR30" s="6"/>
      <c r="AVS30" s="6"/>
      <c r="AVT30" s="6"/>
      <c r="AVU30" s="6"/>
      <c r="AVV30" s="6"/>
      <c r="AVW30" s="6"/>
      <c r="AVX30" s="6"/>
      <c r="AVY30" s="6"/>
      <c r="AVZ30" s="6"/>
      <c r="AWA30" s="6"/>
      <c r="AWB30" s="6"/>
      <c r="AWC30" s="6"/>
      <c r="AWD30" s="6"/>
      <c r="AWE30" s="6"/>
      <c r="AWF30" s="6"/>
      <c r="AWG30" s="6"/>
      <c r="AWH30" s="6"/>
      <c r="AWI30" s="6"/>
      <c r="AWJ30" s="6"/>
      <c r="AWK30" s="6"/>
      <c r="AWL30" s="7"/>
      <c r="AWM30" s="7"/>
      <c r="AWN30" s="7"/>
      <c r="AWO30" s="6"/>
      <c r="AWP30" s="6"/>
      <c r="AWQ30" s="6"/>
      <c r="AWR30" s="6"/>
      <c r="AWS30" s="6"/>
      <c r="AWT30" s="6"/>
      <c r="AWU30" s="6"/>
      <c r="AWV30" s="6"/>
      <c r="AWW30" s="6"/>
      <c r="AWX30" s="6"/>
      <c r="AWY30" s="6"/>
      <c r="AWZ30" s="6"/>
      <c r="AXA30" s="6"/>
      <c r="AXB30" s="6"/>
      <c r="AXC30" s="6"/>
      <c r="AXD30" s="6"/>
      <c r="AXE30" s="6"/>
      <c r="AXF30" s="6"/>
      <c r="AXG30" s="6"/>
      <c r="AXH30" s="6"/>
      <c r="AXI30" s="6"/>
      <c r="AXJ30" s="6"/>
      <c r="AXK30" s="6"/>
      <c r="AXL30" s="6"/>
      <c r="AXM30" s="6"/>
      <c r="AXN30" s="6"/>
      <c r="AXO30" s="6"/>
      <c r="AXP30" s="6"/>
      <c r="AXQ30" s="6"/>
      <c r="AXR30" s="6"/>
      <c r="AXS30" s="6"/>
      <c r="AXT30" s="6"/>
      <c r="AXU30" s="6"/>
      <c r="AXV30" s="6"/>
      <c r="AXW30" s="6"/>
      <c r="AXX30" s="6"/>
      <c r="AXY30" s="6"/>
      <c r="AXZ30" s="6"/>
      <c r="AYA30" s="6"/>
      <c r="AYB30" s="6"/>
      <c r="AYC30" s="7"/>
      <c r="AYD30" s="7"/>
      <c r="AYE30" s="6"/>
      <c r="AYF30" s="6"/>
      <c r="AYG30" s="6"/>
      <c r="AYH30" s="6"/>
      <c r="AYI30" s="6"/>
      <c r="AYJ30" s="6"/>
      <c r="AYK30" s="6"/>
      <c r="AYL30" s="6"/>
      <c r="AYM30" s="6"/>
      <c r="AYN30" s="6"/>
      <c r="AYO30" s="6"/>
      <c r="AYP30" s="6"/>
      <c r="AYQ30" s="6"/>
      <c r="AYR30" s="6"/>
      <c r="AYS30" s="6"/>
      <c r="AYT30" s="6"/>
      <c r="AYU30" s="6"/>
      <c r="AYV30" s="6"/>
      <c r="AYW30" s="6"/>
      <c r="AYX30" s="6"/>
      <c r="AYY30" s="6"/>
      <c r="AYZ30" s="6"/>
      <c r="AZA30" s="6"/>
      <c r="AZB30" s="6"/>
      <c r="AZC30" s="6"/>
      <c r="AZD30" s="6"/>
      <c r="AZE30" s="6"/>
      <c r="AZF30" s="6"/>
      <c r="AZG30" s="6"/>
      <c r="AZH30" s="6"/>
      <c r="AZI30" s="6"/>
      <c r="AZJ30" s="6"/>
      <c r="AZK30" s="6"/>
      <c r="AZL30" s="6"/>
      <c r="AZM30" s="6"/>
      <c r="AZN30" s="6"/>
      <c r="AZO30" s="6"/>
      <c r="AZP30" s="6"/>
      <c r="AZQ30" s="6"/>
      <c r="AZR30" s="6"/>
      <c r="AZS30" s="6"/>
      <c r="AZT30" s="6"/>
      <c r="AZU30" s="6"/>
      <c r="AZV30" s="6"/>
      <c r="AZW30" s="6"/>
      <c r="AZX30" s="6"/>
      <c r="AZY30" s="6"/>
      <c r="AZZ30" s="6"/>
      <c r="BAA30" s="6"/>
      <c r="BAB30" s="6"/>
      <c r="BAC30" s="6"/>
      <c r="BAD30" s="6"/>
      <c r="BAE30" s="6"/>
      <c r="BAF30" s="6"/>
      <c r="BAG30" s="6"/>
      <c r="BAH30" s="6"/>
      <c r="BAI30" s="6"/>
      <c r="BAJ30" s="6"/>
      <c r="BAK30" s="6"/>
      <c r="BAL30" s="6"/>
      <c r="BAM30" s="6"/>
      <c r="BAN30" s="6"/>
      <c r="BAO30" s="6"/>
      <c r="BAP30" s="6"/>
      <c r="BAQ30" s="6"/>
      <c r="BAR30" s="6"/>
      <c r="BAS30" s="6"/>
      <c r="BAT30" s="6"/>
      <c r="BAU30" s="6"/>
      <c r="BAV30" s="6"/>
      <c r="BAW30" s="6"/>
      <c r="BAX30" s="6"/>
      <c r="BAY30" s="6"/>
      <c r="BAZ30" s="6"/>
      <c r="BBA30" s="6"/>
      <c r="BBB30" s="6"/>
      <c r="BBC30" s="6"/>
      <c r="BBD30" s="6"/>
      <c r="BBE30" s="6"/>
      <c r="BBF30" s="6"/>
      <c r="BBG30" s="6"/>
      <c r="BBH30" s="6"/>
      <c r="BBI30" s="6"/>
      <c r="BBJ30" s="6"/>
      <c r="BBK30" s="6"/>
      <c r="BBL30" s="6"/>
      <c r="BBM30" s="6"/>
      <c r="BBN30" s="6"/>
      <c r="BBO30" s="6"/>
      <c r="BBP30" s="6"/>
      <c r="BBQ30" s="6"/>
      <c r="BBR30" s="6"/>
      <c r="BBS30" s="6"/>
      <c r="BBT30" s="6"/>
      <c r="BBU30" s="6"/>
      <c r="BBV30" s="6"/>
      <c r="BBW30" s="6"/>
      <c r="BBX30" s="6"/>
      <c r="BBY30" s="6"/>
      <c r="BBZ30" s="6"/>
      <c r="BCA30" s="6"/>
      <c r="BCB30" s="6"/>
      <c r="BCC30" s="6"/>
      <c r="BCD30" s="6"/>
      <c r="BCE30" s="6"/>
      <c r="BCF30" s="6"/>
      <c r="BCG30" s="6"/>
      <c r="BCH30" s="6"/>
      <c r="BCI30" s="6"/>
      <c r="BCK30" s="6"/>
      <c r="BCL30" s="6"/>
      <c r="BCS30" s="6"/>
      <c r="BCY30" s="6"/>
      <c r="BCZ30" s="6"/>
      <c r="BDA30" s="6"/>
      <c r="BDB30" s="6"/>
      <c r="BDC30" s="6"/>
      <c r="BDD30" s="6"/>
      <c r="BDE30" s="6"/>
      <c r="BDF30" s="6"/>
      <c r="BDG30" s="6"/>
      <c r="BDH30" s="6"/>
      <c r="BDI30" s="6"/>
      <c r="BDJ30" s="6"/>
      <c r="BDK30" s="6"/>
      <c r="BDL30" s="6"/>
      <c r="BDM30" s="6"/>
      <c r="BDN30" s="6"/>
      <c r="BDO30" s="6"/>
      <c r="BDP30" s="6"/>
      <c r="BDQ30" s="6"/>
      <c r="BDR30" s="6"/>
      <c r="BDS30" s="6"/>
      <c r="BDT30" s="6"/>
      <c r="BDU30" s="6"/>
      <c r="BDV30" s="6"/>
      <c r="BDW30" s="6"/>
      <c r="BDX30" s="6"/>
      <c r="BDY30" s="6"/>
      <c r="BDZ30" s="6"/>
      <c r="BEA30" s="6"/>
      <c r="BEB30" s="6"/>
      <c r="BEC30" s="6"/>
      <c r="BED30" s="6"/>
      <c r="BEE30" s="6"/>
      <c r="BEF30" s="6"/>
      <c r="BEG30" s="6"/>
      <c r="BEH30" s="6"/>
      <c r="BEI30" s="6"/>
      <c r="BEJ30" s="6"/>
      <c r="BEK30" s="6"/>
      <c r="BEL30" s="6"/>
      <c r="BEM30" s="6"/>
      <c r="BEN30" s="6"/>
      <c r="BEO30" s="6"/>
      <c r="BEP30" s="6"/>
      <c r="BEQ30" s="6"/>
      <c r="BER30" s="6"/>
      <c r="BES30" s="6"/>
      <c r="BET30" s="6"/>
      <c r="BEU30" s="6"/>
      <c r="BEV30" s="6"/>
      <c r="BEW30" s="6"/>
      <c r="BEX30" s="6"/>
      <c r="BEY30" s="6"/>
      <c r="BGX30" s="8"/>
      <c r="BGY30" s="8"/>
      <c r="BGZ30" s="8"/>
      <c r="BHA30" s="8"/>
      <c r="BHB30" s="8"/>
      <c r="BHC30" s="8"/>
      <c r="BHD30" s="8"/>
      <c r="BHE30" s="8"/>
      <c r="BHF30" s="8"/>
      <c r="BHG30" s="6"/>
      <c r="BHH30" s="6"/>
      <c r="BHI30" s="6"/>
      <c r="BHJ30" s="6"/>
      <c r="BHK30" s="6"/>
      <c r="BHL30" s="6"/>
      <c r="BHM30" s="6"/>
      <c r="BHN30" s="6"/>
      <c r="BHO30" s="6"/>
      <c r="BHP30" s="6"/>
      <c r="BHQ30" s="6"/>
      <c r="BHR30" s="6"/>
      <c r="BHS30" s="6"/>
      <c r="BHT30" s="6"/>
      <c r="BHU30" s="6"/>
      <c r="BHV30" s="6"/>
      <c r="BHW30" s="6"/>
      <c r="BHX30" s="6"/>
      <c r="BHY30" s="6"/>
      <c r="BHZ30" s="6"/>
      <c r="BIA30" s="6"/>
      <c r="BIB30" s="6"/>
      <c r="BIC30" s="6"/>
      <c r="BID30" s="6"/>
      <c r="BIE30" s="6"/>
      <c r="BIF30" s="6"/>
      <c r="BIG30" s="6"/>
      <c r="BIH30" s="6"/>
      <c r="BII30" s="6"/>
      <c r="BIJ30" s="6"/>
      <c r="BIK30" s="6"/>
      <c r="BIL30" s="6"/>
      <c r="BIM30" s="6"/>
      <c r="BIN30" s="6"/>
      <c r="BIO30" s="6"/>
      <c r="BIP30" s="6"/>
      <c r="BIQ30" s="6"/>
      <c r="BIR30" s="6"/>
      <c r="BIS30" s="6"/>
      <c r="BIT30" s="6"/>
      <c r="BIU30" s="6"/>
      <c r="BIV30" s="6"/>
      <c r="BIW30" s="6"/>
      <c r="BIX30" s="6"/>
      <c r="BIY30" s="6"/>
      <c r="BIZ30" s="6"/>
      <c r="BJA30" s="7"/>
      <c r="BJB30" s="7"/>
      <c r="BJC30" s="7"/>
      <c r="BJD30" s="7"/>
      <c r="BJE30" s="7"/>
      <c r="BJF30" s="7"/>
      <c r="BJG30" s="7"/>
      <c r="BJH30" s="6"/>
      <c r="BJI30" s="6"/>
      <c r="BJJ30" s="6"/>
      <c r="BJK30" s="6"/>
      <c r="BJL30" s="6"/>
      <c r="BJM30" s="6"/>
      <c r="BJN30" s="6"/>
      <c r="BJO30" s="6"/>
      <c r="BJP30" s="6"/>
      <c r="BJQ30" s="6"/>
      <c r="BJR30" s="6"/>
      <c r="BJS30" s="6"/>
      <c r="BJT30" s="6"/>
      <c r="BJU30" s="6"/>
      <c r="BJV30" s="6"/>
      <c r="BJW30" s="6"/>
      <c r="BJX30" s="6"/>
      <c r="BJY30" s="6"/>
      <c r="BJZ30" s="6"/>
      <c r="BKA30" s="6"/>
      <c r="BKB30" s="6"/>
      <c r="BKC30" s="6"/>
      <c r="BKD30" s="6"/>
      <c r="BKE30" s="6"/>
      <c r="BKF30" s="6"/>
      <c r="BKG30" s="6"/>
      <c r="BKH30" s="6"/>
      <c r="BKI30" s="6"/>
      <c r="BKJ30" s="6"/>
      <c r="BKK30" s="6"/>
      <c r="BKL30" s="6"/>
      <c r="BKM30" s="6"/>
      <c r="BKN30" s="6"/>
      <c r="BKO30" s="6"/>
      <c r="BKP30" s="6"/>
      <c r="BKQ30" s="6"/>
      <c r="BKR30" s="6"/>
      <c r="BKS30" s="6"/>
      <c r="BKT30" s="6"/>
      <c r="BKU30" s="6"/>
      <c r="BKV30" s="6"/>
      <c r="BKW30" s="6"/>
      <c r="BKX30" s="6"/>
      <c r="BKY30" s="6"/>
      <c r="BKZ30" s="6"/>
      <c r="BLA30" s="6"/>
      <c r="BLB30" s="6"/>
      <c r="BLC30" s="6"/>
      <c r="BLD30" s="6"/>
      <c r="BLE30" s="6"/>
      <c r="BLF30" s="6"/>
      <c r="BLG30" s="6"/>
      <c r="BLH30" s="6"/>
      <c r="BLI30" s="6"/>
      <c r="BLJ30" s="6"/>
      <c r="BLK30" s="6"/>
      <c r="BLL30" s="6"/>
      <c r="BLM30" s="6"/>
      <c r="BLN30" s="6"/>
      <c r="BLO30" s="6"/>
      <c r="BLP30" s="6"/>
      <c r="BLQ30" s="6"/>
      <c r="BLR30" s="6"/>
      <c r="BLS30" s="6"/>
      <c r="BLT30" s="6"/>
      <c r="BLU30" s="6"/>
      <c r="BLV30" s="6"/>
      <c r="BLW30" s="6"/>
      <c r="BLX30" s="6"/>
      <c r="BLY30" s="6"/>
      <c r="BLZ30" s="6"/>
      <c r="BMA30" s="6"/>
      <c r="BMB30" s="6"/>
      <c r="BMC30" s="6"/>
      <c r="BMD30" s="6"/>
      <c r="BME30" s="6"/>
      <c r="BMF30" s="6"/>
      <c r="BMG30" s="6"/>
      <c r="BMH30" s="6"/>
      <c r="BMI30" s="6"/>
      <c r="BMJ30" s="6"/>
      <c r="BMK30" s="6"/>
      <c r="BML30" s="6"/>
      <c r="BMM30" s="6"/>
      <c r="BMN30" s="6"/>
      <c r="BMO30" s="6"/>
      <c r="BMP30" s="6"/>
      <c r="BMQ30" s="6"/>
      <c r="BMR30" s="6"/>
      <c r="BMS30" s="6"/>
      <c r="BMT30" s="6"/>
      <c r="BMU30" s="6"/>
      <c r="BMV30" s="6"/>
      <c r="BMW30" s="6"/>
      <c r="BMX30" s="6"/>
      <c r="BMY30" s="6"/>
      <c r="BMZ30" s="6"/>
      <c r="BNA30" s="6"/>
      <c r="BNB30" s="6"/>
      <c r="BNC30" s="6"/>
      <c r="BND30" s="6"/>
      <c r="BNE30" s="6"/>
      <c r="BNF30" s="6"/>
      <c r="BNG30" s="6"/>
      <c r="BNH30" s="6"/>
      <c r="BNI30" s="6"/>
      <c r="BNJ30" s="6"/>
      <c r="BNK30" s="6"/>
      <c r="BNL30" s="6"/>
      <c r="BNM30" s="6"/>
      <c r="BNN30" s="6"/>
      <c r="BNO30" s="6"/>
      <c r="BNP30" s="6"/>
      <c r="BNQ30" s="6"/>
      <c r="BNR30" s="6"/>
      <c r="BNS30" s="6"/>
      <c r="BNT30" s="6"/>
      <c r="BNU30" s="6"/>
      <c r="BNV30" s="6"/>
      <c r="BNW30" s="6"/>
      <c r="BNX30" s="6"/>
      <c r="BNY30" s="6"/>
      <c r="BNZ30" s="6"/>
      <c r="BOA30" s="6"/>
      <c r="BOB30" s="6"/>
      <c r="BOC30" s="6"/>
      <c r="BOD30" s="6"/>
      <c r="BOE30" s="6"/>
      <c r="BOF30" s="6"/>
      <c r="BOG30" s="6"/>
      <c r="BOH30" s="6"/>
      <c r="BOI30" s="6"/>
      <c r="BOJ30" s="6"/>
      <c r="BOK30" s="6"/>
      <c r="BOL30" s="6"/>
      <c r="BOM30" s="6"/>
      <c r="BON30" s="6"/>
      <c r="BOO30" s="6"/>
      <c r="BOP30" s="6"/>
      <c r="BOQ30" s="6"/>
      <c r="BOR30" s="6"/>
      <c r="BOS30" s="6"/>
      <c r="BOT30" s="6"/>
      <c r="BOU30" s="6"/>
      <c r="BOV30" s="6"/>
      <c r="BOW30" s="6"/>
      <c r="BOX30" s="6"/>
      <c r="BOY30" s="6"/>
      <c r="BOZ30" s="6"/>
      <c r="BPA30" s="6"/>
      <c r="BPB30" s="6"/>
      <c r="BPC30" s="6"/>
      <c r="BPD30" s="6"/>
      <c r="BPE30" s="6"/>
      <c r="BPF30" s="6"/>
      <c r="BPG30" s="6"/>
      <c r="BPH30" s="6"/>
      <c r="BPI30" s="6"/>
      <c r="BPJ30" s="6"/>
      <c r="BPK30" s="6"/>
      <c r="BPL30" s="6"/>
      <c r="BPM30" s="6"/>
      <c r="BPN30" s="6"/>
      <c r="BPO30" s="6"/>
      <c r="BPP30" s="6"/>
      <c r="BPQ30" s="6"/>
      <c r="BPR30" s="6"/>
      <c r="BPS30" s="6"/>
      <c r="BPU30" s="6"/>
      <c r="BPV30" s="6"/>
      <c r="BPW30" s="6"/>
      <c r="BPX30" s="6"/>
      <c r="BPY30" s="6"/>
      <c r="BPZ30" s="6"/>
      <c r="BQC30" s="6"/>
      <c r="BQD30" s="6"/>
      <c r="BQE30" s="6"/>
      <c r="BQF30" s="6"/>
      <c r="BQG30" s="6"/>
      <c r="BQH30" s="6"/>
      <c r="BQI30" s="6"/>
      <c r="BQJ30" s="6"/>
      <c r="BQK30" s="6"/>
      <c r="BQL30" s="6"/>
      <c r="BQM30" s="6"/>
      <c r="BQN30" s="6"/>
      <c r="BQO30" s="6"/>
      <c r="BQP30" s="6"/>
      <c r="BQQ30" s="6"/>
      <c r="BQR30" s="6"/>
      <c r="BQS30" s="6"/>
      <c r="BQT30" s="6"/>
      <c r="BQU30" s="6"/>
      <c r="BQV30" s="6"/>
      <c r="BQW30" s="6"/>
      <c r="BQX30" s="6"/>
      <c r="BQY30" s="6"/>
      <c r="BQZ30" s="6"/>
      <c r="BRA30" s="6"/>
      <c r="BRB30" s="6"/>
      <c r="BRC30" s="6"/>
      <c r="BRD30" s="6"/>
      <c r="BRE30" s="6"/>
      <c r="BRF30" s="6"/>
      <c r="BRG30" s="6"/>
      <c r="BRH30" s="6"/>
      <c r="BRI30" s="6"/>
      <c r="BRJ30" s="6"/>
      <c r="BRK30" s="6"/>
      <c r="BRL30" s="6"/>
      <c r="BRM30" s="6"/>
      <c r="BRN30" s="6"/>
      <c r="BRO30" s="6"/>
      <c r="BRP30" s="6"/>
      <c r="BRQ30" s="6"/>
      <c r="BRR30" s="6"/>
      <c r="BRS30" s="6"/>
      <c r="BRT30" s="6"/>
      <c r="BRU30" s="6"/>
      <c r="BRV30" s="6"/>
      <c r="BRW30" s="6"/>
      <c r="BRX30" s="6"/>
      <c r="BRY30" s="6"/>
      <c r="BRZ30" s="6"/>
      <c r="BSA30" s="6"/>
      <c r="BSB30" s="6"/>
      <c r="BSC30" s="6"/>
      <c r="BSD30" s="6"/>
      <c r="BSE30" s="6"/>
      <c r="BSF30" s="6"/>
      <c r="BSG30" s="6"/>
      <c r="BSH30" s="6"/>
      <c r="BSI30" s="6"/>
      <c r="BSJ30" s="6"/>
      <c r="BSK30" s="6"/>
      <c r="BSL30" s="6"/>
      <c r="BSM30" s="6"/>
      <c r="BSN30" s="6"/>
      <c r="BSO30" s="6"/>
      <c r="BSP30" s="6"/>
      <c r="BSQ30" s="6"/>
      <c r="BSR30" s="6"/>
      <c r="BSS30" s="6"/>
      <c r="BST30" s="6"/>
      <c r="BSU30" s="6"/>
      <c r="BSV30" s="6"/>
      <c r="BSW30" s="6"/>
      <c r="BSX30" s="6"/>
      <c r="BSY30" s="6"/>
      <c r="BSZ30" s="6"/>
      <c r="BTA30" s="6"/>
      <c r="BTB30" s="6"/>
      <c r="BTC30" s="6"/>
      <c r="BTD30" s="6"/>
      <c r="BTE30" s="6"/>
      <c r="BTF30" s="6"/>
      <c r="BTG30" s="6"/>
      <c r="BTH30" s="6"/>
      <c r="BTI30" s="6"/>
      <c r="BTJ30" s="6"/>
      <c r="BTK30" s="6"/>
      <c r="BTL30" s="6"/>
      <c r="BTM30" s="6"/>
      <c r="BTN30" s="6"/>
      <c r="BTO30" s="6"/>
      <c r="BTP30" s="6"/>
      <c r="BTQ30" s="6"/>
      <c r="BTR30" s="6"/>
      <c r="BTS30" s="6"/>
      <c r="BTT30" s="6"/>
      <c r="BTU30" s="6"/>
      <c r="BTV30" s="6"/>
      <c r="BTW30" s="6"/>
      <c r="BTX30" s="6"/>
      <c r="BTY30" s="6"/>
      <c r="BTZ30" s="6"/>
      <c r="BUA30" s="6"/>
      <c r="BUB30" s="6"/>
      <c r="BUC30" s="6"/>
      <c r="BUD30" s="6"/>
      <c r="BUE30" s="6"/>
      <c r="BUF30" s="6"/>
      <c r="BUG30" s="6"/>
      <c r="BUH30" s="6"/>
      <c r="BUI30" s="6"/>
      <c r="BUJ30" s="6"/>
      <c r="BUK30" s="6"/>
      <c r="BUL30" s="6"/>
      <c r="BUM30" s="6"/>
      <c r="BUN30" s="6"/>
      <c r="BUO30" s="6"/>
      <c r="BUP30" s="6"/>
      <c r="BUQ30" s="6"/>
      <c r="BUR30" s="6"/>
      <c r="BUS30" s="6"/>
      <c r="BUT30" s="6"/>
      <c r="BUU30" s="6"/>
      <c r="BUV30" s="6"/>
      <c r="BUW30" s="6"/>
      <c r="BUX30" s="6"/>
      <c r="BUY30" s="6"/>
      <c r="BUZ30" s="6"/>
      <c r="BVA30" s="6"/>
      <c r="BVB30" s="6"/>
      <c r="BVC30" s="6"/>
      <c r="BVD30" s="6"/>
      <c r="BVE30" s="6"/>
      <c r="BVF30" s="6"/>
      <c r="BVG30" s="6"/>
      <c r="BVH30" s="6"/>
      <c r="BVI30" s="6"/>
      <c r="BVJ30" s="6"/>
      <c r="BVK30" s="6"/>
      <c r="BVL30" s="6"/>
      <c r="BVM30" s="6"/>
      <c r="BVN30" s="6"/>
      <c r="BVO30" s="6"/>
      <c r="BVP30" s="6"/>
      <c r="BVQ30" s="6"/>
      <c r="BVR30" s="6"/>
      <c r="BVS30" s="6"/>
      <c r="BVT30" s="6"/>
      <c r="BVU30" s="6"/>
      <c r="BVV30" s="6"/>
      <c r="BVW30" s="6"/>
      <c r="BVX30" s="6"/>
      <c r="BVY30" s="6"/>
      <c r="BVZ30" s="6"/>
      <c r="BWA30" s="6"/>
      <c r="BWB30" s="6"/>
      <c r="BWC30" s="6"/>
      <c r="BWD30" s="6"/>
      <c r="BWE30" s="6"/>
      <c r="BWF30" s="6"/>
      <c r="BWG30" s="6"/>
      <c r="BWH30" s="6"/>
      <c r="BWI30" s="6"/>
      <c r="BWJ30" s="6"/>
      <c r="BWK30" s="6"/>
      <c r="BWL30" s="6"/>
      <c r="BWM30" s="6"/>
      <c r="BWN30" s="6"/>
      <c r="BWO30" s="6"/>
      <c r="BWP30" s="6"/>
      <c r="BWQ30" s="6"/>
      <c r="BWR30" s="6"/>
      <c r="BWS30" s="6"/>
      <c r="BWT30" s="6"/>
      <c r="BWU30" s="6"/>
      <c r="BWV30" s="6"/>
      <c r="BWW30" s="6"/>
      <c r="BWX30" s="6"/>
      <c r="BWY30" s="6"/>
      <c r="BWZ30" s="6"/>
      <c r="BXA30" s="6"/>
      <c r="BXB30" s="6"/>
      <c r="BXC30" s="6"/>
      <c r="BXD30" s="6"/>
      <c r="BXE30" s="6"/>
      <c r="BXF30" s="6"/>
      <c r="BXG30" s="6"/>
      <c r="BXH30" s="6"/>
      <c r="BXI30" s="6"/>
      <c r="BXJ30" s="6"/>
      <c r="BXK30" s="6"/>
      <c r="BXL30" s="6"/>
      <c r="BXM30" s="6"/>
      <c r="BXN30" s="6"/>
      <c r="BXO30" s="6"/>
      <c r="BXP30" s="6"/>
      <c r="BXQ30" s="6"/>
      <c r="BXR30" s="6"/>
      <c r="BXS30" s="6"/>
      <c r="BXT30" s="6"/>
      <c r="BXU30" s="6"/>
      <c r="BXV30" s="6"/>
      <c r="BXW30" s="6"/>
      <c r="BXX30" s="6"/>
      <c r="BXY30" s="6"/>
      <c r="BXZ30" s="6"/>
      <c r="BYA30" s="6"/>
      <c r="BYB30" s="6"/>
      <c r="BYC30" s="6"/>
      <c r="BYD30" s="6"/>
      <c r="BYE30" s="6"/>
      <c r="BYF30" s="6"/>
      <c r="BYG30" s="6"/>
      <c r="BYH30" s="6"/>
      <c r="BYI30" s="6"/>
      <c r="BYJ30" s="6"/>
      <c r="BYK30" s="6"/>
      <c r="BYL30" s="6"/>
      <c r="BYM30" s="6"/>
      <c r="BYN30" s="6"/>
      <c r="BYO30" s="6"/>
      <c r="BYP30" s="6"/>
      <c r="BYQ30" s="6"/>
      <c r="BYR30" s="6"/>
      <c r="BYS30" s="6"/>
      <c r="BYT30" s="6"/>
      <c r="BYU30" s="6"/>
      <c r="BYV30" s="6"/>
      <c r="BYW30" s="6"/>
      <c r="BYX30" s="6"/>
      <c r="BYY30" s="6"/>
      <c r="BYZ30" s="6"/>
      <c r="BZA30" s="6"/>
      <c r="BZB30" s="6"/>
      <c r="BZC30" s="6"/>
      <c r="BZD30" s="6"/>
      <c r="BZE30" s="6"/>
      <c r="BZF30" s="6"/>
      <c r="BZG30" s="6"/>
      <c r="BZH30" s="6"/>
      <c r="BZI30" s="6"/>
      <c r="BZJ30" s="6"/>
      <c r="BZK30" s="6"/>
      <c r="BZL30" s="6"/>
      <c r="BZM30" s="6"/>
      <c r="CCC30" s="6"/>
      <c r="CCD30" s="6"/>
      <c r="CQA30">
        <v>58</v>
      </c>
      <c r="CQC30">
        <v>1</v>
      </c>
      <c r="CQD30">
        <v>22.6</v>
      </c>
      <c r="CQF30">
        <v>1</v>
      </c>
      <c r="CQG30">
        <v>27</v>
      </c>
      <c r="CQH30" s="10" t="s">
        <v>3983</v>
      </c>
      <c r="DCA30">
        <v>1</v>
      </c>
      <c r="DCP30">
        <v>1</v>
      </c>
      <c r="DCU30">
        <v>1</v>
      </c>
      <c r="DCX30">
        <v>1</v>
      </c>
      <c r="DIE30" s="62">
        <v>100</v>
      </c>
      <c r="DIF30" s="2">
        <v>1</v>
      </c>
      <c r="DII30">
        <v>1</v>
      </c>
      <c r="DIK30">
        <v>1</v>
      </c>
      <c r="DIL30">
        <v>1</v>
      </c>
      <c r="DIM30">
        <v>1</v>
      </c>
      <c r="DIN30">
        <v>0</v>
      </c>
      <c r="DIO30">
        <v>7</v>
      </c>
      <c r="DRM30" s="2">
        <v>2</v>
      </c>
      <c r="DRN30">
        <v>1</v>
      </c>
      <c r="DRO30">
        <v>1</v>
      </c>
      <c r="DRR30">
        <v>2</v>
      </c>
      <c r="DRS30">
        <v>2</v>
      </c>
      <c r="DRT30">
        <v>1</v>
      </c>
      <c r="DRU30">
        <v>0</v>
      </c>
      <c r="DRV30">
        <v>5</v>
      </c>
      <c r="EMY30">
        <v>7.5</v>
      </c>
      <c r="EMZ30">
        <v>1</v>
      </c>
      <c r="ENC30">
        <v>1</v>
      </c>
      <c r="END30">
        <v>1</v>
      </c>
      <c r="ENE30">
        <v>2</v>
      </c>
      <c r="ENF30">
        <v>2</v>
      </c>
      <c r="ENG30">
        <v>0</v>
      </c>
      <c r="ENH30">
        <v>4</v>
      </c>
      <c r="ENI30">
        <v>1</v>
      </c>
      <c r="ENJ30">
        <v>1</v>
      </c>
      <c r="ENM30">
        <v>1</v>
      </c>
      <c r="ENN30">
        <v>1</v>
      </c>
      <c r="ENO30">
        <v>3</v>
      </c>
      <c r="ENP30">
        <v>3</v>
      </c>
      <c r="ENQ30">
        <v>0</v>
      </c>
      <c r="ENR30">
        <v>4</v>
      </c>
      <c r="FON30" s="54">
        <v>6000</v>
      </c>
      <c r="FOO30">
        <v>3</v>
      </c>
      <c r="FOR30">
        <v>1</v>
      </c>
      <c r="FOT30">
        <v>9</v>
      </c>
      <c r="FOU30">
        <v>18</v>
      </c>
      <c r="FOV30">
        <v>10</v>
      </c>
      <c r="FOW30">
        <v>0</v>
      </c>
      <c r="FOX30">
        <v>5</v>
      </c>
      <c r="FXL30" s="62">
        <v>16</v>
      </c>
      <c r="FXM30">
        <v>1</v>
      </c>
      <c r="FXP30" s="62">
        <v>1</v>
      </c>
      <c r="FXR30">
        <v>16</v>
      </c>
      <c r="FXS30">
        <v>18</v>
      </c>
      <c r="FXT30">
        <v>3</v>
      </c>
      <c r="FXU30">
        <v>999</v>
      </c>
      <c r="FXV30">
        <v>5</v>
      </c>
      <c r="GBK30">
        <v>10</v>
      </c>
      <c r="GBL30">
        <v>1</v>
      </c>
      <c r="GBM30">
        <v>1</v>
      </c>
      <c r="GBP30">
        <v>2</v>
      </c>
      <c r="GBQ30">
        <v>2</v>
      </c>
      <c r="GBR30">
        <v>1</v>
      </c>
      <c r="GBS30">
        <v>0</v>
      </c>
      <c r="GBT30">
        <v>5</v>
      </c>
      <c r="GCE30">
        <v>250</v>
      </c>
      <c r="GCF30">
        <v>1</v>
      </c>
      <c r="GCI30">
        <v>1</v>
      </c>
      <c r="GCJ30">
        <v>22</v>
      </c>
      <c r="GCK30">
        <v>18</v>
      </c>
      <c r="GCL30">
        <v>0</v>
      </c>
      <c r="GCM30">
        <v>999</v>
      </c>
      <c r="GCN30">
        <v>5</v>
      </c>
      <c r="GGC30" s="2">
        <v>1</v>
      </c>
      <c r="GGD30">
        <v>4</v>
      </c>
      <c r="GGG30">
        <v>1</v>
      </c>
      <c r="GGH30">
        <v>22</v>
      </c>
      <c r="GGI30">
        <v>18</v>
      </c>
      <c r="GGJ30">
        <v>0</v>
      </c>
      <c r="GGK30">
        <v>999</v>
      </c>
      <c r="GGL30">
        <v>5</v>
      </c>
      <c r="GOK30" s="2">
        <v>1</v>
      </c>
      <c r="GOL30">
        <v>1</v>
      </c>
      <c r="GOO30">
        <v>11</v>
      </c>
      <c r="GOP30">
        <v>9</v>
      </c>
      <c r="GOQ30">
        <v>0</v>
      </c>
      <c r="GOR30">
        <v>1</v>
      </c>
      <c r="GOS30">
        <v>5</v>
      </c>
      <c r="GVY30" s="62">
        <v>22.5</v>
      </c>
      <c r="GVZ30">
        <v>1</v>
      </c>
      <c r="GWC30">
        <v>1</v>
      </c>
      <c r="GWD30">
        <v>10</v>
      </c>
      <c r="GWE30">
        <v>9</v>
      </c>
      <c r="GWF30">
        <v>0</v>
      </c>
      <c r="GWG30">
        <v>0</v>
      </c>
      <c r="GWH30">
        <v>5</v>
      </c>
      <c r="HCE30">
        <v>2</v>
      </c>
      <c r="HCF30">
        <v>1</v>
      </c>
      <c r="HCG30">
        <v>1</v>
      </c>
      <c r="HCJ30">
        <v>1</v>
      </c>
      <c r="HCK30">
        <v>2</v>
      </c>
      <c r="HCL30">
        <v>2</v>
      </c>
      <c r="HCM30">
        <v>0</v>
      </c>
      <c r="HCN30">
        <v>5</v>
      </c>
      <c r="HDN30" s="62">
        <v>1</v>
      </c>
      <c r="HDO30">
        <v>16</v>
      </c>
      <c r="HDP30">
        <v>18</v>
      </c>
      <c r="HDQ30">
        <v>3</v>
      </c>
      <c r="HDR30">
        <v>999</v>
      </c>
      <c r="HDS30">
        <v>3</v>
      </c>
      <c r="IKY30">
        <v>2</v>
      </c>
      <c r="IKZ30">
        <v>1</v>
      </c>
      <c r="ILA30">
        <v>1</v>
      </c>
      <c r="ILD30">
        <v>1</v>
      </c>
      <c r="ILE30">
        <v>2</v>
      </c>
      <c r="ILF30">
        <v>2</v>
      </c>
      <c r="ILG30">
        <v>0</v>
      </c>
      <c r="ILH30">
        <v>4</v>
      </c>
      <c r="JBD30">
        <v>0.5</v>
      </c>
      <c r="JBE30">
        <v>1</v>
      </c>
      <c r="JBF30">
        <v>1</v>
      </c>
      <c r="JBI30">
        <v>1</v>
      </c>
      <c r="JBJ30">
        <v>2</v>
      </c>
      <c r="JBK30">
        <v>2</v>
      </c>
      <c r="JBL30" s="2">
        <v>0</v>
      </c>
      <c r="JBM30">
        <v>5</v>
      </c>
      <c r="JGB30">
        <v>4</v>
      </c>
      <c r="JGD30">
        <v>1</v>
      </c>
      <c r="JGH30">
        <v>2</v>
      </c>
      <c r="JGI30" s="10" t="s">
        <v>4270</v>
      </c>
      <c r="JID30">
        <v>1</v>
      </c>
      <c r="JQJ30">
        <v>1</v>
      </c>
      <c r="JRG30">
        <v>1</v>
      </c>
      <c r="JSB30">
        <v>1</v>
      </c>
      <c r="JSV30">
        <v>1</v>
      </c>
    </row>
    <row r="31" spans="1:2041 2051:2964 3124:5120 5133:6125 6159:7115 7203:7383" x14ac:dyDescent="0.25">
      <c r="A31" s="54">
        <v>99000897</v>
      </c>
      <c r="B31" s="54"/>
      <c r="C31" s="54"/>
      <c r="D31" s="54"/>
      <c r="J31" s="54"/>
      <c r="K31" s="54"/>
      <c r="L31" s="54"/>
      <c r="M31" s="54"/>
      <c r="N31" s="54"/>
      <c r="O31" s="54"/>
      <c r="P31" s="54"/>
      <c r="Q31" s="54"/>
      <c r="R31" s="54"/>
      <c r="KY31" s="57">
        <v>14800</v>
      </c>
      <c r="KZ31" s="3"/>
      <c r="LA31" s="3"/>
      <c r="RC31" s="24"/>
      <c r="RD31" s="24"/>
      <c r="RE31" s="24"/>
      <c r="RF31" s="24"/>
      <c r="RG31" s="24"/>
      <c r="RH31" s="24"/>
      <c r="RI31" s="24"/>
      <c r="RJ31" s="24"/>
      <c r="RK31" s="24"/>
      <c r="RL31" s="24"/>
      <c r="RM31" s="24"/>
      <c r="RN31" s="24"/>
      <c r="RO31" s="24"/>
      <c r="RP31" s="24"/>
      <c r="RQ31" s="24"/>
      <c r="RR31" s="24"/>
      <c r="RS31" s="24"/>
      <c r="RT31" s="24"/>
      <c r="RU31" s="24"/>
      <c r="RV31" s="24"/>
      <c r="RW31" s="24"/>
      <c r="RX31" s="24"/>
      <c r="RY31" s="24"/>
      <c r="RZ31" s="24"/>
      <c r="SA31" s="24"/>
      <c r="SB31" s="24"/>
      <c r="SC31" s="24"/>
      <c r="SD31" s="24"/>
      <c r="SE31" s="24"/>
      <c r="SF31" s="24"/>
      <c r="SG31" s="24"/>
      <c r="SH31" s="24"/>
      <c r="SI31" s="24"/>
      <c r="SJ31" s="24"/>
      <c r="SK31" s="24"/>
      <c r="SL31" s="24"/>
      <c r="SM31" s="24"/>
      <c r="SN31" s="24"/>
      <c r="SO31" s="24">
        <v>37</v>
      </c>
      <c r="AAR31">
        <v>284</v>
      </c>
      <c r="AGV31">
        <v>9</v>
      </c>
      <c r="CQA31">
        <v>36</v>
      </c>
      <c r="CQC31">
        <v>1</v>
      </c>
      <c r="CQF31">
        <v>1</v>
      </c>
      <c r="CQG31">
        <v>19</v>
      </c>
      <c r="CQH31" s="10">
        <v>7</v>
      </c>
      <c r="CQI31" s="10">
        <v>7</v>
      </c>
      <c r="CQP31" s="64">
        <v>1</v>
      </c>
      <c r="DIE31" s="2">
        <v>75</v>
      </c>
      <c r="DIF31">
        <v>3</v>
      </c>
      <c r="DIJ31">
        <v>1</v>
      </c>
      <c r="DIK31">
        <v>2</v>
      </c>
      <c r="DIL31">
        <v>0</v>
      </c>
      <c r="DIM31">
        <v>0</v>
      </c>
      <c r="DIN31">
        <v>999</v>
      </c>
      <c r="DIO31">
        <v>5</v>
      </c>
      <c r="DWR31">
        <v>500</v>
      </c>
      <c r="DWS31">
        <v>3</v>
      </c>
      <c r="DWV31">
        <v>1</v>
      </c>
      <c r="DWW31" s="38">
        <v>4</v>
      </c>
      <c r="DWX31">
        <v>2</v>
      </c>
      <c r="DWY31">
        <v>0</v>
      </c>
      <c r="DWZ31">
        <v>999</v>
      </c>
      <c r="DXA31">
        <v>4</v>
      </c>
      <c r="JGA31">
        <v>1</v>
      </c>
      <c r="JGI31" s="10" t="s">
        <v>4271</v>
      </c>
      <c r="JID31">
        <v>1</v>
      </c>
      <c r="JJR31">
        <v>1</v>
      </c>
      <c r="JQI31">
        <v>1</v>
      </c>
      <c r="JRG31">
        <v>1</v>
      </c>
      <c r="JSB31">
        <v>1</v>
      </c>
      <c r="JSV31">
        <v>1</v>
      </c>
    </row>
    <row r="32" spans="1:2041 2051:2964 3124:5120 5133:6125 6159:7115 7203:7383" x14ac:dyDescent="0.25">
      <c r="A32" s="54">
        <v>99001245</v>
      </c>
      <c r="B32" s="54"/>
      <c r="C32" s="54"/>
      <c r="D32" s="54"/>
      <c r="J32" s="54"/>
      <c r="K32" s="54"/>
      <c r="L32" s="54"/>
      <c r="M32" s="54"/>
      <c r="N32" s="54"/>
      <c r="O32" s="54"/>
      <c r="P32" s="54"/>
      <c r="Q32" s="54"/>
      <c r="R32" s="54"/>
      <c r="NR32">
        <v>31</v>
      </c>
      <c r="AAU32">
        <v>681</v>
      </c>
      <c r="AGW32">
        <v>24.7</v>
      </c>
      <c r="CQA32">
        <v>4</v>
      </c>
      <c r="CQC32">
        <v>1</v>
      </c>
      <c r="CQF32">
        <v>1</v>
      </c>
      <c r="CQG32">
        <v>8</v>
      </c>
      <c r="CQH32" s="10" t="s">
        <v>3984</v>
      </c>
      <c r="CQI32" s="10">
        <v>7</v>
      </c>
      <c r="CQP32" s="64">
        <v>1</v>
      </c>
      <c r="CRV32">
        <v>1</v>
      </c>
      <c r="CZE32">
        <v>1</v>
      </c>
      <c r="DIE32">
        <v>250</v>
      </c>
      <c r="DIF32" s="2">
        <v>2</v>
      </c>
      <c r="DIJ32">
        <v>1</v>
      </c>
      <c r="DIK32" s="38">
        <v>3</v>
      </c>
      <c r="DIL32">
        <v>1</v>
      </c>
      <c r="DIM32">
        <v>0</v>
      </c>
      <c r="DIN32">
        <v>999</v>
      </c>
      <c r="DIO32">
        <v>4</v>
      </c>
      <c r="DWH32">
        <v>75</v>
      </c>
      <c r="DWI32" s="2">
        <v>1</v>
      </c>
      <c r="DWL32">
        <v>1</v>
      </c>
      <c r="DWM32" s="17">
        <v>5</v>
      </c>
      <c r="DWN32">
        <v>999</v>
      </c>
      <c r="DWO32">
        <v>0</v>
      </c>
      <c r="DWP32">
        <v>0</v>
      </c>
      <c r="DWQ32">
        <v>3</v>
      </c>
      <c r="GOT32">
        <v>1</v>
      </c>
      <c r="GOU32" s="2">
        <v>1</v>
      </c>
      <c r="GOX32">
        <v>1</v>
      </c>
      <c r="GOY32">
        <v>2</v>
      </c>
      <c r="GOZ32">
        <v>1</v>
      </c>
      <c r="GPA32">
        <v>0</v>
      </c>
      <c r="GPB32">
        <v>0</v>
      </c>
      <c r="GPC32">
        <v>5</v>
      </c>
      <c r="JGI32" s="10" t="s">
        <v>4272</v>
      </c>
      <c r="JID32">
        <v>1</v>
      </c>
      <c r="JIZ32">
        <v>1</v>
      </c>
      <c r="JRG32">
        <v>1</v>
      </c>
      <c r="JSB32">
        <v>1</v>
      </c>
      <c r="JST32">
        <v>1</v>
      </c>
      <c r="JSV32">
        <v>1</v>
      </c>
      <c r="JSX32">
        <v>1</v>
      </c>
    </row>
    <row r="33" spans="1:2996 3084:5110 5132:6136 6158:7165 7190:7390" x14ac:dyDescent="0.25">
      <c r="A33" s="54">
        <v>99001902</v>
      </c>
      <c r="B33" s="54"/>
      <c r="C33" s="54"/>
      <c r="D33" s="54"/>
      <c r="J33" s="54"/>
      <c r="K33" s="54"/>
      <c r="L33" s="54"/>
      <c r="M33" s="54"/>
      <c r="N33" s="54"/>
      <c r="O33" s="54"/>
      <c r="P33" s="54"/>
      <c r="Q33" s="54"/>
      <c r="R33" s="54"/>
      <c r="KK33">
        <v>16500</v>
      </c>
      <c r="NR33">
        <v>50</v>
      </c>
      <c r="SR33">
        <v>29</v>
      </c>
      <c r="XJ33">
        <v>18</v>
      </c>
      <c r="AGW33">
        <v>29</v>
      </c>
      <c r="CQA33">
        <v>1</v>
      </c>
      <c r="CQB33">
        <v>1</v>
      </c>
      <c r="CQF33">
        <v>1</v>
      </c>
      <c r="CQG33">
        <v>17</v>
      </c>
      <c r="CQH33" s="10" t="s">
        <v>3985</v>
      </c>
      <c r="CQI33" s="10" t="s">
        <v>3928</v>
      </c>
      <c r="CQO33">
        <v>1</v>
      </c>
      <c r="CZD33" s="64">
        <v>1</v>
      </c>
      <c r="DIJ33">
        <v>1</v>
      </c>
      <c r="DIK33">
        <v>11</v>
      </c>
      <c r="DIL33">
        <v>15</v>
      </c>
      <c r="DIM33">
        <v>5</v>
      </c>
      <c r="DIN33">
        <v>0</v>
      </c>
      <c r="DIO33">
        <v>4</v>
      </c>
      <c r="DWV33">
        <v>1</v>
      </c>
      <c r="DWW33">
        <v>8</v>
      </c>
      <c r="DWX33">
        <v>14</v>
      </c>
      <c r="DWY33">
        <v>7</v>
      </c>
      <c r="DWZ33">
        <v>0</v>
      </c>
      <c r="DXA33">
        <v>3</v>
      </c>
      <c r="JGI33" s="10" t="s">
        <v>4273</v>
      </c>
      <c r="JID33">
        <v>1</v>
      </c>
      <c r="JIY33">
        <v>1</v>
      </c>
      <c r="JRG33">
        <v>1</v>
      </c>
      <c r="JSB33">
        <v>1</v>
      </c>
      <c r="JSX33">
        <v>1</v>
      </c>
    </row>
    <row r="34" spans="1:2996 3084:5110 5132:6136 6158:7165 7190:7390" x14ac:dyDescent="0.25">
      <c r="A34" s="54">
        <v>99001912</v>
      </c>
      <c r="B34" s="54"/>
      <c r="C34" s="54"/>
      <c r="D34" s="54"/>
      <c r="J34" s="54"/>
      <c r="K34" s="54"/>
      <c r="L34" s="54"/>
      <c r="M34" s="54"/>
      <c r="N34" s="54"/>
      <c r="O34" s="54"/>
      <c r="P34" s="54"/>
      <c r="Q34" s="54"/>
      <c r="R34" s="54"/>
      <c r="KK34">
        <v>10900</v>
      </c>
      <c r="NU34">
        <v>51</v>
      </c>
      <c r="SU34">
        <v>147</v>
      </c>
      <c r="XM34">
        <v>139</v>
      </c>
      <c r="AAX34">
        <v>131</v>
      </c>
      <c r="AGW34">
        <v>15</v>
      </c>
      <c r="CQA34">
        <v>37</v>
      </c>
      <c r="CQC34">
        <v>1</v>
      </c>
      <c r="CQF34">
        <v>1</v>
      </c>
      <c r="CQG34">
        <v>35</v>
      </c>
      <c r="CQH34" s="10" t="s">
        <v>3986</v>
      </c>
      <c r="CQI34" s="10">
        <v>7</v>
      </c>
      <c r="CQP34" s="64">
        <v>1</v>
      </c>
      <c r="CUH34">
        <v>1</v>
      </c>
      <c r="DHI34">
        <v>1</v>
      </c>
      <c r="DHM34">
        <v>3</v>
      </c>
      <c r="DHN34">
        <v>1</v>
      </c>
      <c r="DHO34">
        <v>0</v>
      </c>
      <c r="DHP34">
        <v>999</v>
      </c>
      <c r="DHQ34">
        <v>3</v>
      </c>
      <c r="DIK34">
        <v>2</v>
      </c>
      <c r="DIL34">
        <v>3</v>
      </c>
      <c r="DIM34">
        <v>2</v>
      </c>
      <c r="DIN34">
        <v>0</v>
      </c>
      <c r="DIO34">
        <v>4</v>
      </c>
      <c r="DWW34">
        <v>2</v>
      </c>
      <c r="DWX34">
        <v>3</v>
      </c>
      <c r="DWY34">
        <v>2</v>
      </c>
      <c r="DWZ34">
        <v>0</v>
      </c>
      <c r="DXA34">
        <v>3</v>
      </c>
    </row>
    <row r="35" spans="1:2996 3084:5110 5132:6136 6158:7165 7190:7390" x14ac:dyDescent="0.25">
      <c r="A35" s="54">
        <v>99001913</v>
      </c>
      <c r="B35" s="54"/>
      <c r="C35" s="54"/>
      <c r="D35" s="54"/>
      <c r="J35" s="54"/>
      <c r="K35" s="54"/>
      <c r="L35" s="54"/>
      <c r="M35" s="54"/>
      <c r="N35" s="54"/>
      <c r="O35" s="54"/>
      <c r="P35" s="54"/>
      <c r="Q35" s="54"/>
      <c r="R35" s="54"/>
      <c r="NR35">
        <v>28</v>
      </c>
      <c r="SR35">
        <v>24</v>
      </c>
      <c r="XJ35">
        <v>22</v>
      </c>
      <c r="AGW35">
        <v>9</v>
      </c>
      <c r="CQA35">
        <v>20</v>
      </c>
      <c r="CQB35">
        <v>1</v>
      </c>
      <c r="CQD35">
        <v>21</v>
      </c>
      <c r="CQF35">
        <v>1</v>
      </c>
      <c r="CQG35">
        <v>27</v>
      </c>
      <c r="CQH35" s="10" t="s">
        <v>3987</v>
      </c>
      <c r="CQI35" s="10">
        <v>7</v>
      </c>
      <c r="CQL35">
        <v>1</v>
      </c>
      <c r="CQO35">
        <v>1</v>
      </c>
      <c r="CQP35" s="64">
        <v>1</v>
      </c>
      <c r="CQQ35" s="54">
        <v>1</v>
      </c>
      <c r="CQW35">
        <v>1</v>
      </c>
      <c r="CRT35">
        <v>1</v>
      </c>
      <c r="CRV35">
        <v>1</v>
      </c>
      <c r="CRX35">
        <v>1</v>
      </c>
      <c r="CZL35">
        <v>1</v>
      </c>
      <c r="CZW35">
        <v>1</v>
      </c>
      <c r="DHD35">
        <v>1</v>
      </c>
      <c r="DII35">
        <v>1</v>
      </c>
      <c r="DIK35">
        <v>3</v>
      </c>
      <c r="DIL35">
        <v>1</v>
      </c>
      <c r="DIM35">
        <v>0</v>
      </c>
      <c r="DIN35">
        <v>1</v>
      </c>
      <c r="DIO35">
        <v>5</v>
      </c>
      <c r="DIU35">
        <v>1</v>
      </c>
      <c r="DIV35">
        <v>1</v>
      </c>
      <c r="DIW35">
        <v>7</v>
      </c>
      <c r="DIX35">
        <v>7</v>
      </c>
      <c r="DIY35">
        <v>0</v>
      </c>
      <c r="DIZ35">
        <v>5</v>
      </c>
      <c r="GIE35">
        <v>1</v>
      </c>
      <c r="GIF35">
        <v>29</v>
      </c>
      <c r="GIG35">
        <v>27</v>
      </c>
      <c r="GIH35">
        <v>0</v>
      </c>
      <c r="GII35">
        <v>1</v>
      </c>
      <c r="GIJ35">
        <v>6</v>
      </c>
      <c r="GOJ35">
        <v>200</v>
      </c>
      <c r="GON35">
        <v>1</v>
      </c>
      <c r="GOO35">
        <v>3</v>
      </c>
      <c r="GOP35">
        <v>1</v>
      </c>
      <c r="GOQ35">
        <v>0</v>
      </c>
      <c r="GOR35">
        <v>1</v>
      </c>
      <c r="GOS35">
        <v>5</v>
      </c>
      <c r="GUT35">
        <v>200</v>
      </c>
      <c r="GUX35">
        <v>1</v>
      </c>
      <c r="GUY35">
        <v>3</v>
      </c>
      <c r="GUZ35">
        <v>1</v>
      </c>
      <c r="GVA35">
        <v>0</v>
      </c>
      <c r="GVB35">
        <v>1</v>
      </c>
      <c r="GVC35">
        <v>5</v>
      </c>
      <c r="HTD35">
        <v>1</v>
      </c>
      <c r="HTE35">
        <v>3</v>
      </c>
      <c r="HTF35">
        <v>1</v>
      </c>
      <c r="HTG35">
        <v>0</v>
      </c>
      <c r="HTH35">
        <v>1</v>
      </c>
      <c r="HTI35">
        <v>5</v>
      </c>
      <c r="JGI35" s="10" t="s">
        <v>4274</v>
      </c>
      <c r="JID35">
        <v>1</v>
      </c>
      <c r="JIK35">
        <v>1</v>
      </c>
      <c r="JJR35">
        <v>1</v>
      </c>
      <c r="JRG35">
        <v>1</v>
      </c>
      <c r="JSV35">
        <v>1</v>
      </c>
      <c r="JSX35">
        <v>1</v>
      </c>
    </row>
    <row r="36" spans="1:2996 3084:5110 5132:6136 6158:7165 7190:7390" x14ac:dyDescent="0.25">
      <c r="A36" s="54">
        <v>99001937</v>
      </c>
      <c r="B36" s="54"/>
      <c r="C36" s="54"/>
      <c r="D36" s="54"/>
      <c r="J36" s="54"/>
      <c r="K36" s="54"/>
      <c r="L36" s="54"/>
      <c r="M36" s="54"/>
      <c r="N36" s="54"/>
      <c r="O36" s="54"/>
      <c r="P36" s="54"/>
      <c r="Q36" s="54"/>
      <c r="R36" s="54"/>
      <c r="NV36">
        <v>21</v>
      </c>
      <c r="SW36">
        <v>48</v>
      </c>
      <c r="XO36">
        <v>53</v>
      </c>
      <c r="AAY36">
        <v>226</v>
      </c>
      <c r="CQA36">
        <v>83</v>
      </c>
      <c r="CQB36">
        <v>1</v>
      </c>
      <c r="CQD36">
        <v>26.5</v>
      </c>
      <c r="CQF36">
        <v>1</v>
      </c>
      <c r="CQG36">
        <v>32</v>
      </c>
      <c r="CQH36" s="10" t="s">
        <v>3988</v>
      </c>
      <c r="CQI36" s="10">
        <v>7</v>
      </c>
      <c r="CQP36" s="64">
        <v>1</v>
      </c>
      <c r="CRV36">
        <v>1</v>
      </c>
      <c r="CSF36">
        <v>1</v>
      </c>
      <c r="CSN36">
        <v>1</v>
      </c>
      <c r="CTI36">
        <v>1</v>
      </c>
      <c r="CWF36">
        <v>1</v>
      </c>
      <c r="CXJ36">
        <v>1</v>
      </c>
      <c r="CXL36">
        <v>1</v>
      </c>
      <c r="CYQ36">
        <v>1</v>
      </c>
      <c r="CYX36">
        <v>1</v>
      </c>
      <c r="DFG36">
        <v>1</v>
      </c>
      <c r="DIE36">
        <v>500</v>
      </c>
      <c r="DII36">
        <v>1</v>
      </c>
      <c r="DIK36">
        <v>1</v>
      </c>
      <c r="DIL36">
        <v>21</v>
      </c>
      <c r="DIM36">
        <v>21</v>
      </c>
      <c r="DIO36">
        <v>5</v>
      </c>
      <c r="FDP36">
        <v>1</v>
      </c>
      <c r="FDT36">
        <v>2</v>
      </c>
      <c r="FDU36">
        <v>18</v>
      </c>
      <c r="FDV36">
        <v>17</v>
      </c>
      <c r="FDW36" s="2">
        <v>0</v>
      </c>
      <c r="FDX36">
        <v>5</v>
      </c>
      <c r="FEI36">
        <v>600</v>
      </c>
      <c r="FEJ36">
        <v>1</v>
      </c>
      <c r="FEM36">
        <v>1</v>
      </c>
      <c r="FEN36" s="17">
        <v>23</v>
      </c>
      <c r="FEO36">
        <v>999</v>
      </c>
      <c r="FEP36">
        <v>6</v>
      </c>
      <c r="FER36">
        <v>6</v>
      </c>
      <c r="FFY36">
        <v>1</v>
      </c>
      <c r="FGB36">
        <v>1</v>
      </c>
      <c r="FGC36" s="39">
        <v>29</v>
      </c>
      <c r="FGD36">
        <v>28</v>
      </c>
      <c r="FGE36">
        <v>0</v>
      </c>
      <c r="FGF36">
        <v>999</v>
      </c>
      <c r="FGG36">
        <v>6</v>
      </c>
      <c r="FXA36">
        <v>500</v>
      </c>
      <c r="FXC36">
        <v>1</v>
      </c>
      <c r="FXF36">
        <v>2</v>
      </c>
      <c r="FXG36">
        <v>5</v>
      </c>
      <c r="FXH36">
        <v>0</v>
      </c>
      <c r="FXJ36">
        <v>5</v>
      </c>
      <c r="GAA36">
        <v>1</v>
      </c>
      <c r="GAB36">
        <v>1</v>
      </c>
      <c r="GAC36">
        <v>28</v>
      </c>
      <c r="GAD36">
        <v>28</v>
      </c>
      <c r="GAF36">
        <v>6</v>
      </c>
      <c r="GCI36">
        <v>1</v>
      </c>
      <c r="GCJ36">
        <v>1</v>
      </c>
      <c r="GCK36">
        <v>20</v>
      </c>
      <c r="GCL36">
        <v>20</v>
      </c>
      <c r="GCM36" s="2">
        <v>0</v>
      </c>
      <c r="GCN36">
        <v>5</v>
      </c>
      <c r="GEC36">
        <v>1</v>
      </c>
      <c r="GED36">
        <v>2</v>
      </c>
      <c r="GEG36">
        <v>1</v>
      </c>
      <c r="GEH36">
        <v>15</v>
      </c>
      <c r="GEI36">
        <v>20</v>
      </c>
      <c r="GEJ36">
        <v>6</v>
      </c>
      <c r="GEL36">
        <v>5</v>
      </c>
      <c r="GEM36">
        <v>1</v>
      </c>
      <c r="GEN36">
        <v>3</v>
      </c>
      <c r="GEQ36">
        <v>1</v>
      </c>
      <c r="GER36">
        <v>14</v>
      </c>
      <c r="GES36">
        <v>19</v>
      </c>
      <c r="GET36">
        <v>6</v>
      </c>
      <c r="GEV36">
        <v>5</v>
      </c>
      <c r="GFB36">
        <v>16</v>
      </c>
      <c r="GFC36">
        <v>21</v>
      </c>
      <c r="GFD36">
        <v>6</v>
      </c>
      <c r="GFF36">
        <v>6</v>
      </c>
      <c r="GGW36">
        <v>1</v>
      </c>
      <c r="GGX36">
        <v>3</v>
      </c>
      <c r="GHA36">
        <v>1</v>
      </c>
      <c r="GHB36">
        <v>12</v>
      </c>
      <c r="GHC36">
        <v>17</v>
      </c>
      <c r="GHD36">
        <v>6</v>
      </c>
      <c r="GHF36">
        <v>4</v>
      </c>
      <c r="GHK36">
        <v>1</v>
      </c>
      <c r="GHL36">
        <v>9</v>
      </c>
      <c r="GHM36">
        <v>16</v>
      </c>
      <c r="GHN36">
        <v>6</v>
      </c>
      <c r="GHO36" s="2">
        <v>0</v>
      </c>
      <c r="GHP36">
        <v>5</v>
      </c>
      <c r="GKZ36">
        <v>1</v>
      </c>
      <c r="GLA36">
        <v>8</v>
      </c>
      <c r="GLB36">
        <v>19</v>
      </c>
      <c r="GLC36">
        <v>6</v>
      </c>
      <c r="GLD36" s="2">
        <v>0</v>
      </c>
      <c r="GLE36">
        <v>4</v>
      </c>
      <c r="HTY36" s="17">
        <v>21</v>
      </c>
      <c r="HTZ36">
        <v>999</v>
      </c>
      <c r="HUA36">
        <v>3</v>
      </c>
      <c r="HUC36">
        <v>6</v>
      </c>
      <c r="HWW36" s="63">
        <v>1</v>
      </c>
      <c r="HWY36">
        <v>1</v>
      </c>
      <c r="HWZ36" s="17">
        <v>21</v>
      </c>
      <c r="HXA36">
        <v>999</v>
      </c>
      <c r="HXB36">
        <v>3</v>
      </c>
      <c r="HXD36">
        <v>6</v>
      </c>
      <c r="HXE36">
        <v>5</v>
      </c>
      <c r="HXF36">
        <v>1</v>
      </c>
      <c r="HXI36">
        <v>1</v>
      </c>
      <c r="HXJ36" s="38">
        <v>14</v>
      </c>
      <c r="HXK36">
        <v>27</v>
      </c>
      <c r="HXL36">
        <v>0</v>
      </c>
      <c r="HXN36">
        <v>6</v>
      </c>
      <c r="JGI36" s="10" t="s">
        <v>4267</v>
      </c>
      <c r="JRG36">
        <v>1</v>
      </c>
      <c r="JSB36">
        <v>1</v>
      </c>
      <c r="JSV36">
        <v>1</v>
      </c>
    </row>
    <row r="37" spans="1:2996 3084:5110 5132:6136 6158:7165 7190:7390" x14ac:dyDescent="0.25">
      <c r="A37" s="54">
        <v>99001943</v>
      </c>
      <c r="B37" s="54"/>
      <c r="C37" s="54"/>
      <c r="D37" s="54"/>
      <c r="KD37">
        <v>12700</v>
      </c>
      <c r="KK37">
        <v>12700</v>
      </c>
      <c r="OF37">
        <v>21</v>
      </c>
      <c r="TF37">
        <v>27</v>
      </c>
      <c r="XX37">
        <v>162</v>
      </c>
      <c r="AGS37">
        <v>9</v>
      </c>
      <c r="AGW37">
        <v>9</v>
      </c>
      <c r="CQA37">
        <v>53</v>
      </c>
      <c r="CQC37">
        <v>1</v>
      </c>
      <c r="CQD37">
        <v>19.600000000000001</v>
      </c>
      <c r="CQF37">
        <v>1</v>
      </c>
      <c r="CQG37">
        <v>35</v>
      </c>
      <c r="CQH37" s="10" t="s">
        <v>3989</v>
      </c>
      <c r="CQI37" s="10">
        <v>7</v>
      </c>
      <c r="CQP37" s="64">
        <v>1</v>
      </c>
      <c r="CVN37">
        <v>1</v>
      </c>
      <c r="DCX37">
        <v>1</v>
      </c>
      <c r="DIJ37">
        <v>1</v>
      </c>
      <c r="DIK37">
        <v>2</v>
      </c>
      <c r="DIL37">
        <v>4</v>
      </c>
      <c r="DIM37">
        <v>3</v>
      </c>
      <c r="DIN37">
        <v>0</v>
      </c>
      <c r="DIO37">
        <v>4</v>
      </c>
      <c r="DNP37">
        <v>1</v>
      </c>
      <c r="DNT37">
        <v>1</v>
      </c>
      <c r="DNU37">
        <v>22</v>
      </c>
      <c r="DNV37">
        <v>21</v>
      </c>
      <c r="DNX37">
        <v>7</v>
      </c>
      <c r="DSL37">
        <v>1</v>
      </c>
      <c r="DSP37">
        <v>1</v>
      </c>
      <c r="DSQ37">
        <v>22</v>
      </c>
      <c r="DSR37">
        <v>22</v>
      </c>
      <c r="DSS37">
        <v>0</v>
      </c>
      <c r="DST37">
        <v>7</v>
      </c>
      <c r="DUA37">
        <v>1</v>
      </c>
      <c r="DUD37">
        <v>1</v>
      </c>
      <c r="DUE37">
        <v>22</v>
      </c>
      <c r="DUF37">
        <v>22</v>
      </c>
      <c r="DUG37">
        <v>0</v>
      </c>
      <c r="DUH37">
        <v>7</v>
      </c>
      <c r="ENA37">
        <v>1</v>
      </c>
      <c r="END37">
        <v>2</v>
      </c>
      <c r="ENE37">
        <v>22</v>
      </c>
      <c r="ENF37">
        <v>22</v>
      </c>
      <c r="ENG37">
        <v>0</v>
      </c>
      <c r="ENH37">
        <v>7</v>
      </c>
      <c r="ENU37">
        <v>1</v>
      </c>
      <c r="ENX37">
        <v>1</v>
      </c>
      <c r="ENY37">
        <v>21</v>
      </c>
      <c r="ENZ37">
        <v>21</v>
      </c>
      <c r="EOA37">
        <v>0</v>
      </c>
      <c r="EOB37">
        <v>7</v>
      </c>
      <c r="FDS37">
        <v>1</v>
      </c>
      <c r="FDT37">
        <v>1</v>
      </c>
      <c r="FDU37">
        <v>22</v>
      </c>
      <c r="FDV37">
        <v>22</v>
      </c>
      <c r="FDW37">
        <v>0</v>
      </c>
      <c r="FDX37">
        <v>7</v>
      </c>
      <c r="FEU37">
        <v>1</v>
      </c>
      <c r="FEX37">
        <v>2</v>
      </c>
      <c r="FEY37">
        <v>22</v>
      </c>
      <c r="FEZ37">
        <v>22</v>
      </c>
      <c r="FFA37">
        <v>0</v>
      </c>
      <c r="FFB37">
        <v>7</v>
      </c>
      <c r="FFE37">
        <v>1</v>
      </c>
      <c r="FFH37">
        <v>1</v>
      </c>
      <c r="FFI37">
        <v>22</v>
      </c>
      <c r="FFJ37">
        <v>22</v>
      </c>
      <c r="FFK37">
        <v>0</v>
      </c>
      <c r="FFL37">
        <v>7</v>
      </c>
      <c r="FMD37">
        <v>12.5</v>
      </c>
      <c r="FME37">
        <v>1</v>
      </c>
      <c r="FMH37">
        <v>1</v>
      </c>
      <c r="FMI37" s="17">
        <v>12</v>
      </c>
      <c r="FMJ37">
        <v>999</v>
      </c>
      <c r="FMK37">
        <v>5</v>
      </c>
      <c r="FML37">
        <v>0</v>
      </c>
      <c r="FMM37">
        <v>6</v>
      </c>
      <c r="FMY37">
        <v>10</v>
      </c>
      <c r="FNC37">
        <v>1</v>
      </c>
      <c r="FND37">
        <v>5</v>
      </c>
      <c r="FNE37">
        <v>24</v>
      </c>
      <c r="FNF37">
        <v>20</v>
      </c>
      <c r="FNG37">
        <v>0</v>
      </c>
      <c r="FNH37">
        <v>6</v>
      </c>
      <c r="FXN37">
        <v>1</v>
      </c>
      <c r="FXR37">
        <v>3</v>
      </c>
      <c r="FXS37">
        <v>22</v>
      </c>
      <c r="FXT37">
        <v>20</v>
      </c>
      <c r="FXU37">
        <v>0</v>
      </c>
      <c r="FXV37">
        <v>6</v>
      </c>
      <c r="GBM37">
        <v>1</v>
      </c>
      <c r="GBP37">
        <v>3</v>
      </c>
      <c r="GBQ37">
        <v>22</v>
      </c>
      <c r="GBR37">
        <v>20</v>
      </c>
      <c r="GBS37">
        <v>0</v>
      </c>
      <c r="GBT37">
        <v>6</v>
      </c>
      <c r="GUU37">
        <v>2</v>
      </c>
      <c r="GUY37">
        <v>4</v>
      </c>
      <c r="GUZ37">
        <v>3</v>
      </c>
      <c r="GVA37">
        <v>0</v>
      </c>
      <c r="GVB37">
        <v>0</v>
      </c>
      <c r="GVC37">
        <v>4</v>
      </c>
      <c r="GWA37">
        <v>1</v>
      </c>
      <c r="GWD37">
        <v>3</v>
      </c>
      <c r="GWE37">
        <v>22</v>
      </c>
      <c r="GWF37">
        <v>20</v>
      </c>
      <c r="GWG37">
        <v>0</v>
      </c>
      <c r="GWH37">
        <v>6</v>
      </c>
      <c r="HDL37">
        <v>1</v>
      </c>
      <c r="HDN37">
        <v>1</v>
      </c>
      <c r="HDO37" s="38">
        <v>22</v>
      </c>
      <c r="HDP37">
        <v>19</v>
      </c>
      <c r="HDQ37">
        <v>0</v>
      </c>
      <c r="HDR37">
        <v>999</v>
      </c>
      <c r="HDS37">
        <v>3</v>
      </c>
      <c r="IAQ37">
        <v>1</v>
      </c>
      <c r="IAR37">
        <v>2</v>
      </c>
      <c r="IAU37" s="62">
        <v>1</v>
      </c>
      <c r="IAV37">
        <v>4</v>
      </c>
      <c r="IAW37">
        <v>4</v>
      </c>
      <c r="IAX37">
        <v>0</v>
      </c>
      <c r="IAY37">
        <v>0</v>
      </c>
      <c r="IAZ37">
        <v>7</v>
      </c>
      <c r="IBV37" s="62">
        <v>50</v>
      </c>
      <c r="IBW37">
        <v>1</v>
      </c>
      <c r="IBZ37">
        <v>1</v>
      </c>
      <c r="ICA37" s="39">
        <v>27</v>
      </c>
      <c r="ICB37">
        <v>999</v>
      </c>
      <c r="ICC37">
        <v>0</v>
      </c>
      <c r="ICD37">
        <v>999</v>
      </c>
      <c r="ICE37">
        <v>6</v>
      </c>
      <c r="JGA37">
        <v>1</v>
      </c>
      <c r="JGB37">
        <v>2</v>
      </c>
      <c r="JGH37">
        <v>4</v>
      </c>
      <c r="JGI37" s="10" t="s">
        <v>4275</v>
      </c>
      <c r="JID37">
        <v>1</v>
      </c>
      <c r="JRG37">
        <v>1</v>
      </c>
      <c r="JSV37">
        <v>1</v>
      </c>
      <c r="JSX37">
        <v>1</v>
      </c>
    </row>
    <row r="38" spans="1:2996 3084:5110 5132:6136 6158:7165 7190:7390" x14ac:dyDescent="0.25">
      <c r="A38" s="54">
        <v>99001927</v>
      </c>
      <c r="B38" s="54"/>
      <c r="C38" s="54"/>
      <c r="D38" s="54"/>
      <c r="KH38">
        <v>10100</v>
      </c>
      <c r="NO38">
        <v>1425</v>
      </c>
      <c r="SO38">
        <v>2880</v>
      </c>
      <c r="XG38">
        <v>167</v>
      </c>
      <c r="AAR38">
        <v>2013</v>
      </c>
      <c r="CQA38">
        <v>50</v>
      </c>
      <c r="CQC38">
        <v>1</v>
      </c>
      <c r="CQD38">
        <v>26.7</v>
      </c>
      <c r="CQF38">
        <v>1</v>
      </c>
      <c r="CQG38">
        <v>47</v>
      </c>
      <c r="CQH38" s="10" t="s">
        <v>3990</v>
      </c>
      <c r="CQI38" s="10" t="s">
        <v>3991</v>
      </c>
      <c r="CQK38">
        <v>1</v>
      </c>
      <c r="CQP38" s="64">
        <v>1</v>
      </c>
      <c r="CQX38" s="64">
        <v>1</v>
      </c>
      <c r="CRV38">
        <v>1</v>
      </c>
      <c r="CRX38">
        <v>1</v>
      </c>
      <c r="CTJ38">
        <v>1</v>
      </c>
      <c r="CUV38">
        <v>1</v>
      </c>
      <c r="CZE38">
        <v>1</v>
      </c>
      <c r="DIF38">
        <v>3</v>
      </c>
      <c r="DII38">
        <v>1</v>
      </c>
      <c r="DIK38">
        <v>3</v>
      </c>
      <c r="DIL38">
        <v>0</v>
      </c>
      <c r="DIM38">
        <v>0</v>
      </c>
      <c r="DIN38">
        <v>2</v>
      </c>
      <c r="DIO38">
        <v>4</v>
      </c>
      <c r="ECZ38">
        <v>150</v>
      </c>
      <c r="EDA38">
        <v>2</v>
      </c>
      <c r="EDD38">
        <v>1</v>
      </c>
      <c r="EDE38">
        <v>2</v>
      </c>
      <c r="EDF38">
        <v>1</v>
      </c>
      <c r="EDG38">
        <v>0</v>
      </c>
      <c r="EDH38">
        <v>0</v>
      </c>
      <c r="EDI38">
        <v>5</v>
      </c>
      <c r="EDU38">
        <v>2</v>
      </c>
      <c r="EDX38">
        <v>1</v>
      </c>
      <c r="EDY38">
        <v>3</v>
      </c>
      <c r="EDZ38">
        <v>0</v>
      </c>
      <c r="EEA38">
        <v>0</v>
      </c>
      <c r="EEB38">
        <v>2</v>
      </c>
      <c r="EEC38">
        <v>4</v>
      </c>
      <c r="GOJ38">
        <v>200</v>
      </c>
      <c r="GOK38">
        <v>3</v>
      </c>
      <c r="GON38">
        <v>1</v>
      </c>
      <c r="GOO38">
        <v>4</v>
      </c>
      <c r="GOP38">
        <v>1</v>
      </c>
      <c r="GOQ38">
        <v>0</v>
      </c>
      <c r="GOR38" s="2">
        <v>2</v>
      </c>
      <c r="GOS38">
        <v>5</v>
      </c>
      <c r="GPD38">
        <v>15</v>
      </c>
      <c r="GPE38">
        <v>3</v>
      </c>
      <c r="GPH38">
        <v>1</v>
      </c>
      <c r="GPI38">
        <v>2</v>
      </c>
      <c r="GPJ38">
        <v>1</v>
      </c>
      <c r="GPK38">
        <v>0</v>
      </c>
      <c r="GPL38">
        <v>0</v>
      </c>
      <c r="GPM38">
        <v>5</v>
      </c>
      <c r="JGI38" s="10" t="s">
        <v>4276</v>
      </c>
      <c r="JID38">
        <v>1</v>
      </c>
      <c r="JIZ38">
        <v>1</v>
      </c>
      <c r="JRG38">
        <v>1</v>
      </c>
      <c r="JSB38">
        <v>1</v>
      </c>
      <c r="JSK38">
        <v>1</v>
      </c>
      <c r="JSV38">
        <v>1</v>
      </c>
      <c r="JSX38">
        <v>1</v>
      </c>
    </row>
    <row r="39" spans="1:2996 3084:5110 5132:6136 6158:7165 7190:7390" x14ac:dyDescent="0.25">
      <c r="A39" s="54">
        <v>1505</v>
      </c>
      <c r="B39" s="54"/>
      <c r="C39" s="54"/>
      <c r="D39" s="54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  <c r="DI39" s="6"/>
      <c r="DJ39" s="6"/>
      <c r="DK39" s="6"/>
      <c r="DL39" s="6"/>
      <c r="DM39" s="6"/>
      <c r="DN39" s="6"/>
      <c r="DO39" s="6"/>
      <c r="DP39" s="6"/>
      <c r="DQ39" s="6"/>
      <c r="DR39" s="6"/>
      <c r="DS39" s="6"/>
      <c r="DT39" s="6"/>
      <c r="DU39" s="6"/>
      <c r="DV39" s="6"/>
      <c r="DW39" s="6"/>
      <c r="DX39" s="6"/>
      <c r="DY39" s="6"/>
      <c r="DZ39" s="6"/>
      <c r="EA39" s="6"/>
      <c r="EB39" s="6"/>
      <c r="EC39" s="6"/>
      <c r="ED39" s="6"/>
      <c r="EE39" s="6"/>
      <c r="EF39" s="6"/>
      <c r="EG39" s="6"/>
      <c r="EH39" s="6"/>
      <c r="EI39" s="6"/>
      <c r="EJ39" s="6"/>
      <c r="EK39" s="6"/>
      <c r="EL39" s="6"/>
      <c r="EM39" s="6"/>
      <c r="EN39" s="6"/>
      <c r="EO39" s="6"/>
      <c r="EP39" s="6"/>
      <c r="EQ39" s="6"/>
      <c r="ER39" s="6"/>
      <c r="ES39" s="6"/>
      <c r="ET39" s="6"/>
      <c r="EU39" s="6"/>
      <c r="EV39" s="6"/>
      <c r="EW39" s="7"/>
      <c r="EX39" s="7"/>
      <c r="EY39" s="7"/>
      <c r="EZ39" s="7"/>
      <c r="FA39" s="7"/>
      <c r="FB39" s="7"/>
      <c r="FC39" s="7"/>
      <c r="FD39" s="7"/>
      <c r="FE39" s="7"/>
      <c r="FF39" s="7"/>
      <c r="FG39" s="7"/>
      <c r="FH39" s="7"/>
      <c r="FI39" s="7"/>
      <c r="FJ39" s="7"/>
      <c r="FK39" s="7"/>
      <c r="FL39" s="7"/>
      <c r="FM39" s="7"/>
      <c r="FN39" s="7"/>
      <c r="FO39" s="7"/>
      <c r="FP39" s="7"/>
      <c r="FQ39" s="7"/>
      <c r="FR39" s="7"/>
      <c r="FS39" s="7"/>
      <c r="FT39" s="7"/>
      <c r="FU39" s="7"/>
      <c r="FV39" s="7"/>
      <c r="FW39" s="7"/>
      <c r="FX39" s="7"/>
      <c r="FY39" s="7"/>
      <c r="FZ39" s="6"/>
      <c r="GA39" s="6"/>
      <c r="GB39" s="6"/>
      <c r="GC39" s="6"/>
      <c r="GD39" s="6"/>
      <c r="GE39" s="6"/>
      <c r="GF39" s="6"/>
      <c r="GG39" s="6"/>
      <c r="GH39" s="6"/>
      <c r="GI39" s="6"/>
      <c r="GJ39" s="6"/>
      <c r="GK39" s="6"/>
      <c r="GL39" s="6"/>
      <c r="GM39" s="6"/>
      <c r="GN39" s="6"/>
      <c r="GO39" s="6"/>
      <c r="GP39" s="6"/>
      <c r="GQ39" s="6"/>
      <c r="GR39" s="6"/>
      <c r="GS39" s="6"/>
      <c r="GT39" s="6"/>
      <c r="GU39" s="6"/>
      <c r="GV39" s="6"/>
      <c r="GW39" s="6"/>
      <c r="GX39" s="6"/>
      <c r="GY39" s="6"/>
      <c r="GZ39" s="6"/>
      <c r="HA39" s="6"/>
      <c r="HB39" s="6"/>
      <c r="HC39" s="6"/>
      <c r="HD39" s="6"/>
      <c r="HE39" s="6"/>
      <c r="HF39" s="6"/>
      <c r="HG39" s="6"/>
      <c r="HH39" s="6"/>
      <c r="HI39" s="6"/>
      <c r="HJ39" s="6"/>
      <c r="HK39" s="6"/>
      <c r="HL39" s="6"/>
      <c r="HM39" s="6"/>
      <c r="HN39" s="6"/>
      <c r="HO39" s="6"/>
      <c r="HP39" s="6"/>
      <c r="HQ39" s="6"/>
      <c r="HR39" s="6"/>
      <c r="HS39" s="6"/>
      <c r="HT39" s="6"/>
      <c r="HU39" s="6"/>
      <c r="HV39" s="6"/>
      <c r="HW39" s="6"/>
      <c r="HX39" s="6"/>
      <c r="HY39" s="6"/>
      <c r="HZ39" s="6"/>
      <c r="IA39" s="6"/>
      <c r="IB39" s="6"/>
      <c r="IC39" s="6"/>
      <c r="ID39" s="6"/>
      <c r="IE39" s="6"/>
      <c r="IF39" s="6"/>
      <c r="IG39" s="6"/>
      <c r="IH39" s="6"/>
      <c r="II39" s="6"/>
      <c r="IJ39" s="6"/>
      <c r="IK39" s="6"/>
      <c r="IL39" s="6"/>
      <c r="IM39" s="6"/>
      <c r="IN39" s="6"/>
      <c r="IO39" s="6"/>
      <c r="IP39" s="6"/>
      <c r="IQ39" s="6"/>
      <c r="IR39" s="6"/>
      <c r="IS39" s="6"/>
      <c r="IT39" s="6"/>
      <c r="IU39" s="6"/>
      <c r="IV39" s="6"/>
      <c r="IW39" s="6"/>
      <c r="IX39" s="6"/>
      <c r="IY39" s="6"/>
      <c r="IZ39" s="6"/>
      <c r="JA39" s="6"/>
      <c r="JB39" s="6"/>
      <c r="JC39" s="6"/>
      <c r="JD39" s="6"/>
      <c r="JE39" s="6"/>
      <c r="JF39" s="6"/>
      <c r="JG39" s="6"/>
      <c r="JH39" s="7"/>
      <c r="JI39" s="7"/>
      <c r="JJ39" s="7"/>
      <c r="JK39" s="7"/>
      <c r="JL39" s="7"/>
      <c r="JM39" s="7"/>
      <c r="JN39" s="7"/>
      <c r="JO39" s="7"/>
      <c r="JP39" s="7"/>
      <c r="JQ39" s="7"/>
      <c r="JR39" s="7"/>
      <c r="JS39" s="7"/>
      <c r="JT39" s="7"/>
      <c r="JU39" s="7"/>
      <c r="JV39" s="7"/>
      <c r="JW39" s="7"/>
      <c r="JX39" s="7"/>
      <c r="JY39" s="7"/>
      <c r="JZ39" s="7"/>
      <c r="KA39" s="7"/>
      <c r="KB39" s="7"/>
      <c r="KC39" s="7"/>
      <c r="KD39" s="7"/>
      <c r="KE39" s="7"/>
      <c r="KF39" s="7"/>
      <c r="KG39" s="7"/>
      <c r="KH39" s="7"/>
      <c r="KI39" s="6"/>
      <c r="KJ39" s="6"/>
      <c r="KK39" s="6"/>
      <c r="KL39" s="6"/>
      <c r="KM39" s="6"/>
      <c r="KN39">
        <v>12000</v>
      </c>
      <c r="KO39" s="6"/>
      <c r="KP39" s="6"/>
      <c r="KQ39" s="6"/>
      <c r="KS39">
        <v>20000</v>
      </c>
      <c r="KY39" s="6"/>
      <c r="KZ39" s="6"/>
      <c r="LA39" s="6"/>
      <c r="LB39" s="6"/>
      <c r="LC39" s="6"/>
      <c r="LD39" s="6"/>
      <c r="LE39" s="6"/>
      <c r="LF39" s="6"/>
      <c r="LG39" s="6"/>
      <c r="LH39" s="6"/>
      <c r="LI39" s="6"/>
      <c r="LJ39" s="6"/>
      <c r="LK39" s="6"/>
      <c r="LL39" s="6"/>
      <c r="LM39" s="6"/>
      <c r="LN39" s="6"/>
      <c r="LO39" s="6"/>
      <c r="LP39" s="6"/>
      <c r="LQ39" s="6"/>
      <c r="LR39" s="6"/>
      <c r="LS39" s="6"/>
      <c r="LT39" s="6"/>
      <c r="LU39" s="6"/>
      <c r="LV39" s="6"/>
      <c r="LW39" s="6"/>
      <c r="LX39" s="6"/>
      <c r="LY39" s="6"/>
      <c r="LZ39" s="6"/>
      <c r="MA39" s="6"/>
      <c r="MB39" s="6"/>
      <c r="MC39" s="6"/>
      <c r="MD39" s="6"/>
      <c r="ME39" s="6"/>
      <c r="MF39" s="6"/>
      <c r="MG39" s="6"/>
      <c r="MH39" s="6"/>
      <c r="MI39" s="6"/>
      <c r="MJ39" s="6"/>
      <c r="MK39" s="6"/>
      <c r="ML39" s="6"/>
      <c r="MM39" s="6"/>
      <c r="MN39" s="6"/>
      <c r="MO39" s="6"/>
      <c r="MP39" s="6"/>
      <c r="MW39" s="6"/>
      <c r="MX39" s="6"/>
      <c r="MY39" s="6"/>
      <c r="MZ39" s="6"/>
      <c r="NA39" s="6"/>
      <c r="NB39" s="6"/>
      <c r="NC39" s="6"/>
      <c r="ND39" s="6"/>
      <c r="NE39" s="6"/>
      <c r="NF39" s="6"/>
      <c r="NG39" s="6"/>
      <c r="NH39" s="6"/>
      <c r="NI39" s="6"/>
      <c r="NJ39" s="6"/>
      <c r="NK39" s="6"/>
      <c r="NL39" s="6"/>
      <c r="NM39" s="6"/>
      <c r="NN39" s="6"/>
      <c r="NO39" s="6"/>
      <c r="NP39" s="6"/>
      <c r="NQ39" s="6"/>
      <c r="NR39" s="6"/>
      <c r="NS39" s="6"/>
      <c r="NT39" s="6"/>
      <c r="NU39" s="6"/>
      <c r="NV39">
        <v>28</v>
      </c>
      <c r="NW39" s="6"/>
      <c r="NX39" s="6"/>
      <c r="NY39" s="6"/>
      <c r="NZ39" s="6"/>
      <c r="OA39" s="6"/>
      <c r="OB39" s="6"/>
      <c r="OC39" s="6"/>
      <c r="OD39" s="6"/>
      <c r="OE39" s="6"/>
      <c r="OF39" s="6"/>
      <c r="OG39" s="6"/>
      <c r="OH39" s="6"/>
      <c r="OI39" s="6"/>
      <c r="OJ39" s="6"/>
      <c r="OK39" s="6"/>
      <c r="OL39" s="6"/>
      <c r="OM39" s="6"/>
      <c r="ON39" s="6"/>
      <c r="OO39" s="6"/>
      <c r="OP39" s="6"/>
      <c r="OQ39" s="6"/>
      <c r="OR39" s="6"/>
      <c r="OS39" s="6"/>
      <c r="OT39" s="6"/>
      <c r="OU39" s="6"/>
      <c r="OV39" s="6"/>
      <c r="OW39" s="6"/>
      <c r="OX39" s="6"/>
      <c r="OY39" s="6"/>
      <c r="OZ39" s="6"/>
      <c r="PA39" s="6"/>
      <c r="PB39" s="6"/>
      <c r="PC39" s="6"/>
      <c r="PD39" s="6"/>
      <c r="PE39" s="6"/>
      <c r="PF39" s="6"/>
      <c r="PG39" s="6"/>
      <c r="PH39" s="6"/>
      <c r="PI39" s="6"/>
      <c r="PJ39" s="6"/>
      <c r="PK39" s="6"/>
      <c r="PL39" s="6"/>
      <c r="PM39" s="6"/>
      <c r="PN39" s="6"/>
      <c r="PO39" s="6"/>
      <c r="PP39" s="6"/>
      <c r="PQ39" s="6"/>
      <c r="PR39" s="6"/>
      <c r="PS39" s="6"/>
      <c r="PT39" s="6"/>
      <c r="PU39" s="6"/>
      <c r="PV39" s="6"/>
      <c r="PW39" s="6"/>
      <c r="PX39" s="6"/>
      <c r="PY39" s="6"/>
      <c r="PZ39" s="6"/>
      <c r="QA39" s="6"/>
      <c r="QB39" s="6"/>
      <c r="QC39" s="6"/>
      <c r="QD39" s="6"/>
      <c r="QE39" s="6"/>
      <c r="QF39" s="6"/>
      <c r="QG39" s="6"/>
      <c r="QH39" s="6"/>
      <c r="QI39" s="6"/>
      <c r="QJ39" s="6"/>
      <c r="QK39" s="6"/>
      <c r="QL39" s="6"/>
      <c r="QM39" s="6"/>
      <c r="QN39" s="6"/>
      <c r="QO39" s="6"/>
      <c r="QP39" s="6"/>
      <c r="QQ39" s="6"/>
      <c r="QR39" s="6"/>
      <c r="QS39" s="6"/>
      <c r="QT39" s="6"/>
      <c r="QU39" s="6"/>
      <c r="QV39" s="6"/>
      <c r="QW39" s="6"/>
      <c r="QX39" s="6"/>
      <c r="QY39" s="6"/>
      <c r="QZ39" s="6"/>
      <c r="RA39" s="6"/>
      <c r="RB39" s="6"/>
      <c r="RC39" s="6"/>
      <c r="RD39" s="6"/>
      <c r="RE39" s="6"/>
      <c r="RF39" s="6"/>
      <c r="RG39" s="6"/>
      <c r="RH39" s="6"/>
      <c r="RI39" s="6"/>
      <c r="RJ39" s="6"/>
      <c r="RK39" s="6"/>
      <c r="RL39" s="6"/>
      <c r="RM39" s="6"/>
      <c r="RN39" s="6"/>
      <c r="RO39" s="6"/>
      <c r="RP39" s="6"/>
      <c r="RQ39" s="6"/>
      <c r="RR39" s="6"/>
      <c r="RS39" s="6"/>
      <c r="RT39" s="6"/>
      <c r="RU39" s="6"/>
      <c r="RV39" s="6"/>
      <c r="RW39" s="6"/>
      <c r="RX39" s="6"/>
      <c r="RY39" s="6"/>
      <c r="RZ39" s="6"/>
      <c r="SA39" s="6"/>
      <c r="SB39" s="6"/>
      <c r="SC39" s="6"/>
      <c r="SD39" s="6"/>
      <c r="SE39" s="6"/>
      <c r="SF39" s="6"/>
      <c r="SG39" s="6"/>
      <c r="SH39" s="6"/>
      <c r="SI39" s="6"/>
      <c r="SJ39" s="6"/>
      <c r="SK39" s="6"/>
      <c r="SL39" s="6"/>
      <c r="SM39" s="6"/>
      <c r="SN39" s="6"/>
      <c r="SO39" s="6"/>
      <c r="SP39" s="6"/>
      <c r="SQ39" s="6"/>
      <c r="SR39" s="6"/>
      <c r="SS39" s="6"/>
      <c r="ST39" s="6"/>
      <c r="SU39" s="6"/>
      <c r="SV39">
        <v>32</v>
      </c>
      <c r="SW39" s="6"/>
      <c r="SX39" s="6"/>
      <c r="SY39" s="6"/>
      <c r="SZ39" s="6"/>
      <c r="TA39" s="6"/>
      <c r="TB39" s="6"/>
      <c r="TC39" s="6"/>
      <c r="TD39" s="6"/>
      <c r="TE39" s="6"/>
      <c r="TF39" s="6"/>
      <c r="TG39" s="6"/>
      <c r="TH39" s="6"/>
      <c r="TI39" s="6"/>
      <c r="TJ39" s="6"/>
      <c r="TK39" s="6"/>
      <c r="TL39" s="6"/>
      <c r="TM39" s="6"/>
      <c r="TN39" s="6"/>
      <c r="TO39" s="6"/>
      <c r="TP39" s="6"/>
      <c r="TQ39" s="6"/>
      <c r="TR39" s="6"/>
      <c r="TS39" s="6"/>
      <c r="TT39" s="6"/>
      <c r="TU39" s="6"/>
      <c r="TV39" s="6"/>
      <c r="TW39" s="6"/>
      <c r="TX39" s="6"/>
      <c r="TY39" s="6"/>
      <c r="TZ39" s="6"/>
      <c r="UA39" s="6"/>
      <c r="UB39" s="6"/>
      <c r="UC39" s="6"/>
      <c r="UD39" s="6"/>
      <c r="UE39" s="6"/>
      <c r="UF39" s="6"/>
      <c r="UG39" s="6"/>
      <c r="UH39" s="6"/>
      <c r="UI39" s="6"/>
      <c r="UJ39" s="6"/>
      <c r="UK39" s="6"/>
      <c r="UL39" s="6"/>
      <c r="UM39" s="6"/>
      <c r="UN39" s="6"/>
      <c r="UO39" s="6"/>
      <c r="UP39" s="6"/>
      <c r="UQ39" s="6"/>
      <c r="UR39" s="6"/>
      <c r="US39" s="6"/>
      <c r="UT39" s="6"/>
      <c r="UU39" s="6"/>
      <c r="UV39" s="6"/>
      <c r="UW39" s="6"/>
      <c r="UX39" s="6"/>
      <c r="UY39" s="6"/>
      <c r="UZ39" s="6"/>
      <c r="VA39" s="6"/>
      <c r="VB39" s="6"/>
      <c r="VC39" s="6"/>
      <c r="VD39" s="6"/>
      <c r="VE39" s="6"/>
      <c r="VF39" s="6"/>
      <c r="VG39" s="6"/>
      <c r="VH39" s="6"/>
      <c r="VI39" s="6"/>
      <c r="VJ39" s="6"/>
      <c r="VK39" s="6"/>
      <c r="VL39" s="6"/>
      <c r="VM39" s="6"/>
      <c r="VN39" s="6"/>
      <c r="VO39" s="6"/>
      <c r="VP39" s="6"/>
      <c r="VQ39" s="6"/>
      <c r="VR39" s="6"/>
      <c r="VS39" s="6"/>
      <c r="VT39" s="6"/>
      <c r="VU39" s="6"/>
      <c r="VV39" s="6"/>
      <c r="VW39" s="6"/>
      <c r="VX39" s="6"/>
      <c r="VY39" s="6"/>
      <c r="VZ39" s="6"/>
      <c r="WA39" s="6"/>
      <c r="WB39" s="6"/>
      <c r="WC39" s="6"/>
      <c r="WD39" s="6"/>
      <c r="WE39" s="6"/>
      <c r="WF39" s="6"/>
      <c r="WG39" s="6"/>
      <c r="WH39" s="6"/>
      <c r="WI39" s="6"/>
      <c r="WJ39" s="6"/>
      <c r="WK39" s="6"/>
      <c r="WL39" s="6"/>
      <c r="WM39" s="6"/>
      <c r="WN39" s="6"/>
      <c r="WO39" s="6"/>
      <c r="WP39" s="6"/>
      <c r="WQ39" s="6"/>
      <c r="WR39" s="6"/>
      <c r="WS39" s="6"/>
      <c r="WT39" s="6"/>
      <c r="WU39" s="6"/>
      <c r="WV39" s="6"/>
      <c r="WW39" s="6"/>
      <c r="WX39" s="6"/>
      <c r="WY39" s="6"/>
      <c r="WZ39" s="6"/>
      <c r="XA39" s="6"/>
      <c r="XB39" s="6"/>
      <c r="XC39" s="6"/>
      <c r="XD39" s="6"/>
      <c r="XE39" s="6"/>
      <c r="XF39" s="6"/>
      <c r="XG39" s="6"/>
      <c r="XH39" s="6"/>
      <c r="XI39" s="6"/>
      <c r="XJ39" s="6"/>
      <c r="XK39" s="6"/>
      <c r="XL39" s="6"/>
      <c r="XM39" s="6"/>
      <c r="XN39" s="6"/>
      <c r="XO39" s="6"/>
      <c r="XP39" s="6"/>
      <c r="XQ39" s="6"/>
      <c r="XR39" s="6"/>
      <c r="XS39" s="6"/>
      <c r="XT39" s="6"/>
      <c r="XU39" s="6"/>
      <c r="XV39" s="6"/>
      <c r="XW39" s="6"/>
      <c r="XX39" s="6"/>
      <c r="XY39" s="6"/>
      <c r="XZ39" s="6"/>
      <c r="YA39" s="6"/>
      <c r="YB39" s="6"/>
      <c r="YC39" s="6"/>
      <c r="YD39" s="6"/>
      <c r="YE39" s="6"/>
      <c r="YF39" s="6"/>
      <c r="YG39" s="6"/>
      <c r="YH39" s="6"/>
      <c r="YI39" s="6"/>
      <c r="YJ39" s="6"/>
      <c r="YK39" s="6"/>
      <c r="YL39" s="6"/>
      <c r="YM39" s="6"/>
      <c r="YN39" s="6"/>
      <c r="YO39" s="6"/>
      <c r="YP39" s="6"/>
      <c r="YQ39" s="6"/>
      <c r="YR39" s="6"/>
      <c r="YS39" s="6"/>
      <c r="YT39" s="6"/>
      <c r="YU39" s="6"/>
      <c r="YV39" s="6"/>
      <c r="YW39" s="6"/>
      <c r="YX39" s="6"/>
      <c r="YY39" s="6"/>
      <c r="YZ39" s="6"/>
      <c r="ZA39" s="6"/>
      <c r="ZB39" s="6"/>
      <c r="ZC39" s="6"/>
      <c r="ZD39" s="6"/>
      <c r="ZE39" s="6"/>
      <c r="ZF39" s="6"/>
      <c r="ZG39" s="6"/>
      <c r="ZH39" s="6"/>
      <c r="ZI39" s="6"/>
      <c r="ZJ39" s="6"/>
      <c r="ZK39" s="6"/>
      <c r="ZL39" s="6"/>
      <c r="ZM39" s="6"/>
      <c r="ZN39" s="6"/>
      <c r="ZO39" s="6"/>
      <c r="ZP39" s="6"/>
      <c r="ZQ39" s="6"/>
      <c r="ZR39" s="6"/>
      <c r="ZS39" s="6"/>
      <c r="ZT39" s="6"/>
      <c r="ZU39" s="6"/>
      <c r="ZV39" s="6"/>
      <c r="ZW39" s="6"/>
      <c r="ZX39" s="6"/>
      <c r="ZY39" s="6"/>
      <c r="ZZ39" s="6"/>
      <c r="AAA39" s="6"/>
      <c r="AAB39" s="6"/>
      <c r="AAC39" s="6"/>
      <c r="AAD39" s="6"/>
      <c r="AAE39" s="6"/>
      <c r="AAF39" s="6"/>
      <c r="AAG39" s="6"/>
      <c r="AAH39" s="6"/>
      <c r="AAI39" s="6"/>
      <c r="AAJ39" s="8"/>
      <c r="AAK39" s="8"/>
      <c r="AAL39" s="8"/>
      <c r="AAM39" s="8"/>
      <c r="AAN39" s="8"/>
      <c r="AAO39" s="8"/>
      <c r="AAP39" s="8"/>
      <c r="AAQ39" s="8"/>
      <c r="AAR39" s="8"/>
      <c r="AAS39" s="8"/>
      <c r="AAT39" s="6"/>
      <c r="AAU39" s="6"/>
      <c r="AAV39" s="6"/>
      <c r="AAW39" s="6"/>
      <c r="AAX39" s="6"/>
      <c r="AAY39">
        <v>249</v>
      </c>
      <c r="AAZ39" s="6"/>
      <c r="ABA39" s="6"/>
      <c r="ABB39" s="6"/>
      <c r="ABC39" s="6"/>
      <c r="ABD39" s="6"/>
      <c r="ABE39" s="6"/>
      <c r="ABF39" s="6"/>
      <c r="ABG39" s="6"/>
      <c r="ABH39" s="6"/>
      <c r="ABI39" s="6"/>
      <c r="ABJ39" s="6"/>
      <c r="ABK39" s="6"/>
      <c r="ABL39" s="6"/>
      <c r="ABM39" s="6"/>
      <c r="ABN39" s="6"/>
      <c r="ABO39" s="6"/>
      <c r="ABP39" s="6"/>
      <c r="ABQ39" s="6"/>
      <c r="ABR39" s="6"/>
      <c r="ABS39" s="6"/>
      <c r="ABT39" s="6"/>
      <c r="ABU39" s="6"/>
      <c r="ABV39" s="6"/>
      <c r="ABW39" s="6"/>
      <c r="ABX39" s="6"/>
      <c r="ABY39" s="6"/>
      <c r="ABZ39" s="6"/>
      <c r="ACA39" s="6"/>
      <c r="ACB39" s="6"/>
      <c r="ACC39" s="6"/>
      <c r="ACD39" s="6"/>
      <c r="ACE39" s="6"/>
      <c r="ACF39" s="6"/>
      <c r="ACG39" s="6"/>
      <c r="ACH39" s="6"/>
      <c r="ACI39" s="6"/>
      <c r="ACJ39" s="6"/>
      <c r="ACK39" s="6"/>
      <c r="ACL39" s="6"/>
      <c r="ACM39" s="6"/>
      <c r="ACN39" s="6"/>
      <c r="ACO39" s="6"/>
      <c r="ACP39" s="6"/>
      <c r="ACQ39" s="6"/>
      <c r="ACR39" s="6"/>
      <c r="ACS39" s="6"/>
      <c r="ACT39" s="6"/>
      <c r="ACU39" s="6"/>
      <c r="ACV39" s="6"/>
      <c r="ACW39" s="6"/>
      <c r="ACX39" s="6"/>
      <c r="ACY39" s="6"/>
      <c r="ACZ39" s="6"/>
      <c r="ADA39" s="6"/>
      <c r="ADB39" s="6"/>
      <c r="ADC39" s="6"/>
      <c r="ADD39" s="6"/>
      <c r="ADE39" s="6"/>
      <c r="ADF39" s="6"/>
      <c r="ADG39" s="6"/>
      <c r="ADH39" s="6"/>
      <c r="ADI39" s="6"/>
      <c r="ADJ39" s="6"/>
      <c r="ADK39" s="6"/>
      <c r="ADL39" s="6"/>
      <c r="ADM39" s="6"/>
      <c r="ADN39" s="6"/>
      <c r="ADO39" s="6"/>
      <c r="ADP39" s="6"/>
      <c r="ADQ39" s="6"/>
      <c r="ADR39" s="6"/>
      <c r="ADS39" s="6"/>
      <c r="ADT39" s="6"/>
      <c r="ADU39" s="6"/>
      <c r="ADV39" s="6"/>
      <c r="ADW39" s="6"/>
      <c r="ADX39" s="6"/>
      <c r="ADY39" s="6"/>
      <c r="ADZ39" s="6"/>
      <c r="AEA39" s="6"/>
      <c r="AEB39" s="6"/>
      <c r="AEC39" s="6"/>
      <c r="AED39" s="6"/>
      <c r="AEE39" s="6"/>
      <c r="AEF39" s="6"/>
      <c r="AEG39" s="6"/>
      <c r="AEH39" s="6"/>
      <c r="AEI39" s="6"/>
      <c r="AEJ39" s="6"/>
      <c r="AEK39" s="6"/>
      <c r="AEL39" s="6"/>
      <c r="AEM39" s="6"/>
      <c r="AEN39" s="6"/>
      <c r="AEO39" s="6"/>
      <c r="AEP39" s="6"/>
      <c r="AEQ39" s="6"/>
      <c r="AER39" s="6"/>
      <c r="AES39" s="6"/>
      <c r="AET39" s="6"/>
      <c r="AEU39" s="6"/>
      <c r="AEV39" s="6"/>
      <c r="AEW39" s="6"/>
      <c r="AEX39" s="6"/>
      <c r="AEY39" s="6"/>
      <c r="AEZ39" s="6"/>
      <c r="AFA39" s="6"/>
      <c r="AFB39" s="6"/>
      <c r="AFC39" s="6"/>
      <c r="AFD39" s="6"/>
      <c r="AFE39" s="6"/>
      <c r="AFF39" s="6"/>
      <c r="AFG39" s="6"/>
      <c r="AFH39" s="6"/>
      <c r="AFI39" s="6"/>
      <c r="AFJ39" s="6"/>
      <c r="AFK39" s="6"/>
      <c r="AFL39" s="6"/>
      <c r="AFM39" s="6"/>
      <c r="AFN39" s="6"/>
      <c r="AFO39" s="6"/>
      <c r="AFP39" s="6"/>
      <c r="AFQ39" s="6"/>
      <c r="AFR39" s="6"/>
      <c r="AFS39" s="6"/>
      <c r="AFT39" s="6"/>
      <c r="AFU39" s="6"/>
      <c r="AFV39" s="6"/>
      <c r="AFW39" s="6"/>
      <c r="AFX39" s="6"/>
      <c r="AFY39" s="6"/>
      <c r="AFZ39" s="6"/>
      <c r="AGA39" s="6"/>
      <c r="AGB39" s="6"/>
      <c r="AGC39" s="6"/>
      <c r="AGD39" s="6"/>
      <c r="AGE39" s="6"/>
      <c r="AGF39" s="6"/>
      <c r="AGG39" s="6"/>
      <c r="AGH39" s="6"/>
      <c r="AGI39" s="6"/>
      <c r="AGJ39" s="6"/>
      <c r="AGK39" s="6"/>
      <c r="AGL39" s="6"/>
      <c r="AGM39" s="6"/>
      <c r="AGN39" s="6"/>
      <c r="AGO39" s="6"/>
      <c r="AGP39" s="6"/>
      <c r="AGQ39" s="6"/>
      <c r="AGR39" s="6"/>
      <c r="AGS39" s="6"/>
      <c r="AGT39" s="6"/>
      <c r="AGU39" s="6"/>
      <c r="AGV39" s="6"/>
      <c r="AGW39" s="6"/>
      <c r="AGX39" s="6"/>
      <c r="AGY39" s="6"/>
      <c r="AGZ39">
        <v>9.9</v>
      </c>
      <c r="AHC39" s="6"/>
      <c r="AHD39" s="6"/>
      <c r="AHE39" s="6"/>
      <c r="AHF39" s="6"/>
      <c r="AHG39" s="6"/>
      <c r="AHH39" s="6"/>
      <c r="AHI39" s="6"/>
      <c r="AHJ39" s="6"/>
      <c r="AHK39" s="6"/>
      <c r="AHL39" s="6"/>
      <c r="AHM39" s="6"/>
      <c r="AHN39" s="6"/>
      <c r="AHO39" s="6"/>
      <c r="AHP39" s="6"/>
      <c r="AHQ39" s="6"/>
      <c r="AHR39" s="6"/>
      <c r="AHS39" s="6"/>
      <c r="AHT39" s="6"/>
      <c r="AHU39" s="6"/>
      <c r="AHV39" s="6"/>
      <c r="AHW39" s="6"/>
      <c r="AHX39" s="6"/>
      <c r="AHY39" s="6"/>
      <c r="AHZ39" s="6"/>
      <c r="AIA39" s="6"/>
      <c r="AIB39" s="6"/>
      <c r="AIC39" s="6"/>
      <c r="AID39" s="6"/>
      <c r="AIE39" s="6"/>
      <c r="AIF39" s="6"/>
      <c r="AIG39" s="6"/>
      <c r="AIH39" s="6"/>
      <c r="AII39" s="6"/>
      <c r="AIJ39" s="6"/>
      <c r="AIK39" s="6"/>
      <c r="AIL39" s="6"/>
      <c r="AIM39" s="6"/>
      <c r="AIN39" s="6"/>
      <c r="AIO39" s="7"/>
      <c r="AIP39" s="7"/>
      <c r="AIQ39" s="7"/>
      <c r="AIR39" s="7"/>
      <c r="AIS39" s="7"/>
      <c r="AIT39" s="7"/>
      <c r="AIU39" s="7"/>
      <c r="AIV39" s="7"/>
      <c r="AIW39" s="7"/>
      <c r="AIX39" s="7"/>
      <c r="AIY39" s="7"/>
      <c r="AIZ39" s="7"/>
      <c r="AJA39" s="7"/>
      <c r="AJB39" s="7"/>
      <c r="AJC39" s="7"/>
      <c r="AJD39" s="7"/>
      <c r="AJE39" s="7"/>
      <c r="AJF39" s="7"/>
      <c r="AJG39" s="7"/>
      <c r="AJH39" s="7"/>
      <c r="AJI39" s="7"/>
      <c r="AJJ39" s="7"/>
      <c r="AJK39" s="7"/>
      <c r="AJL39" s="7"/>
      <c r="AJM39" s="7"/>
      <c r="AJN39" s="7"/>
      <c r="AJO39" s="7"/>
      <c r="AJP39" s="7"/>
      <c r="AJQ39" s="7"/>
      <c r="AJR39" s="7"/>
      <c r="AJS39" s="7"/>
      <c r="AJT39" s="7"/>
      <c r="AJU39" s="7"/>
      <c r="AJV39" s="7"/>
      <c r="AJW39" s="7"/>
      <c r="AJX39" s="7"/>
      <c r="AJY39" s="7"/>
      <c r="AJZ39" s="7"/>
      <c r="AKA39" s="7"/>
      <c r="AKB39" s="7"/>
      <c r="AKC39" s="7"/>
      <c r="AKD39" s="7"/>
      <c r="AKE39" s="6"/>
      <c r="AKF39" s="6"/>
      <c r="AKG39" s="6"/>
      <c r="AKH39" s="6"/>
      <c r="AKI39" s="6"/>
      <c r="AKJ39" s="6"/>
      <c r="AKK39" s="6"/>
      <c r="AKL39" s="6"/>
      <c r="AKM39" s="6"/>
      <c r="AKN39" s="6"/>
      <c r="AKO39" s="6"/>
      <c r="AKP39" s="6"/>
      <c r="AKQ39" s="6"/>
      <c r="AKR39" s="6"/>
      <c r="AKS39" s="6"/>
      <c r="AKT39" s="6"/>
      <c r="AKU39" s="6"/>
      <c r="AKV39" s="6"/>
      <c r="AKW39" s="6"/>
      <c r="AKX39" s="6"/>
      <c r="AKY39" s="6"/>
      <c r="AKZ39" s="6"/>
      <c r="ALA39" s="6"/>
      <c r="ALB39" s="6"/>
      <c r="ALC39" s="6"/>
      <c r="ALD39" s="6"/>
      <c r="ALE39" s="6"/>
      <c r="ALF39" s="6"/>
      <c r="ALG39" s="6"/>
      <c r="ALH39" s="6"/>
      <c r="ALI39" s="6"/>
      <c r="ALJ39" s="6"/>
      <c r="ALK39" s="6"/>
      <c r="ALL39" s="6"/>
      <c r="ALM39" s="6"/>
      <c r="ALN39" s="6"/>
      <c r="ALO39" s="6"/>
      <c r="ALP39" s="6"/>
      <c r="ALQ39" s="6"/>
      <c r="ALR39" s="6"/>
      <c r="ALS39" s="6"/>
      <c r="ALT39" s="6"/>
      <c r="ALU39" s="6"/>
      <c r="ALV39" s="6"/>
      <c r="ALW39" s="6"/>
      <c r="ALX39" s="6"/>
      <c r="ALY39" s="6"/>
      <c r="ALZ39" s="6"/>
      <c r="AMA39" s="6"/>
      <c r="AMB39" s="6"/>
      <c r="AMC39" s="6"/>
      <c r="AMD39" s="6"/>
      <c r="AME39" s="6"/>
      <c r="AMF39" s="6"/>
      <c r="AMG39" s="6"/>
      <c r="AMH39" s="6"/>
      <c r="AMI39" s="6"/>
      <c r="AMJ39" s="6"/>
      <c r="AMK39" s="6"/>
      <c r="AML39" s="6"/>
      <c r="AMM39" s="6"/>
      <c r="AMN39" s="6"/>
      <c r="AMO39" s="6"/>
      <c r="AMP39" s="6"/>
      <c r="AMQ39" s="6"/>
      <c r="AMR39" s="6"/>
      <c r="AMS39" s="6"/>
      <c r="AMT39" s="6"/>
      <c r="AMU39" s="6"/>
      <c r="AMV39" s="6"/>
      <c r="AMW39" s="6"/>
      <c r="AMX39" s="6"/>
      <c r="AMY39" s="6"/>
      <c r="AMZ39" s="6"/>
      <c r="ANA39" s="6"/>
      <c r="ANB39" s="6"/>
      <c r="ANC39" s="6"/>
      <c r="AND39" s="6"/>
      <c r="ANE39" s="6"/>
      <c r="ANF39" s="6"/>
      <c r="ANG39" s="6"/>
      <c r="ANH39" s="6"/>
      <c r="ANI39" s="6"/>
      <c r="ANJ39" s="6"/>
      <c r="ANK39" s="6"/>
      <c r="ANL39" s="6"/>
      <c r="ANM39" s="6"/>
      <c r="ANN39" s="6"/>
      <c r="ANO39" s="6"/>
      <c r="ANP39" s="6"/>
      <c r="ANQ39" s="6"/>
      <c r="ANR39" s="6"/>
      <c r="ANS39" s="6"/>
      <c r="ANT39" s="6"/>
      <c r="ANU39" s="6"/>
      <c r="ANV39" s="6"/>
      <c r="ANW39" s="6"/>
      <c r="ANX39" s="6"/>
      <c r="ANY39" s="6"/>
      <c r="ANZ39" s="6"/>
      <c r="AOA39" s="6"/>
      <c r="AOB39" s="6"/>
      <c r="AOC39" s="6"/>
      <c r="AOD39" s="6"/>
      <c r="AOE39" s="6"/>
      <c r="AOF39" s="6"/>
      <c r="AOG39" s="6"/>
      <c r="AOH39" s="6"/>
      <c r="AOI39" s="6"/>
      <c r="AOJ39" s="6"/>
      <c r="AOK39" s="6"/>
      <c r="AOL39" s="6"/>
      <c r="AOM39" s="6"/>
      <c r="AON39" s="6"/>
      <c r="AOO39" s="6"/>
      <c r="AOP39" s="6"/>
      <c r="AOQ39" s="6"/>
      <c r="AOR39" s="6"/>
      <c r="AOS39" s="6"/>
      <c r="AOT39" s="6"/>
      <c r="AOU39" s="6"/>
      <c r="AOV39" s="6"/>
      <c r="AOW39" s="6"/>
      <c r="AOX39" s="6"/>
      <c r="AOY39" s="6"/>
      <c r="AOZ39" s="6"/>
      <c r="APA39" s="6"/>
      <c r="APB39" s="6"/>
      <c r="APC39" s="6"/>
      <c r="APD39" s="6"/>
      <c r="APE39" s="6"/>
      <c r="APF39" s="6"/>
      <c r="APG39" s="6"/>
      <c r="APH39" s="6"/>
      <c r="API39" s="6"/>
      <c r="APJ39" s="6"/>
      <c r="APK39" s="6"/>
      <c r="APL39" s="6"/>
      <c r="APM39" s="6"/>
      <c r="APN39" s="6"/>
      <c r="APO39" s="6"/>
      <c r="APP39" s="6"/>
      <c r="APQ39" s="6"/>
      <c r="APR39" s="6"/>
      <c r="APS39" s="6"/>
      <c r="APT39" s="6"/>
      <c r="APU39" s="6"/>
      <c r="APV39" s="6"/>
      <c r="APW39" s="6"/>
      <c r="APX39" s="7"/>
      <c r="APY39" s="7"/>
      <c r="APZ39" s="7"/>
      <c r="AQA39" s="7"/>
      <c r="AQB39" s="7"/>
      <c r="AQC39" s="7"/>
      <c r="AQD39" s="7"/>
      <c r="AQE39" s="7"/>
      <c r="AQF39" s="7"/>
      <c r="AQG39" s="7"/>
      <c r="AQH39" s="7"/>
      <c r="AQI39" s="7"/>
      <c r="AQJ39" s="7"/>
      <c r="AQK39" s="7"/>
      <c r="AQL39" s="7"/>
      <c r="AQM39" s="7"/>
      <c r="AQN39" s="7"/>
      <c r="AQO39" s="7"/>
      <c r="AQP39" s="7"/>
      <c r="AQQ39" s="7"/>
      <c r="AQR39" s="7"/>
      <c r="AQS39" s="7"/>
      <c r="AQT39" s="7"/>
      <c r="AQU39" s="7"/>
      <c r="AQV39" s="7"/>
      <c r="AQW39" s="7"/>
      <c r="AQX39" s="7"/>
      <c r="AQY39" s="7"/>
      <c r="AQZ39" s="7"/>
      <c r="ARA39" s="7"/>
      <c r="ARB39" s="7"/>
      <c r="ARC39" s="7"/>
      <c r="ARD39" s="7"/>
      <c r="ARE39" s="7"/>
      <c r="ARF39" s="7"/>
      <c r="ARG39" s="7"/>
      <c r="ARH39" s="7"/>
      <c r="ARI39" s="7"/>
      <c r="ARJ39" s="7"/>
      <c r="ARK39" s="7"/>
      <c r="ARL39" s="7"/>
      <c r="ARM39" s="7"/>
      <c r="ARN39" s="7"/>
      <c r="ARO39" s="7"/>
      <c r="ARP39" s="7"/>
      <c r="ARQ39" s="7"/>
      <c r="ARR39" s="7"/>
      <c r="ARS39" s="7"/>
      <c r="ART39" s="7"/>
      <c r="ARU39" s="7"/>
      <c r="ARV39" s="7"/>
      <c r="ARW39" s="6"/>
      <c r="ARX39" s="6"/>
      <c r="ARY39" s="6"/>
      <c r="ARZ39" s="6"/>
      <c r="ASA39" s="6"/>
      <c r="ASB39" s="6"/>
      <c r="ASC39" s="6"/>
      <c r="ASD39" s="6"/>
      <c r="ASE39" s="6"/>
      <c r="ASF39" s="6"/>
      <c r="ASG39" s="6"/>
      <c r="ASH39" s="6"/>
      <c r="ASI39" s="6"/>
      <c r="ASJ39" s="6"/>
      <c r="ASK39" s="6"/>
      <c r="ASL39" s="6"/>
      <c r="ASM39" s="6"/>
      <c r="ASN39" s="6"/>
      <c r="ASO39" s="6"/>
      <c r="ASP39" s="6"/>
      <c r="ASQ39" s="6"/>
      <c r="ASR39" s="6"/>
      <c r="ASS39" s="6"/>
      <c r="AST39" s="6"/>
      <c r="ASU39" s="6"/>
      <c r="ASV39" s="6"/>
      <c r="ASW39" s="6"/>
      <c r="ASX39" s="6"/>
      <c r="ASY39" s="6"/>
      <c r="ASZ39" s="6"/>
      <c r="ATA39" s="6"/>
      <c r="ATB39" s="6"/>
      <c r="ATC39" s="6"/>
      <c r="ATD39" s="6"/>
      <c r="ATE39" s="6"/>
      <c r="ATF39" s="6"/>
      <c r="ATG39" s="6"/>
      <c r="ATH39" s="6"/>
      <c r="ATI39" s="6"/>
      <c r="ATJ39" s="6"/>
      <c r="ATK39" s="6"/>
      <c r="ATL39" s="6"/>
      <c r="ATM39" s="6"/>
      <c r="ATN39" s="6"/>
      <c r="ATO39" s="6"/>
      <c r="ATP39" s="6"/>
      <c r="ATQ39" s="6"/>
      <c r="ATR39" s="6"/>
      <c r="ATS39" s="6"/>
      <c r="ATT39" s="6"/>
      <c r="ATU39" s="6"/>
      <c r="ATV39" s="6"/>
      <c r="ATW39" s="6"/>
      <c r="ATX39" s="6"/>
      <c r="ATY39" s="6"/>
      <c r="ATZ39" s="6"/>
      <c r="AUA39" s="6"/>
      <c r="AUB39" s="6"/>
      <c r="AUC39" s="6"/>
      <c r="AUD39" s="6"/>
      <c r="AUE39" s="6"/>
      <c r="AUF39" s="6"/>
      <c r="AUG39" s="6"/>
      <c r="AUH39" s="6"/>
      <c r="AUI39" s="6"/>
      <c r="AUJ39" s="6"/>
      <c r="AUK39" s="6"/>
      <c r="AUL39" s="6"/>
      <c r="AUM39" s="6"/>
      <c r="AUN39" s="6"/>
      <c r="AUO39" s="6"/>
      <c r="AUP39" s="7"/>
      <c r="AUQ39" s="7"/>
      <c r="AUR39" s="7"/>
      <c r="AUS39" s="6"/>
      <c r="AUT39" s="6"/>
      <c r="AUU39" s="6"/>
      <c r="AUV39" s="6"/>
      <c r="AUW39" s="6"/>
      <c r="AUX39" s="6"/>
      <c r="AUY39" s="6"/>
      <c r="AUZ39" s="6"/>
      <c r="AVA39" s="6"/>
      <c r="AVB39" s="6"/>
      <c r="AVC39" s="6"/>
      <c r="AVD39" s="6"/>
      <c r="AVE39" s="6"/>
      <c r="AVF39" s="6"/>
      <c r="AVG39" s="6"/>
      <c r="AVH39" s="6"/>
      <c r="AVI39" s="6"/>
      <c r="AVJ39" s="6"/>
      <c r="AVK39" s="6"/>
      <c r="AVL39" s="6"/>
      <c r="AVM39" s="6"/>
      <c r="AVN39" s="6"/>
      <c r="AVO39" s="6"/>
      <c r="AVP39" s="6"/>
      <c r="AVQ39" s="6"/>
      <c r="AVR39" s="6"/>
      <c r="AVS39" s="6"/>
      <c r="AVT39" s="6"/>
      <c r="AVU39" s="6"/>
      <c r="AVV39" s="6"/>
      <c r="AVW39" s="6"/>
      <c r="AVX39" s="6"/>
      <c r="AVY39" s="6"/>
      <c r="AVZ39" s="6"/>
      <c r="AWA39" s="6"/>
      <c r="AWB39" s="6"/>
      <c r="AWC39" s="6"/>
      <c r="AWD39" s="6"/>
      <c r="AWE39" s="6"/>
      <c r="AWF39" s="6"/>
      <c r="AWG39" s="6"/>
      <c r="AWH39" s="6"/>
      <c r="AWI39" s="6"/>
      <c r="AWJ39" s="6"/>
      <c r="AWK39" s="6"/>
      <c r="AWL39" s="7"/>
      <c r="AWM39" s="7"/>
      <c r="AWN39" s="7"/>
      <c r="AWO39" s="6"/>
      <c r="AWP39" s="6"/>
      <c r="AWQ39" s="6"/>
      <c r="AWR39" s="6"/>
      <c r="AWS39" s="6"/>
      <c r="AWT39" s="6"/>
      <c r="AWU39" s="6"/>
      <c r="AWV39" s="6"/>
      <c r="AWW39" s="6"/>
      <c r="AWX39" s="6"/>
      <c r="AWY39" s="6"/>
      <c r="AWZ39" s="6"/>
      <c r="AXA39" s="6"/>
      <c r="AXB39" s="6"/>
      <c r="AXC39" s="6"/>
      <c r="AXD39" s="6"/>
      <c r="AXE39" s="6"/>
      <c r="AXF39" s="6"/>
      <c r="AXG39" s="6"/>
      <c r="AXH39" s="6"/>
      <c r="AXI39" s="6"/>
      <c r="AXJ39" s="6"/>
      <c r="AXK39" s="6"/>
      <c r="AXL39" s="6"/>
      <c r="AXM39" s="6"/>
      <c r="AXN39" s="6"/>
      <c r="AXO39" s="6"/>
      <c r="AXP39" s="6"/>
      <c r="AXQ39" s="6"/>
      <c r="AXR39" s="6"/>
      <c r="AXS39" s="6"/>
      <c r="AXT39" s="6"/>
      <c r="AXU39" s="6"/>
      <c r="AXV39" s="6"/>
      <c r="AXW39" s="6"/>
      <c r="AXX39" s="6"/>
      <c r="AXY39" s="6"/>
      <c r="AXZ39" s="6"/>
      <c r="AYA39" s="6"/>
      <c r="AYB39" s="6"/>
      <c r="AYC39" s="7"/>
      <c r="AYD39" s="7"/>
      <c r="AYE39" s="6"/>
      <c r="AYF39" s="6"/>
      <c r="AYG39" s="6"/>
      <c r="AYH39" s="6"/>
      <c r="AYI39" s="6"/>
      <c r="AYJ39" s="6"/>
      <c r="AYK39" s="6"/>
      <c r="AYL39" s="6"/>
      <c r="AYM39" s="6"/>
      <c r="AYN39" s="6"/>
      <c r="AYO39" s="6"/>
      <c r="AYP39" s="6"/>
      <c r="AYQ39" s="6"/>
      <c r="AYR39" s="6"/>
      <c r="AYS39" s="6"/>
      <c r="AYT39" s="6"/>
      <c r="AYU39" s="6"/>
      <c r="AYV39" s="6"/>
      <c r="AYW39" s="6"/>
      <c r="AYX39" s="6"/>
      <c r="AYY39" s="6"/>
      <c r="AYZ39" s="6"/>
      <c r="AZA39" s="6"/>
      <c r="AZB39" s="6"/>
      <c r="AZC39" s="6"/>
      <c r="AZD39" s="6"/>
      <c r="AZE39" s="6"/>
      <c r="AZF39" s="6"/>
      <c r="AZG39" s="6"/>
      <c r="AZH39" s="6"/>
      <c r="AZI39" s="6"/>
      <c r="AZJ39" s="6"/>
      <c r="AZK39" s="6"/>
      <c r="AZL39" s="6"/>
      <c r="AZM39" s="6"/>
      <c r="AZN39" s="6"/>
      <c r="AZO39" s="6"/>
      <c r="AZP39" s="6"/>
      <c r="AZQ39" s="6"/>
      <c r="AZR39" s="6"/>
      <c r="AZS39" s="6"/>
      <c r="AZT39" s="6"/>
      <c r="AZU39" s="6"/>
      <c r="AZV39" s="6"/>
      <c r="AZW39" s="6"/>
      <c r="AZX39" s="6"/>
      <c r="AZY39" s="6"/>
      <c r="AZZ39" s="6"/>
      <c r="BAA39" s="6"/>
      <c r="BAB39" s="6"/>
      <c r="BAC39" s="6"/>
      <c r="BAD39" s="6"/>
      <c r="BAE39" s="6"/>
      <c r="BAF39" s="6"/>
      <c r="BAG39" s="6"/>
      <c r="BAH39" s="6"/>
      <c r="BAI39" s="6"/>
      <c r="BAJ39" s="6"/>
      <c r="BAK39" s="6"/>
      <c r="BAL39" s="6"/>
      <c r="BAM39" s="6"/>
      <c r="BAN39" s="6"/>
      <c r="BAO39" s="6"/>
      <c r="BAP39" s="6"/>
      <c r="BAQ39" s="6"/>
      <c r="BAR39" s="6"/>
      <c r="BAS39" s="6"/>
      <c r="BAT39" s="6"/>
      <c r="BAU39" s="6"/>
      <c r="BAV39" s="6"/>
      <c r="BAW39" s="6"/>
      <c r="BAX39" s="6"/>
      <c r="BAY39" s="6"/>
      <c r="BAZ39" s="6"/>
      <c r="BBA39" s="6"/>
      <c r="BBB39" s="6"/>
      <c r="BBC39" s="6"/>
      <c r="BBD39" s="6"/>
      <c r="BBE39" s="6"/>
      <c r="BBF39" s="6"/>
      <c r="BBG39" s="6"/>
      <c r="BBH39" s="6"/>
      <c r="BBI39" s="6"/>
      <c r="BBJ39" s="6"/>
      <c r="BBK39" s="6"/>
      <c r="BBL39" s="6"/>
      <c r="BBM39" s="6"/>
      <c r="BBN39" s="6"/>
      <c r="BBO39" s="6"/>
      <c r="BBP39" s="6"/>
      <c r="BBQ39" s="6"/>
      <c r="BBR39" s="6"/>
      <c r="BBS39" s="6"/>
      <c r="BBT39" s="6"/>
      <c r="BBU39" s="6"/>
      <c r="BBV39" s="6"/>
      <c r="BBW39" s="6"/>
      <c r="BBX39" s="6"/>
      <c r="BBY39" s="6"/>
      <c r="BBZ39" s="6"/>
      <c r="BCA39" s="6"/>
      <c r="BCB39" s="6"/>
      <c r="BCC39" s="6"/>
      <c r="BCD39" s="6"/>
      <c r="BCE39" s="6"/>
      <c r="BCF39" s="6"/>
      <c r="BCG39" s="6"/>
      <c r="BCH39" s="6"/>
      <c r="BCI39" s="6"/>
      <c r="BCK39" s="6"/>
      <c r="BCL39" s="6"/>
      <c r="BCM39" s="6"/>
      <c r="BCN39" s="6"/>
      <c r="BCO39" s="6"/>
      <c r="BCP39" s="6"/>
      <c r="BCQ39" s="6"/>
      <c r="BCR39" s="6"/>
      <c r="BCS39" s="6"/>
      <c r="BCT39" s="6"/>
      <c r="BCU39" s="6"/>
      <c r="BCV39" s="6"/>
      <c r="BCW39" s="6"/>
      <c r="BCX39" s="6"/>
      <c r="BCY39" s="6"/>
      <c r="BCZ39" s="6"/>
      <c r="BDA39" s="6"/>
      <c r="BDB39" s="6"/>
      <c r="BDC39" s="6"/>
      <c r="BDD39" s="6"/>
      <c r="BDE39" s="6"/>
      <c r="BDF39" s="6"/>
      <c r="BDG39" s="6"/>
      <c r="BDH39" s="6"/>
      <c r="BDI39" s="6"/>
      <c r="BDJ39" s="6"/>
      <c r="BDK39" s="6"/>
      <c r="BDL39" s="6"/>
      <c r="BDM39" s="6"/>
      <c r="BDN39" s="6"/>
      <c r="BDO39" s="6"/>
      <c r="BDP39" s="6"/>
      <c r="BDQ39" s="6"/>
      <c r="BDR39" s="6"/>
      <c r="BDS39" s="6"/>
      <c r="BDT39" s="6"/>
      <c r="BDU39" s="6"/>
      <c r="BDV39" s="6"/>
      <c r="BDW39" s="6"/>
      <c r="BDX39" s="6"/>
      <c r="BDY39" s="6"/>
      <c r="BDZ39" s="6"/>
      <c r="BEA39" s="6"/>
      <c r="BEB39" s="6"/>
      <c r="BEC39" s="6"/>
      <c r="BED39" s="6"/>
      <c r="BEE39" s="6"/>
      <c r="BEF39" s="6"/>
      <c r="BEG39" s="6"/>
      <c r="BEH39" s="6"/>
      <c r="BEI39" s="6"/>
      <c r="BEJ39" s="6"/>
      <c r="BEK39" s="6"/>
      <c r="BEL39" s="6"/>
      <c r="BEM39" s="6"/>
      <c r="BEN39" s="6"/>
      <c r="BEO39" s="6"/>
      <c r="BEP39" s="6"/>
      <c r="BEQ39" s="6"/>
      <c r="BER39" s="6"/>
      <c r="BES39" s="6"/>
      <c r="BET39" s="6"/>
      <c r="BEU39" s="6"/>
      <c r="BEV39" s="6"/>
      <c r="BEW39" s="6"/>
      <c r="BEX39" s="6"/>
      <c r="BEY39" s="6"/>
      <c r="BGX39" s="8"/>
      <c r="BGY39" s="8"/>
      <c r="BGZ39" s="8"/>
      <c r="BHA39" s="8"/>
      <c r="BHB39" s="8"/>
      <c r="BHC39" s="8"/>
      <c r="BHD39" s="8"/>
      <c r="BHE39" s="8"/>
      <c r="BHF39" s="8"/>
      <c r="BHG39" s="6"/>
      <c r="BHH39" s="6"/>
      <c r="BHI39" s="6"/>
      <c r="BHJ39" s="6"/>
      <c r="BHK39" s="6"/>
      <c r="BHL39" s="6"/>
      <c r="BHM39" s="6"/>
      <c r="BHN39" s="6"/>
      <c r="BHO39" s="6"/>
      <c r="BHP39" s="6"/>
      <c r="BHQ39" s="6"/>
      <c r="BHR39" s="6"/>
      <c r="BHS39" s="6"/>
      <c r="BHT39" s="6"/>
      <c r="BHU39" s="6"/>
      <c r="BHV39" s="6"/>
      <c r="BHW39" s="6"/>
      <c r="BHX39" s="6"/>
      <c r="BHY39" s="6"/>
      <c r="BHZ39" s="6"/>
      <c r="BIA39" s="6"/>
      <c r="BIB39" s="6"/>
      <c r="BIC39" s="6"/>
      <c r="BID39" s="6"/>
      <c r="BIE39" s="6"/>
      <c r="BIF39" s="6"/>
      <c r="BIG39" s="6"/>
      <c r="BIH39" s="6"/>
      <c r="BII39" s="6"/>
      <c r="BIJ39" s="6"/>
      <c r="BIK39" s="6"/>
      <c r="BIL39" s="6"/>
      <c r="BIM39" s="6"/>
      <c r="BIN39" s="6"/>
      <c r="BIO39" s="6"/>
      <c r="BIP39" s="6"/>
      <c r="BIQ39" s="6"/>
      <c r="BIR39" s="6"/>
      <c r="BIS39" s="6"/>
      <c r="BIT39" s="6"/>
      <c r="BIU39" s="6"/>
      <c r="BIV39" s="6"/>
      <c r="BIW39" s="6"/>
      <c r="BIX39" s="6"/>
      <c r="BIY39" s="6"/>
      <c r="BIZ39" s="6"/>
      <c r="BJA39" s="7"/>
      <c r="BJB39" s="7"/>
      <c r="BJC39" s="7"/>
      <c r="BJD39" s="7"/>
      <c r="BJE39" s="7"/>
      <c r="BJF39" s="7"/>
      <c r="BJG39" s="7"/>
      <c r="BJH39" s="6"/>
      <c r="BJI39" s="6"/>
      <c r="BJJ39" s="6"/>
      <c r="BJK39" s="6"/>
      <c r="BJL39" s="6"/>
      <c r="BJM39" s="6"/>
      <c r="BJN39" s="6"/>
      <c r="BJO39" s="6"/>
      <c r="BJP39" s="6"/>
      <c r="BJQ39" s="6"/>
      <c r="BJR39" s="6"/>
      <c r="BJS39" s="6"/>
      <c r="BJT39" s="6"/>
      <c r="BJU39" s="6"/>
      <c r="BJV39" s="6"/>
      <c r="BJW39" s="6"/>
      <c r="BJX39" s="6"/>
      <c r="BJY39" s="6"/>
      <c r="BJZ39" s="6"/>
      <c r="BKA39" s="6"/>
      <c r="BKB39" s="6"/>
      <c r="BKC39" s="6"/>
      <c r="BKD39" s="6"/>
      <c r="BKE39" s="6"/>
      <c r="BKF39" s="6"/>
      <c r="BKG39" s="6"/>
      <c r="BKH39" s="6"/>
      <c r="BKI39" s="6"/>
      <c r="BKJ39" s="6"/>
      <c r="BKK39" s="6"/>
      <c r="BKL39" s="6"/>
      <c r="BKM39" s="6"/>
      <c r="BKN39" s="6"/>
      <c r="BKO39" s="6"/>
      <c r="BKP39" s="6"/>
      <c r="BKQ39" s="6"/>
      <c r="BKR39" s="6"/>
      <c r="BKS39" s="6"/>
      <c r="BKT39" s="6"/>
      <c r="BKU39" s="6"/>
      <c r="BKV39" s="6"/>
      <c r="BKW39" s="6"/>
      <c r="BKX39" s="6"/>
      <c r="BKY39" s="6"/>
      <c r="BKZ39" s="6"/>
      <c r="BLA39" s="6"/>
      <c r="BLB39" s="6"/>
      <c r="BLC39" s="6"/>
      <c r="BLD39" s="6"/>
      <c r="BLE39" s="6"/>
      <c r="BLF39" s="6"/>
      <c r="BLG39" s="6"/>
      <c r="BLH39" s="6"/>
      <c r="BLI39" s="6"/>
      <c r="BLJ39" s="6"/>
      <c r="BLK39" s="6"/>
      <c r="BLL39" s="6"/>
      <c r="BLM39" s="6"/>
      <c r="BLN39" s="6"/>
      <c r="BLO39" s="6"/>
      <c r="BLP39" s="6"/>
      <c r="BLQ39" s="6"/>
      <c r="BLR39" s="6"/>
      <c r="BLS39" s="6"/>
      <c r="BLT39" s="6"/>
      <c r="BLU39" s="6"/>
      <c r="BLV39" s="6"/>
      <c r="BLW39" s="6"/>
      <c r="BLX39" s="6"/>
      <c r="BLY39" s="6"/>
      <c r="BLZ39" s="6"/>
      <c r="BMA39" s="6"/>
      <c r="BMB39" s="6"/>
      <c r="BMC39" s="6"/>
      <c r="BMD39" s="6"/>
      <c r="BME39" s="6"/>
      <c r="BMF39" s="6"/>
      <c r="BMG39" s="6"/>
      <c r="BMH39" s="6"/>
      <c r="BMI39" s="6"/>
      <c r="BMJ39" s="6"/>
      <c r="BMK39" s="6"/>
      <c r="BML39" s="6"/>
      <c r="BMM39" s="6"/>
      <c r="BMN39" s="6"/>
      <c r="BMO39" s="6"/>
      <c r="BMP39" s="6"/>
      <c r="BMQ39" s="6"/>
      <c r="BMR39" s="6"/>
      <c r="BMS39" s="6"/>
      <c r="BMT39" s="6"/>
      <c r="BMU39" s="6"/>
      <c r="BMV39" s="6"/>
      <c r="BMW39" s="6"/>
      <c r="BMX39" s="6"/>
      <c r="BMY39" s="6"/>
      <c r="BMZ39" s="6"/>
      <c r="BNA39" s="6"/>
      <c r="BNB39" s="6"/>
      <c r="BNC39" s="6"/>
      <c r="BND39" s="6"/>
      <c r="BNE39" s="6"/>
      <c r="BNF39" s="6"/>
      <c r="BNG39" s="6"/>
      <c r="BNH39" s="6"/>
      <c r="BNI39" s="6"/>
      <c r="BNJ39" s="6"/>
      <c r="BNK39" s="6"/>
      <c r="BNL39" s="6"/>
      <c r="BNM39" s="6"/>
      <c r="BNN39" s="6"/>
      <c r="BNO39" s="6"/>
      <c r="BNP39" s="6"/>
      <c r="BNQ39" s="6"/>
      <c r="BNR39" s="6"/>
      <c r="BNS39" s="6"/>
      <c r="BNT39" s="6"/>
      <c r="BNU39" s="6"/>
      <c r="BNV39" s="6"/>
      <c r="BNW39" s="6"/>
      <c r="BNX39" s="6"/>
      <c r="BNY39" s="6"/>
      <c r="BNZ39" s="6"/>
      <c r="BOA39" s="6"/>
      <c r="BOB39" s="6"/>
      <c r="BOC39" s="6"/>
      <c r="BOD39" s="6"/>
      <c r="BOE39" s="6"/>
      <c r="BOF39" s="6"/>
      <c r="BOG39" s="6"/>
      <c r="BOH39" s="6"/>
      <c r="BOI39" s="6"/>
      <c r="BOJ39" s="6"/>
      <c r="BOK39" s="6"/>
      <c r="BOL39" s="6"/>
      <c r="BOM39" s="6"/>
      <c r="BON39" s="6"/>
      <c r="BOO39" s="6"/>
      <c r="BOP39" s="6"/>
      <c r="BOQ39" s="6"/>
      <c r="BOR39" s="6"/>
      <c r="BOS39" s="6"/>
      <c r="BOT39" s="6"/>
      <c r="BOU39" s="6"/>
      <c r="BOV39" s="6"/>
      <c r="BOW39" s="6"/>
      <c r="BOX39" s="6"/>
      <c r="BOY39" s="6"/>
      <c r="BOZ39" s="6"/>
      <c r="BPA39" s="6"/>
      <c r="BPB39" s="6"/>
      <c r="BPC39" s="6"/>
      <c r="BPD39" s="6"/>
      <c r="BPE39" s="6"/>
      <c r="BPF39" s="6"/>
      <c r="BPG39" s="6"/>
      <c r="BPH39" s="6"/>
      <c r="BPI39" s="6"/>
      <c r="BPJ39" s="6"/>
      <c r="BPK39" s="6"/>
      <c r="BPL39" s="6"/>
      <c r="BPM39" s="6"/>
      <c r="BPN39" s="6"/>
      <c r="BPO39" s="6"/>
      <c r="BPP39" s="6"/>
      <c r="BPQ39" s="6"/>
      <c r="BPR39" s="6"/>
      <c r="BPS39" s="6"/>
      <c r="BPU39" s="6"/>
      <c r="BPV39" s="6"/>
      <c r="BPW39" s="6"/>
      <c r="BPX39" s="6"/>
      <c r="BPY39" s="6"/>
      <c r="BPZ39" s="6"/>
      <c r="BQC39" s="6"/>
      <c r="BQD39" s="6"/>
      <c r="BQE39" s="6"/>
      <c r="BQF39" s="6"/>
      <c r="BQG39" s="6"/>
      <c r="BQH39" s="6"/>
      <c r="BQI39" s="6"/>
      <c r="BQJ39" s="6"/>
      <c r="BQK39" s="6"/>
      <c r="BQL39" s="6"/>
      <c r="BQM39" s="6"/>
      <c r="BQN39" s="6"/>
      <c r="BQO39" s="6"/>
      <c r="BQP39" s="6"/>
      <c r="BQQ39" s="6"/>
      <c r="BQR39" s="6"/>
      <c r="BQS39" s="6"/>
      <c r="BQT39" s="6"/>
      <c r="BQU39" s="6"/>
      <c r="BQV39" s="6"/>
      <c r="BQW39" s="6"/>
      <c r="BQX39" s="6"/>
      <c r="BQY39" s="6"/>
      <c r="BQZ39" s="6"/>
      <c r="BRA39" s="6"/>
      <c r="BRB39" s="6"/>
      <c r="BRC39" s="6"/>
      <c r="BRD39" s="6"/>
      <c r="BRE39" s="6"/>
      <c r="BRF39" s="6"/>
      <c r="BRG39" s="6"/>
      <c r="BRH39" s="6"/>
      <c r="BRI39" s="6"/>
      <c r="BRJ39" s="6"/>
      <c r="BRK39" s="6"/>
      <c r="BRL39" s="6"/>
      <c r="BRM39" s="6"/>
      <c r="BRN39" s="6"/>
      <c r="BRO39" s="6"/>
      <c r="BRP39" s="6"/>
      <c r="BRQ39" s="6"/>
      <c r="BRR39" s="6"/>
      <c r="BRS39" s="6"/>
      <c r="BRT39" s="6"/>
      <c r="BRU39" s="6"/>
      <c r="BRV39" s="6"/>
      <c r="BRW39" s="6"/>
      <c r="BRX39" s="6"/>
      <c r="BRY39" s="6"/>
      <c r="BRZ39" s="6"/>
      <c r="BSA39" s="6"/>
      <c r="BSB39" s="6"/>
      <c r="BSC39" s="6"/>
      <c r="BSD39" s="6"/>
      <c r="BSE39" s="6"/>
      <c r="BSF39" s="6"/>
      <c r="BSG39" s="6"/>
      <c r="BSH39" s="6"/>
      <c r="BSI39" s="6"/>
      <c r="BSJ39" s="6"/>
      <c r="BSK39" s="6"/>
      <c r="BSL39" s="6"/>
      <c r="BSM39" s="6"/>
      <c r="BSN39" s="6"/>
      <c r="BSO39" s="6"/>
      <c r="BSP39" s="6"/>
      <c r="BSQ39" s="6"/>
      <c r="BSR39" s="6"/>
      <c r="BSS39" s="6"/>
      <c r="BST39" s="6"/>
      <c r="BSU39" s="6"/>
      <c r="BSV39" s="6"/>
      <c r="BSW39" s="6"/>
      <c r="BSX39" s="6"/>
      <c r="BSY39" s="6"/>
      <c r="BSZ39" s="6"/>
      <c r="BTA39" s="6"/>
      <c r="BTB39" s="6"/>
      <c r="BTC39" s="6"/>
      <c r="BTD39" s="6"/>
      <c r="BTE39" s="6"/>
      <c r="BTF39" s="6"/>
      <c r="BTG39" s="6"/>
      <c r="BTH39" s="6"/>
      <c r="BTI39" s="6"/>
      <c r="BTJ39" s="6"/>
      <c r="BTK39" s="6"/>
      <c r="BTL39" s="6"/>
      <c r="BTM39" s="6"/>
      <c r="BTN39" s="6"/>
      <c r="BTO39" s="6"/>
      <c r="BTP39" s="6"/>
      <c r="BTQ39" s="6"/>
      <c r="BTR39" s="6"/>
      <c r="BTS39" s="6"/>
      <c r="BTT39" s="6"/>
      <c r="BTU39" s="6"/>
      <c r="BTV39" s="6"/>
      <c r="BTW39" s="6"/>
      <c r="BTX39" s="6"/>
      <c r="BTY39" s="6"/>
      <c r="BTZ39" s="6"/>
      <c r="BUA39" s="6"/>
      <c r="BUB39" s="6"/>
      <c r="BUC39" s="6"/>
      <c r="BUD39" s="6"/>
      <c r="BUE39" s="6"/>
      <c r="BUF39" s="6"/>
      <c r="BUG39" s="6"/>
      <c r="BUH39" s="6"/>
      <c r="BUI39" s="6"/>
      <c r="BUJ39" s="6"/>
      <c r="BUK39" s="6"/>
      <c r="BUL39" s="6"/>
      <c r="BUM39" s="6"/>
      <c r="BUN39" s="6"/>
      <c r="BUO39" s="6"/>
      <c r="BUP39" s="6"/>
      <c r="BUQ39" s="6"/>
      <c r="BUR39" s="6"/>
      <c r="BUS39" s="6"/>
      <c r="BUT39" s="6"/>
      <c r="BUU39" s="6"/>
      <c r="BUV39" s="6"/>
      <c r="BUW39" s="6"/>
      <c r="BUX39" s="6"/>
      <c r="BUY39" s="6"/>
      <c r="BUZ39" s="6"/>
      <c r="BVA39" s="6"/>
      <c r="BVB39" s="6"/>
      <c r="BVC39" s="6"/>
      <c r="BVD39" s="6"/>
      <c r="BVE39" s="6"/>
      <c r="BVF39" s="6"/>
      <c r="BVG39" s="6"/>
      <c r="BVH39" s="6"/>
      <c r="BVI39" s="6"/>
      <c r="BVJ39" s="6"/>
      <c r="BVK39" s="6"/>
      <c r="BVL39" s="6"/>
      <c r="BVM39" s="6"/>
      <c r="BVN39" s="6"/>
      <c r="BVO39" s="6"/>
      <c r="BVP39" s="6"/>
      <c r="BVQ39" s="6"/>
      <c r="BVR39" s="6"/>
      <c r="BVS39" s="6"/>
      <c r="BVT39" s="6"/>
      <c r="BVU39" s="6"/>
      <c r="BVV39" s="6"/>
      <c r="BVW39" s="6"/>
      <c r="BVX39" s="6"/>
      <c r="BVY39" s="6"/>
      <c r="BVZ39" s="6"/>
      <c r="BWA39" s="6"/>
      <c r="BWB39" s="6"/>
      <c r="BWC39" s="6"/>
      <c r="BWD39" s="6"/>
      <c r="BWE39" s="6"/>
      <c r="BWF39" s="6"/>
      <c r="BWG39" s="6"/>
      <c r="BWH39" s="6"/>
      <c r="BWI39" s="6"/>
      <c r="BWJ39" s="6"/>
      <c r="BWK39" s="6"/>
      <c r="BWL39" s="6"/>
      <c r="BWM39" s="6"/>
      <c r="BWN39" s="6"/>
      <c r="BWO39" s="6"/>
      <c r="BWP39" s="6"/>
      <c r="BWQ39" s="6"/>
      <c r="BWR39" s="6"/>
      <c r="BWS39" s="6"/>
      <c r="BWT39" s="6"/>
      <c r="BWU39" s="6"/>
      <c r="BWV39" s="6"/>
      <c r="BWW39" s="6"/>
      <c r="BWX39" s="6"/>
      <c r="BWY39" s="6"/>
      <c r="BWZ39" s="6"/>
      <c r="BXA39" s="6"/>
      <c r="BXB39" s="6"/>
      <c r="BXC39" s="6"/>
      <c r="BXD39" s="6"/>
      <c r="BXE39" s="6"/>
      <c r="BXF39" s="6"/>
      <c r="BXG39" s="6"/>
      <c r="BXH39" s="6"/>
      <c r="BXI39" s="6"/>
      <c r="BXJ39" s="6"/>
      <c r="BXK39" s="6"/>
      <c r="BXL39" s="6"/>
      <c r="BXM39" s="6"/>
      <c r="BXN39" s="6"/>
      <c r="BXO39" s="6"/>
      <c r="BXP39" s="6"/>
      <c r="BXQ39" s="6"/>
      <c r="BXR39" s="6"/>
      <c r="BXS39" s="6"/>
      <c r="BXT39" s="6"/>
      <c r="BXU39" s="6"/>
      <c r="BXV39" s="6"/>
      <c r="BXW39" s="6"/>
      <c r="BXX39" s="6"/>
      <c r="BXY39" s="6"/>
      <c r="BXZ39" s="6"/>
      <c r="BYA39" s="6"/>
      <c r="BYB39" s="6"/>
      <c r="BYC39" s="6"/>
      <c r="BYD39" s="6"/>
      <c r="BYE39" s="6"/>
      <c r="BYF39" s="6"/>
      <c r="BYG39" s="6"/>
      <c r="BYH39" s="6"/>
      <c r="BYI39" s="6"/>
      <c r="BYJ39" s="6"/>
      <c r="BYK39" s="6"/>
      <c r="BYL39" s="6"/>
      <c r="BYM39" s="6"/>
      <c r="BYN39" s="6"/>
      <c r="BYO39" s="6"/>
      <c r="BYP39" s="6"/>
      <c r="BYQ39" s="6"/>
      <c r="BYR39" s="6"/>
      <c r="BYS39" s="6"/>
      <c r="BYT39" s="6"/>
      <c r="BYU39" s="6"/>
      <c r="BYV39" s="6"/>
      <c r="BYW39" s="6"/>
      <c r="BYX39" s="6"/>
      <c r="BYY39" s="6"/>
      <c r="BYZ39" s="6"/>
      <c r="BZA39" s="6"/>
      <c r="BZB39" s="6"/>
      <c r="BZC39" s="6"/>
      <c r="BZD39" s="6"/>
      <c r="BZE39" s="6"/>
      <c r="BZF39" s="6"/>
      <c r="BZG39" s="6"/>
      <c r="BZH39" s="6"/>
      <c r="BZI39" s="6"/>
      <c r="BZJ39" s="6"/>
      <c r="BZK39" s="6"/>
      <c r="BZL39" s="6"/>
      <c r="BZM39" s="6"/>
      <c r="BZN39" s="54">
        <v>1</v>
      </c>
      <c r="BZO39" s="54"/>
      <c r="BZP39" s="54"/>
      <c r="BZQ39" s="54"/>
      <c r="BZR39" s="54"/>
      <c r="BZS39" s="54"/>
      <c r="BZT39" s="54"/>
      <c r="BZU39" s="54"/>
      <c r="BZV39" s="54"/>
      <c r="CCC39" s="6"/>
      <c r="CCD39" s="6"/>
      <c r="CQA39">
        <v>15</v>
      </c>
      <c r="CQB39">
        <v>1</v>
      </c>
      <c r="CQD39">
        <v>26.1</v>
      </c>
      <c r="CQF39">
        <v>1</v>
      </c>
      <c r="CQG39">
        <v>22</v>
      </c>
      <c r="CQH39" s="10" t="s">
        <v>3992</v>
      </c>
      <c r="CQO39">
        <v>1</v>
      </c>
      <c r="CQP39">
        <v>1</v>
      </c>
      <c r="CZL39">
        <v>1</v>
      </c>
      <c r="DIE39">
        <v>500</v>
      </c>
      <c r="DIF39">
        <v>3</v>
      </c>
      <c r="DII39">
        <v>1</v>
      </c>
      <c r="DIK39">
        <v>6</v>
      </c>
      <c r="DIL39">
        <v>1</v>
      </c>
      <c r="DIM39">
        <v>0</v>
      </c>
      <c r="DIN39">
        <v>4</v>
      </c>
      <c r="DIO39">
        <v>5</v>
      </c>
      <c r="GOJ39">
        <v>200</v>
      </c>
      <c r="GOK39">
        <v>1</v>
      </c>
      <c r="GON39">
        <v>1</v>
      </c>
      <c r="GOO39">
        <v>1</v>
      </c>
      <c r="GOP39">
        <v>2</v>
      </c>
      <c r="GOQ39">
        <v>2</v>
      </c>
      <c r="GOR39">
        <v>0</v>
      </c>
      <c r="GOS39">
        <v>5</v>
      </c>
      <c r="GVF39">
        <v>3</v>
      </c>
      <c r="GVI39">
        <v>1</v>
      </c>
      <c r="GVJ39">
        <v>6</v>
      </c>
      <c r="GVK39">
        <v>1</v>
      </c>
      <c r="GVL39">
        <v>0</v>
      </c>
      <c r="GVM39">
        <v>4</v>
      </c>
      <c r="GVN39">
        <v>5</v>
      </c>
      <c r="GVZ39">
        <v>3</v>
      </c>
      <c r="GWC39">
        <v>1</v>
      </c>
      <c r="GWD39">
        <v>6</v>
      </c>
      <c r="GWE39">
        <v>1</v>
      </c>
      <c r="GWF39">
        <v>0</v>
      </c>
      <c r="GWG39">
        <v>4</v>
      </c>
      <c r="GWH39">
        <v>5</v>
      </c>
      <c r="JGI39" s="10" t="s">
        <v>4277</v>
      </c>
      <c r="JIJ39">
        <v>1</v>
      </c>
      <c r="JSB39">
        <v>1</v>
      </c>
      <c r="JSV39">
        <v>1</v>
      </c>
      <c r="JTS39">
        <v>1</v>
      </c>
      <c r="JUO39">
        <v>1</v>
      </c>
    </row>
    <row r="40" spans="1:2996 3084:5110 5132:6136 6158:7165 7190:7390" x14ac:dyDescent="0.25">
      <c r="A40" s="54">
        <v>1000197</v>
      </c>
      <c r="B40" s="54"/>
      <c r="C40" s="54"/>
      <c r="D40" s="54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  <c r="DI40" s="6"/>
      <c r="DJ40" s="6"/>
      <c r="DK40" s="6"/>
      <c r="DL40" s="6"/>
      <c r="DM40" s="6"/>
      <c r="DN40" s="6"/>
      <c r="DO40" s="6"/>
      <c r="DP40" s="6"/>
      <c r="DQ40" s="6"/>
      <c r="DR40" s="6"/>
      <c r="DS40" s="6"/>
      <c r="DT40" s="6"/>
      <c r="DU40" s="6"/>
      <c r="DV40" s="6"/>
      <c r="DW40" s="6"/>
      <c r="DX40" s="6"/>
      <c r="DY40" s="6"/>
      <c r="DZ40" s="6"/>
      <c r="EA40" s="6"/>
      <c r="EB40" s="6"/>
      <c r="EC40" s="6"/>
      <c r="ED40" s="6"/>
      <c r="EE40" s="6"/>
      <c r="EF40" s="6"/>
      <c r="EG40" s="6"/>
      <c r="EH40" s="6"/>
      <c r="EI40" s="6"/>
      <c r="EJ40" s="6"/>
      <c r="EK40" s="6"/>
      <c r="EL40" s="6"/>
      <c r="EM40" s="6"/>
      <c r="EN40" s="6"/>
      <c r="EO40" s="6"/>
      <c r="EP40" s="6"/>
      <c r="EQ40" s="6"/>
      <c r="ER40" s="6"/>
      <c r="ES40" s="6"/>
      <c r="ET40" s="6"/>
      <c r="EU40" s="6"/>
      <c r="EV40" s="6"/>
      <c r="EW40" s="7"/>
      <c r="EX40" s="7"/>
      <c r="EY40" s="7"/>
      <c r="EZ40" s="7"/>
      <c r="FA40" s="7"/>
      <c r="FB40" s="7"/>
      <c r="FC40" s="7"/>
      <c r="FD40" s="7"/>
      <c r="FE40" s="7"/>
      <c r="FF40" s="7"/>
      <c r="FG40" s="7"/>
      <c r="FH40" s="7"/>
      <c r="FI40" s="7"/>
      <c r="FJ40" s="7"/>
      <c r="FK40" s="7"/>
      <c r="FL40" s="7"/>
      <c r="FM40" s="7"/>
      <c r="FN40" s="7"/>
      <c r="FO40" s="7"/>
      <c r="FP40" s="7"/>
      <c r="FQ40" s="7"/>
      <c r="FR40" s="7"/>
      <c r="FS40" s="7"/>
      <c r="FT40" s="7"/>
      <c r="FU40" s="7"/>
      <c r="FV40" s="7"/>
      <c r="FW40" s="7"/>
      <c r="FX40" s="7"/>
      <c r="FY40" s="7"/>
      <c r="FZ40" s="6"/>
      <c r="GA40" s="6"/>
      <c r="GB40" s="6"/>
      <c r="GC40" s="6"/>
      <c r="GD40" s="6"/>
      <c r="GE40" s="6"/>
      <c r="GF40" s="6"/>
      <c r="GG40" s="6"/>
      <c r="GH40" s="6"/>
      <c r="GI40" s="6"/>
      <c r="GJ40" s="6"/>
      <c r="GK40" s="6"/>
      <c r="GL40" s="6"/>
      <c r="GM40" s="6"/>
      <c r="GN40" s="6"/>
      <c r="GO40" s="6"/>
      <c r="GP40" s="6"/>
      <c r="GQ40" s="6"/>
      <c r="GR40" s="6"/>
      <c r="GS40" s="6"/>
      <c r="GT40" s="6"/>
      <c r="GU40" s="6"/>
      <c r="GV40" s="6"/>
      <c r="GW40" s="6"/>
      <c r="GX40" s="6"/>
      <c r="GY40" s="6"/>
      <c r="GZ40" s="6"/>
      <c r="HA40" s="6"/>
      <c r="HB40" s="6"/>
      <c r="HC40" s="6"/>
      <c r="HD40" s="6"/>
      <c r="HE40" s="6"/>
      <c r="HF40" s="6"/>
      <c r="HG40" s="6"/>
      <c r="HH40" s="6"/>
      <c r="HI40" s="6"/>
      <c r="HJ40" s="6"/>
      <c r="HK40" s="6"/>
      <c r="HL40" s="6"/>
      <c r="HM40" s="6"/>
      <c r="HN40" s="6"/>
      <c r="HO40" s="6"/>
      <c r="HP40" s="6"/>
      <c r="HQ40" s="6"/>
      <c r="HR40" s="6"/>
      <c r="HS40" s="6"/>
      <c r="HT40" s="6"/>
      <c r="HU40" s="6"/>
      <c r="HV40" s="6"/>
      <c r="HW40" s="6"/>
      <c r="HX40" s="6"/>
      <c r="HY40" s="6"/>
      <c r="HZ40" s="6"/>
      <c r="IA40" s="6"/>
      <c r="IB40" s="6"/>
      <c r="IC40" s="6"/>
      <c r="ID40" s="6"/>
      <c r="IE40" s="6"/>
      <c r="IF40" s="6"/>
      <c r="IG40" s="6"/>
      <c r="IH40" s="6"/>
      <c r="II40" s="6"/>
      <c r="IJ40" s="6"/>
      <c r="IK40" s="6"/>
      <c r="IL40" s="6"/>
      <c r="IM40" s="6"/>
      <c r="IN40" s="6"/>
      <c r="IO40" s="6"/>
      <c r="IP40" s="6"/>
      <c r="IQ40" s="6"/>
      <c r="IR40" s="6"/>
      <c r="IS40" s="6"/>
      <c r="IT40" s="6"/>
      <c r="IU40" s="6"/>
      <c r="IV40" s="6"/>
      <c r="IW40" s="6"/>
      <c r="IX40" s="6"/>
      <c r="IY40" s="6"/>
      <c r="IZ40" s="6"/>
      <c r="JA40" s="6"/>
      <c r="JB40" s="6"/>
      <c r="JC40" s="6"/>
      <c r="JD40" s="6"/>
      <c r="JE40" s="6"/>
      <c r="JF40" s="6"/>
      <c r="JG40" s="6"/>
      <c r="JH40" s="7"/>
      <c r="JI40" s="7"/>
      <c r="JJ40" s="7"/>
      <c r="JK40" s="7"/>
      <c r="JL40" s="7"/>
      <c r="JM40" s="7"/>
      <c r="JN40" s="7"/>
      <c r="JO40" s="7"/>
      <c r="JP40" s="7"/>
      <c r="JQ40" s="7"/>
      <c r="JR40" s="7"/>
      <c r="JS40" s="7"/>
      <c r="JT40" s="7"/>
      <c r="JU40" s="7"/>
      <c r="JV40" s="7"/>
      <c r="JW40" s="7"/>
      <c r="JX40" s="7"/>
      <c r="JY40" s="7"/>
      <c r="JZ40" s="7"/>
      <c r="KA40" s="7"/>
      <c r="KB40" s="7"/>
      <c r="KC40" s="7"/>
      <c r="KD40" s="7"/>
      <c r="KE40" s="7"/>
      <c r="KF40" s="7"/>
      <c r="KG40" s="7"/>
      <c r="KH40" s="7"/>
      <c r="KI40" s="6"/>
      <c r="KJ40" s="6"/>
      <c r="KL40" s="6"/>
      <c r="KM40" s="6"/>
      <c r="KN40">
        <v>8900</v>
      </c>
      <c r="KO40">
        <v>10600</v>
      </c>
      <c r="KP40" s="6"/>
      <c r="KQ40" s="6"/>
      <c r="KR40" s="6"/>
      <c r="KS40" s="6"/>
      <c r="KT40" s="6"/>
      <c r="KU40" s="6"/>
      <c r="KV40" s="6"/>
      <c r="KW40" s="6"/>
      <c r="KX40" s="6"/>
      <c r="KY40" s="6"/>
      <c r="KZ40" s="6"/>
      <c r="LA40" s="6"/>
      <c r="LB40" s="6"/>
      <c r="LK40" s="6"/>
      <c r="LL40" s="6"/>
      <c r="LM40" s="6"/>
      <c r="LN40" s="6"/>
      <c r="LO40" s="6"/>
      <c r="LP40" s="6"/>
      <c r="LQ40" s="6"/>
      <c r="LR40" s="6"/>
      <c r="LS40" s="6"/>
      <c r="LT40" s="6"/>
      <c r="LU40" s="6"/>
      <c r="LV40" s="6"/>
      <c r="LW40" s="6"/>
      <c r="LX40" s="6"/>
      <c r="LY40" s="6"/>
      <c r="LZ40" s="6"/>
      <c r="MA40" s="6"/>
      <c r="MB40" s="6"/>
      <c r="MC40" s="6"/>
      <c r="MD40" s="6"/>
      <c r="ME40" s="6"/>
      <c r="MF40" s="6"/>
      <c r="MG40" s="6"/>
      <c r="MH40" s="6"/>
      <c r="MI40" s="6"/>
      <c r="MJ40" s="6"/>
      <c r="MK40" s="6"/>
      <c r="ML40" s="6"/>
      <c r="MM40" s="6"/>
      <c r="MN40" s="6"/>
      <c r="MO40" s="6"/>
      <c r="MP40" s="6"/>
      <c r="MW40" s="6"/>
      <c r="MX40" s="6"/>
      <c r="MY40" s="6"/>
      <c r="MZ40" s="6"/>
      <c r="NA40" s="6"/>
      <c r="NB40" s="6"/>
      <c r="NC40" s="6"/>
      <c r="ND40" s="6"/>
      <c r="NE40" s="6"/>
      <c r="NF40" s="6"/>
      <c r="NG40" s="6"/>
      <c r="NH40" s="6"/>
      <c r="NI40" s="6"/>
      <c r="NJ40" s="6"/>
      <c r="NK40" s="6"/>
      <c r="NL40" s="6"/>
      <c r="NM40" s="6"/>
      <c r="NN40" s="6"/>
      <c r="NO40" s="6"/>
      <c r="NP40" s="6"/>
      <c r="NQ40" s="6"/>
      <c r="NR40" s="6"/>
      <c r="NS40" s="6"/>
      <c r="NT40" s="6"/>
      <c r="NV40" s="6"/>
      <c r="NW40" s="6"/>
      <c r="NX40">
        <v>25</v>
      </c>
      <c r="NZ40" s="6"/>
      <c r="OA40" s="6"/>
      <c r="OB40" s="6"/>
      <c r="OC40" s="6"/>
      <c r="OD40" s="6"/>
      <c r="OE40" s="6"/>
      <c r="OF40" s="6"/>
      <c r="OG40" s="6"/>
      <c r="OH40" s="6"/>
      <c r="OI40" s="6"/>
      <c r="OJ40" s="6"/>
      <c r="OK40" s="6"/>
      <c r="OL40" s="6"/>
      <c r="OM40" s="6"/>
      <c r="ON40" s="6"/>
      <c r="OO40" s="6"/>
      <c r="OP40" s="6"/>
      <c r="OQ40" s="6"/>
      <c r="OR40" s="6"/>
      <c r="OS40" s="6"/>
      <c r="OT40" s="6"/>
      <c r="OU40" s="6"/>
      <c r="OV40" s="6"/>
      <c r="OW40" s="6"/>
      <c r="OX40" s="6"/>
      <c r="OY40" s="6"/>
      <c r="OZ40" s="6"/>
      <c r="PA40" s="6"/>
      <c r="PB40" s="6"/>
      <c r="PC40" s="6"/>
      <c r="PD40" s="6"/>
      <c r="PE40" s="6"/>
      <c r="PF40" s="6"/>
      <c r="PG40" s="6"/>
      <c r="PH40" s="6"/>
      <c r="PI40" s="6"/>
      <c r="PJ40" s="6"/>
      <c r="PK40" s="6"/>
      <c r="PL40" s="6"/>
      <c r="PM40" s="6"/>
      <c r="PN40" s="6"/>
      <c r="PO40" s="6"/>
      <c r="PP40" s="6"/>
      <c r="PQ40" s="6"/>
      <c r="PR40" s="6"/>
      <c r="PS40" s="6"/>
      <c r="PT40" s="6"/>
      <c r="PU40" s="6"/>
      <c r="PV40" s="6"/>
      <c r="PW40" s="6"/>
      <c r="PX40" s="6"/>
      <c r="PY40" s="6"/>
      <c r="PZ40" s="6"/>
      <c r="QA40" s="6"/>
      <c r="QB40" s="6"/>
      <c r="QC40" s="6"/>
      <c r="QD40" s="6"/>
      <c r="QE40" s="6"/>
      <c r="QF40" s="6"/>
      <c r="QG40" s="6"/>
      <c r="QH40" s="6"/>
      <c r="QI40" s="6"/>
      <c r="QJ40" s="6"/>
      <c r="QK40" s="6"/>
      <c r="QL40" s="6"/>
      <c r="QM40" s="6"/>
      <c r="QN40" s="6"/>
      <c r="QO40" s="6"/>
      <c r="QP40" s="6"/>
      <c r="QQ40" s="6"/>
      <c r="QR40" s="6"/>
      <c r="QS40" s="6"/>
      <c r="QT40" s="6"/>
      <c r="QU40" s="6"/>
      <c r="QV40" s="6"/>
      <c r="QW40" s="6"/>
      <c r="QX40" s="6"/>
      <c r="QY40" s="6"/>
      <c r="QZ40" s="6"/>
      <c r="RA40" s="6"/>
      <c r="RB40" s="6"/>
      <c r="RC40" s="6"/>
      <c r="RD40" s="6"/>
      <c r="RE40" s="6"/>
      <c r="RF40" s="6"/>
      <c r="RG40" s="6"/>
      <c r="RH40" s="6"/>
      <c r="RI40" s="6"/>
      <c r="RJ40" s="6"/>
      <c r="RK40" s="6"/>
      <c r="RL40" s="6"/>
      <c r="RM40" s="6"/>
      <c r="RN40" s="6"/>
      <c r="RO40" s="6"/>
      <c r="RP40" s="6"/>
      <c r="RQ40" s="6"/>
      <c r="RR40" s="6"/>
      <c r="RS40" s="6"/>
      <c r="RT40" s="6"/>
      <c r="RU40" s="6"/>
      <c r="RV40" s="6"/>
      <c r="RW40" s="6"/>
      <c r="RX40" s="6"/>
      <c r="RY40" s="6"/>
      <c r="RZ40" s="6"/>
      <c r="SA40" s="6"/>
      <c r="SB40" s="6"/>
      <c r="SC40" s="6"/>
      <c r="SD40" s="6"/>
      <c r="SE40" s="6"/>
      <c r="SF40" s="6"/>
      <c r="SG40" s="6"/>
      <c r="SH40" s="6"/>
      <c r="SI40" s="6"/>
      <c r="SJ40" s="6"/>
      <c r="SK40" s="6"/>
      <c r="SL40" s="6"/>
      <c r="SM40" s="6"/>
      <c r="SN40" s="6"/>
      <c r="SO40" s="6"/>
      <c r="SP40" s="6"/>
      <c r="SQ40" s="6"/>
      <c r="SR40" s="6"/>
      <c r="SS40" s="6"/>
      <c r="ST40" s="6"/>
      <c r="SV40">
        <v>64</v>
      </c>
      <c r="SW40" s="6"/>
      <c r="SX40" s="6"/>
      <c r="SY40" s="6"/>
      <c r="SZ40" s="6"/>
      <c r="TA40" s="6"/>
      <c r="TB40" s="6"/>
      <c r="TC40" s="6"/>
      <c r="TD40" s="6"/>
      <c r="TE40" s="6"/>
      <c r="TF40" s="6"/>
      <c r="TG40" s="6"/>
      <c r="TH40" s="6"/>
      <c r="TI40" s="6"/>
      <c r="TJ40" s="6"/>
      <c r="TK40" s="6"/>
      <c r="TL40" s="6"/>
      <c r="TM40" s="6"/>
      <c r="TN40" s="6"/>
      <c r="TO40" s="6"/>
      <c r="TP40" s="6"/>
      <c r="TQ40" s="6"/>
      <c r="TR40" s="6"/>
      <c r="TS40" s="6"/>
      <c r="TT40" s="6"/>
      <c r="TU40" s="6"/>
      <c r="TV40" s="6"/>
      <c r="TW40" s="6"/>
      <c r="TX40" s="6"/>
      <c r="TY40" s="6"/>
      <c r="TZ40" s="6"/>
      <c r="UA40" s="6"/>
      <c r="UB40" s="6"/>
      <c r="UC40" s="6"/>
      <c r="UD40" s="6"/>
      <c r="UE40" s="6"/>
      <c r="UF40" s="6"/>
      <c r="UG40" s="6"/>
      <c r="UH40" s="6"/>
      <c r="UI40" s="6"/>
      <c r="UJ40" s="6"/>
      <c r="UK40" s="6"/>
      <c r="UL40" s="6"/>
      <c r="UM40" s="6"/>
      <c r="UN40" s="6"/>
      <c r="UO40" s="6"/>
      <c r="UP40" s="6"/>
      <c r="UQ40" s="6"/>
      <c r="UR40" s="6"/>
      <c r="US40" s="6"/>
      <c r="UT40" s="6"/>
      <c r="UU40" s="6"/>
      <c r="UV40" s="6"/>
      <c r="UW40" s="6"/>
      <c r="UX40" s="6"/>
      <c r="UY40" s="6"/>
      <c r="UZ40" s="6"/>
      <c r="VA40" s="6"/>
      <c r="VB40" s="6"/>
      <c r="VC40" s="6"/>
      <c r="VD40" s="6"/>
      <c r="VE40" s="6"/>
      <c r="VF40" s="6"/>
      <c r="VG40" s="6"/>
      <c r="VH40" s="6"/>
      <c r="VI40" s="6"/>
      <c r="VJ40" s="6"/>
      <c r="VK40" s="6"/>
      <c r="VL40" s="6"/>
      <c r="VM40" s="6"/>
      <c r="VN40" s="6"/>
      <c r="VO40" s="6"/>
      <c r="VP40" s="6"/>
      <c r="VQ40" s="6"/>
      <c r="VR40" s="6"/>
      <c r="VS40" s="6"/>
      <c r="VT40" s="6"/>
      <c r="VU40" s="6"/>
      <c r="VV40" s="6"/>
      <c r="VW40" s="6"/>
      <c r="VX40" s="6"/>
      <c r="VY40" s="6"/>
      <c r="VZ40" s="6"/>
      <c r="WA40" s="6"/>
      <c r="WB40" s="6"/>
      <c r="WC40" s="6"/>
      <c r="WD40" s="6"/>
      <c r="WE40" s="6"/>
      <c r="WF40" s="6"/>
      <c r="WG40" s="6"/>
      <c r="WH40" s="6"/>
      <c r="WI40" s="6"/>
      <c r="WJ40" s="6"/>
      <c r="WK40" s="6"/>
      <c r="WL40" s="6"/>
      <c r="WM40" s="6"/>
      <c r="WN40" s="6"/>
      <c r="WO40" s="6"/>
      <c r="WP40" s="6"/>
      <c r="WQ40" s="6"/>
      <c r="WR40" s="6"/>
      <c r="WS40" s="6"/>
      <c r="WT40" s="6"/>
      <c r="WU40" s="6"/>
      <c r="WV40" s="6"/>
      <c r="WW40" s="6"/>
      <c r="WX40" s="6"/>
      <c r="WY40" s="6"/>
      <c r="WZ40" s="6"/>
      <c r="XA40" s="6"/>
      <c r="XB40" s="6"/>
      <c r="XC40" s="6"/>
      <c r="XD40" s="6"/>
      <c r="XE40" s="6"/>
      <c r="XF40" s="6"/>
      <c r="XG40" s="6"/>
      <c r="XH40" s="6"/>
      <c r="XI40" s="6"/>
      <c r="XJ40" s="6"/>
      <c r="XK40" s="6"/>
      <c r="XL40" s="6"/>
      <c r="XO40" s="6"/>
      <c r="XP40">
        <v>51</v>
      </c>
      <c r="XR40" s="6"/>
      <c r="XS40" s="6"/>
      <c r="XT40" s="6"/>
      <c r="XU40" s="6"/>
      <c r="XV40" s="6"/>
      <c r="XW40" s="6"/>
      <c r="XX40" s="6"/>
      <c r="XY40" s="6"/>
      <c r="XZ40" s="6"/>
      <c r="YA40" s="6"/>
      <c r="YB40" s="6"/>
      <c r="YC40" s="6"/>
      <c r="YD40" s="6"/>
      <c r="YE40" s="6"/>
      <c r="YF40" s="6"/>
      <c r="YG40" s="6"/>
      <c r="YH40" s="6"/>
      <c r="YI40" s="6"/>
      <c r="YJ40" s="6"/>
      <c r="YK40" s="6"/>
      <c r="YL40" s="6"/>
      <c r="YM40" s="6"/>
      <c r="YN40" s="6"/>
      <c r="YO40" s="6"/>
      <c r="YP40" s="6"/>
      <c r="YQ40" s="6"/>
      <c r="YR40" s="6"/>
      <c r="YS40" s="6"/>
      <c r="YT40" s="6"/>
      <c r="YU40" s="6"/>
      <c r="YV40" s="6"/>
      <c r="YW40" s="6"/>
      <c r="YX40" s="6"/>
      <c r="YY40" s="6"/>
      <c r="YZ40" s="6"/>
      <c r="ZA40" s="6"/>
      <c r="ZB40" s="6"/>
      <c r="ZC40" s="6"/>
      <c r="ZD40" s="6"/>
      <c r="ZE40" s="6"/>
      <c r="ZF40" s="6"/>
      <c r="ZG40" s="6"/>
      <c r="ZH40" s="6"/>
      <c r="ZI40" s="6"/>
      <c r="ZJ40" s="6"/>
      <c r="ZK40" s="6"/>
      <c r="ZL40" s="6"/>
      <c r="ZM40" s="6"/>
      <c r="ZN40" s="6"/>
      <c r="ZO40" s="6"/>
      <c r="ZP40" s="6"/>
      <c r="ZQ40" s="6"/>
      <c r="ZR40" s="6"/>
      <c r="ZS40" s="6"/>
      <c r="ZT40" s="6"/>
      <c r="ZU40" s="6"/>
      <c r="ZV40" s="6"/>
      <c r="ZW40" s="6"/>
      <c r="ZX40" s="6"/>
      <c r="ZY40" s="6"/>
      <c r="ZZ40" s="6"/>
      <c r="AAA40" s="6"/>
      <c r="AAB40" s="6"/>
      <c r="AAC40" s="6"/>
      <c r="AAD40" s="6"/>
      <c r="AAE40" s="6"/>
      <c r="AAF40" s="6"/>
      <c r="AAG40" s="6"/>
      <c r="AAH40" s="6"/>
      <c r="AAI40" s="6"/>
      <c r="AAJ40" s="8"/>
      <c r="AAK40" s="8"/>
      <c r="AAL40" s="8"/>
      <c r="AAM40" s="8"/>
      <c r="AAN40" s="8"/>
      <c r="AAO40" s="8"/>
      <c r="AAP40" s="8"/>
      <c r="AAQ40" s="8"/>
      <c r="AAR40" s="8"/>
      <c r="AAS40" s="8"/>
      <c r="AAT40" s="6"/>
      <c r="AAU40" s="6"/>
      <c r="AAV40" s="6"/>
      <c r="AAW40" s="6"/>
      <c r="AAY40" s="6"/>
      <c r="AAZ40" s="6"/>
      <c r="ABA40" s="6"/>
      <c r="ABB40" s="6"/>
      <c r="ABC40" s="6"/>
      <c r="ABD40" s="6"/>
      <c r="ABE40" s="6"/>
      <c r="ABF40" s="6"/>
      <c r="ABG40" s="6"/>
      <c r="ABH40" s="6"/>
      <c r="ABI40" s="6"/>
      <c r="ABJ40" s="6"/>
      <c r="ABK40" s="6"/>
      <c r="ABL40" s="6"/>
      <c r="ABM40" s="6"/>
      <c r="ABN40" s="6"/>
      <c r="ABO40" s="6"/>
      <c r="ABP40" s="6"/>
      <c r="ABQ40" s="6"/>
      <c r="ABR40" s="6"/>
      <c r="ABS40" s="6"/>
      <c r="ABT40" s="6"/>
      <c r="ABU40" s="6"/>
      <c r="ABV40" s="6"/>
      <c r="ABW40" s="6"/>
      <c r="ABX40" s="6"/>
      <c r="ABY40" s="6"/>
      <c r="ABZ40" s="6"/>
      <c r="ACA40" s="6"/>
      <c r="ACB40" s="6"/>
      <c r="ACC40" s="6"/>
      <c r="ACD40" s="6"/>
      <c r="ACE40" s="6"/>
      <c r="ACF40" s="6"/>
      <c r="ACG40" s="6"/>
      <c r="ACH40" s="6"/>
      <c r="ACI40" s="6"/>
      <c r="ACJ40" s="6"/>
      <c r="ACK40" s="6"/>
      <c r="ACL40" s="6"/>
      <c r="ACM40" s="6"/>
      <c r="ACN40" s="6"/>
      <c r="ACO40" s="6"/>
      <c r="ACP40" s="6"/>
      <c r="ACQ40" s="6"/>
      <c r="ACR40" s="6"/>
      <c r="ACS40" s="6"/>
      <c r="ACT40" s="6"/>
      <c r="ACU40" s="6"/>
      <c r="ACV40" s="6"/>
      <c r="ACW40" s="6"/>
      <c r="ACX40" s="6"/>
      <c r="ACY40" s="6"/>
      <c r="ACZ40" s="6"/>
      <c r="ADA40" s="6"/>
      <c r="ADB40" s="6"/>
      <c r="ADC40" s="6"/>
      <c r="ADD40" s="6"/>
      <c r="ADE40" s="6"/>
      <c r="ADF40" s="6"/>
      <c r="ADG40" s="6"/>
      <c r="ADH40" s="6"/>
      <c r="ADI40" s="6"/>
      <c r="ADJ40" s="6"/>
      <c r="ADK40" s="6"/>
      <c r="ADL40" s="6"/>
      <c r="ADM40" s="6"/>
      <c r="ADN40" s="6"/>
      <c r="ADO40" s="6"/>
      <c r="ADP40" s="6"/>
      <c r="ADQ40" s="6"/>
      <c r="ADR40" s="6"/>
      <c r="ADS40" s="6"/>
      <c r="ADT40" s="6"/>
      <c r="ADU40" s="6"/>
      <c r="ADV40" s="6"/>
      <c r="ADW40" s="6"/>
      <c r="ADX40" s="6"/>
      <c r="ADY40" s="6"/>
      <c r="ADZ40" s="6"/>
      <c r="AEA40" s="6"/>
      <c r="AEB40" s="6"/>
      <c r="AEC40" s="6"/>
      <c r="AED40" s="6"/>
      <c r="AEE40" s="6"/>
      <c r="AEF40" s="6"/>
      <c r="AEG40" s="6"/>
      <c r="AEH40" s="6"/>
      <c r="AEI40" s="6"/>
      <c r="AEJ40" s="6"/>
      <c r="AEK40" s="6"/>
      <c r="AEL40" s="6"/>
      <c r="AEM40" s="6"/>
      <c r="AEN40" s="6"/>
      <c r="AEO40" s="6"/>
      <c r="AEP40" s="6"/>
      <c r="AEQ40" s="6"/>
      <c r="AER40" s="6"/>
      <c r="AES40" s="6"/>
      <c r="AET40" s="6"/>
      <c r="AEU40" s="6"/>
      <c r="AEV40" s="6"/>
      <c r="AEW40" s="6"/>
      <c r="AEX40" s="6"/>
      <c r="AEY40" s="6"/>
      <c r="AEZ40" s="6"/>
      <c r="AFA40" s="6"/>
      <c r="AFB40" s="6"/>
      <c r="AFC40" s="6"/>
      <c r="AFD40" s="6"/>
      <c r="AFE40" s="6"/>
      <c r="AFF40" s="6"/>
      <c r="AFG40" s="6"/>
      <c r="AFH40" s="6"/>
      <c r="AFI40" s="6"/>
      <c r="AFJ40" s="6"/>
      <c r="AFK40" s="6"/>
      <c r="AFL40" s="6"/>
      <c r="AFM40" s="6"/>
      <c r="AFN40" s="6"/>
      <c r="AFO40" s="6"/>
      <c r="AFP40" s="6"/>
      <c r="AFQ40" s="6"/>
      <c r="AFR40" s="6"/>
      <c r="AFS40" s="6"/>
      <c r="AFT40" s="6"/>
      <c r="AFU40" s="6"/>
      <c r="AFV40" s="6"/>
      <c r="AFW40" s="6"/>
      <c r="AFX40" s="6"/>
      <c r="AFY40" s="6"/>
      <c r="AFZ40" s="6"/>
      <c r="AGA40" s="6"/>
      <c r="AGB40" s="6"/>
      <c r="AGC40" s="6"/>
      <c r="AGD40" s="6"/>
      <c r="AGE40" s="6"/>
      <c r="AGF40" s="6"/>
      <c r="AGG40" s="6"/>
      <c r="AGH40" s="6"/>
      <c r="AGI40" s="6"/>
      <c r="AGJ40" s="6"/>
      <c r="AGK40" s="6"/>
      <c r="AGL40" s="6"/>
      <c r="AGM40" s="6"/>
      <c r="AGN40" s="6"/>
      <c r="AGO40" s="6"/>
      <c r="AGP40" s="6"/>
      <c r="AGQ40" s="6"/>
      <c r="AGR40" s="6"/>
      <c r="AGS40" s="6"/>
      <c r="AGT40" s="6"/>
      <c r="AGU40" s="6"/>
      <c r="AGV40" s="6"/>
      <c r="AGY40" s="28">
        <v>50</v>
      </c>
      <c r="AGZ40" s="6"/>
      <c r="AHA40" s="6"/>
      <c r="AHB40" s="6"/>
      <c r="AHC40" s="6"/>
      <c r="AHD40" s="6"/>
      <c r="AHE40" s="6"/>
      <c r="AHF40" s="6"/>
      <c r="AHG40" s="6"/>
      <c r="AHH40" s="6"/>
      <c r="AHI40" s="6"/>
      <c r="AHJ40" s="6"/>
      <c r="AHK40" s="6"/>
      <c r="AHL40" s="6"/>
      <c r="AHM40" s="6"/>
      <c r="AHN40" s="6"/>
      <c r="AHO40" s="6"/>
      <c r="AHP40" s="6"/>
      <c r="AHQ40" s="6"/>
      <c r="AHR40" s="6"/>
      <c r="AHS40" s="6"/>
      <c r="AHT40" s="6"/>
      <c r="AHU40" s="6"/>
      <c r="AHV40" s="6"/>
      <c r="AHW40" s="6"/>
      <c r="AHX40" s="6"/>
      <c r="AHY40" s="6"/>
      <c r="AHZ40" s="6"/>
      <c r="AIA40" s="6"/>
      <c r="AIB40" s="6"/>
      <c r="AIC40" s="6"/>
      <c r="AID40" s="6"/>
      <c r="AIE40" s="6"/>
      <c r="AIF40" s="6"/>
      <c r="AIG40" s="6"/>
      <c r="AIH40" s="6"/>
      <c r="AII40" s="6"/>
      <c r="AIJ40" s="6"/>
      <c r="AIK40" s="6"/>
      <c r="AIL40" s="6"/>
      <c r="AIM40" s="6"/>
      <c r="AIN40" s="6"/>
      <c r="AIO40" s="7"/>
      <c r="AIP40" s="7"/>
      <c r="AIQ40" s="7"/>
      <c r="AIR40" s="7"/>
      <c r="AIS40" s="7"/>
      <c r="AIT40" s="7"/>
      <c r="AIU40" s="7"/>
      <c r="AIV40" s="7"/>
      <c r="AIW40" s="7"/>
      <c r="AIX40" s="7"/>
      <c r="AIY40" s="7"/>
      <c r="AIZ40" s="7"/>
      <c r="AJA40" s="7"/>
      <c r="AJB40" s="7"/>
      <c r="AJC40" s="7"/>
      <c r="AJD40" s="7"/>
      <c r="AJE40" s="7"/>
      <c r="AJF40" s="7"/>
      <c r="AJG40" s="7"/>
      <c r="AJH40" s="7"/>
      <c r="AJI40" s="7"/>
      <c r="AJJ40" s="7"/>
      <c r="AJK40" s="7"/>
      <c r="AJL40" s="7"/>
      <c r="AJM40" s="7"/>
      <c r="AJN40" s="7"/>
      <c r="AJO40" s="7"/>
      <c r="AJP40" s="7"/>
      <c r="AJQ40" s="7"/>
      <c r="AJR40" s="7"/>
      <c r="AJS40" s="7"/>
      <c r="AJT40" s="7"/>
      <c r="AJU40" s="7"/>
      <c r="AJV40" s="7"/>
      <c r="AJW40" s="7"/>
      <c r="AJX40" s="7"/>
      <c r="AJY40" s="7"/>
      <c r="AJZ40" s="7"/>
      <c r="AKA40" s="7"/>
      <c r="AKB40" s="7"/>
      <c r="AKC40" s="7"/>
      <c r="AKD40" s="7"/>
      <c r="AKE40" s="6"/>
      <c r="AKF40" s="6"/>
      <c r="AKG40" s="6"/>
      <c r="AKH40" s="6"/>
      <c r="AKI40" s="6"/>
      <c r="AKJ40" s="6"/>
      <c r="AKK40" s="6"/>
      <c r="AKL40" s="6"/>
      <c r="AKM40" s="6"/>
      <c r="AKN40" s="6"/>
      <c r="AKO40" s="6"/>
      <c r="AKP40" s="6"/>
      <c r="AKQ40" s="6"/>
      <c r="AKR40" s="6"/>
      <c r="AKS40" s="6"/>
      <c r="AKT40" s="6"/>
      <c r="AKU40" s="6"/>
      <c r="AKV40" s="6"/>
      <c r="AKW40" s="6"/>
      <c r="AKX40" s="6"/>
      <c r="AKY40" s="6"/>
      <c r="AKZ40" s="6"/>
      <c r="ALA40" s="6"/>
      <c r="ALB40" s="6"/>
      <c r="ALC40" s="6"/>
      <c r="ALD40" s="6"/>
      <c r="ALE40" s="6"/>
      <c r="ALF40" s="6"/>
      <c r="ALG40" s="6"/>
      <c r="ALH40" s="6"/>
      <c r="ALI40" s="6"/>
      <c r="ALJ40" s="6"/>
      <c r="ALK40" s="6"/>
      <c r="ALL40" s="6"/>
      <c r="ALM40" s="6"/>
      <c r="ALN40" s="6"/>
      <c r="ALO40" s="6"/>
      <c r="ALP40" s="6"/>
      <c r="ALQ40" s="6"/>
      <c r="ALR40" s="6"/>
      <c r="ALS40" s="6"/>
      <c r="ALT40" s="6"/>
      <c r="ALU40" s="6"/>
      <c r="ALV40" s="6"/>
      <c r="ALW40" s="6"/>
      <c r="ALX40" s="6"/>
      <c r="ALY40" s="6"/>
      <c r="ALZ40" s="6"/>
      <c r="AMA40" s="6"/>
      <c r="AMB40" s="6"/>
      <c r="AMC40" s="6"/>
      <c r="AMD40" s="6"/>
      <c r="AME40" s="6"/>
      <c r="AMF40" s="6"/>
      <c r="AMG40" s="6"/>
      <c r="AMH40" s="6"/>
      <c r="AMI40" s="6"/>
      <c r="AMJ40" s="6"/>
      <c r="AMK40" s="6"/>
      <c r="AML40" s="6"/>
      <c r="AMM40" s="6"/>
      <c r="AMN40" s="6"/>
      <c r="AMO40" s="6"/>
      <c r="AMP40" s="6"/>
      <c r="AMQ40" s="6"/>
      <c r="AMR40" s="6"/>
      <c r="AMS40" s="6"/>
      <c r="AMT40" s="6"/>
      <c r="AMU40" s="6"/>
      <c r="AMV40" s="6"/>
      <c r="AMW40" s="6"/>
      <c r="AMX40" s="6"/>
      <c r="AMY40" s="6"/>
      <c r="AMZ40" s="6"/>
      <c r="ANA40" s="6"/>
      <c r="ANB40" s="6"/>
      <c r="ANC40" s="6"/>
      <c r="AND40" s="6"/>
      <c r="ANE40" s="6"/>
      <c r="ANF40" s="6"/>
      <c r="ANG40" s="6"/>
      <c r="ANH40" s="6"/>
      <c r="ANI40" s="6"/>
      <c r="ANJ40" s="6"/>
      <c r="ANK40" s="6"/>
      <c r="ANL40" s="6"/>
      <c r="ANM40" s="6"/>
      <c r="ANN40" s="6"/>
      <c r="ANO40" s="6"/>
      <c r="ANP40" s="6"/>
      <c r="ANQ40" s="6"/>
      <c r="ANR40" s="6"/>
      <c r="ANS40" s="6"/>
      <c r="ANT40" s="6"/>
      <c r="ANU40" s="6"/>
      <c r="ANV40" s="6"/>
      <c r="ANW40" s="6"/>
      <c r="ANX40" s="6"/>
      <c r="ANY40" s="6"/>
      <c r="ANZ40" s="6"/>
      <c r="AOA40" s="6"/>
      <c r="AOB40" s="6"/>
      <c r="AOC40" s="6"/>
      <c r="AOD40" s="6"/>
      <c r="AOE40" s="6"/>
      <c r="AOF40" s="6"/>
      <c r="AOG40" s="6"/>
      <c r="AOH40" s="6"/>
      <c r="AOI40" s="6"/>
      <c r="AOJ40" s="6"/>
      <c r="AOK40" s="6"/>
      <c r="AOL40" s="6"/>
      <c r="AOM40" s="6"/>
      <c r="AON40" s="6"/>
      <c r="AOO40" s="6"/>
      <c r="AOP40" s="6"/>
      <c r="AOQ40" s="6"/>
      <c r="AOR40" s="6"/>
      <c r="AOS40" s="6"/>
      <c r="AOT40" s="6"/>
      <c r="AOU40" s="6"/>
      <c r="AOV40" s="6"/>
      <c r="AOW40" s="6"/>
      <c r="AOX40" s="6"/>
      <c r="AOY40" s="6"/>
      <c r="AOZ40" s="6"/>
      <c r="APA40" s="6"/>
      <c r="APB40" s="6"/>
      <c r="APC40" s="6"/>
      <c r="APD40" s="6"/>
      <c r="APE40" s="6"/>
      <c r="APF40" s="6"/>
      <c r="APG40" s="6"/>
      <c r="APH40" s="6"/>
      <c r="API40" s="6"/>
      <c r="APJ40" s="6"/>
      <c r="APK40" s="6"/>
      <c r="APL40" s="6"/>
      <c r="APM40" s="6"/>
      <c r="APN40" s="6"/>
      <c r="APO40" s="6"/>
      <c r="APP40" s="6"/>
      <c r="APQ40" s="6"/>
      <c r="APR40" s="6"/>
      <c r="APS40" s="6"/>
      <c r="APT40" s="6"/>
      <c r="APU40" s="6"/>
      <c r="APV40" s="6"/>
      <c r="APW40" s="6"/>
      <c r="APX40" s="7"/>
      <c r="APY40" s="7"/>
      <c r="APZ40" s="7"/>
      <c r="AQA40" s="7"/>
      <c r="AQB40" s="7"/>
      <c r="AQC40" s="7"/>
      <c r="AQD40" s="7"/>
      <c r="AQE40" s="7"/>
      <c r="AQF40" s="7"/>
      <c r="AQG40" s="7"/>
      <c r="AQH40" s="7"/>
      <c r="AQI40" s="7"/>
      <c r="AQJ40" s="7"/>
      <c r="AQK40" s="7"/>
      <c r="AQL40" s="7"/>
      <c r="AQM40" s="7"/>
      <c r="AQN40" s="7"/>
      <c r="AQO40" s="7"/>
      <c r="AQP40" s="7"/>
      <c r="AQQ40" s="7"/>
      <c r="AQR40" s="7"/>
      <c r="AQS40" s="7"/>
      <c r="AQT40" s="7"/>
      <c r="AQU40" s="7"/>
      <c r="AQV40" s="7"/>
      <c r="AQW40" s="7"/>
      <c r="AQX40" s="7"/>
      <c r="AQY40" s="7"/>
      <c r="AQZ40" s="7"/>
      <c r="ARA40" s="7"/>
      <c r="ARB40" s="7"/>
      <c r="ARC40" s="7"/>
      <c r="ARD40" s="7"/>
      <c r="ARE40" s="7"/>
      <c r="ARF40" s="7"/>
      <c r="ARG40" s="7"/>
      <c r="ARH40" s="7"/>
      <c r="ARI40" s="7"/>
      <c r="ARJ40" s="7"/>
      <c r="ARK40" s="7"/>
      <c r="ARL40" s="7"/>
      <c r="ARM40" s="7"/>
      <c r="ARN40" s="7"/>
      <c r="ARO40" s="7"/>
      <c r="ARP40" s="7"/>
      <c r="ARQ40" s="7"/>
      <c r="ARR40" s="7"/>
      <c r="ARS40" s="7"/>
      <c r="ART40" s="7"/>
      <c r="ARU40" s="7"/>
      <c r="ARV40" s="7"/>
      <c r="ARW40" s="6"/>
      <c r="ARX40" s="6"/>
      <c r="ARY40" s="6"/>
      <c r="ARZ40" s="6"/>
      <c r="ASA40" s="6"/>
      <c r="ASB40" s="6"/>
      <c r="ASC40" s="6"/>
      <c r="ASD40" s="6"/>
      <c r="ASE40" s="6"/>
      <c r="ASF40" s="6"/>
      <c r="ASG40" s="6"/>
      <c r="ASH40" s="6"/>
      <c r="ASI40" s="6"/>
      <c r="ASJ40" s="6"/>
      <c r="ASK40" s="6"/>
      <c r="ASL40" s="6"/>
      <c r="ASM40" s="6"/>
      <c r="ASN40" s="6"/>
      <c r="ASO40" s="6"/>
      <c r="ASP40" s="6"/>
      <c r="ASQ40" s="6"/>
      <c r="ASR40" s="6"/>
      <c r="ASS40" s="6"/>
      <c r="AST40" s="6"/>
      <c r="ASU40" s="6"/>
      <c r="ASV40" s="6"/>
      <c r="ASW40" s="6"/>
      <c r="ASX40" s="6"/>
      <c r="ASY40" s="6"/>
      <c r="ASZ40" s="6"/>
      <c r="ATA40" s="6"/>
      <c r="ATB40" s="6"/>
      <c r="ATC40" s="6"/>
      <c r="ATD40" s="6"/>
      <c r="ATE40" s="6"/>
      <c r="ATF40" s="6"/>
      <c r="ATG40" s="6"/>
      <c r="ATH40" s="6"/>
      <c r="ATI40" s="6"/>
      <c r="ATJ40" s="6"/>
      <c r="ATK40" s="6"/>
      <c r="ATL40" s="6"/>
      <c r="ATM40" s="6"/>
      <c r="ATN40" s="6"/>
      <c r="ATO40" s="6"/>
      <c r="ATP40" s="6"/>
      <c r="ATQ40" s="6"/>
      <c r="ATR40" s="6"/>
      <c r="ATS40" s="6"/>
      <c r="ATT40" s="6"/>
      <c r="ATU40" s="6"/>
      <c r="ATV40" s="6"/>
      <c r="ATW40" s="6"/>
      <c r="ATX40" s="6"/>
      <c r="ATY40" s="6"/>
      <c r="ATZ40" s="6"/>
      <c r="AUA40" s="6"/>
      <c r="AUB40" s="6"/>
      <c r="AUC40" s="6"/>
      <c r="AUD40" s="6"/>
      <c r="AUE40" s="6"/>
      <c r="AUF40" s="6"/>
      <c r="AUG40" s="6"/>
      <c r="AUH40" s="6"/>
      <c r="AUI40" s="6"/>
      <c r="AUJ40" s="6"/>
      <c r="AUK40" s="6"/>
      <c r="AUL40" s="6"/>
      <c r="AUM40" s="6"/>
      <c r="AUN40" s="6"/>
      <c r="AUO40" s="6"/>
      <c r="AUP40" s="7"/>
      <c r="AUQ40" s="7"/>
      <c r="AUR40" s="7"/>
      <c r="AUS40" s="6"/>
      <c r="AUT40" s="6"/>
      <c r="AUU40" s="6"/>
      <c r="AUV40" s="6"/>
      <c r="AUW40" s="6"/>
      <c r="AUX40" s="6"/>
      <c r="AUY40" s="6"/>
      <c r="AUZ40" s="6"/>
      <c r="AVA40" s="6"/>
      <c r="AVB40" s="6"/>
      <c r="AVC40" s="6"/>
      <c r="AVD40" s="6"/>
      <c r="AVE40" s="6"/>
      <c r="AVF40" s="6"/>
      <c r="AVG40" s="6"/>
      <c r="AVH40" s="6"/>
      <c r="AVI40" s="6"/>
      <c r="AVJ40" s="6"/>
      <c r="AVK40" s="6"/>
      <c r="AVL40" s="6"/>
      <c r="AVM40" s="6"/>
      <c r="AVN40" s="6"/>
      <c r="AVO40" s="6"/>
      <c r="AVP40" s="6"/>
      <c r="AVQ40" s="6"/>
      <c r="AVR40" s="6"/>
      <c r="AVS40" s="6"/>
      <c r="AVT40" s="6"/>
      <c r="AVU40" s="6"/>
      <c r="AVV40" s="6"/>
      <c r="AVW40" s="6"/>
      <c r="AVX40" s="6"/>
      <c r="AVY40" s="6"/>
      <c r="AVZ40" s="6"/>
      <c r="AWA40" s="6"/>
      <c r="AWB40" s="6"/>
      <c r="AWC40" s="6"/>
      <c r="AWD40" s="6"/>
      <c r="AWE40" s="6"/>
      <c r="AWF40" s="6"/>
      <c r="AWG40" s="6"/>
      <c r="AWH40" s="6"/>
      <c r="AWI40" s="6"/>
      <c r="AWJ40" s="6"/>
      <c r="AWK40" s="6"/>
      <c r="AWL40" s="7"/>
      <c r="AWM40" s="7"/>
      <c r="AWN40" s="7"/>
      <c r="AWO40" s="6"/>
      <c r="AWP40" s="6"/>
      <c r="AWQ40" s="6"/>
      <c r="AWR40" s="6"/>
      <c r="AWS40" s="6"/>
      <c r="AWT40" s="6"/>
      <c r="AWU40" s="6"/>
      <c r="AWV40" s="6"/>
      <c r="AWW40" s="6"/>
      <c r="AWX40" s="6"/>
      <c r="AWY40" s="6"/>
      <c r="AWZ40" s="6"/>
      <c r="AXA40" s="6"/>
      <c r="AXB40" s="6"/>
      <c r="AXC40" s="6"/>
      <c r="AXD40" s="6"/>
      <c r="AXE40" s="6"/>
      <c r="AXF40" s="6"/>
      <c r="AXG40" s="6"/>
      <c r="AXH40" s="6"/>
      <c r="AXI40" s="6"/>
      <c r="AXJ40" s="6"/>
      <c r="AXK40" s="6"/>
      <c r="AXL40" s="6"/>
      <c r="AXM40" s="6"/>
      <c r="AXN40" s="6"/>
      <c r="AXO40" s="6"/>
      <c r="AXP40" s="6"/>
      <c r="AXQ40" s="6"/>
      <c r="AXR40" s="6"/>
      <c r="AXS40" s="6"/>
      <c r="AXT40" s="6"/>
      <c r="AXU40" s="6"/>
      <c r="AXV40" s="6"/>
      <c r="AXW40" s="6"/>
      <c r="AXX40" s="6"/>
      <c r="AXY40" s="6"/>
      <c r="AXZ40" s="6"/>
      <c r="AYA40" s="6"/>
      <c r="AYB40" s="6"/>
      <c r="AYC40" s="7"/>
      <c r="AYD40" s="7"/>
      <c r="AYE40" s="6"/>
      <c r="AYF40" s="6"/>
      <c r="AYG40" s="6"/>
      <c r="AYH40" s="6"/>
      <c r="AYI40" s="6"/>
      <c r="AYJ40" s="6"/>
      <c r="AYK40" s="6"/>
      <c r="AYL40" s="6"/>
      <c r="AYM40" s="6"/>
      <c r="AYN40" s="6"/>
      <c r="AYO40" s="6"/>
      <c r="AYP40" s="6"/>
      <c r="AYQ40" s="6"/>
      <c r="AYR40" s="6"/>
      <c r="AYS40" s="6"/>
      <c r="AYT40" s="6"/>
      <c r="AYU40" s="6"/>
      <c r="AYV40" s="6"/>
      <c r="AYW40" s="6"/>
      <c r="AYX40" s="6"/>
      <c r="AYY40" s="6"/>
      <c r="AYZ40" s="6"/>
      <c r="AZA40" s="6"/>
      <c r="AZB40" s="6"/>
      <c r="AZC40" s="6"/>
      <c r="AZD40" s="6"/>
      <c r="AZE40" s="6"/>
      <c r="AZF40" s="6"/>
      <c r="AZG40" s="6"/>
      <c r="AZH40" s="6"/>
      <c r="AZI40" s="6"/>
      <c r="AZJ40" s="6"/>
      <c r="AZK40" s="6"/>
      <c r="AZL40" s="6"/>
      <c r="AZM40" s="6"/>
      <c r="AZN40" s="6"/>
      <c r="AZO40" s="6"/>
      <c r="AZP40" s="6"/>
      <c r="AZQ40" s="6"/>
      <c r="AZR40" s="6"/>
      <c r="AZS40" s="6"/>
      <c r="AZT40" s="6"/>
      <c r="AZU40" s="6"/>
      <c r="AZV40" s="6"/>
      <c r="AZW40" s="6"/>
      <c r="AZX40" s="6"/>
      <c r="AZY40" s="6"/>
      <c r="AZZ40" s="6"/>
      <c r="BAA40" s="6"/>
      <c r="BAB40" s="6"/>
      <c r="BAC40" s="6"/>
      <c r="BAD40" s="6"/>
      <c r="BAE40" s="6"/>
      <c r="BAF40" s="6"/>
      <c r="BAG40" s="6"/>
      <c r="BAH40" s="6"/>
      <c r="BAI40" s="6"/>
      <c r="BAJ40" s="6"/>
      <c r="BAK40" s="6"/>
      <c r="BAL40" s="6"/>
      <c r="BAM40" s="6"/>
      <c r="BAN40" s="6"/>
      <c r="BAO40" s="6"/>
      <c r="BAP40" s="6"/>
      <c r="BAQ40" s="6"/>
      <c r="BAR40" s="6"/>
      <c r="BAS40" s="6"/>
      <c r="BAT40" s="6"/>
      <c r="BAU40" s="6"/>
      <c r="BAV40" s="6"/>
      <c r="BAW40" s="6"/>
      <c r="BAX40" s="6"/>
      <c r="BAY40" s="6"/>
      <c r="BAZ40" s="6"/>
      <c r="BBA40" s="6"/>
      <c r="BBB40" s="6"/>
      <c r="BBC40" s="6"/>
      <c r="BBD40" s="6"/>
      <c r="BBE40" s="6"/>
      <c r="BBF40" s="6"/>
      <c r="BBG40" s="6"/>
      <c r="BBH40" s="6"/>
      <c r="BBI40" s="6"/>
      <c r="BBJ40" s="6"/>
      <c r="BBK40" s="6"/>
      <c r="BBL40" s="6"/>
      <c r="BBM40" s="6"/>
      <c r="BBN40" s="6"/>
      <c r="BBO40" s="6"/>
      <c r="BBP40" s="6"/>
      <c r="BBQ40" s="6"/>
      <c r="BBR40" s="6"/>
      <c r="BBS40" s="6"/>
      <c r="BBT40" s="6"/>
      <c r="BBU40" s="6"/>
      <c r="BBV40" s="6"/>
      <c r="BBW40" s="6"/>
      <c r="BBX40" s="6"/>
      <c r="BBY40" s="6"/>
      <c r="BBZ40" s="6"/>
      <c r="BCA40" s="6"/>
      <c r="BCB40" s="6"/>
      <c r="BCC40" s="6"/>
      <c r="BCD40" s="6"/>
      <c r="BCE40" s="6"/>
      <c r="BCF40" s="6"/>
      <c r="BCG40" s="6"/>
      <c r="BCH40" s="6"/>
      <c r="BCI40" s="6"/>
      <c r="BCK40" s="6"/>
      <c r="BCL40" s="6"/>
      <c r="BCM40" s="6"/>
      <c r="BCN40" s="6"/>
      <c r="BCO40" s="6"/>
      <c r="BCP40" s="6"/>
      <c r="BCQ40" s="6"/>
      <c r="BCR40" s="6"/>
      <c r="BCS40" s="6"/>
      <c r="BCT40" s="6"/>
      <c r="BCU40" s="6"/>
      <c r="BCV40" s="6"/>
      <c r="BCW40" s="6"/>
      <c r="BCX40" s="6"/>
      <c r="BCY40" s="6"/>
      <c r="BCZ40" s="6"/>
      <c r="BDA40" s="6"/>
      <c r="BDB40" s="6"/>
      <c r="BDC40" s="6"/>
      <c r="BDD40" s="6"/>
      <c r="BDE40" s="6"/>
      <c r="BDF40" s="6"/>
      <c r="BDG40" s="6"/>
      <c r="BDH40" s="6"/>
      <c r="BDI40" s="6"/>
      <c r="BDJ40" s="6"/>
      <c r="BDK40" s="6"/>
      <c r="BDL40" s="6"/>
      <c r="BDM40" s="6"/>
      <c r="BDN40" s="6"/>
      <c r="BDO40" s="6"/>
      <c r="BDP40" s="6"/>
      <c r="BDQ40" s="6"/>
      <c r="BDR40" s="6"/>
      <c r="BDS40" s="6"/>
      <c r="BDT40" s="6"/>
      <c r="BDU40" s="6"/>
      <c r="BDV40" s="6"/>
      <c r="BDW40" s="6"/>
      <c r="BDX40" s="6"/>
      <c r="BDY40" s="6"/>
      <c r="BDZ40" s="6"/>
      <c r="BEA40" s="6"/>
      <c r="BEB40" s="6"/>
      <c r="BEC40" s="6"/>
      <c r="BED40" s="6"/>
      <c r="BEE40" s="6"/>
      <c r="BEF40" s="6"/>
      <c r="BEG40" s="6"/>
      <c r="BEH40" s="6"/>
      <c r="BEI40" s="6"/>
      <c r="BEJ40" s="6"/>
      <c r="BEK40" s="6"/>
      <c r="BEL40" s="6"/>
      <c r="BEM40" s="6"/>
      <c r="BEN40" s="6"/>
      <c r="BEO40" s="6"/>
      <c r="BEP40" s="6"/>
      <c r="BEQ40" s="6"/>
      <c r="BER40" s="6"/>
      <c r="BES40" s="6"/>
      <c r="BET40" s="6"/>
      <c r="BEU40" s="6"/>
      <c r="BEV40" s="6"/>
      <c r="BEW40" s="6"/>
      <c r="BEX40" s="6"/>
      <c r="BEY40" s="6"/>
      <c r="BGX40" s="8"/>
      <c r="BGY40" s="8"/>
      <c r="BGZ40" s="8"/>
      <c r="BHA40" s="8"/>
      <c r="BHB40" s="8"/>
      <c r="BHC40" s="8"/>
      <c r="BHD40" s="8"/>
      <c r="BHE40" s="8"/>
      <c r="BHF40" s="8"/>
      <c r="BHG40" s="6"/>
      <c r="BHH40" s="6"/>
      <c r="BHI40" s="6"/>
      <c r="BHJ40" s="6"/>
      <c r="BHK40" s="6"/>
      <c r="BHL40" s="6"/>
      <c r="BHM40" s="6"/>
      <c r="BHN40" s="6"/>
      <c r="BHO40" s="6"/>
      <c r="BHP40" s="6"/>
      <c r="BHQ40" s="6"/>
      <c r="BHR40" s="6"/>
      <c r="BHS40" s="6"/>
      <c r="BHT40" s="6"/>
      <c r="BHU40" s="6"/>
      <c r="BHV40" s="6"/>
      <c r="BHW40" s="6"/>
      <c r="BHX40" s="6"/>
      <c r="BHY40" s="6"/>
      <c r="BHZ40" s="6"/>
      <c r="BIA40" s="6"/>
      <c r="BIB40" s="6"/>
      <c r="BIC40" s="6"/>
      <c r="BID40" s="6"/>
      <c r="BIE40" s="6"/>
      <c r="BIF40" s="6"/>
      <c r="BIG40" s="6"/>
      <c r="BIH40" s="6"/>
      <c r="BII40" s="6"/>
      <c r="BIJ40" s="6"/>
      <c r="BIK40" s="6"/>
      <c r="BIL40" s="6"/>
      <c r="BIM40" s="6"/>
      <c r="BIN40" s="6"/>
      <c r="BIO40" s="6"/>
      <c r="BIP40" s="6"/>
      <c r="BIQ40" s="6"/>
      <c r="BIR40" s="6"/>
      <c r="BIS40" s="6"/>
      <c r="BIT40" s="6"/>
      <c r="BIU40" s="6"/>
      <c r="BIV40" s="6"/>
      <c r="BIW40" s="6"/>
      <c r="BIX40" s="6"/>
      <c r="BIY40" s="6"/>
      <c r="BIZ40" s="6"/>
      <c r="BJA40" s="7"/>
      <c r="BJB40" s="7"/>
      <c r="BJC40" s="7"/>
      <c r="BJD40" s="7"/>
      <c r="BJE40" s="7"/>
      <c r="BJF40" s="7"/>
      <c r="BJG40" s="7"/>
      <c r="BJH40" s="6"/>
      <c r="BJI40" s="6"/>
      <c r="BJJ40" s="6"/>
      <c r="BJK40" s="6"/>
      <c r="BJL40" s="6"/>
      <c r="BJM40" s="6"/>
      <c r="BJN40" s="6"/>
      <c r="BJO40" s="6"/>
      <c r="BJP40" s="6"/>
      <c r="BJQ40" s="6"/>
      <c r="BJR40" s="6"/>
      <c r="BJS40" s="6"/>
      <c r="BJT40" s="6"/>
      <c r="BJU40" s="6"/>
      <c r="BJV40" s="6"/>
      <c r="BJW40" s="6"/>
      <c r="BJX40" s="6"/>
      <c r="BJY40" s="6"/>
      <c r="BJZ40" s="6"/>
      <c r="BKA40" s="6"/>
      <c r="BKB40" s="6"/>
      <c r="BKC40" s="6"/>
      <c r="BKD40" s="6"/>
      <c r="BKE40" s="6"/>
      <c r="BKF40" s="6"/>
      <c r="BKG40" s="6"/>
      <c r="BKH40" s="6"/>
      <c r="BKI40" s="6"/>
      <c r="BKJ40" s="6"/>
      <c r="BKK40" s="6"/>
      <c r="BKL40" s="6"/>
      <c r="BKM40" s="6"/>
      <c r="BKN40" s="6"/>
      <c r="BKO40" s="6"/>
      <c r="BKP40" s="6"/>
      <c r="BKQ40" s="6"/>
      <c r="BKR40" s="6"/>
      <c r="BKS40" s="6"/>
      <c r="BKT40" s="6"/>
      <c r="BKU40" s="6"/>
      <c r="BKV40" s="6"/>
      <c r="BKW40" s="6"/>
      <c r="BKX40" s="6"/>
      <c r="BKY40" s="6"/>
      <c r="BKZ40" s="6"/>
      <c r="BLA40" s="6"/>
      <c r="BLB40" s="6"/>
      <c r="BLC40" s="6"/>
      <c r="BLD40" s="6"/>
      <c r="BLE40" s="6"/>
      <c r="BLF40" s="6"/>
      <c r="BLG40" s="6"/>
      <c r="BLH40" s="6"/>
      <c r="BLI40" s="6"/>
      <c r="BLJ40" s="6"/>
      <c r="BLK40" s="6"/>
      <c r="BLL40" s="6"/>
      <c r="BLM40" s="6"/>
      <c r="BLN40" s="6"/>
      <c r="BLO40" s="6"/>
      <c r="BLP40" s="6"/>
      <c r="BLQ40" s="6"/>
      <c r="BLR40" s="6"/>
      <c r="BLS40" s="6"/>
      <c r="BLT40" s="6"/>
      <c r="BLU40" s="6"/>
      <c r="BLV40" s="6"/>
      <c r="BLW40" s="6"/>
      <c r="BLX40" s="6"/>
      <c r="BLY40" s="6"/>
      <c r="BLZ40" s="6"/>
      <c r="BMA40" s="6"/>
      <c r="BMB40" s="6"/>
      <c r="BMC40" s="6"/>
      <c r="BMD40" s="6"/>
      <c r="BME40" s="6"/>
      <c r="BMF40" s="6"/>
      <c r="BMG40" s="6"/>
      <c r="BMH40" s="6"/>
      <c r="BMI40" s="6"/>
      <c r="BMJ40" s="6"/>
      <c r="BMK40" s="6"/>
      <c r="BML40" s="6"/>
      <c r="BMM40" s="6"/>
      <c r="BMN40" s="6"/>
      <c r="BMO40" s="6"/>
      <c r="BMP40" s="6"/>
      <c r="BMQ40" s="6"/>
      <c r="BMR40" s="6"/>
      <c r="BMS40" s="6"/>
      <c r="BMT40" s="6"/>
      <c r="BMU40" s="6"/>
      <c r="BMV40" s="6"/>
      <c r="BMW40" s="6"/>
      <c r="BMX40" s="6"/>
      <c r="BMY40" s="6"/>
      <c r="BMZ40" s="6"/>
      <c r="BNA40" s="6"/>
      <c r="BNB40" s="6"/>
      <c r="BNC40" s="6"/>
      <c r="BND40" s="6"/>
      <c r="BNE40" s="6"/>
      <c r="BNF40" s="6"/>
      <c r="BNG40" s="6"/>
      <c r="BNH40" s="6"/>
      <c r="BNI40" s="6"/>
      <c r="BNJ40" s="6"/>
      <c r="BNK40" s="6"/>
      <c r="BNL40" s="6"/>
      <c r="BNM40" s="6"/>
      <c r="BNN40" s="6"/>
      <c r="BNO40" s="6"/>
      <c r="BNP40" s="6"/>
      <c r="BNQ40" s="6"/>
      <c r="BNR40" s="6"/>
      <c r="BNS40" s="6"/>
      <c r="BNT40" s="6"/>
      <c r="BNU40" s="6"/>
      <c r="BNV40" s="6"/>
      <c r="BNW40" s="6"/>
      <c r="BNX40" s="6"/>
      <c r="BNY40" s="6"/>
      <c r="BNZ40" s="6"/>
      <c r="BOA40" s="6"/>
      <c r="BOB40" s="6"/>
      <c r="BOC40" s="6"/>
      <c r="BOD40" s="6"/>
      <c r="BOE40" s="6"/>
      <c r="BOF40" s="6"/>
      <c r="BOG40" s="6"/>
      <c r="BOH40" s="6"/>
      <c r="BOI40" s="6"/>
      <c r="BOJ40" s="6"/>
      <c r="BOK40" s="6"/>
      <c r="BOL40" s="6"/>
      <c r="BOM40" s="6"/>
      <c r="BON40" s="6"/>
      <c r="BOO40" s="6"/>
      <c r="BOP40" s="6"/>
      <c r="BOQ40" s="6"/>
      <c r="BOR40" s="6"/>
      <c r="BOS40" s="6"/>
      <c r="BOT40" s="6"/>
      <c r="BOU40" s="6"/>
      <c r="BOV40" s="6"/>
      <c r="BOW40" s="6"/>
      <c r="BOX40" s="6"/>
      <c r="BOY40" s="6"/>
      <c r="BOZ40" s="6"/>
      <c r="BPA40" s="6"/>
      <c r="BPB40" s="6"/>
      <c r="BPC40" s="6"/>
      <c r="BPD40" s="6"/>
      <c r="BPE40" s="6"/>
      <c r="BPF40" s="6"/>
      <c r="BPG40" s="6"/>
      <c r="BPH40" s="6"/>
      <c r="BPI40" s="6"/>
      <c r="BPJ40" s="6"/>
      <c r="BPK40" s="6"/>
      <c r="BPL40" s="6"/>
      <c r="BPM40" s="6"/>
      <c r="BPN40" s="6"/>
      <c r="BPO40" s="6"/>
      <c r="BPP40" s="6"/>
      <c r="BPQ40" s="6"/>
      <c r="BPR40" s="6"/>
      <c r="BPS40" s="6"/>
      <c r="BPU40" s="6"/>
      <c r="BPV40" s="6"/>
      <c r="BPW40" s="6"/>
      <c r="BPX40" s="6"/>
      <c r="BPY40" s="6"/>
      <c r="BPZ40" s="6"/>
      <c r="BQC40" s="6"/>
      <c r="BQD40" s="6"/>
      <c r="BQE40" s="6"/>
      <c r="BQF40" s="6"/>
      <c r="BQG40" s="6"/>
      <c r="BQH40" s="6"/>
      <c r="BQI40" s="6"/>
      <c r="BQJ40" s="6"/>
      <c r="BQK40" s="6"/>
      <c r="BQL40" s="6"/>
      <c r="BQM40" s="6"/>
      <c r="BQN40" s="6"/>
      <c r="BQO40" s="6"/>
      <c r="BQP40" s="6"/>
      <c r="BQQ40" s="6"/>
      <c r="BQR40" s="6"/>
      <c r="BQS40" s="6"/>
      <c r="BQT40" s="6"/>
      <c r="BQU40" s="6"/>
      <c r="BQV40" s="6"/>
      <c r="BQW40" s="6"/>
      <c r="BQX40" s="6"/>
      <c r="BQY40" s="6"/>
      <c r="BQZ40" s="6"/>
      <c r="BRA40" s="6"/>
      <c r="BRB40" s="6"/>
      <c r="BRC40" s="6"/>
      <c r="BRD40" s="6"/>
      <c r="BRE40" s="6"/>
      <c r="BRF40" s="6"/>
      <c r="BRG40" s="6"/>
      <c r="BRH40" s="6"/>
      <c r="BRI40" s="6"/>
      <c r="BRJ40" s="6"/>
      <c r="BRK40" s="6"/>
      <c r="BRL40" s="6"/>
      <c r="BRM40" s="6"/>
      <c r="BRN40" s="6"/>
      <c r="BRO40" s="6"/>
      <c r="BRP40" s="6"/>
      <c r="BRQ40" s="6"/>
      <c r="BRR40" s="6"/>
      <c r="BRS40" s="6"/>
      <c r="BRT40" s="6"/>
      <c r="BRU40" s="6"/>
      <c r="BRV40" s="6"/>
      <c r="BRW40" s="6"/>
      <c r="BRX40" s="6"/>
      <c r="BRY40" s="6"/>
      <c r="BRZ40" s="6"/>
      <c r="BSA40" s="6"/>
      <c r="BSB40" s="6"/>
      <c r="BSC40" s="6"/>
      <c r="BSD40" s="6"/>
      <c r="BSE40" s="6"/>
      <c r="BSF40" s="6"/>
      <c r="BSG40" s="6"/>
      <c r="BSH40" s="6"/>
      <c r="BSI40" s="6"/>
      <c r="BSJ40" s="6"/>
      <c r="BSK40" s="6"/>
      <c r="BSL40" s="6"/>
      <c r="BSM40" s="6"/>
      <c r="BSN40" s="6"/>
      <c r="BSO40" s="6"/>
      <c r="BSP40" s="6"/>
      <c r="BSQ40" s="6"/>
      <c r="BSR40" s="6"/>
      <c r="BSS40" s="6"/>
      <c r="BST40" s="6"/>
      <c r="BSU40" s="6"/>
      <c r="BSV40" s="6"/>
      <c r="BSW40" s="6"/>
      <c r="BSX40" s="6"/>
      <c r="BSY40" s="6"/>
      <c r="BSZ40" s="6"/>
      <c r="BTA40" s="6"/>
      <c r="BTB40" s="6"/>
      <c r="BTC40" s="6"/>
      <c r="BTD40" s="6"/>
      <c r="BTE40" s="6"/>
      <c r="BTF40" s="6"/>
      <c r="BTG40" s="6"/>
      <c r="BTH40" s="6"/>
      <c r="BTI40" s="6"/>
      <c r="BTJ40" s="6"/>
      <c r="BTK40" s="6"/>
      <c r="BTL40" s="6"/>
      <c r="BTM40" s="6"/>
      <c r="BTN40" s="6"/>
      <c r="BTO40" s="6"/>
      <c r="BTP40" s="6"/>
      <c r="BTQ40" s="6"/>
      <c r="BTR40" s="6"/>
      <c r="BTS40" s="6"/>
      <c r="BTT40" s="6"/>
      <c r="BTU40" s="6"/>
      <c r="BTV40" s="6"/>
      <c r="BTW40" s="6"/>
      <c r="BTX40" s="6"/>
      <c r="BTY40" s="6"/>
      <c r="BTZ40" s="6"/>
      <c r="BUA40" s="6"/>
      <c r="BUB40" s="6"/>
      <c r="BUC40" s="6"/>
      <c r="BUD40" s="6"/>
      <c r="BUE40" s="6"/>
      <c r="BUF40" s="6"/>
      <c r="BUG40" s="6"/>
      <c r="BUH40" s="6"/>
      <c r="BUI40" s="6"/>
      <c r="BUJ40" s="6"/>
      <c r="BUK40" s="6"/>
      <c r="BUL40" s="6"/>
      <c r="BUM40" s="6"/>
      <c r="BUN40" s="6"/>
      <c r="BUO40" s="6"/>
      <c r="BUP40" s="6"/>
      <c r="BUQ40" s="6"/>
      <c r="BUR40" s="6"/>
      <c r="BUS40" s="6"/>
      <c r="BUT40" s="6"/>
      <c r="BUU40" s="6"/>
      <c r="BUV40" s="6"/>
      <c r="BUW40" s="6"/>
      <c r="BUX40" s="6"/>
      <c r="BUY40" s="6"/>
      <c r="BUZ40" s="6"/>
      <c r="BVA40" s="6"/>
      <c r="BVB40" s="6"/>
      <c r="BVC40" s="6"/>
      <c r="BVD40" s="6"/>
      <c r="BVE40" s="6"/>
      <c r="BVF40" s="6"/>
      <c r="BVG40" s="6"/>
      <c r="BVH40" s="6"/>
      <c r="BVI40" s="6"/>
      <c r="BVJ40" s="6"/>
      <c r="BVK40" s="6"/>
      <c r="BVL40" s="6"/>
      <c r="BVM40" s="6"/>
      <c r="BVN40" s="6"/>
      <c r="BVO40" s="6"/>
      <c r="BVP40" s="6"/>
      <c r="BVQ40" s="6"/>
      <c r="BVR40" s="6"/>
      <c r="BVS40" s="6"/>
      <c r="BVT40" s="6"/>
      <c r="BVU40" s="6"/>
      <c r="BVV40" s="6"/>
      <c r="BVW40" s="6"/>
      <c r="BVX40" s="6"/>
      <c r="BVY40" s="6"/>
      <c r="BVZ40" s="6"/>
      <c r="BWA40" s="6"/>
      <c r="BWB40" s="6"/>
      <c r="BWC40" s="6"/>
      <c r="BWD40" s="6"/>
      <c r="BWE40" s="6"/>
      <c r="BWF40" s="6"/>
      <c r="BWG40" s="6"/>
      <c r="BWH40" s="6"/>
      <c r="BWI40" s="6"/>
      <c r="BWJ40" s="6"/>
      <c r="BWK40" s="6"/>
      <c r="BWL40" s="6"/>
      <c r="BWM40" s="6"/>
      <c r="BWN40" s="6"/>
      <c r="BWO40" s="6"/>
      <c r="BWP40" s="6"/>
      <c r="BWQ40" s="6"/>
      <c r="BWR40" s="6"/>
      <c r="BWS40" s="6"/>
      <c r="BWT40" s="6"/>
      <c r="BWU40" s="6"/>
      <c r="BWV40" s="6"/>
      <c r="BWW40" s="6"/>
      <c r="BWX40" s="6"/>
      <c r="BWY40" s="6"/>
      <c r="BWZ40" s="6"/>
      <c r="BXA40" s="6"/>
      <c r="BXB40" s="6"/>
      <c r="BXC40" s="6"/>
      <c r="BXD40" s="6"/>
      <c r="BXE40" s="6"/>
      <c r="BXF40" s="6"/>
      <c r="BXG40" s="6"/>
      <c r="BXH40" s="6"/>
      <c r="BXI40" s="6"/>
      <c r="BXJ40" s="6"/>
      <c r="BXK40" s="6"/>
      <c r="BXL40" s="6"/>
      <c r="BXM40" s="6"/>
      <c r="BXN40" s="6"/>
      <c r="BXO40" s="6"/>
      <c r="BXP40" s="6"/>
      <c r="BXQ40" s="6"/>
      <c r="BXR40" s="6"/>
      <c r="BXS40" s="6"/>
      <c r="BXT40" s="6"/>
      <c r="BXU40" s="6"/>
      <c r="BXV40" s="6"/>
      <c r="BXW40" s="6"/>
      <c r="BXX40" s="6"/>
      <c r="BXY40" s="6"/>
      <c r="BXZ40" s="6"/>
      <c r="BYA40" s="6"/>
      <c r="BYB40" s="6"/>
      <c r="BYC40" s="6"/>
      <c r="BYD40" s="6"/>
      <c r="BYE40" s="6"/>
      <c r="BYF40" s="6"/>
      <c r="BYG40" s="6"/>
      <c r="BYH40" s="6"/>
      <c r="BYI40" s="6"/>
      <c r="BYJ40" s="6"/>
      <c r="BYK40" s="6"/>
      <c r="BYL40" s="6"/>
      <c r="BYM40" s="6"/>
      <c r="BYN40" s="6"/>
      <c r="BYO40" s="6"/>
      <c r="BYP40" s="6"/>
      <c r="BYQ40" s="6"/>
      <c r="BYR40" s="6"/>
      <c r="BYS40" s="6"/>
      <c r="BYT40" s="6"/>
      <c r="BYU40" s="6"/>
      <c r="BYV40" s="6"/>
      <c r="BYW40" s="6"/>
      <c r="BYX40" s="6"/>
      <c r="BYY40" s="6"/>
      <c r="BYZ40" s="6"/>
      <c r="BZA40" s="6"/>
      <c r="BZB40" s="6"/>
      <c r="BZC40" s="6"/>
      <c r="BZD40" s="6"/>
      <c r="BZE40" s="6"/>
      <c r="BZF40" s="6"/>
      <c r="BZG40" s="6"/>
      <c r="BZH40" s="6"/>
      <c r="BZI40" s="6"/>
      <c r="BZJ40" s="6"/>
      <c r="BZK40" s="6"/>
      <c r="BZL40" s="6"/>
      <c r="BZM40" s="6"/>
      <c r="CCC40" s="6"/>
      <c r="CCD40" s="6"/>
      <c r="CQA40">
        <v>53</v>
      </c>
      <c r="CQC40">
        <v>1</v>
      </c>
      <c r="CQD40">
        <v>31.2</v>
      </c>
      <c r="CQE40">
        <v>1</v>
      </c>
      <c r="CQG40">
        <v>17</v>
      </c>
      <c r="CQH40" s="10" t="s">
        <v>3993</v>
      </c>
      <c r="CQI40" s="10" t="s">
        <v>3928</v>
      </c>
      <c r="CQO40">
        <v>1</v>
      </c>
      <c r="CXQ40">
        <v>1</v>
      </c>
      <c r="CXX40">
        <v>1</v>
      </c>
      <c r="CZD40" s="64">
        <v>1</v>
      </c>
      <c r="DIF40">
        <v>5</v>
      </c>
      <c r="DII40">
        <v>1</v>
      </c>
      <c r="DIK40">
        <v>2</v>
      </c>
      <c r="DIL40">
        <v>5</v>
      </c>
      <c r="DIM40">
        <v>4</v>
      </c>
      <c r="DIN40">
        <v>0</v>
      </c>
      <c r="DIO40">
        <v>4</v>
      </c>
      <c r="DIQ40" s="62">
        <v>100</v>
      </c>
      <c r="DIR40">
        <v>1</v>
      </c>
      <c r="DIU40">
        <v>1</v>
      </c>
      <c r="DIV40" s="17">
        <v>19</v>
      </c>
      <c r="DIW40">
        <v>999</v>
      </c>
      <c r="DIX40">
        <v>9</v>
      </c>
      <c r="DIY40">
        <v>0</v>
      </c>
      <c r="DIZ40">
        <v>5</v>
      </c>
      <c r="DWT40">
        <v>1</v>
      </c>
      <c r="DWW40">
        <v>1</v>
      </c>
      <c r="DWX40">
        <v>3</v>
      </c>
      <c r="DWY40">
        <v>3</v>
      </c>
      <c r="DWZ40">
        <v>0</v>
      </c>
      <c r="DXA40">
        <v>3</v>
      </c>
      <c r="EZZ40">
        <v>40</v>
      </c>
      <c r="FAA40">
        <v>1</v>
      </c>
      <c r="FAD40">
        <v>1</v>
      </c>
      <c r="FAE40" s="39">
        <v>29</v>
      </c>
      <c r="FAF40">
        <v>999</v>
      </c>
      <c r="FAG40">
        <v>0</v>
      </c>
      <c r="FAH40">
        <v>999</v>
      </c>
      <c r="FAI40">
        <v>6</v>
      </c>
      <c r="FCY40" s="54"/>
      <c r="GPP40">
        <v>5</v>
      </c>
      <c r="GPS40">
        <v>1</v>
      </c>
      <c r="GPT40">
        <v>1</v>
      </c>
      <c r="GPU40">
        <v>4</v>
      </c>
      <c r="GPV40">
        <v>4</v>
      </c>
      <c r="GPW40">
        <v>0</v>
      </c>
      <c r="GPX40">
        <v>4</v>
      </c>
      <c r="IBV40">
        <v>100</v>
      </c>
      <c r="IBW40">
        <v>1</v>
      </c>
      <c r="IBZ40">
        <v>1</v>
      </c>
      <c r="ICA40">
        <v>29</v>
      </c>
      <c r="ICB40">
        <v>999</v>
      </c>
      <c r="ICC40">
        <v>0</v>
      </c>
      <c r="ICD40">
        <v>999</v>
      </c>
      <c r="ICE40">
        <v>6</v>
      </c>
      <c r="IGQ40">
        <v>1</v>
      </c>
      <c r="IGT40">
        <v>1</v>
      </c>
      <c r="IGV40">
        <v>29</v>
      </c>
      <c r="IGW40">
        <v>999</v>
      </c>
      <c r="IGX40">
        <v>0</v>
      </c>
      <c r="IGY40">
        <v>999</v>
      </c>
      <c r="IGZ40">
        <v>6</v>
      </c>
      <c r="ISA40">
        <v>1</v>
      </c>
      <c r="ISD40">
        <v>1</v>
      </c>
      <c r="ISE40" s="17">
        <v>19</v>
      </c>
      <c r="ISF40">
        <v>999</v>
      </c>
      <c r="ISG40">
        <v>9</v>
      </c>
      <c r="ISH40">
        <v>0</v>
      </c>
      <c r="ISI40">
        <v>6</v>
      </c>
    </row>
    <row r="41" spans="1:2996 3084:5110 5132:6136 6158:7165 7190:7390" x14ac:dyDescent="0.25">
      <c r="A41" s="54">
        <v>96018835</v>
      </c>
      <c r="B41" s="54"/>
      <c r="C41" s="54"/>
      <c r="D41" s="54"/>
      <c r="O41" s="6"/>
      <c r="P41" s="6"/>
      <c r="Q41" s="6"/>
      <c r="R41" s="6"/>
      <c r="S41" s="6"/>
      <c r="T41">
        <v>40</v>
      </c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6"/>
      <c r="BP41">
        <v>67</v>
      </c>
      <c r="BQ41">
        <v>82</v>
      </c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  <c r="DI41" s="6"/>
      <c r="DJ41" s="6"/>
      <c r="DK41" s="6"/>
      <c r="DL41" s="6"/>
      <c r="DM41" s="6"/>
      <c r="DN41" s="6"/>
      <c r="DO41" s="6"/>
      <c r="DP41" s="6"/>
      <c r="DQ41" s="6"/>
      <c r="DR41" s="6"/>
      <c r="DS41" s="6"/>
      <c r="DT41" s="6"/>
      <c r="DU41" s="6"/>
      <c r="DV41" s="6"/>
      <c r="DW41" s="6"/>
      <c r="DX41" s="6"/>
      <c r="DY41" s="6"/>
      <c r="DZ41" s="6"/>
      <c r="EA41" s="6"/>
      <c r="EB41" s="6"/>
      <c r="EC41" s="6"/>
      <c r="ED41" s="6"/>
      <c r="EE41" s="6"/>
      <c r="EF41" s="6"/>
      <c r="EG41" s="6"/>
      <c r="EH41" s="6"/>
      <c r="EI41" s="6"/>
      <c r="EJ41" s="6"/>
      <c r="EK41" s="6"/>
      <c r="EL41" s="6"/>
      <c r="EM41" s="6"/>
      <c r="EN41" s="6"/>
      <c r="EO41" s="6"/>
      <c r="EP41" s="6"/>
      <c r="EQ41" s="6"/>
      <c r="ER41" s="6"/>
      <c r="ES41" s="6"/>
      <c r="ET41" s="6"/>
      <c r="EU41" s="6"/>
      <c r="EV41" s="6"/>
      <c r="EW41" s="7"/>
      <c r="EX41" s="7"/>
      <c r="EY41" s="7"/>
      <c r="EZ41" s="7"/>
      <c r="FA41" s="7"/>
      <c r="FB41" s="7"/>
      <c r="FC41" s="7"/>
      <c r="FD41" s="7"/>
      <c r="FE41" s="7"/>
      <c r="FF41" s="7"/>
      <c r="FG41" s="7"/>
      <c r="FH41" s="7"/>
      <c r="FI41" s="7"/>
      <c r="FJ41" s="7"/>
      <c r="FK41" s="7"/>
      <c r="FL41" s="7"/>
      <c r="FM41" s="7"/>
      <c r="FN41" s="7"/>
      <c r="FO41" s="7"/>
      <c r="FP41" s="7"/>
      <c r="FQ41" s="7"/>
      <c r="FR41" s="7"/>
      <c r="FS41" s="7"/>
      <c r="FT41" s="7"/>
      <c r="FU41" s="7"/>
      <c r="FV41" s="7"/>
      <c r="FW41" s="7"/>
      <c r="FX41" s="7"/>
      <c r="FY41" s="7"/>
      <c r="FZ41" s="6"/>
      <c r="GA41" s="6"/>
      <c r="GB41">
        <v>35</v>
      </c>
      <c r="GE41" s="6"/>
      <c r="GF41" s="6"/>
      <c r="GG41" s="6"/>
      <c r="GH41" s="6"/>
      <c r="GI41" s="6"/>
      <c r="GJ41" s="6"/>
      <c r="GK41" s="6"/>
      <c r="GL41" s="6"/>
      <c r="GM41" s="6"/>
      <c r="GN41" s="6"/>
      <c r="GO41" s="6"/>
      <c r="GP41" s="6"/>
      <c r="GQ41" s="6"/>
      <c r="GR41" s="6"/>
      <c r="GS41" s="6"/>
      <c r="GT41" s="6"/>
      <c r="GU41" s="6"/>
      <c r="GV41" s="6"/>
      <c r="GW41" s="6"/>
      <c r="GX41" s="6"/>
      <c r="GY41" s="6"/>
      <c r="GZ41" s="6"/>
      <c r="HA41" s="6"/>
      <c r="HB41" s="6"/>
      <c r="HC41" s="6"/>
      <c r="HD41" s="6"/>
      <c r="HE41" s="6"/>
      <c r="HF41" s="6"/>
      <c r="HG41" s="6"/>
      <c r="HH41" s="6"/>
      <c r="HI41" s="6"/>
      <c r="HJ41" s="6"/>
      <c r="HK41" s="6"/>
      <c r="HL41" s="6"/>
      <c r="HM41" s="6"/>
      <c r="HN41" s="6"/>
      <c r="HO41" s="6"/>
      <c r="HP41" s="6"/>
      <c r="HQ41" s="6"/>
      <c r="HR41" s="6"/>
      <c r="HS41" s="6"/>
      <c r="HT41" s="6"/>
      <c r="HU41" s="6"/>
      <c r="HV41" s="6"/>
      <c r="HW41" s="6"/>
      <c r="HX41" s="6"/>
      <c r="HY41" s="6"/>
      <c r="HZ41" s="6"/>
      <c r="IA41" s="6"/>
      <c r="IB41" s="6"/>
      <c r="IC41" s="6"/>
      <c r="ID41" s="6"/>
      <c r="IE41" s="6"/>
      <c r="IF41" s="6"/>
      <c r="IG41" s="6"/>
      <c r="IH41" s="6"/>
      <c r="II41" s="6"/>
      <c r="IJ41" s="6"/>
      <c r="IK41" s="6"/>
      <c r="IL41" s="6"/>
      <c r="IM41" s="6"/>
      <c r="IN41" s="6"/>
      <c r="IO41" s="6"/>
      <c r="IP41" s="6"/>
      <c r="IQ41" s="6"/>
      <c r="IR41" s="6"/>
      <c r="IS41" s="6"/>
      <c r="IT41" s="6"/>
      <c r="IU41" s="6"/>
      <c r="IV41" s="6"/>
      <c r="IW41" s="6"/>
      <c r="IX41" s="6"/>
      <c r="IY41" s="6"/>
      <c r="IZ41" s="6"/>
      <c r="JA41" s="6"/>
      <c r="JB41" s="6"/>
      <c r="JC41" s="6"/>
      <c r="JD41" s="6"/>
      <c r="JE41" s="6"/>
      <c r="JF41" s="6"/>
      <c r="JG41" s="6"/>
      <c r="JH41" s="7"/>
      <c r="JI41" s="7"/>
      <c r="JJ41" s="7"/>
      <c r="JK41" s="7"/>
      <c r="JL41" s="7"/>
      <c r="JM41" s="24"/>
      <c r="JN41" s="24"/>
      <c r="JO41" s="24"/>
      <c r="JP41" s="24"/>
      <c r="JQ41" s="24"/>
      <c r="JR41" s="24"/>
      <c r="JS41" s="24"/>
      <c r="JT41" s="24"/>
      <c r="JU41" s="24"/>
      <c r="JV41" s="24"/>
      <c r="JW41" s="24"/>
      <c r="JX41" s="24"/>
      <c r="JY41" s="24"/>
      <c r="JZ41" s="24"/>
      <c r="KA41" s="24"/>
      <c r="KB41" s="24"/>
      <c r="KC41" s="24"/>
      <c r="KD41" s="24"/>
      <c r="KE41" s="24"/>
      <c r="KF41" s="24"/>
      <c r="KG41" s="24"/>
      <c r="KH41" s="24"/>
      <c r="KI41">
        <v>2000</v>
      </c>
      <c r="KJ41">
        <v>2900</v>
      </c>
      <c r="KK41">
        <v>3800</v>
      </c>
      <c r="KL41">
        <v>2100</v>
      </c>
      <c r="KM41" s="6"/>
      <c r="KN41">
        <v>3000</v>
      </c>
      <c r="KP41" s="6"/>
      <c r="KQ41">
        <v>6500</v>
      </c>
      <c r="KR41" s="6"/>
      <c r="KS41" s="6"/>
      <c r="KT41">
        <v>7900</v>
      </c>
      <c r="KV41">
        <v>10100</v>
      </c>
      <c r="KY41">
        <v>7500</v>
      </c>
      <c r="LB41" s="6"/>
      <c r="LK41" s="6"/>
      <c r="LL41" s="6"/>
      <c r="LM41" s="6"/>
      <c r="LN41" s="6"/>
      <c r="LO41" s="6"/>
      <c r="LP41" s="6"/>
      <c r="LQ41" s="6"/>
      <c r="LR41" s="6"/>
      <c r="LS41" s="6"/>
      <c r="LT41" s="6"/>
      <c r="LU41" s="6"/>
      <c r="LV41" s="6"/>
      <c r="LW41" s="6"/>
      <c r="LX41" s="6"/>
      <c r="LY41" s="6"/>
      <c r="LZ41" s="6"/>
      <c r="MA41" s="6"/>
      <c r="MB41" s="6"/>
      <c r="MC41" s="6"/>
      <c r="MD41" s="6"/>
      <c r="ME41" s="6"/>
      <c r="MF41" s="6"/>
      <c r="MG41" s="6"/>
      <c r="MH41" s="6"/>
      <c r="MI41" s="6"/>
      <c r="MJ41" s="6"/>
      <c r="MK41" s="6"/>
      <c r="ML41" s="6"/>
      <c r="MM41" s="6"/>
      <c r="MN41" s="6"/>
      <c r="MO41" s="6"/>
      <c r="MP41" s="6"/>
      <c r="MW41" s="6"/>
      <c r="MX41" s="6"/>
      <c r="MY41" s="6"/>
      <c r="MZ41" s="6"/>
      <c r="NA41" s="6"/>
      <c r="NB41" s="6"/>
      <c r="NC41" s="6"/>
      <c r="ND41" s="6"/>
      <c r="NE41" s="6"/>
      <c r="NF41" s="6"/>
      <c r="NG41" s="6"/>
      <c r="NH41" s="6"/>
      <c r="NI41" s="6"/>
      <c r="NJ41" s="6"/>
      <c r="NK41" s="6"/>
      <c r="NL41" s="6"/>
      <c r="NM41" s="6"/>
      <c r="NN41" s="6"/>
      <c r="NO41" s="6"/>
      <c r="NP41" s="6"/>
      <c r="NQ41">
        <v>1083</v>
      </c>
      <c r="NR41">
        <v>435</v>
      </c>
      <c r="NS41">
        <v>155</v>
      </c>
      <c r="NT41" s="6"/>
      <c r="NU41">
        <v>68</v>
      </c>
      <c r="NV41" s="6"/>
      <c r="NW41">
        <v>51</v>
      </c>
      <c r="NX41">
        <v>19</v>
      </c>
      <c r="NZ41" s="6"/>
      <c r="OA41">
        <v>24</v>
      </c>
      <c r="OD41" s="6"/>
      <c r="OE41" s="6"/>
      <c r="OF41">
        <v>175</v>
      </c>
      <c r="OR41" s="6"/>
      <c r="OS41" s="6"/>
      <c r="OT41" s="6"/>
      <c r="OU41" s="6"/>
      <c r="OV41" s="6"/>
      <c r="OW41" s="6"/>
      <c r="OX41" s="6"/>
      <c r="OY41" s="6"/>
      <c r="OZ41" s="6"/>
      <c r="PA41" s="6"/>
      <c r="PB41" s="6"/>
      <c r="PC41" s="6"/>
      <c r="PD41" s="6"/>
      <c r="PE41" s="6"/>
      <c r="PF41" s="6"/>
      <c r="PG41" s="6"/>
      <c r="PH41" s="6"/>
      <c r="PI41" s="6"/>
      <c r="PJ41" s="6"/>
      <c r="PK41" s="6"/>
      <c r="PL41" s="6"/>
      <c r="PM41" s="6"/>
      <c r="PN41" s="6"/>
      <c r="PO41" s="6"/>
      <c r="PP41" s="6"/>
      <c r="PQ41" s="6"/>
      <c r="PR41" s="6"/>
      <c r="PS41" s="6"/>
      <c r="PT41" s="6"/>
      <c r="PU41" s="6"/>
      <c r="PV41" s="6"/>
      <c r="PW41" s="6"/>
      <c r="PX41" s="6"/>
      <c r="PY41" s="6"/>
      <c r="PZ41" s="6"/>
      <c r="QA41" s="6"/>
      <c r="QB41" s="6"/>
      <c r="QC41" s="6"/>
      <c r="QD41" s="6"/>
      <c r="QE41" s="6"/>
      <c r="QF41" s="6"/>
      <c r="QG41" s="6"/>
      <c r="QH41" s="6"/>
      <c r="QI41" s="6"/>
      <c r="QJ41" s="6"/>
      <c r="QK41" s="6"/>
      <c r="QL41" s="6"/>
      <c r="QM41" s="6"/>
      <c r="QN41" s="6"/>
      <c r="QO41" s="6"/>
      <c r="QP41" s="6"/>
      <c r="QQ41" s="6"/>
      <c r="QR41" s="6"/>
      <c r="QS41" s="6"/>
      <c r="QT41" s="6"/>
      <c r="QU41" s="6"/>
      <c r="QV41" s="6"/>
      <c r="QW41" s="6"/>
      <c r="QX41" s="6"/>
      <c r="QY41" s="6"/>
      <c r="QZ41" s="6"/>
      <c r="RA41" s="6"/>
      <c r="RB41" s="6"/>
      <c r="RC41" s="6"/>
      <c r="RD41" s="6"/>
      <c r="RE41" s="6"/>
      <c r="RF41" s="6"/>
      <c r="RG41" s="6"/>
      <c r="RH41" s="6"/>
      <c r="RI41" s="6"/>
      <c r="RJ41" s="6"/>
      <c r="RK41" s="6"/>
      <c r="RL41" s="6"/>
      <c r="RM41" s="6"/>
      <c r="RN41" s="6"/>
      <c r="RO41" s="6"/>
      <c r="RP41" s="6"/>
      <c r="RQ41" s="6"/>
      <c r="RR41" s="6"/>
      <c r="RS41" s="6"/>
      <c r="RT41" s="6"/>
      <c r="RU41" s="6"/>
      <c r="RV41" s="6"/>
      <c r="RW41" s="6"/>
      <c r="RX41" s="6"/>
      <c r="RY41" s="6"/>
      <c r="RZ41" s="6"/>
      <c r="SA41" s="6"/>
      <c r="SB41" s="6"/>
      <c r="SC41" s="6"/>
      <c r="SD41" s="6"/>
      <c r="SE41" s="6"/>
      <c r="SF41" s="6"/>
      <c r="SG41" s="6"/>
      <c r="SH41" s="6"/>
      <c r="SI41" s="6"/>
      <c r="SJ41" s="6"/>
      <c r="SK41" s="6"/>
      <c r="SL41" s="6"/>
      <c r="SM41" s="6"/>
      <c r="SN41" s="6"/>
      <c r="SO41" s="6"/>
      <c r="SP41" s="6"/>
      <c r="SQ41">
        <v>1496</v>
      </c>
      <c r="SR41">
        <v>1029</v>
      </c>
      <c r="SS41">
        <v>630</v>
      </c>
      <c r="ST41" s="6"/>
      <c r="SU41">
        <v>356</v>
      </c>
      <c r="SW41" s="6"/>
      <c r="SX41" s="6"/>
      <c r="SY41" s="6"/>
      <c r="SZ41" s="6"/>
      <c r="TA41">
        <v>18</v>
      </c>
      <c r="TC41">
        <v>19</v>
      </c>
      <c r="TD41" s="6"/>
      <c r="TE41" s="6"/>
      <c r="TF41" s="6"/>
      <c r="TG41" s="6"/>
      <c r="TH41" s="6"/>
      <c r="TI41" s="6"/>
      <c r="TJ41" s="6"/>
      <c r="TK41" s="6"/>
      <c r="TL41" s="6"/>
      <c r="TM41" s="6"/>
      <c r="TN41" s="6"/>
      <c r="TO41" s="6"/>
      <c r="TP41" s="6"/>
      <c r="TQ41" s="6"/>
      <c r="TR41" s="6"/>
      <c r="TS41" s="6"/>
      <c r="TT41" s="6"/>
      <c r="TU41" s="6"/>
      <c r="TV41" s="6"/>
      <c r="TW41" s="6"/>
      <c r="TX41" s="6"/>
      <c r="TY41" s="6"/>
      <c r="TZ41" s="6"/>
      <c r="UA41" s="6"/>
      <c r="UB41" s="6"/>
      <c r="UC41" s="6"/>
      <c r="UD41" s="6"/>
      <c r="UE41" s="6"/>
      <c r="UF41" s="6"/>
      <c r="UG41" s="6"/>
      <c r="UH41" s="6"/>
      <c r="UI41" s="6"/>
      <c r="UJ41" s="6"/>
      <c r="UK41" s="6"/>
      <c r="UL41" s="6"/>
      <c r="UM41" s="6"/>
      <c r="UN41" s="6"/>
      <c r="UO41" s="6"/>
      <c r="UP41" s="6"/>
      <c r="UQ41" s="6"/>
      <c r="UR41" s="6"/>
      <c r="US41" s="6"/>
      <c r="UT41" s="6"/>
      <c r="UU41" s="6"/>
      <c r="UV41" s="6"/>
      <c r="UW41" s="6"/>
      <c r="UX41" s="6"/>
      <c r="UY41" s="6"/>
      <c r="UZ41" s="6"/>
      <c r="VA41" s="6"/>
      <c r="VB41" s="6"/>
      <c r="VC41" s="6"/>
      <c r="VD41" s="6"/>
      <c r="VE41" s="6"/>
      <c r="VF41" s="6"/>
      <c r="VG41" s="6"/>
      <c r="VH41" s="6"/>
      <c r="VI41" s="6"/>
      <c r="VJ41" s="6"/>
      <c r="VK41" s="6"/>
      <c r="VL41" s="6"/>
      <c r="VM41" s="6"/>
      <c r="VN41" s="6"/>
      <c r="VO41" s="6"/>
      <c r="VP41" s="6"/>
      <c r="VQ41" s="6"/>
      <c r="VR41" s="6"/>
      <c r="VS41" s="6"/>
      <c r="VT41" s="6"/>
      <c r="VU41" s="6"/>
      <c r="VV41" s="6"/>
      <c r="VW41" s="6"/>
      <c r="VX41" s="6"/>
      <c r="VY41" s="6"/>
      <c r="VZ41" s="6"/>
      <c r="WA41" s="6"/>
      <c r="WB41" s="6"/>
      <c r="WC41" s="6"/>
      <c r="WD41" s="6"/>
      <c r="WE41" s="6"/>
      <c r="WF41" s="6"/>
      <c r="WG41" s="6"/>
      <c r="WH41" s="6"/>
      <c r="WI41" s="6"/>
      <c r="WJ41" s="6"/>
      <c r="WK41" s="6"/>
      <c r="WL41" s="6"/>
      <c r="WM41" s="6"/>
      <c r="WN41" s="6"/>
      <c r="WO41" s="6"/>
      <c r="WP41" s="6"/>
      <c r="WQ41" s="6"/>
      <c r="WR41" s="6"/>
      <c r="WS41" s="6"/>
      <c r="WT41" s="6"/>
      <c r="WU41" s="6"/>
      <c r="WV41" s="6"/>
      <c r="WW41" s="6"/>
      <c r="WX41" s="6"/>
      <c r="WY41" s="6"/>
      <c r="WZ41" s="6"/>
      <c r="XA41" s="6"/>
      <c r="XB41" s="6"/>
      <c r="XC41" s="6"/>
      <c r="XD41" s="6"/>
      <c r="XE41" s="6"/>
      <c r="XF41" s="6">
        <v>246</v>
      </c>
      <c r="XG41" s="6"/>
      <c r="XH41" s="6"/>
      <c r="XI41">
        <v>201</v>
      </c>
      <c r="XJ41">
        <v>180</v>
      </c>
      <c r="XK41">
        <v>177</v>
      </c>
      <c r="XL41" s="6"/>
      <c r="XM41">
        <v>246</v>
      </c>
      <c r="XO41" s="6"/>
      <c r="XR41" s="6"/>
      <c r="XS41">
        <v>41</v>
      </c>
      <c r="XU41">
        <v>70</v>
      </c>
      <c r="XV41" s="6"/>
      <c r="XW41" s="6"/>
      <c r="XX41" s="6"/>
      <c r="XY41" s="6"/>
      <c r="XZ41" s="6"/>
      <c r="YA41" s="6"/>
      <c r="YB41" s="6"/>
      <c r="YC41" s="6"/>
      <c r="YD41" s="6"/>
      <c r="YE41" s="6"/>
      <c r="YF41" s="6"/>
      <c r="YG41" s="6"/>
      <c r="YH41" s="6"/>
      <c r="YI41" s="6"/>
      <c r="YJ41" s="6"/>
      <c r="YK41" s="6"/>
      <c r="YL41" s="6"/>
      <c r="YM41" s="6"/>
      <c r="YN41" s="6"/>
      <c r="YO41" s="6"/>
      <c r="YP41" s="6"/>
      <c r="YQ41" s="6"/>
      <c r="YR41" s="6"/>
      <c r="YS41" s="6"/>
      <c r="YT41" s="6"/>
      <c r="YU41" s="6"/>
      <c r="YV41" s="6"/>
      <c r="YW41" s="6"/>
      <c r="YX41" s="6"/>
      <c r="YY41" s="6"/>
      <c r="YZ41" s="6"/>
      <c r="ZA41" s="6"/>
      <c r="ZB41" s="6"/>
      <c r="ZC41" s="6"/>
      <c r="ZD41" s="6"/>
      <c r="ZE41" s="6"/>
      <c r="ZF41" s="6"/>
      <c r="ZG41" s="6"/>
      <c r="ZH41" s="6"/>
      <c r="ZI41" s="6"/>
      <c r="ZJ41" s="6"/>
      <c r="ZK41" s="6"/>
      <c r="ZL41" s="6"/>
      <c r="ZM41" s="6"/>
      <c r="ZN41" s="6"/>
      <c r="ZO41" s="6"/>
      <c r="ZP41" s="6"/>
      <c r="ZQ41" s="6"/>
      <c r="ZR41" s="6"/>
      <c r="ZS41" s="6"/>
      <c r="ZT41" s="6"/>
      <c r="ZU41" s="6"/>
      <c r="ZV41" s="6"/>
      <c r="ZW41" s="6"/>
      <c r="ZX41" s="6"/>
      <c r="ZY41" s="6"/>
      <c r="ZZ41" s="6"/>
      <c r="AAA41" s="6"/>
      <c r="AAB41" s="6"/>
      <c r="AAC41" s="6"/>
      <c r="AAD41" s="6"/>
      <c r="AAE41" s="6"/>
      <c r="AAF41" s="6"/>
      <c r="AAG41" s="6"/>
      <c r="AAH41" s="6"/>
      <c r="AAI41" s="6"/>
      <c r="AAJ41" s="8"/>
      <c r="AAK41" s="8"/>
      <c r="AAL41" s="8"/>
      <c r="AAM41" s="8"/>
      <c r="AAN41" s="8"/>
      <c r="AAO41" s="8"/>
      <c r="AAP41" s="8"/>
      <c r="AAQ41" s="8"/>
      <c r="AAR41" s="8"/>
      <c r="AAS41" s="8"/>
      <c r="AAT41">
        <v>1694</v>
      </c>
      <c r="AAU41">
        <v>617</v>
      </c>
      <c r="AAV41" s="6"/>
      <c r="AAW41" s="6"/>
      <c r="AAY41" s="6"/>
      <c r="AAZ41" s="6"/>
      <c r="ABA41" s="6"/>
      <c r="ABB41" s="6"/>
      <c r="ABC41" s="6"/>
      <c r="ABD41" s="6"/>
      <c r="ABE41" s="6"/>
      <c r="ABF41" s="6"/>
      <c r="ABG41" s="6"/>
      <c r="ABH41" s="6"/>
      <c r="ABI41" s="6"/>
      <c r="ABJ41" s="6"/>
      <c r="ABK41" s="6"/>
      <c r="ABL41" s="6"/>
      <c r="ABM41" s="6"/>
      <c r="ABN41" s="6"/>
      <c r="ABO41" s="6"/>
      <c r="ABP41" s="6"/>
      <c r="ABQ41" s="6"/>
      <c r="ABR41" s="6"/>
      <c r="ABS41" s="6"/>
      <c r="ABT41" s="6"/>
      <c r="ABU41" s="6"/>
      <c r="ABV41" s="6"/>
      <c r="ABW41" s="6"/>
      <c r="ABX41" s="6"/>
      <c r="ABY41" s="6"/>
      <c r="ABZ41" s="6"/>
      <c r="ACA41" s="6"/>
      <c r="ACB41" s="6"/>
      <c r="ACC41" s="6"/>
      <c r="ACD41" s="6"/>
      <c r="ACE41" s="6"/>
      <c r="ACF41" s="6"/>
      <c r="ACG41" s="6"/>
      <c r="ACH41" s="6"/>
      <c r="ACI41" s="6"/>
      <c r="ACJ41" s="6"/>
      <c r="ACK41" s="6"/>
      <c r="ACL41" s="6"/>
      <c r="ACM41" s="6"/>
      <c r="ACN41" s="6"/>
      <c r="ACO41" s="6"/>
      <c r="ACP41" s="6"/>
      <c r="ACQ41" s="6"/>
      <c r="ACR41" s="6"/>
      <c r="ACS41" s="6"/>
      <c r="ACT41" s="6"/>
      <c r="ACU41" s="6"/>
      <c r="ACV41" s="6"/>
      <c r="ACW41" s="6"/>
      <c r="ACX41" s="6"/>
      <c r="ACY41" s="6"/>
      <c r="ACZ41" s="6"/>
      <c r="ADA41" s="6"/>
      <c r="ADB41" s="6"/>
      <c r="ADC41" s="6"/>
      <c r="ADD41" s="6"/>
      <c r="ADE41" s="6"/>
      <c r="ADF41" s="6"/>
      <c r="ADG41" s="6"/>
      <c r="ADH41" s="6"/>
      <c r="ADI41" s="6"/>
      <c r="ADJ41" s="6"/>
      <c r="ADK41" s="6"/>
      <c r="ADL41" s="6"/>
      <c r="ADM41" s="6"/>
      <c r="ADN41" s="6"/>
      <c r="ADO41" s="6"/>
      <c r="ADP41" s="6"/>
      <c r="ADQ41" s="6"/>
      <c r="ADR41" s="6"/>
      <c r="ADS41" s="6"/>
      <c r="ADT41" s="6"/>
      <c r="ADU41" s="6"/>
      <c r="ADV41" s="6"/>
      <c r="ADW41" s="6"/>
      <c r="ADX41" s="6"/>
      <c r="ADY41" s="6"/>
      <c r="ADZ41" s="6"/>
      <c r="AEA41" s="6"/>
      <c r="AEB41" s="6"/>
      <c r="AEC41" s="6"/>
      <c r="AED41" s="6"/>
      <c r="AEE41" s="6"/>
      <c r="AEF41" s="6"/>
      <c r="AEG41" s="6"/>
      <c r="AEH41" s="6"/>
      <c r="AEI41" s="6"/>
      <c r="AEJ41" s="6"/>
      <c r="AEK41" s="6"/>
      <c r="AEL41" s="6"/>
      <c r="AEM41" s="6"/>
      <c r="AEN41" s="6"/>
      <c r="AEO41" s="6"/>
      <c r="AEP41" s="6"/>
      <c r="AEQ41" s="6"/>
      <c r="AER41" s="6"/>
      <c r="AES41" s="6"/>
      <c r="AET41" s="6"/>
      <c r="AEU41" s="6"/>
      <c r="AEV41" s="6"/>
      <c r="AEW41" s="6"/>
      <c r="AEX41" s="6"/>
      <c r="AEY41" s="6"/>
      <c r="AEZ41" s="6"/>
      <c r="AFA41" s="6"/>
      <c r="AFB41" s="6"/>
      <c r="AFC41" s="6"/>
      <c r="AFD41" s="6"/>
      <c r="AFE41" s="6"/>
      <c r="AFF41" s="6"/>
      <c r="AFG41" s="6"/>
      <c r="AFH41" s="6"/>
      <c r="AFI41" s="6"/>
      <c r="AFJ41" s="6"/>
      <c r="AFK41" s="6"/>
      <c r="AFL41" s="6"/>
      <c r="AFM41" s="6"/>
      <c r="AFN41" s="6"/>
      <c r="AFO41" s="6"/>
      <c r="AFP41" s="6"/>
      <c r="AFQ41" s="6"/>
      <c r="AFR41" s="6"/>
      <c r="AFS41" s="6"/>
      <c r="AFT41" s="6"/>
      <c r="AFU41" s="6"/>
      <c r="AFV41" s="6"/>
      <c r="AFW41" s="6"/>
      <c r="AFX41" s="6"/>
      <c r="AFY41" s="6"/>
      <c r="AFZ41" s="6"/>
      <c r="AGA41" s="6"/>
      <c r="AGB41" s="6"/>
      <c r="AGC41" s="6"/>
      <c r="AGD41" s="6"/>
      <c r="AGE41" s="6"/>
      <c r="AGF41" s="6"/>
      <c r="AGG41" s="6"/>
      <c r="AGH41" s="6"/>
      <c r="AGI41" s="6"/>
      <c r="AGJ41" s="6"/>
      <c r="AGK41" s="6"/>
      <c r="AGL41" s="6"/>
      <c r="AGM41" s="6"/>
      <c r="AGN41" s="6"/>
      <c r="AGO41" s="6"/>
      <c r="AGP41" s="6"/>
      <c r="AGQ41" s="6"/>
      <c r="AGR41" s="6"/>
      <c r="AGS41" s="6"/>
      <c r="AGT41" s="6"/>
      <c r="AGU41" s="6"/>
      <c r="AGV41" s="6"/>
      <c r="AGZ41">
        <v>5</v>
      </c>
      <c r="AHC41" s="6"/>
      <c r="AHD41" s="6"/>
      <c r="AHE41" s="6"/>
      <c r="AHF41" s="6"/>
      <c r="AHG41" s="6"/>
      <c r="AHH41" s="6"/>
      <c r="AHI41" s="6"/>
      <c r="AHJ41" s="6"/>
      <c r="AHK41" s="6"/>
      <c r="AHL41" s="6"/>
      <c r="AHM41" s="6"/>
      <c r="AHN41" s="6"/>
      <c r="AHO41" s="6"/>
      <c r="AHP41" s="6"/>
      <c r="AHQ41" s="6"/>
      <c r="AHR41" s="6"/>
      <c r="AHS41" s="6"/>
      <c r="AHT41" s="6"/>
      <c r="AHU41" s="6"/>
      <c r="AHV41" s="6"/>
      <c r="AHW41" s="6"/>
      <c r="AHX41" s="6"/>
      <c r="AHY41" s="6"/>
      <c r="AHZ41" s="6"/>
      <c r="AIA41" s="6"/>
      <c r="AIB41" s="6"/>
      <c r="AIC41" s="6"/>
      <c r="AID41" s="6"/>
      <c r="AIE41" s="6"/>
      <c r="AIF41" s="6"/>
      <c r="AIG41" s="6"/>
      <c r="AIH41" s="6"/>
      <c r="AII41" s="6"/>
      <c r="AIJ41" s="6"/>
      <c r="AIK41" s="6"/>
      <c r="AIL41" s="6"/>
      <c r="AIM41" s="6"/>
      <c r="AIN41" s="6"/>
      <c r="AIO41" s="7"/>
      <c r="AIP41" s="7"/>
      <c r="AIQ41">
        <v>15.2</v>
      </c>
      <c r="AIR41">
        <v>14.4</v>
      </c>
      <c r="AIS41">
        <v>13.4</v>
      </c>
      <c r="AIT41" s="6"/>
      <c r="AIU41">
        <v>11.8</v>
      </c>
      <c r="AIX41">
        <v>10.7</v>
      </c>
      <c r="AJA41">
        <v>8.6</v>
      </c>
      <c r="AJC41">
        <v>10.5</v>
      </c>
      <c r="AJF41">
        <v>10</v>
      </c>
      <c r="AJO41" s="7"/>
      <c r="AJP41" s="7"/>
      <c r="AJQ41" s="7"/>
      <c r="AJR41" s="7"/>
      <c r="AJS41" s="7"/>
      <c r="AJT41" s="7"/>
      <c r="AJU41" s="7"/>
      <c r="AJV41" s="7"/>
      <c r="AJW41" s="7"/>
      <c r="AJX41" s="7"/>
      <c r="AJY41" s="7"/>
      <c r="AJZ41" s="7"/>
      <c r="AKA41" s="7"/>
      <c r="AKB41" s="7"/>
      <c r="AKC41" s="7"/>
      <c r="AKD41" s="7"/>
      <c r="ALA41">
        <v>3.9</v>
      </c>
      <c r="ALB41">
        <v>4.0999999999999996</v>
      </c>
      <c r="ALC41">
        <v>3.7</v>
      </c>
      <c r="ALE41">
        <v>3.9</v>
      </c>
      <c r="ALH41">
        <v>8.4</v>
      </c>
      <c r="ALK41">
        <v>7.2</v>
      </c>
      <c r="ALM41">
        <v>8.3000000000000007</v>
      </c>
      <c r="ALP41">
        <v>12.1</v>
      </c>
      <c r="APX41" s="7"/>
      <c r="APY41" s="7"/>
      <c r="APZ41" s="7"/>
      <c r="AQA41" s="7"/>
      <c r="AQB41">
        <v>3.9</v>
      </c>
      <c r="AQF41" s="54"/>
      <c r="AQI41">
        <v>3.5</v>
      </c>
      <c r="ARW41">
        <v>515</v>
      </c>
      <c r="ARX41">
        <v>311</v>
      </c>
      <c r="ARY41">
        <v>288</v>
      </c>
      <c r="ASA41">
        <v>381</v>
      </c>
      <c r="ASG41">
        <v>187</v>
      </c>
      <c r="ASI41">
        <v>326</v>
      </c>
      <c r="ASW41" s="6"/>
      <c r="ASX41" s="6"/>
      <c r="ASY41" s="6"/>
      <c r="ASZ41" s="6"/>
      <c r="ATA41" s="6"/>
      <c r="ATB41" s="6"/>
      <c r="ATC41" s="6"/>
      <c r="ATD41" s="6"/>
      <c r="ATE41" s="6"/>
      <c r="ATF41" s="6"/>
      <c r="ATG41" s="6"/>
      <c r="ATH41" s="6"/>
      <c r="ATI41" s="6"/>
      <c r="ATJ41" s="6"/>
      <c r="ATK41" s="6"/>
      <c r="ATL41" s="6"/>
      <c r="ATM41" s="6"/>
      <c r="ATN41" s="6"/>
      <c r="ATO41" s="6"/>
      <c r="ATP41" s="6"/>
      <c r="ATQ41" s="6"/>
      <c r="ATR41" s="6"/>
      <c r="ATS41" s="6"/>
      <c r="ATT41" s="6"/>
      <c r="ATU41" s="6"/>
      <c r="ATV41" s="6"/>
      <c r="ATW41" s="6"/>
      <c r="ATX41" s="6"/>
      <c r="ATY41" s="6"/>
      <c r="ATZ41" s="6"/>
      <c r="AUA41" s="6"/>
      <c r="AUB41" s="6"/>
      <c r="AUC41" s="6"/>
      <c r="AUD41" s="6"/>
      <c r="AUE41" s="6"/>
      <c r="AUF41" s="6"/>
      <c r="AUG41" s="6"/>
      <c r="AUH41" s="6"/>
      <c r="AUI41" s="6"/>
      <c r="AUJ41" s="6"/>
      <c r="AUK41" s="6"/>
      <c r="AUL41" s="6"/>
      <c r="AUM41" s="6"/>
      <c r="AUN41" s="6"/>
      <c r="AUO41" s="6"/>
      <c r="AUP41" s="7"/>
      <c r="AUQ41" s="7"/>
      <c r="AUR41" s="7"/>
      <c r="AUS41">
        <v>2082</v>
      </c>
      <c r="AWL41" s="7"/>
      <c r="AWM41" s="7"/>
      <c r="AWN41" s="7"/>
      <c r="AWO41" s="6"/>
      <c r="AWP41" s="6"/>
      <c r="AWQ41" s="6"/>
      <c r="AWR41">
        <v>1</v>
      </c>
      <c r="AWT41" s="6"/>
      <c r="AWU41" s="6"/>
      <c r="AWV41" s="6"/>
      <c r="AWW41" s="6"/>
      <c r="AWX41" s="6"/>
      <c r="AWY41" s="6"/>
      <c r="AWZ41" s="6"/>
      <c r="AXA41" s="6"/>
      <c r="AXB41" s="6"/>
      <c r="AXC41" s="6"/>
      <c r="AXD41" s="6"/>
      <c r="AXE41" s="6"/>
      <c r="AXF41" s="6"/>
      <c r="AXG41" s="6"/>
      <c r="AXH41" s="6"/>
      <c r="AXI41" s="6"/>
      <c r="AXJ41" s="6"/>
      <c r="AXK41" s="6"/>
      <c r="AXL41" s="6"/>
      <c r="AXM41" s="6"/>
      <c r="AXN41" s="6"/>
      <c r="AXO41" s="6"/>
      <c r="AXP41" s="6"/>
      <c r="AXQ41" s="6"/>
      <c r="AXR41" s="6"/>
      <c r="AXS41" s="6"/>
      <c r="AXT41" s="6"/>
      <c r="AXU41" s="6"/>
      <c r="AXV41" s="6"/>
      <c r="AXW41" s="6"/>
      <c r="AXX41" s="6"/>
      <c r="AXY41" s="6"/>
      <c r="AXZ41" s="6"/>
      <c r="AYA41" s="6"/>
      <c r="AYB41" s="6"/>
      <c r="AYC41" s="7"/>
      <c r="AYD41" s="7"/>
      <c r="AYE41" s="54">
        <v>1400</v>
      </c>
      <c r="AYF41" s="54">
        <v>1988</v>
      </c>
      <c r="AYG41" s="54">
        <v>1758</v>
      </c>
      <c r="AYI41">
        <v>332</v>
      </c>
      <c r="AYL41">
        <v>24</v>
      </c>
      <c r="AYN41">
        <v>90</v>
      </c>
      <c r="AYO41">
        <v>99</v>
      </c>
      <c r="AZF41">
        <v>273</v>
      </c>
      <c r="AZG41">
        <v>1000</v>
      </c>
      <c r="AZJ41" s="6">
        <v>892</v>
      </c>
      <c r="AZK41" s="6"/>
      <c r="AZL41" s="6"/>
      <c r="AZM41" s="6"/>
      <c r="AZN41" s="6"/>
      <c r="AZO41" s="6"/>
      <c r="AZP41" s="6"/>
      <c r="AZQ41" s="6"/>
      <c r="AZR41" s="6">
        <v>342</v>
      </c>
      <c r="AZS41" s="6"/>
      <c r="AZT41" s="6"/>
      <c r="AZU41" s="6"/>
      <c r="AZV41" s="6"/>
      <c r="AZW41" s="6"/>
      <c r="AZX41" s="6"/>
      <c r="AZY41" s="6"/>
      <c r="AZZ41" s="6"/>
      <c r="BAA41" s="6"/>
      <c r="BAB41" s="6"/>
      <c r="BAC41" s="6"/>
      <c r="BAD41" s="6"/>
      <c r="BAE41" s="6"/>
      <c r="BAF41" s="6"/>
      <c r="BAG41" s="6"/>
      <c r="BAH41" s="6"/>
      <c r="BAI41" s="6"/>
      <c r="BAJ41" s="6"/>
      <c r="BAK41" s="6"/>
      <c r="BAL41" s="6"/>
      <c r="BAM41" s="6"/>
      <c r="BAN41" s="6"/>
      <c r="BAO41" s="6"/>
      <c r="BAP41" s="6"/>
      <c r="BAQ41" s="6"/>
      <c r="BAR41" s="6"/>
      <c r="BAS41" s="6"/>
      <c r="BAT41" s="6"/>
      <c r="BAU41" s="6"/>
      <c r="BAV41" s="6"/>
      <c r="BAW41" s="6"/>
      <c r="BAX41" s="6"/>
      <c r="BAY41" s="6"/>
      <c r="BAZ41" s="6"/>
      <c r="BBA41" s="6"/>
      <c r="BBB41" s="6"/>
      <c r="BBC41" s="6"/>
      <c r="BBD41" s="6"/>
      <c r="BBE41" s="6"/>
      <c r="BBF41" s="6"/>
      <c r="BBG41" s="6"/>
      <c r="BBH41" s="6"/>
      <c r="BBI41" s="6"/>
      <c r="BBJ41" s="6"/>
      <c r="BBK41" s="6"/>
      <c r="BBL41" s="6"/>
      <c r="BBM41" s="6"/>
      <c r="BBN41" s="6"/>
      <c r="BBO41" s="6"/>
      <c r="BBP41" s="6"/>
      <c r="BBQ41" s="6"/>
      <c r="BBR41" s="6"/>
      <c r="BBS41" s="6"/>
      <c r="BBT41" s="6"/>
      <c r="BBU41" s="6"/>
      <c r="BBV41" s="6"/>
      <c r="BBW41" s="6"/>
      <c r="BBX41" s="6"/>
      <c r="BBY41" s="6"/>
      <c r="BBZ41" s="6"/>
      <c r="BCA41" s="6"/>
      <c r="BCB41" s="6"/>
      <c r="BCC41" s="6"/>
      <c r="BCD41" s="6"/>
      <c r="BCE41" s="6"/>
      <c r="BCF41" s="6"/>
      <c r="BCG41" s="6"/>
      <c r="BCH41" s="6"/>
      <c r="BCI41" s="6"/>
      <c r="BCK41" s="6"/>
      <c r="BCL41" s="6"/>
      <c r="BCM41" s="6"/>
      <c r="BCN41" s="6"/>
      <c r="BCO41" s="6"/>
      <c r="BCP41" s="6"/>
      <c r="BCQ41" s="6"/>
      <c r="BCR41" s="6"/>
      <c r="BCS41" s="6"/>
      <c r="BCT41" s="6"/>
      <c r="BCU41" s="6"/>
      <c r="BCV41" s="6"/>
      <c r="BCW41" s="6"/>
      <c r="BCX41" s="6"/>
      <c r="BCY41">
        <v>32.5</v>
      </c>
      <c r="BDD41" s="6"/>
      <c r="BDE41" s="6"/>
      <c r="BDF41" s="6"/>
      <c r="BDG41" s="6"/>
      <c r="BDH41" s="6"/>
      <c r="BDI41" s="6"/>
      <c r="BDJ41" s="6"/>
      <c r="BDK41" s="6"/>
      <c r="BDL41" s="6"/>
      <c r="BDM41" s="6"/>
      <c r="BDN41" s="6"/>
      <c r="BDO41" s="6"/>
      <c r="BDP41" s="6"/>
      <c r="BDQ41" s="6"/>
      <c r="BDR41" s="6"/>
      <c r="BDS41" s="6"/>
      <c r="BDT41" s="6"/>
      <c r="BDU41" s="6"/>
      <c r="BDV41" s="6"/>
      <c r="BDW41" s="6"/>
      <c r="BDX41" s="6"/>
      <c r="BDY41" s="6"/>
      <c r="BDZ41" s="6"/>
      <c r="BEA41" s="6"/>
      <c r="BEB41" s="6"/>
      <c r="BEC41" s="6"/>
      <c r="BED41" s="6"/>
      <c r="BEE41" s="6"/>
      <c r="BEF41" s="6"/>
      <c r="BEG41" s="6"/>
      <c r="BEH41" s="6"/>
      <c r="BEI41" s="6"/>
      <c r="BEJ41" s="6"/>
      <c r="BEK41" s="6"/>
      <c r="BEL41" s="6"/>
      <c r="BEM41" s="6"/>
      <c r="BEN41" s="6"/>
      <c r="BEO41" s="6"/>
      <c r="BEP41" s="6"/>
      <c r="BEQ41" s="6"/>
      <c r="BER41" s="6"/>
      <c r="BES41" s="6"/>
      <c r="BET41" s="6"/>
      <c r="BEU41" s="6"/>
      <c r="BEV41" s="6"/>
      <c r="BEW41" s="6"/>
      <c r="BEX41" s="6"/>
      <c r="BEY41" s="6"/>
      <c r="BFU41" s="54"/>
      <c r="BGX41" s="8"/>
      <c r="BGY41" s="8"/>
      <c r="BGZ41" s="8"/>
      <c r="BHA41" s="8"/>
      <c r="BHB41" s="8"/>
      <c r="BHC41" s="8"/>
      <c r="BHD41" s="8"/>
      <c r="BHE41" s="8"/>
      <c r="BHF41" s="8"/>
      <c r="BHG41">
        <v>90000</v>
      </c>
      <c r="BHH41">
        <v>123000</v>
      </c>
      <c r="BHI41">
        <v>107000</v>
      </c>
      <c r="BHJ41" s="24">
        <v>99000</v>
      </c>
      <c r="BHK41" s="24"/>
      <c r="BHL41" s="24">
        <v>156000</v>
      </c>
      <c r="BHM41" s="24"/>
      <c r="BHN41" s="24"/>
      <c r="BHO41" s="24">
        <v>239000</v>
      </c>
      <c r="BHP41" s="24"/>
      <c r="BHQ41" s="24"/>
      <c r="BHR41" s="24">
        <v>86000</v>
      </c>
      <c r="BHS41" s="24"/>
      <c r="BHT41" s="24">
        <v>61000</v>
      </c>
      <c r="BHU41" s="6"/>
      <c r="BHV41" s="6"/>
      <c r="BHW41" s="6">
        <v>97000</v>
      </c>
      <c r="BHX41" s="6"/>
      <c r="BHY41" s="6"/>
      <c r="BHZ41" s="6"/>
      <c r="BIA41" s="6"/>
      <c r="BIB41" s="6"/>
      <c r="BIC41" s="6"/>
      <c r="BID41" s="6"/>
      <c r="BIE41" s="6"/>
      <c r="BIF41" s="6"/>
      <c r="BIG41" s="6"/>
      <c r="BIH41" s="6"/>
      <c r="BII41" s="6"/>
      <c r="BIJ41" s="6"/>
      <c r="BIK41" s="6"/>
      <c r="BIL41" s="6"/>
      <c r="BIM41" s="6"/>
      <c r="BIN41" s="6"/>
      <c r="BIO41" s="6"/>
      <c r="BIP41" s="6"/>
      <c r="BIQ41" s="6"/>
      <c r="BIR41" s="6"/>
      <c r="BIS41" s="6"/>
      <c r="BIT41" s="6"/>
      <c r="BIU41" s="6"/>
      <c r="BIV41" s="6"/>
      <c r="BIW41" s="6"/>
      <c r="BIX41" s="6"/>
      <c r="BIY41" s="6"/>
      <c r="BIZ41" s="6"/>
      <c r="BJA41" s="7"/>
      <c r="BJB41" s="7"/>
      <c r="BJC41" s="7"/>
      <c r="BJD41" s="7"/>
      <c r="BJE41" s="7"/>
      <c r="BJF41" s="7"/>
      <c r="BJG41" s="7"/>
      <c r="BJH41" s="6"/>
      <c r="BJI41" s="6"/>
      <c r="BJJ41" s="6"/>
      <c r="BJK41" s="6"/>
      <c r="BJL41" s="6"/>
      <c r="BJM41" s="6"/>
      <c r="BJN41" s="6"/>
      <c r="BJO41" s="6"/>
      <c r="BJP41" s="6"/>
      <c r="BJQ41" s="6"/>
      <c r="BJR41" s="6"/>
      <c r="BJS41" s="6"/>
      <c r="BJT41" s="6"/>
      <c r="BJU41" s="6"/>
      <c r="BJV41" s="6"/>
      <c r="BJW41" s="6"/>
      <c r="BJX41">
        <v>66</v>
      </c>
      <c r="BJY41" s="6"/>
      <c r="BJZ41" s="6"/>
      <c r="BKA41" s="6"/>
      <c r="BKB41" s="6"/>
      <c r="BKC41" s="6"/>
      <c r="BKD41" s="6"/>
      <c r="BKE41" s="6"/>
      <c r="BKG41" s="6"/>
      <c r="BKH41" s="6"/>
      <c r="BKU41" s="6"/>
      <c r="BKV41" s="6"/>
      <c r="BKW41" s="6"/>
      <c r="BKX41" s="6"/>
      <c r="BKY41" s="6"/>
      <c r="BKZ41" s="6"/>
      <c r="BLA41" s="6"/>
      <c r="BLB41" s="6"/>
      <c r="BLC41" s="6"/>
      <c r="BLD41" s="6"/>
      <c r="BLE41" s="6"/>
      <c r="BLF41" s="6"/>
      <c r="BLG41" s="6"/>
      <c r="BLH41" s="6"/>
      <c r="BLI41" s="6"/>
      <c r="BLJ41" s="6"/>
      <c r="BLK41" s="6"/>
      <c r="BLL41" s="6"/>
      <c r="BLM41" s="6"/>
      <c r="BLN41" s="6"/>
      <c r="BLO41" s="6"/>
      <c r="BLP41" s="6"/>
      <c r="BLQ41" s="6"/>
      <c r="BLR41" s="6"/>
      <c r="BLS41" s="6"/>
      <c r="BLT41" s="6"/>
      <c r="BLU41" s="6"/>
      <c r="BLV41" s="6"/>
      <c r="BLW41" s="6"/>
      <c r="BLX41" s="6"/>
      <c r="BLY41" s="6"/>
      <c r="BLZ41" s="6"/>
      <c r="BMA41" s="6"/>
      <c r="BMB41" s="6"/>
      <c r="BMC41" s="6"/>
      <c r="BMD41" s="6"/>
      <c r="BME41" s="6"/>
      <c r="BMF41" s="6"/>
      <c r="BMG41" s="6"/>
      <c r="BMH41" s="6"/>
      <c r="BMI41" s="6"/>
      <c r="BMJ41" s="6"/>
      <c r="BMK41" s="6"/>
      <c r="BML41" s="6"/>
      <c r="BMM41" s="6"/>
      <c r="BMN41" s="6"/>
      <c r="BMO41" s="6"/>
      <c r="BMP41" s="6"/>
      <c r="BMQ41" s="6"/>
      <c r="BMR41" s="6"/>
      <c r="BMS41" s="6"/>
      <c r="BMT41" s="6"/>
      <c r="BMU41" s="6"/>
      <c r="BMV41" s="6"/>
      <c r="BMW41" s="6"/>
      <c r="BMX41" s="6"/>
      <c r="BMY41" s="6"/>
      <c r="BMZ41" s="6"/>
      <c r="BNA41" s="6"/>
      <c r="BNB41" s="6"/>
      <c r="BNC41" s="6"/>
      <c r="BND41" s="6"/>
      <c r="BNE41" s="6"/>
      <c r="BNF41" s="6"/>
      <c r="BNG41" s="6"/>
      <c r="BNH41" s="6"/>
      <c r="BNI41" s="6"/>
      <c r="BNJ41" s="6"/>
      <c r="BNK41" s="6"/>
      <c r="BNL41" s="6"/>
      <c r="BNM41" s="6"/>
      <c r="BNN41" s="6"/>
      <c r="BNO41" s="6"/>
      <c r="BNP41" s="6"/>
      <c r="BNQ41" s="6"/>
      <c r="BNR41" s="6"/>
      <c r="BNS41" s="6"/>
      <c r="BNT41" s="6"/>
      <c r="BNU41" s="6"/>
      <c r="BNV41" s="6"/>
      <c r="BNW41" s="6"/>
      <c r="BNX41" s="6"/>
      <c r="BNY41" s="6"/>
      <c r="BNZ41" s="6"/>
      <c r="BOA41" s="6"/>
      <c r="BOB41" s="6">
        <v>25</v>
      </c>
      <c r="BOC41" s="6"/>
      <c r="BOD41" s="6"/>
      <c r="BOE41" s="6"/>
      <c r="BOF41" s="6"/>
      <c r="BOG41" s="6"/>
      <c r="BOH41" s="6"/>
      <c r="BOI41" s="6">
        <v>22</v>
      </c>
      <c r="BOJ41" s="6"/>
      <c r="BOK41" s="6"/>
      <c r="BOL41" s="6"/>
      <c r="BOM41" s="6"/>
      <c r="BON41" s="6"/>
      <c r="BOO41" s="6"/>
      <c r="BOP41" s="6"/>
      <c r="BOQ41" s="6"/>
      <c r="BOR41" s="6"/>
      <c r="BOS41" s="6"/>
      <c r="BOT41" s="6"/>
      <c r="BOU41" s="6"/>
      <c r="BOV41" s="6"/>
      <c r="BOW41" s="6"/>
      <c r="BOX41" s="6"/>
      <c r="BOY41" s="6"/>
      <c r="BOZ41" s="6"/>
      <c r="BPA41">
        <v>0.3</v>
      </c>
      <c r="BPB41">
        <v>0.3</v>
      </c>
      <c r="BQA41">
        <v>290</v>
      </c>
      <c r="BYZ41">
        <v>0</v>
      </c>
      <c r="BZD41" s="6"/>
      <c r="BZE41" s="6"/>
      <c r="BZF41" s="6"/>
      <c r="BZG41" s="6"/>
      <c r="BZH41" s="6"/>
      <c r="BZI41" s="6"/>
      <c r="BZJ41" s="6"/>
      <c r="BZK41" s="6"/>
      <c r="BZL41" s="6"/>
      <c r="BZM41" s="6"/>
      <c r="BZW41">
        <v>0</v>
      </c>
      <c r="CAL41">
        <v>0</v>
      </c>
      <c r="CAM41">
        <v>0</v>
      </c>
      <c r="CCC41" s="6"/>
      <c r="CCD41" s="6"/>
      <c r="CDN41">
        <v>141.5</v>
      </c>
      <c r="CFB41">
        <v>4.4000000000000004</v>
      </c>
      <c r="CJZ41" s="54"/>
      <c r="CKE41">
        <v>39.5</v>
      </c>
      <c r="CKF41">
        <v>38.700000000000003</v>
      </c>
      <c r="CNL41">
        <v>290</v>
      </c>
      <c r="COF41">
        <v>70</v>
      </c>
      <c r="COM41">
        <v>200</v>
      </c>
      <c r="CPC41">
        <v>30</v>
      </c>
      <c r="CPP41">
        <v>0.2</v>
      </c>
      <c r="CQA41">
        <v>34</v>
      </c>
      <c r="CQC41">
        <v>1</v>
      </c>
      <c r="CQD41">
        <v>19</v>
      </c>
      <c r="CQE41">
        <v>1</v>
      </c>
      <c r="CQG41">
        <v>14</v>
      </c>
      <c r="CQH41" s="10" t="s">
        <v>3994</v>
      </c>
      <c r="CQP41">
        <v>1</v>
      </c>
      <c r="CRC41">
        <v>1</v>
      </c>
      <c r="CRV41">
        <v>1</v>
      </c>
      <c r="CZL41">
        <v>1</v>
      </c>
      <c r="CZU41">
        <v>1</v>
      </c>
      <c r="DEQ41">
        <v>1</v>
      </c>
      <c r="DEX41">
        <v>1</v>
      </c>
      <c r="DFG41">
        <v>1</v>
      </c>
      <c r="DIF41">
        <v>3</v>
      </c>
      <c r="DII41">
        <v>1</v>
      </c>
      <c r="DIK41" s="39">
        <v>29</v>
      </c>
      <c r="DIL41">
        <v>999</v>
      </c>
      <c r="DIM41">
        <v>0</v>
      </c>
      <c r="DIN41">
        <v>999</v>
      </c>
      <c r="DIO41">
        <v>5</v>
      </c>
      <c r="DJB41">
        <v>10</v>
      </c>
      <c r="DJC41">
        <v>1</v>
      </c>
      <c r="DJE41">
        <v>1</v>
      </c>
      <c r="DJG41">
        <v>1</v>
      </c>
      <c r="DJH41">
        <v>0</v>
      </c>
      <c r="DJI41">
        <v>0</v>
      </c>
      <c r="DJJ41">
        <v>0</v>
      </c>
      <c r="DJK41">
        <v>4</v>
      </c>
      <c r="DOB41">
        <v>1</v>
      </c>
      <c r="DOD41">
        <v>1</v>
      </c>
      <c r="DOE41">
        <v>0</v>
      </c>
      <c r="DOF41">
        <v>0</v>
      </c>
      <c r="DOG41">
        <v>0</v>
      </c>
      <c r="DOH41">
        <v>4</v>
      </c>
      <c r="DYF41" s="2">
        <v>100</v>
      </c>
      <c r="DYG41">
        <v>1</v>
      </c>
      <c r="DYJ41">
        <v>1</v>
      </c>
      <c r="DYK41">
        <v>2</v>
      </c>
      <c r="DYL41">
        <v>1</v>
      </c>
      <c r="DYM41">
        <v>0</v>
      </c>
      <c r="DYN41">
        <v>0</v>
      </c>
      <c r="DYO41">
        <v>4</v>
      </c>
      <c r="FCX41">
        <v>1</v>
      </c>
      <c r="FCY41" s="39">
        <v>29</v>
      </c>
      <c r="FCZ41">
        <v>999</v>
      </c>
      <c r="FDA41">
        <v>0</v>
      </c>
      <c r="FDB41">
        <v>999</v>
      </c>
      <c r="FDC41">
        <v>6</v>
      </c>
      <c r="HAU41" s="38">
        <v>17</v>
      </c>
      <c r="HAV41">
        <v>15</v>
      </c>
      <c r="HAW41">
        <v>0</v>
      </c>
      <c r="HAX41">
        <v>999</v>
      </c>
      <c r="HAY41">
        <v>6</v>
      </c>
      <c r="HCZ41">
        <v>400</v>
      </c>
      <c r="HDA41" s="2">
        <v>1</v>
      </c>
      <c r="HDD41">
        <v>1</v>
      </c>
      <c r="HDE41">
        <v>8</v>
      </c>
      <c r="HDF41">
        <v>15</v>
      </c>
      <c r="HDG41">
        <v>8</v>
      </c>
      <c r="HDH41">
        <v>0</v>
      </c>
      <c r="HDI41">
        <v>3</v>
      </c>
      <c r="IJE41">
        <v>1</v>
      </c>
      <c r="IJF41" s="38">
        <v>17</v>
      </c>
      <c r="IJG41">
        <v>15</v>
      </c>
      <c r="IJH41">
        <v>0</v>
      </c>
      <c r="IJI41">
        <v>999</v>
      </c>
      <c r="IJJ41">
        <v>5</v>
      </c>
      <c r="JGI41" s="10" t="s">
        <v>4278</v>
      </c>
      <c r="JIK41">
        <v>1</v>
      </c>
      <c r="JIL41">
        <v>1</v>
      </c>
      <c r="JIR41">
        <v>1</v>
      </c>
      <c r="JLS41">
        <v>1</v>
      </c>
      <c r="JLU41">
        <v>1</v>
      </c>
      <c r="JMY41">
        <v>1</v>
      </c>
      <c r="JNO41">
        <v>1</v>
      </c>
      <c r="JOC41">
        <v>1</v>
      </c>
      <c r="JOK41">
        <v>1</v>
      </c>
      <c r="JQA41">
        <v>50</v>
      </c>
      <c r="JQI41">
        <v>1</v>
      </c>
      <c r="JSB41">
        <v>1</v>
      </c>
      <c r="JSW41">
        <v>1</v>
      </c>
      <c r="JTH41">
        <v>1</v>
      </c>
      <c r="JUG41">
        <v>1</v>
      </c>
      <c r="JUP41">
        <v>1</v>
      </c>
      <c r="JVX41">
        <v>1850</v>
      </c>
      <c r="JVY41">
        <v>1</v>
      </c>
      <c r="JWB41">
        <v>1</v>
      </c>
      <c r="JWC41">
        <v>1</v>
      </c>
      <c r="JWH41">
        <v>1</v>
      </c>
      <c r="JWI41">
        <v>1</v>
      </c>
    </row>
    <row r="42" spans="1:2996 3084:5110 5132:6136 6158:7165 7190:7390" x14ac:dyDescent="0.25">
      <c r="A42" s="54">
        <v>98008326</v>
      </c>
      <c r="B42" s="54"/>
      <c r="C42" s="54"/>
      <c r="D42" s="54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  <c r="DI42" s="6"/>
      <c r="DJ42" s="6"/>
      <c r="DK42" s="6"/>
      <c r="DL42" s="6"/>
      <c r="DM42" s="6"/>
      <c r="DN42" s="6"/>
      <c r="DO42" s="6"/>
      <c r="DP42" s="6"/>
      <c r="DQ42" s="6"/>
      <c r="DR42" s="6"/>
      <c r="DS42" s="6"/>
      <c r="DT42" s="6"/>
      <c r="DU42" s="6"/>
      <c r="DV42" s="6"/>
      <c r="DW42" s="6"/>
      <c r="DX42" s="6"/>
      <c r="DY42" s="6"/>
      <c r="DZ42" s="6"/>
      <c r="EA42" s="6"/>
      <c r="EB42" s="6"/>
      <c r="EC42" s="6"/>
      <c r="ED42" s="6"/>
      <c r="EE42" s="6"/>
      <c r="EF42" s="6"/>
      <c r="EG42" s="6"/>
      <c r="EH42" s="6"/>
      <c r="EI42" s="6"/>
      <c r="EJ42" s="6"/>
      <c r="EK42" s="6"/>
      <c r="EL42" s="6"/>
      <c r="EM42" s="6"/>
      <c r="EN42" s="6"/>
      <c r="EO42" s="6"/>
      <c r="EP42" s="6"/>
      <c r="EQ42" s="6"/>
      <c r="ER42" s="6"/>
      <c r="ES42" s="6"/>
      <c r="ET42" s="6"/>
      <c r="EU42" s="6"/>
      <c r="EV42" s="6"/>
      <c r="EW42" s="7"/>
      <c r="EX42" s="7"/>
      <c r="EY42" s="7"/>
      <c r="EZ42" s="7"/>
      <c r="FA42" s="7"/>
      <c r="FB42" s="7"/>
      <c r="FC42" s="7"/>
      <c r="FD42" s="7"/>
      <c r="FE42" s="7"/>
      <c r="FF42" s="7"/>
      <c r="FG42" s="7"/>
      <c r="FH42" s="7"/>
      <c r="FI42" s="7"/>
      <c r="FJ42" s="7"/>
      <c r="FK42" s="7"/>
      <c r="FL42" s="7"/>
      <c r="FM42" s="7"/>
      <c r="FN42" s="7"/>
      <c r="FO42" s="7"/>
      <c r="FP42" s="7"/>
      <c r="FQ42" s="7"/>
      <c r="FR42" s="7"/>
      <c r="FS42" s="7"/>
      <c r="FT42" s="7"/>
      <c r="FU42" s="7"/>
      <c r="FV42" s="7"/>
      <c r="FW42" s="7"/>
      <c r="FX42" s="7"/>
      <c r="FY42" s="7"/>
      <c r="FZ42" s="6"/>
      <c r="GA42" s="6"/>
      <c r="GB42" s="6"/>
      <c r="GC42" s="6"/>
      <c r="GD42" s="6"/>
      <c r="GE42" s="6"/>
      <c r="GF42" s="6"/>
      <c r="GG42" s="6"/>
      <c r="GH42" s="6"/>
      <c r="GI42" s="6"/>
      <c r="GJ42" s="6"/>
      <c r="GK42" s="6"/>
      <c r="GL42" s="6"/>
      <c r="GM42" s="6"/>
      <c r="GN42" s="6"/>
      <c r="GO42" s="6"/>
      <c r="GP42" s="6"/>
      <c r="GQ42" s="6"/>
      <c r="GR42" s="6"/>
      <c r="GS42" s="6"/>
      <c r="GT42" s="6"/>
      <c r="GU42" s="6"/>
      <c r="GV42" s="6"/>
      <c r="GW42" s="6"/>
      <c r="GX42" s="6"/>
      <c r="GY42" s="6"/>
      <c r="GZ42" s="6"/>
      <c r="HA42" s="6"/>
      <c r="HB42" s="6"/>
      <c r="HC42" s="6"/>
      <c r="HD42" s="6"/>
      <c r="HE42" s="6"/>
      <c r="HF42" s="6"/>
      <c r="HG42" s="6"/>
      <c r="HH42" s="6"/>
      <c r="HI42" s="6"/>
      <c r="HJ42" s="6"/>
      <c r="HK42" s="6"/>
      <c r="HL42" s="6"/>
      <c r="HM42" s="6"/>
      <c r="HN42" s="6"/>
      <c r="HO42" s="6"/>
      <c r="HP42" s="6"/>
      <c r="HQ42" s="6"/>
      <c r="HR42" s="6"/>
      <c r="HS42" s="6"/>
      <c r="HT42" s="6"/>
      <c r="HU42" s="6"/>
      <c r="HV42" s="6"/>
      <c r="HW42" s="6"/>
      <c r="HX42" s="6"/>
      <c r="HY42" s="6"/>
      <c r="HZ42" s="6"/>
      <c r="IA42" s="6"/>
      <c r="IB42" s="6"/>
      <c r="IC42" s="6"/>
      <c r="ID42" s="6"/>
      <c r="IE42" s="6"/>
      <c r="IF42" s="6"/>
      <c r="IG42" s="6"/>
      <c r="IH42" s="6"/>
      <c r="II42" s="6"/>
      <c r="IJ42" s="6"/>
      <c r="IK42" s="6"/>
      <c r="IL42" s="6"/>
      <c r="IM42" s="6"/>
      <c r="IN42" s="6"/>
      <c r="IO42" s="6"/>
      <c r="IP42" s="6"/>
      <c r="IQ42" s="6"/>
      <c r="IR42" s="6"/>
      <c r="IS42" s="6"/>
      <c r="IT42" s="6"/>
      <c r="IU42" s="6"/>
      <c r="IV42" s="6"/>
      <c r="IW42" s="6"/>
      <c r="IX42" s="6"/>
      <c r="IY42" s="6"/>
      <c r="IZ42" s="6"/>
      <c r="JA42" s="6"/>
      <c r="JB42" s="6"/>
      <c r="JC42" s="6"/>
      <c r="JD42" s="6"/>
      <c r="JE42" s="6"/>
      <c r="JF42" s="6"/>
      <c r="JG42" s="6"/>
      <c r="JH42" s="7"/>
      <c r="JI42" s="7"/>
      <c r="JJ42" s="7"/>
      <c r="JK42" s="7"/>
      <c r="JL42" s="7"/>
      <c r="JM42" s="7"/>
      <c r="JN42" s="7"/>
      <c r="JO42" s="7"/>
      <c r="JP42" s="7"/>
      <c r="JQ42" s="7"/>
      <c r="JR42" s="7"/>
      <c r="JS42" s="7"/>
      <c r="JT42" s="7"/>
      <c r="JU42" s="7"/>
      <c r="JV42">
        <v>6000</v>
      </c>
      <c r="KH42" s="7"/>
      <c r="KI42">
        <v>11400</v>
      </c>
      <c r="KJ42" s="6"/>
      <c r="KK42" s="6"/>
      <c r="KL42" s="6"/>
      <c r="KM42" s="6"/>
      <c r="KN42" s="6"/>
      <c r="KO42" s="6"/>
      <c r="KP42" s="6"/>
      <c r="KQ42" s="6"/>
      <c r="KR42" s="6"/>
      <c r="KS42" s="6"/>
      <c r="KT42" s="6"/>
      <c r="KU42" s="6"/>
      <c r="KV42" s="6"/>
      <c r="KW42" s="6"/>
      <c r="KX42" s="6"/>
      <c r="KY42" s="6"/>
      <c r="KZ42" s="6"/>
      <c r="LA42" s="6"/>
      <c r="LB42" s="6"/>
      <c r="LC42" s="6"/>
      <c r="LD42" s="6"/>
      <c r="LE42" s="6"/>
      <c r="LF42" s="6"/>
      <c r="LG42" s="6"/>
      <c r="LH42" s="6"/>
      <c r="LI42" s="6"/>
      <c r="LJ42" s="6"/>
      <c r="LK42" s="6"/>
      <c r="LL42" s="6"/>
      <c r="LM42" s="6"/>
      <c r="LN42" s="6"/>
      <c r="LO42" s="6"/>
      <c r="LP42" s="6"/>
      <c r="LQ42" s="6"/>
      <c r="LR42" s="6"/>
      <c r="LS42" s="6"/>
      <c r="LT42" s="6"/>
      <c r="LU42" s="6"/>
      <c r="LV42" s="6"/>
      <c r="LW42" s="6"/>
      <c r="LX42" s="6"/>
      <c r="LY42" s="6"/>
      <c r="LZ42" s="6"/>
      <c r="MA42" s="6"/>
      <c r="MB42" s="6"/>
      <c r="MC42" s="6"/>
      <c r="MD42" s="6"/>
      <c r="ME42" s="6"/>
      <c r="MF42" s="6"/>
      <c r="MG42" s="6"/>
      <c r="MH42" s="6"/>
      <c r="MI42" s="6"/>
      <c r="MJ42" s="6"/>
      <c r="MK42" s="6"/>
      <c r="ML42" s="6"/>
      <c r="MM42" s="6"/>
      <c r="MN42" s="6"/>
      <c r="MO42" s="6"/>
      <c r="MP42" s="6"/>
      <c r="MW42" s="6"/>
      <c r="MX42" s="6"/>
      <c r="MY42" s="6"/>
      <c r="MZ42" s="6"/>
      <c r="NA42" s="6"/>
      <c r="NB42" s="6"/>
      <c r="NC42" s="6"/>
      <c r="ND42" s="6"/>
      <c r="NE42" s="6"/>
      <c r="NF42" s="6"/>
      <c r="NG42" s="6"/>
      <c r="NI42" s="6"/>
      <c r="NJ42" s="6"/>
      <c r="NK42">
        <v>28</v>
      </c>
      <c r="NO42" s="6"/>
      <c r="NQ42" s="6"/>
      <c r="NR42" s="6"/>
      <c r="NS42" s="6"/>
      <c r="NT42" s="6"/>
      <c r="NU42" s="6"/>
      <c r="NV42" s="6"/>
      <c r="NW42" s="6"/>
      <c r="NX42" s="6"/>
      <c r="NY42" s="6"/>
      <c r="NZ42" s="6"/>
      <c r="OA42" s="6"/>
      <c r="OB42" s="6"/>
      <c r="OC42" s="6"/>
      <c r="OD42" s="6"/>
      <c r="OE42" s="6"/>
      <c r="OF42" s="6"/>
      <c r="OG42" s="6"/>
      <c r="OH42" s="6"/>
      <c r="OI42" s="6"/>
      <c r="OJ42" s="6"/>
      <c r="OK42" s="6"/>
      <c r="OL42" s="6"/>
      <c r="OM42" s="6"/>
      <c r="ON42" s="6"/>
      <c r="OO42" s="6"/>
      <c r="OP42" s="6"/>
      <c r="OQ42" s="6"/>
      <c r="OR42" s="6"/>
      <c r="OS42" s="6"/>
      <c r="OT42" s="6"/>
      <c r="OU42" s="6"/>
      <c r="OV42" s="6"/>
      <c r="OW42" s="6"/>
      <c r="OX42" s="6"/>
      <c r="OY42" s="6"/>
      <c r="OZ42" s="6"/>
      <c r="PA42" s="6"/>
      <c r="PB42" s="6"/>
      <c r="PC42" s="6"/>
      <c r="PD42" s="6"/>
      <c r="PE42" s="6"/>
      <c r="PF42" s="6"/>
      <c r="PG42" s="6"/>
      <c r="PH42" s="6"/>
      <c r="PI42" s="6"/>
      <c r="PJ42" s="6"/>
      <c r="PK42" s="6"/>
      <c r="PL42" s="6"/>
      <c r="PM42" s="6"/>
      <c r="PN42" s="6"/>
      <c r="PO42" s="6"/>
      <c r="PP42" s="6"/>
      <c r="PQ42" s="6"/>
      <c r="PR42" s="6"/>
      <c r="PS42" s="6"/>
      <c r="PT42" s="6"/>
      <c r="PU42" s="6"/>
      <c r="PV42" s="6"/>
      <c r="PW42" s="6"/>
      <c r="PX42" s="6"/>
      <c r="PY42" s="6"/>
      <c r="PZ42" s="6"/>
      <c r="QA42" s="6"/>
      <c r="QB42" s="6"/>
      <c r="QC42" s="6"/>
      <c r="QD42" s="6"/>
      <c r="QE42" s="6"/>
      <c r="QF42" s="6"/>
      <c r="QG42" s="6"/>
      <c r="QH42" s="6"/>
      <c r="QI42" s="6"/>
      <c r="QJ42" s="6"/>
      <c r="QK42" s="6"/>
      <c r="QL42" s="6"/>
      <c r="QM42" s="6"/>
      <c r="QN42" s="6"/>
      <c r="QO42" s="6"/>
      <c r="QP42" s="6"/>
      <c r="QQ42" s="6"/>
      <c r="QR42" s="6"/>
      <c r="QS42" s="6"/>
      <c r="QT42" s="6"/>
      <c r="QU42" s="6"/>
      <c r="QV42" s="6"/>
      <c r="QW42" s="6"/>
      <c r="QX42" s="6"/>
      <c r="QY42" s="6"/>
      <c r="QZ42" s="6"/>
      <c r="RA42" s="6"/>
      <c r="RB42" s="6"/>
      <c r="RC42" s="6"/>
      <c r="RD42" s="6"/>
      <c r="RE42" s="6"/>
      <c r="RF42" s="6"/>
      <c r="RG42" s="6"/>
      <c r="RH42" s="6"/>
      <c r="RI42" s="6"/>
      <c r="RJ42" s="6"/>
      <c r="RK42" s="6"/>
      <c r="RL42" s="6"/>
      <c r="RM42" s="6"/>
      <c r="RN42" s="6"/>
      <c r="RO42" s="6"/>
      <c r="RP42" s="6"/>
      <c r="RQ42" s="6"/>
      <c r="RR42" s="6"/>
      <c r="RS42" s="6"/>
      <c r="RT42" s="6"/>
      <c r="RU42" s="6"/>
      <c r="RV42" s="6"/>
      <c r="RW42" s="6"/>
      <c r="RX42" s="6"/>
      <c r="RY42" s="6"/>
      <c r="RZ42" s="6"/>
      <c r="SA42" s="6"/>
      <c r="SB42" s="6"/>
      <c r="SC42" s="6"/>
      <c r="SD42" s="6"/>
      <c r="SE42" s="6"/>
      <c r="SF42" s="6"/>
      <c r="SG42" s="6"/>
      <c r="SH42" s="6"/>
      <c r="SI42" s="6"/>
      <c r="SJ42" s="6"/>
      <c r="SK42" s="6"/>
      <c r="SL42" s="6"/>
      <c r="SM42" s="6"/>
      <c r="SN42" s="6"/>
      <c r="SO42" s="6"/>
      <c r="SP42" s="6"/>
      <c r="SQ42" s="6"/>
      <c r="SR42" s="6"/>
      <c r="SS42" s="6"/>
      <c r="ST42" s="6"/>
      <c r="SU42" s="6"/>
      <c r="SV42" s="6"/>
      <c r="SW42" s="6"/>
      <c r="SX42" s="6"/>
      <c r="SY42" s="6"/>
      <c r="SZ42" s="6"/>
      <c r="TA42" s="6"/>
      <c r="TB42" s="6"/>
      <c r="TC42" s="6"/>
      <c r="TD42" s="6"/>
      <c r="TE42" s="6"/>
      <c r="TF42" s="6"/>
      <c r="TG42" s="6"/>
      <c r="TH42" s="6"/>
      <c r="TI42" s="6"/>
      <c r="TJ42" s="6"/>
      <c r="TK42" s="6"/>
      <c r="TL42" s="6"/>
      <c r="TM42" s="6"/>
      <c r="TN42" s="6"/>
      <c r="TO42" s="6"/>
      <c r="TP42" s="6"/>
      <c r="TQ42" s="6"/>
      <c r="TR42" s="6"/>
      <c r="TS42" s="6"/>
      <c r="TT42" s="6"/>
      <c r="TU42" s="6"/>
      <c r="TV42" s="6"/>
      <c r="TW42" s="6"/>
      <c r="TX42" s="6"/>
      <c r="TY42" s="6"/>
      <c r="TZ42" s="6"/>
      <c r="UA42" s="6"/>
      <c r="UB42" s="6"/>
      <c r="UC42" s="6"/>
      <c r="UD42" s="6"/>
      <c r="UE42" s="6"/>
      <c r="UF42" s="6"/>
      <c r="UG42" s="6"/>
      <c r="UH42" s="6"/>
      <c r="UI42" s="6"/>
      <c r="UJ42" s="6"/>
      <c r="UK42" s="6"/>
      <c r="UL42" s="6"/>
      <c r="UM42" s="6"/>
      <c r="UN42" s="6"/>
      <c r="UO42" s="6"/>
      <c r="UP42" s="6"/>
      <c r="UQ42" s="6"/>
      <c r="UR42" s="6"/>
      <c r="US42" s="6"/>
      <c r="UT42" s="6"/>
      <c r="UU42" s="6"/>
      <c r="UV42" s="6"/>
      <c r="UW42" s="6"/>
      <c r="UX42" s="6"/>
      <c r="UY42" s="6"/>
      <c r="UZ42" s="6"/>
      <c r="VA42" s="6"/>
      <c r="VB42" s="6"/>
      <c r="VC42" s="6"/>
      <c r="VD42" s="6"/>
      <c r="VE42" s="6"/>
      <c r="VF42" s="6"/>
      <c r="VG42" s="6"/>
      <c r="VH42" s="6"/>
      <c r="VI42" s="6"/>
      <c r="VJ42" s="6"/>
      <c r="VK42" s="6"/>
      <c r="VL42" s="6"/>
      <c r="VM42" s="6"/>
      <c r="VN42" s="6"/>
      <c r="VO42" s="6"/>
      <c r="VP42" s="6"/>
      <c r="VQ42" s="6"/>
      <c r="VR42" s="6"/>
      <c r="VS42" s="6"/>
      <c r="VT42" s="6"/>
      <c r="VU42" s="6"/>
      <c r="VV42" s="6"/>
      <c r="VW42" s="6"/>
      <c r="VX42" s="6"/>
      <c r="VY42" s="6"/>
      <c r="VZ42" s="6"/>
      <c r="WA42" s="6"/>
      <c r="WB42" s="6"/>
      <c r="WC42" s="6"/>
      <c r="WD42" s="6"/>
      <c r="WE42" s="6"/>
      <c r="WF42" s="6"/>
      <c r="WG42" s="6"/>
      <c r="WH42" s="6"/>
      <c r="WI42" s="6"/>
      <c r="WJ42" s="6"/>
      <c r="WK42" s="6"/>
      <c r="WL42" s="6"/>
      <c r="WM42" s="6"/>
      <c r="WN42" s="6"/>
      <c r="WO42" s="6"/>
      <c r="WP42" s="6"/>
      <c r="WQ42" s="6"/>
      <c r="WR42" s="6"/>
      <c r="WS42" s="6"/>
      <c r="WT42" s="6"/>
      <c r="WU42" s="6"/>
      <c r="WV42" s="6"/>
      <c r="WW42" s="6"/>
      <c r="WX42" s="6"/>
      <c r="WY42" s="6"/>
      <c r="WZ42">
        <v>27</v>
      </c>
      <c r="XG42" s="6"/>
      <c r="XI42" s="6"/>
      <c r="XJ42" s="6"/>
      <c r="XK42" s="6"/>
      <c r="XL42" s="6"/>
      <c r="XM42" s="6"/>
      <c r="XN42" s="6"/>
      <c r="XO42" s="6"/>
      <c r="XP42" s="6"/>
      <c r="XQ42" s="6"/>
      <c r="XR42" s="6"/>
      <c r="XS42" s="6"/>
      <c r="XT42" s="6"/>
      <c r="XU42" s="6"/>
      <c r="XV42" s="6"/>
      <c r="XW42" s="6"/>
      <c r="XX42" s="6"/>
      <c r="XY42" s="6"/>
      <c r="XZ42" s="6"/>
      <c r="YA42" s="6"/>
      <c r="YB42" s="6"/>
      <c r="YC42" s="6"/>
      <c r="YD42" s="6"/>
      <c r="YE42" s="6"/>
      <c r="YF42" s="6"/>
      <c r="YG42" s="6"/>
      <c r="YH42" s="6"/>
      <c r="YI42" s="6"/>
      <c r="YJ42" s="6"/>
      <c r="YK42" s="6"/>
      <c r="YL42" s="6"/>
      <c r="YM42" s="6"/>
      <c r="YN42" s="6"/>
      <c r="YO42" s="6"/>
      <c r="YP42" s="6"/>
      <c r="YQ42" s="6"/>
      <c r="YR42" s="6"/>
      <c r="YS42" s="6"/>
      <c r="YT42" s="6"/>
      <c r="YU42" s="6"/>
      <c r="YV42" s="6"/>
      <c r="YW42" s="6"/>
      <c r="YX42" s="6"/>
      <c r="YY42" s="6"/>
      <c r="YZ42" s="6"/>
      <c r="ZA42" s="6"/>
      <c r="ZB42" s="6"/>
      <c r="ZC42" s="6"/>
      <c r="ZD42" s="6"/>
      <c r="ZE42" s="6"/>
      <c r="ZF42" s="6"/>
      <c r="ZG42" s="6"/>
      <c r="ZH42" s="6"/>
      <c r="ZI42" s="6"/>
      <c r="ZJ42" s="6"/>
      <c r="ZK42" s="6"/>
      <c r="ZL42" s="6"/>
      <c r="ZM42" s="6"/>
      <c r="ZN42" s="6"/>
      <c r="ZO42" s="6"/>
      <c r="ZP42" s="6"/>
      <c r="ZQ42" s="6"/>
      <c r="ZR42" s="6"/>
      <c r="ZS42" s="6"/>
      <c r="ZT42" s="6"/>
      <c r="ZU42" s="6"/>
      <c r="ZV42" s="6"/>
      <c r="ZW42" s="6"/>
      <c r="ZX42" s="6"/>
      <c r="ZY42" s="6"/>
      <c r="ZZ42" s="6"/>
      <c r="AAA42" s="6"/>
      <c r="AAB42" s="6"/>
      <c r="AAC42" s="6"/>
      <c r="AAD42" s="6"/>
      <c r="AAE42" s="6"/>
      <c r="AAF42" s="6"/>
      <c r="AAG42" s="6"/>
      <c r="AAH42" s="6"/>
      <c r="AAI42" s="6"/>
      <c r="AAJ42" s="8"/>
      <c r="AAK42">
        <v>249</v>
      </c>
      <c r="AAR42" s="8"/>
      <c r="AAT42" s="6"/>
      <c r="AAU42" s="6"/>
      <c r="AAV42" s="6"/>
      <c r="AAW42" s="6"/>
      <c r="AAX42" s="6"/>
      <c r="AAY42" s="6"/>
      <c r="AAZ42" s="6"/>
      <c r="ABA42" s="6"/>
      <c r="ABB42" s="6"/>
      <c r="ABC42" s="6"/>
      <c r="ABD42" s="6"/>
      <c r="ABE42" s="6"/>
      <c r="ABF42" s="6"/>
      <c r="ABG42" s="6"/>
      <c r="ABH42" s="6"/>
      <c r="ABI42" s="6"/>
      <c r="ABJ42" s="6"/>
      <c r="ABK42" s="6"/>
      <c r="ABL42" s="6"/>
      <c r="ABM42" s="6"/>
      <c r="ABN42" s="6"/>
      <c r="ABO42" s="6"/>
      <c r="ABP42" s="6"/>
      <c r="ABQ42" s="6"/>
      <c r="ABR42" s="6"/>
      <c r="ABS42" s="6"/>
      <c r="ABT42" s="6"/>
      <c r="ABU42" s="6"/>
      <c r="ABV42" s="6"/>
      <c r="ABW42" s="6"/>
      <c r="ABX42" s="6"/>
      <c r="ABY42" s="6"/>
      <c r="ABZ42" s="6"/>
      <c r="ACA42" s="6"/>
      <c r="ACB42" s="6"/>
      <c r="ACC42" s="6"/>
      <c r="ACD42" s="6"/>
      <c r="ACE42" s="6"/>
      <c r="ACF42" s="6"/>
      <c r="ACG42" s="6"/>
      <c r="ACH42" s="6"/>
      <c r="ACI42" s="6"/>
      <c r="ACJ42" s="6"/>
      <c r="ACK42" s="6"/>
      <c r="ACL42" s="6"/>
      <c r="ACM42" s="6"/>
      <c r="ACN42" s="6"/>
      <c r="ACO42" s="6"/>
      <c r="ACP42" s="6"/>
      <c r="ACQ42" s="6"/>
      <c r="ACR42" s="6"/>
      <c r="ACS42" s="6"/>
      <c r="ACT42" s="6"/>
      <c r="ACU42" s="6"/>
      <c r="ACV42" s="6"/>
      <c r="ACW42" s="6"/>
      <c r="ACX42" s="6"/>
      <c r="ACY42" s="6"/>
      <c r="ACZ42" s="6"/>
      <c r="ADA42" s="6"/>
      <c r="ADB42" s="6"/>
      <c r="ADC42" s="6"/>
      <c r="ADD42" s="6"/>
      <c r="ADE42" s="6"/>
      <c r="ADF42" s="6"/>
      <c r="ADG42" s="6"/>
      <c r="ADH42" s="6"/>
      <c r="ADI42" s="6"/>
      <c r="ADJ42" s="6"/>
      <c r="ADK42" s="6"/>
      <c r="ADL42" s="6"/>
      <c r="ADM42" s="6"/>
      <c r="ADN42" s="6"/>
      <c r="ADO42" s="6"/>
      <c r="ADP42" s="6"/>
      <c r="ADQ42" s="6"/>
      <c r="ADR42" s="6"/>
      <c r="ADS42" s="6"/>
      <c r="ADT42" s="6"/>
      <c r="ADU42" s="6"/>
      <c r="ADV42" s="6"/>
      <c r="ADW42" s="6"/>
      <c r="ADX42" s="6"/>
      <c r="ADY42" s="6"/>
      <c r="ADZ42" s="6"/>
      <c r="AEA42" s="6"/>
      <c r="AEB42" s="6"/>
      <c r="AEC42" s="6"/>
      <c r="AED42" s="6"/>
      <c r="AEE42" s="6"/>
      <c r="AEF42" s="6"/>
      <c r="AEG42" s="6"/>
      <c r="AEH42" s="6"/>
      <c r="AEI42" s="6"/>
      <c r="AEJ42" s="6"/>
      <c r="AEK42" s="6"/>
      <c r="AEL42" s="6"/>
      <c r="AEM42" s="6"/>
      <c r="AEN42" s="6"/>
      <c r="AEO42" s="6"/>
      <c r="AEP42" s="6"/>
      <c r="AEQ42" s="6"/>
      <c r="AER42" s="6"/>
      <c r="AES42" s="6"/>
      <c r="AET42" s="6"/>
      <c r="AEU42" s="6"/>
      <c r="AEV42" s="6"/>
      <c r="AEW42" s="6"/>
      <c r="AEX42" s="6"/>
      <c r="AEY42" s="6"/>
      <c r="AEZ42" s="6"/>
      <c r="AFA42" s="6"/>
      <c r="AFB42" s="6"/>
      <c r="AFC42" s="6"/>
      <c r="AFD42" s="6"/>
      <c r="AFE42" s="6"/>
      <c r="AFF42" s="6"/>
      <c r="AFG42" s="6"/>
      <c r="AFH42" s="6"/>
      <c r="AFI42" s="6"/>
      <c r="AFJ42" s="6"/>
      <c r="AFK42" s="6"/>
      <c r="AFL42" s="6"/>
      <c r="AFM42" s="6"/>
      <c r="AFN42" s="6"/>
      <c r="AFO42" s="6"/>
      <c r="AFP42" s="6"/>
      <c r="AFQ42" s="6"/>
      <c r="AFR42" s="6"/>
      <c r="AFS42" s="6"/>
      <c r="AFT42" s="6"/>
      <c r="AFU42" s="6"/>
      <c r="AFV42" s="6"/>
      <c r="AFW42" s="6"/>
      <c r="AFX42" s="6"/>
      <c r="AFY42" s="6"/>
      <c r="AFZ42" s="6"/>
      <c r="AGA42" s="6"/>
      <c r="AGB42" s="6"/>
      <c r="AGC42" s="6"/>
      <c r="AGD42" s="6"/>
      <c r="AGE42" s="6"/>
      <c r="AGF42" s="6"/>
      <c r="AGG42" s="6"/>
      <c r="AGH42" s="6"/>
      <c r="AGI42" s="6"/>
      <c r="AGJ42" s="6"/>
      <c r="AGK42" s="6"/>
      <c r="AGL42" s="6"/>
      <c r="AGM42" s="6"/>
      <c r="AGN42" s="6"/>
      <c r="AGO42" s="6"/>
      <c r="AGP42" s="6"/>
      <c r="AGQ42" s="6"/>
      <c r="AGR42" s="6"/>
      <c r="AGS42" s="6"/>
      <c r="AGT42" s="6"/>
      <c r="AGU42">
        <v>10</v>
      </c>
      <c r="AGV42" s="6"/>
      <c r="AGW42" s="6"/>
      <c r="AGX42" s="6"/>
      <c r="AGY42" s="6"/>
      <c r="AGZ42" s="6"/>
      <c r="AHA42" s="6"/>
      <c r="AHB42" s="6"/>
      <c r="AHC42" s="6"/>
      <c r="AHD42" s="6"/>
      <c r="AHE42" s="6"/>
      <c r="AHF42" s="6"/>
      <c r="AHG42" s="6"/>
      <c r="AHH42" s="6"/>
      <c r="AHI42" s="6"/>
      <c r="AHJ42" s="6"/>
      <c r="AHK42" s="6"/>
      <c r="AHL42" s="6"/>
      <c r="AHM42" s="6"/>
      <c r="AHN42" s="6"/>
      <c r="AHO42" s="6"/>
      <c r="AHP42" s="6"/>
      <c r="AHQ42" s="6"/>
      <c r="AHR42" s="6"/>
      <c r="AHS42" s="6"/>
      <c r="AHT42" s="6"/>
      <c r="AHU42" s="6"/>
      <c r="AHV42" s="6"/>
      <c r="AHW42" s="6"/>
      <c r="AHX42" s="6"/>
      <c r="AHY42" s="6"/>
      <c r="AHZ42" s="6"/>
      <c r="AIA42" s="6"/>
      <c r="AIB42" s="6"/>
      <c r="AIC42" s="6"/>
      <c r="AID42" s="6"/>
      <c r="AIE42" s="6"/>
      <c r="AIF42" s="6"/>
      <c r="AIG42" s="6"/>
      <c r="AIH42" s="6"/>
      <c r="AII42" s="6"/>
      <c r="AIJ42" s="6"/>
      <c r="AIK42" s="6"/>
      <c r="AIL42" s="6"/>
      <c r="AIM42" s="6"/>
      <c r="AIN42" s="6"/>
      <c r="AIO42" s="7"/>
      <c r="AIP42" s="7"/>
      <c r="AIQ42" s="7"/>
      <c r="AIR42" s="7"/>
      <c r="AIS42" s="7"/>
      <c r="AIT42" s="7"/>
      <c r="AIU42" s="7"/>
      <c r="AIV42" s="7"/>
      <c r="AIW42" s="7"/>
      <c r="AIX42" s="7"/>
      <c r="AIY42" s="7"/>
      <c r="AIZ42" s="7"/>
      <c r="AJA42" s="7"/>
      <c r="AJB42" s="7"/>
      <c r="AJC42" s="7"/>
      <c r="AJD42" s="7"/>
      <c r="AJE42" s="7"/>
      <c r="AJF42" s="7"/>
      <c r="AJG42" s="7"/>
      <c r="AJH42" s="7"/>
      <c r="AJI42" s="7"/>
      <c r="AJJ42" s="7"/>
      <c r="AJK42" s="7"/>
      <c r="AJL42" s="7"/>
      <c r="AJM42" s="7"/>
      <c r="AJN42" s="7"/>
      <c r="AJO42" s="7"/>
      <c r="AJP42" s="7"/>
      <c r="AJQ42" s="7"/>
      <c r="AJR42" s="7"/>
      <c r="AJS42" s="7"/>
      <c r="AJT42" s="7"/>
      <c r="AJU42" s="7"/>
      <c r="AJV42" s="7"/>
      <c r="AJW42" s="7"/>
      <c r="AJX42" s="7"/>
      <c r="AJY42" s="7"/>
      <c r="AJZ42" s="7"/>
      <c r="AKA42" s="7"/>
      <c r="AKB42" s="7"/>
      <c r="AKC42" s="7"/>
      <c r="AKD42" s="7"/>
      <c r="AKE42" s="6"/>
      <c r="AKF42" s="6"/>
      <c r="AKG42" s="6"/>
      <c r="AKH42" s="6"/>
      <c r="AKI42" s="6"/>
      <c r="AKJ42" s="6"/>
      <c r="AKK42" s="6"/>
      <c r="AKL42" s="6"/>
      <c r="AKM42" s="6"/>
      <c r="AKN42" s="6"/>
      <c r="AKO42" s="6"/>
      <c r="AKP42" s="6"/>
      <c r="AKQ42" s="6"/>
      <c r="AKR42" s="6"/>
      <c r="AKS42" s="6"/>
      <c r="AKT42" s="6"/>
      <c r="AKU42" s="6"/>
      <c r="AKV42" s="6"/>
      <c r="AKW42" s="6"/>
      <c r="AKX42" s="6"/>
      <c r="AKY42" s="6"/>
      <c r="AKZ42" s="6"/>
      <c r="ALA42" s="6"/>
      <c r="ALB42" s="6"/>
      <c r="ALC42" s="6"/>
      <c r="ALD42" s="6"/>
      <c r="ALE42" s="6"/>
      <c r="ALF42" s="6"/>
      <c r="ALG42" s="6"/>
      <c r="ALH42" s="6"/>
      <c r="ALI42" s="6"/>
      <c r="ALJ42" s="6"/>
      <c r="ALK42" s="6"/>
      <c r="ALL42" s="6"/>
      <c r="ALM42" s="6"/>
      <c r="ALN42" s="6"/>
      <c r="ALO42" s="6"/>
      <c r="ALP42" s="6"/>
      <c r="ALQ42" s="6"/>
      <c r="ALR42" s="6"/>
      <c r="ALS42" s="6"/>
      <c r="ALT42" s="6"/>
      <c r="ALU42" s="6"/>
      <c r="ALV42" s="6"/>
      <c r="ALW42" s="6"/>
      <c r="ALX42" s="6"/>
      <c r="ALY42" s="6"/>
      <c r="ALZ42" s="6"/>
      <c r="AMA42" s="6"/>
      <c r="AMB42" s="6"/>
      <c r="AMC42" s="6"/>
      <c r="AMD42" s="6"/>
      <c r="AME42" s="6"/>
      <c r="AMF42" s="6"/>
      <c r="AMG42" s="6"/>
      <c r="AMH42" s="6"/>
      <c r="AMI42" s="6"/>
      <c r="AMJ42" s="6"/>
      <c r="AMK42" s="6"/>
      <c r="AML42" s="6"/>
      <c r="AMM42" s="6"/>
      <c r="AMN42" s="6"/>
      <c r="AMO42" s="6"/>
      <c r="AMP42" s="6"/>
      <c r="AMQ42" s="6"/>
      <c r="AMR42" s="6"/>
      <c r="AMS42" s="6"/>
      <c r="AMT42" s="6"/>
      <c r="AMU42" s="6"/>
      <c r="AMV42" s="6"/>
      <c r="AMW42" s="6"/>
      <c r="AMX42" s="6"/>
      <c r="AMY42" s="6"/>
      <c r="AMZ42" s="6"/>
      <c r="ANA42" s="6"/>
      <c r="ANB42" s="6"/>
      <c r="ANC42" s="6"/>
      <c r="AND42" s="6"/>
      <c r="ANE42" s="6"/>
      <c r="ANF42" s="6"/>
      <c r="ANG42" s="6"/>
      <c r="ANH42" s="6"/>
      <c r="ANI42" s="6"/>
      <c r="ANJ42" s="6"/>
      <c r="ANK42" s="6"/>
      <c r="ANL42" s="6"/>
      <c r="ANM42" s="6"/>
      <c r="ANN42" s="6"/>
      <c r="ANO42" s="6"/>
      <c r="ANP42" s="6"/>
      <c r="ANQ42" s="6"/>
      <c r="ANR42" s="6"/>
      <c r="ANS42" s="6"/>
      <c r="ANT42" s="6"/>
      <c r="ANU42" s="6"/>
      <c r="ANV42" s="6"/>
      <c r="ANW42" s="6"/>
      <c r="ANX42" s="6"/>
      <c r="ANY42" s="6"/>
      <c r="ANZ42" s="6"/>
      <c r="AOA42" s="6"/>
      <c r="AOB42" s="6"/>
      <c r="AOC42" s="6"/>
      <c r="AOD42" s="6"/>
      <c r="AOE42" s="6"/>
      <c r="AOF42" s="6"/>
      <c r="AOG42" s="6"/>
      <c r="AOH42" s="6"/>
      <c r="AOI42" s="6"/>
      <c r="AOJ42" s="6"/>
      <c r="AOK42" s="6"/>
      <c r="AOL42" s="6"/>
      <c r="AOM42" s="6"/>
      <c r="AON42" s="6"/>
      <c r="AOO42" s="6"/>
      <c r="AOP42" s="6"/>
      <c r="AOQ42" s="6"/>
      <c r="AOR42" s="6"/>
      <c r="AOS42" s="6"/>
      <c r="AOT42" s="6"/>
      <c r="AOU42" s="6"/>
      <c r="AOV42" s="6"/>
      <c r="AOW42" s="6"/>
      <c r="AOX42" s="6"/>
      <c r="AOY42" s="6"/>
      <c r="AOZ42" s="6"/>
      <c r="APA42" s="6"/>
      <c r="APB42" s="6"/>
      <c r="APC42" s="6"/>
      <c r="APD42" s="6"/>
      <c r="APE42" s="6"/>
      <c r="APF42" s="6"/>
      <c r="APG42" s="6"/>
      <c r="APH42" s="6"/>
      <c r="API42" s="6"/>
      <c r="APJ42" s="6"/>
      <c r="APK42" s="6"/>
      <c r="APL42" s="6"/>
      <c r="APM42" s="6"/>
      <c r="APN42" s="6"/>
      <c r="APO42" s="6"/>
      <c r="APP42" s="6"/>
      <c r="APQ42" s="6"/>
      <c r="APR42" s="6"/>
      <c r="APS42" s="6"/>
      <c r="APT42" s="6"/>
      <c r="APU42" s="6"/>
      <c r="APV42" s="6"/>
      <c r="APW42" s="6"/>
      <c r="APX42" s="7"/>
      <c r="APY42" s="7"/>
      <c r="APZ42" s="7"/>
      <c r="AQA42" s="7"/>
      <c r="AQB42" s="7"/>
      <c r="AQC42" s="7"/>
      <c r="AQD42" s="7"/>
      <c r="AQE42" s="7"/>
      <c r="AQF42" s="7"/>
      <c r="AQG42" s="7"/>
      <c r="AQH42" s="7"/>
      <c r="AQI42" s="7"/>
      <c r="AQJ42" s="7"/>
      <c r="AQK42" s="7"/>
      <c r="AQL42" s="7"/>
      <c r="AQM42" s="7"/>
      <c r="AQN42" s="7"/>
      <c r="AQO42" s="7"/>
      <c r="AQP42" s="7"/>
      <c r="AQQ42" s="7"/>
      <c r="AQR42" s="7"/>
      <c r="AQS42" s="7"/>
      <c r="AQT42" s="7"/>
      <c r="AQU42" s="7"/>
      <c r="AQV42" s="7"/>
      <c r="AQW42" s="7"/>
      <c r="AQX42" s="7"/>
      <c r="AQY42" s="7"/>
      <c r="AQZ42" s="7"/>
      <c r="ARA42" s="7"/>
      <c r="ARB42" s="7"/>
      <c r="ARC42" s="7"/>
      <c r="ARD42" s="7"/>
      <c r="ARE42" s="7"/>
      <c r="ARF42" s="7"/>
      <c r="ARG42" s="7"/>
      <c r="ARH42" s="7"/>
      <c r="ARI42" s="7"/>
      <c r="ARJ42" s="7"/>
      <c r="ARK42" s="7"/>
      <c r="ARL42" s="7"/>
      <c r="ARM42" s="7"/>
      <c r="ARN42" s="7"/>
      <c r="ARO42" s="7"/>
      <c r="ARP42" s="7"/>
      <c r="ARQ42" s="7"/>
      <c r="ARR42" s="7"/>
      <c r="ARS42" s="7"/>
      <c r="ART42" s="7"/>
      <c r="ARU42" s="7"/>
      <c r="ARV42" s="7"/>
      <c r="ARW42" s="6"/>
      <c r="ARX42" s="6"/>
      <c r="ARY42" s="6"/>
      <c r="ARZ42" s="6"/>
      <c r="ASA42" s="6"/>
      <c r="ASB42" s="6"/>
      <c r="ASC42" s="6"/>
      <c r="ASD42" s="6"/>
      <c r="ASE42" s="6"/>
      <c r="ASF42" s="6"/>
      <c r="ASG42" s="6"/>
      <c r="ASH42" s="6"/>
      <c r="ASI42" s="6"/>
      <c r="ASJ42" s="6"/>
      <c r="ASK42" s="6"/>
      <c r="ASL42" s="6"/>
      <c r="ASM42" s="6"/>
      <c r="ASN42" s="6"/>
      <c r="ASO42" s="6"/>
      <c r="ASP42" s="6"/>
      <c r="ASQ42" s="6"/>
      <c r="ASR42" s="6"/>
      <c r="ASS42" s="6"/>
      <c r="AST42" s="6"/>
      <c r="ASU42" s="6"/>
      <c r="ASV42" s="6"/>
      <c r="ASW42" s="6"/>
      <c r="ASX42" s="6"/>
      <c r="ASY42" s="6"/>
      <c r="ASZ42" s="6"/>
      <c r="ATA42" s="6"/>
      <c r="ATB42" s="6"/>
      <c r="ATC42" s="6"/>
      <c r="ATD42" s="6"/>
      <c r="ATE42" s="6"/>
      <c r="ATF42" s="6"/>
      <c r="ATG42" s="6"/>
      <c r="ATH42" s="6"/>
      <c r="ATI42" s="6"/>
      <c r="ATJ42" s="6"/>
      <c r="ATK42" s="6"/>
      <c r="ATL42" s="6"/>
      <c r="ATM42" s="6"/>
      <c r="ATN42" s="6"/>
      <c r="ATO42" s="6"/>
      <c r="ATP42" s="6"/>
      <c r="ATQ42" s="6"/>
      <c r="ATR42" s="6"/>
      <c r="ATS42" s="6"/>
      <c r="ATT42" s="6"/>
      <c r="ATU42" s="6"/>
      <c r="ATV42" s="6"/>
      <c r="ATW42" s="6"/>
      <c r="ATX42" s="6"/>
      <c r="ATY42" s="6"/>
      <c r="ATZ42" s="6"/>
      <c r="AUA42" s="6"/>
      <c r="AUB42" s="6"/>
      <c r="AUC42" s="6"/>
      <c r="AUD42" s="6"/>
      <c r="AUE42" s="6"/>
      <c r="AUF42" s="6"/>
      <c r="AUG42" s="6"/>
      <c r="AUH42" s="6"/>
      <c r="AUI42" s="6"/>
      <c r="AUJ42" s="6"/>
      <c r="AUK42" s="6"/>
      <c r="AUL42" s="6"/>
      <c r="AUM42" s="6"/>
      <c r="AUN42" s="6"/>
      <c r="AUO42" s="6"/>
      <c r="AUP42" s="7"/>
      <c r="AUQ42" s="7"/>
      <c r="AUR42" s="7"/>
      <c r="AUS42" s="6"/>
      <c r="AUT42" s="6"/>
      <c r="AUU42" s="6"/>
      <c r="AUV42" s="6"/>
      <c r="AUW42" s="6"/>
      <c r="AUX42" s="6"/>
      <c r="AUY42" s="6"/>
      <c r="AUZ42" s="6"/>
      <c r="AVA42" s="6"/>
      <c r="AVB42" s="6"/>
      <c r="AVC42" s="6"/>
      <c r="AVD42" s="6"/>
      <c r="AVE42" s="6"/>
      <c r="AVF42" s="6"/>
      <c r="AVG42" s="6"/>
      <c r="AVH42" s="6"/>
      <c r="AVI42" s="6"/>
      <c r="AVJ42" s="6"/>
      <c r="AVK42" s="6"/>
      <c r="AVL42" s="6"/>
      <c r="AVM42" s="6"/>
      <c r="AVN42" s="6"/>
      <c r="AVO42" s="6"/>
      <c r="AVP42" s="6"/>
      <c r="AVQ42" s="6"/>
      <c r="AVR42" s="6"/>
      <c r="AVS42" s="6"/>
      <c r="AVT42" s="6"/>
      <c r="AVU42" s="6"/>
      <c r="AVV42" s="6"/>
      <c r="AVW42" s="6"/>
      <c r="AVX42" s="6"/>
      <c r="AVY42" s="6"/>
      <c r="AVZ42" s="6"/>
      <c r="AWA42" s="6"/>
      <c r="AWB42" s="6"/>
      <c r="AWC42" s="6"/>
      <c r="AWD42" s="6"/>
      <c r="AWE42" s="6"/>
      <c r="AWF42" s="6"/>
      <c r="AWG42" s="6"/>
      <c r="AWH42" s="6"/>
      <c r="AWI42" s="6"/>
      <c r="AWJ42" s="6"/>
      <c r="AWK42" s="6"/>
      <c r="AWL42" s="7"/>
      <c r="AWM42" s="7"/>
      <c r="AWN42" s="7"/>
      <c r="AWO42" s="6"/>
      <c r="AWP42" s="6"/>
      <c r="AWQ42" s="6"/>
      <c r="AWR42" s="6"/>
      <c r="AWS42" s="6"/>
      <c r="AWT42" s="6"/>
      <c r="AWU42" s="6"/>
      <c r="AWV42" s="6"/>
      <c r="AWW42" s="6"/>
      <c r="AWX42" s="6"/>
      <c r="AWY42" s="6"/>
      <c r="AWZ42" s="6"/>
      <c r="AXA42" s="6"/>
      <c r="AXB42" s="6"/>
      <c r="AXC42" s="6"/>
      <c r="AXD42" s="6"/>
      <c r="AXE42" s="6"/>
      <c r="AXF42" s="6"/>
      <c r="AXG42" s="6"/>
      <c r="AXH42" s="6"/>
      <c r="AXI42" s="6"/>
      <c r="AXJ42" s="6"/>
      <c r="AXK42" s="6"/>
      <c r="AXL42" s="6"/>
      <c r="AXM42" s="6"/>
      <c r="AXN42" s="6"/>
      <c r="AXO42" s="6"/>
      <c r="AXP42" s="6"/>
      <c r="AXQ42" s="6"/>
      <c r="AXR42" s="6"/>
      <c r="AXS42" s="6"/>
      <c r="AXT42" s="6"/>
      <c r="AXU42" s="6"/>
      <c r="AXV42" s="6"/>
      <c r="AXW42" s="6"/>
      <c r="AXX42" s="6"/>
      <c r="AXY42" s="6"/>
      <c r="AXZ42" s="6"/>
      <c r="AYA42" s="6"/>
      <c r="AYB42" s="6"/>
      <c r="AYC42" s="7"/>
      <c r="AYD42" s="7"/>
      <c r="AYE42" s="6"/>
      <c r="AYF42" s="6"/>
      <c r="AYG42" s="6"/>
      <c r="AYH42" s="6"/>
      <c r="AYI42" s="6"/>
      <c r="AYJ42" s="6"/>
      <c r="AYK42" s="6"/>
      <c r="AYL42" s="6"/>
      <c r="AYM42" s="6"/>
      <c r="AYN42" s="6"/>
      <c r="AYO42" s="6"/>
      <c r="AYP42" s="6"/>
      <c r="AYQ42" s="6"/>
      <c r="AYR42" s="6"/>
      <c r="AYS42" s="6"/>
      <c r="AYT42" s="6"/>
      <c r="AYU42" s="6"/>
      <c r="AYV42" s="6"/>
      <c r="AYW42" s="6"/>
      <c r="AYX42" s="6"/>
      <c r="AYY42" s="6"/>
      <c r="AYZ42" s="6"/>
      <c r="AZA42" s="6"/>
      <c r="AZB42" s="6"/>
      <c r="AZC42" s="6"/>
      <c r="AZD42" s="6"/>
      <c r="AZE42" s="6"/>
      <c r="AZF42" s="6"/>
      <c r="AZG42" s="6"/>
      <c r="AZH42" s="6"/>
      <c r="AZI42" s="6"/>
      <c r="AZJ42" s="6"/>
      <c r="AZK42" s="6"/>
      <c r="AZL42" s="6"/>
      <c r="AZM42" s="6"/>
      <c r="AZN42" s="6"/>
      <c r="AZO42" s="6"/>
      <c r="AZP42" s="6"/>
      <c r="AZQ42" s="6"/>
      <c r="AZR42" s="6"/>
      <c r="AZS42" s="6"/>
      <c r="AZT42" s="6"/>
      <c r="AZU42" s="6"/>
      <c r="AZV42" s="6"/>
      <c r="AZW42" s="6"/>
      <c r="AZX42" s="6"/>
      <c r="AZY42" s="6"/>
      <c r="AZZ42" s="6"/>
      <c r="BAA42" s="6"/>
      <c r="BAB42" s="6"/>
      <c r="BAC42" s="6"/>
      <c r="BAD42" s="6"/>
      <c r="BAE42" s="6"/>
      <c r="BAF42" s="6"/>
      <c r="BAG42" s="6"/>
      <c r="BAH42" s="6"/>
      <c r="BAI42" s="6"/>
      <c r="BAJ42" s="6"/>
      <c r="BAK42" s="6"/>
      <c r="BAL42" s="6"/>
      <c r="BAM42" s="6"/>
      <c r="BAN42" s="6"/>
      <c r="BAO42" s="6"/>
      <c r="BAP42" s="6"/>
      <c r="BAQ42" s="6"/>
      <c r="BAR42" s="6"/>
      <c r="BAS42" s="6"/>
      <c r="BAT42" s="6"/>
      <c r="BAU42" s="6"/>
      <c r="BAV42" s="6"/>
      <c r="BAW42" s="6"/>
      <c r="BAX42" s="6"/>
      <c r="BAY42" s="6"/>
      <c r="BAZ42" s="6"/>
      <c r="BBA42" s="6"/>
      <c r="BBB42" s="6"/>
      <c r="BBC42" s="6"/>
      <c r="BBD42" s="6"/>
      <c r="BBE42" s="6"/>
      <c r="BBF42" s="6"/>
      <c r="BBG42" s="6"/>
      <c r="BBH42" s="6"/>
      <c r="BBI42" s="6"/>
      <c r="BBJ42" s="6"/>
      <c r="BBK42" s="6"/>
      <c r="BBL42" s="6"/>
      <c r="BBM42" s="6"/>
      <c r="BBN42" s="6"/>
      <c r="BBO42" s="6"/>
      <c r="BBP42" s="6"/>
      <c r="BBQ42" s="6"/>
      <c r="BBR42" s="6"/>
      <c r="BBS42" s="6"/>
      <c r="BBT42" s="6"/>
      <c r="BBU42" s="6"/>
      <c r="BBV42" s="6"/>
      <c r="BBW42" s="6"/>
      <c r="BBX42" s="6"/>
      <c r="BBY42" s="6"/>
      <c r="BBZ42" s="6"/>
      <c r="BCA42" s="6"/>
      <c r="BCB42" s="6"/>
      <c r="BCC42" s="6"/>
      <c r="BCD42" s="6"/>
      <c r="BCE42" s="6"/>
      <c r="BCF42" s="6"/>
      <c r="BCG42" s="6"/>
      <c r="BCH42" s="6"/>
      <c r="BCI42" s="6"/>
      <c r="BCK42" s="6"/>
      <c r="BCL42" s="6"/>
      <c r="BCM42">
        <v>25.4</v>
      </c>
      <c r="BCS42" s="6"/>
      <c r="BCY42" s="6"/>
      <c r="BCZ42" s="6"/>
      <c r="BDA42" s="6"/>
      <c r="BDB42" s="6"/>
      <c r="BDC42" s="6"/>
      <c r="BDD42" s="6"/>
      <c r="BDE42" s="6"/>
      <c r="BDF42" s="6"/>
      <c r="BDG42" s="6"/>
      <c r="BDH42" s="6"/>
      <c r="BDI42" s="6"/>
      <c r="BDJ42" s="6"/>
      <c r="BDK42" s="6"/>
      <c r="BDL42" s="6"/>
      <c r="BDM42" s="6"/>
      <c r="BDN42" s="6"/>
      <c r="BDO42" s="6"/>
      <c r="BDP42" s="6"/>
      <c r="BDQ42" s="6"/>
      <c r="BDR42" s="6"/>
      <c r="BDS42" s="6"/>
      <c r="BDT42" s="6"/>
      <c r="BDU42" s="6"/>
      <c r="BDV42" s="6"/>
      <c r="BDW42" s="6"/>
      <c r="BDX42" s="6"/>
      <c r="BDY42" s="6"/>
      <c r="BDZ42" s="6"/>
      <c r="BEA42" s="6"/>
      <c r="BEB42" s="6"/>
      <c r="BEC42" s="6"/>
      <c r="BED42" s="6"/>
      <c r="BEE42" s="6"/>
      <c r="BEF42" s="6"/>
      <c r="BEG42" s="6"/>
      <c r="BEH42" s="6"/>
      <c r="BEI42" s="6"/>
      <c r="BEJ42" s="6"/>
      <c r="BEK42" s="6"/>
      <c r="BEL42" s="6"/>
      <c r="BEM42" s="6"/>
      <c r="BEN42" s="6"/>
      <c r="BEO42" s="6"/>
      <c r="BEP42" s="6"/>
      <c r="BEQ42" s="6"/>
      <c r="BER42" s="6"/>
      <c r="BES42" s="6"/>
      <c r="BET42" s="6"/>
      <c r="BEU42" s="6"/>
      <c r="BEV42" s="6"/>
      <c r="BEW42" s="6"/>
      <c r="BEX42" s="6"/>
      <c r="BEY42" s="6"/>
      <c r="BGX42" s="8"/>
      <c r="BGY42" s="8"/>
      <c r="BGZ42" s="8"/>
      <c r="BHA42" s="8"/>
      <c r="BHB42" s="8"/>
      <c r="BHC42" s="8"/>
      <c r="BHD42" s="8"/>
      <c r="BHE42" s="8"/>
      <c r="BHF42" s="8"/>
      <c r="BHG42" s="6"/>
      <c r="BHH42" s="6"/>
      <c r="BHI42" s="6"/>
      <c r="BHJ42" s="6"/>
      <c r="BHK42" s="6"/>
      <c r="BHL42" s="6"/>
      <c r="BHM42" s="6"/>
      <c r="BHN42" s="6"/>
      <c r="BHO42" s="6"/>
      <c r="BHP42" s="6"/>
      <c r="BHQ42" s="6"/>
      <c r="BHR42" s="6"/>
      <c r="BHS42" s="6"/>
      <c r="BHT42" s="6"/>
      <c r="BHU42" s="6"/>
      <c r="BHV42" s="6"/>
      <c r="BHW42" s="6"/>
      <c r="BHX42" s="6"/>
      <c r="BHY42" s="6"/>
      <c r="BHZ42" s="6"/>
      <c r="BIA42" s="6"/>
      <c r="BIB42" s="6"/>
      <c r="BIC42" s="6"/>
      <c r="BID42" s="6"/>
      <c r="BIE42" s="6"/>
      <c r="BIF42" s="6"/>
      <c r="BJA42" s="7"/>
      <c r="BJB42" s="7"/>
      <c r="BJC42" s="7"/>
      <c r="BJD42" s="7"/>
      <c r="BJE42" s="7"/>
      <c r="BJF42" s="7"/>
      <c r="BJG42" s="7"/>
      <c r="BJH42" s="6"/>
      <c r="BJI42" s="6"/>
      <c r="BJJ42" s="6"/>
      <c r="BJK42" s="6"/>
      <c r="BJL42" s="6"/>
      <c r="BJM42" s="6"/>
      <c r="BJN42" s="6"/>
      <c r="BJO42" s="6"/>
      <c r="BJP42" s="6"/>
      <c r="BJQ42" s="6"/>
      <c r="BJR42" s="6"/>
      <c r="BJS42" s="6"/>
      <c r="BJT42" s="6"/>
      <c r="BJU42" s="6"/>
      <c r="BJV42" s="6"/>
      <c r="BJW42" s="6"/>
      <c r="BJX42" s="6"/>
      <c r="BJY42" s="6"/>
      <c r="BJZ42" s="6"/>
      <c r="BKA42" s="6"/>
      <c r="BKB42" s="6"/>
      <c r="BKC42" s="6"/>
      <c r="BKD42" s="6"/>
      <c r="BKE42" s="6"/>
      <c r="BKF42" s="6"/>
      <c r="BKG42" s="6"/>
      <c r="BKH42" s="6"/>
      <c r="BKI42" s="6"/>
      <c r="BKJ42" s="6"/>
      <c r="BKK42" s="6"/>
      <c r="BKL42" s="6"/>
      <c r="BKM42" s="6"/>
      <c r="BKN42" s="6"/>
      <c r="BKO42" s="6"/>
      <c r="BKP42" s="6"/>
      <c r="BKQ42" s="6"/>
      <c r="BKR42" s="6"/>
      <c r="BKS42" s="6"/>
      <c r="BKT42" s="6"/>
      <c r="BKU42" s="6"/>
      <c r="BKV42" s="6"/>
      <c r="BKW42" s="6"/>
      <c r="BKX42" s="6"/>
      <c r="BKY42" s="6"/>
      <c r="BKZ42" s="6"/>
      <c r="BLA42" s="6"/>
      <c r="BLB42" s="6"/>
      <c r="BLC42" s="6"/>
      <c r="BLD42" s="6"/>
      <c r="BLE42" s="6"/>
      <c r="BLF42" s="6"/>
      <c r="BLG42" s="6"/>
      <c r="BLH42" s="6"/>
      <c r="BLI42" s="6"/>
      <c r="BLJ42" s="6"/>
      <c r="BLK42" s="6"/>
      <c r="BLL42" s="6"/>
      <c r="BLM42" s="6"/>
      <c r="BLN42" s="6"/>
      <c r="BLO42" s="6"/>
      <c r="BLP42" s="6"/>
      <c r="BLQ42" s="6"/>
      <c r="BLR42" s="6"/>
      <c r="BLS42" s="6"/>
      <c r="BLT42" s="6"/>
      <c r="BLU42" s="6"/>
      <c r="BLV42" s="6"/>
      <c r="BLW42" s="6"/>
      <c r="BLX42" s="6"/>
      <c r="BLY42" s="6"/>
      <c r="BLZ42" s="6"/>
      <c r="BMA42" s="6"/>
      <c r="BMB42" s="6"/>
      <c r="BMC42" s="6"/>
      <c r="BMD42" s="6"/>
      <c r="BME42" s="6"/>
      <c r="BMF42" s="6"/>
      <c r="BMG42" s="6"/>
      <c r="BMH42" s="6"/>
      <c r="BMI42" s="6"/>
      <c r="BMJ42" s="6"/>
      <c r="BMK42" s="6"/>
      <c r="BML42" s="6"/>
      <c r="BMM42" s="6"/>
      <c r="BMN42" s="6"/>
      <c r="BMO42" s="6"/>
      <c r="BMP42" s="6"/>
      <c r="BMQ42" s="6"/>
      <c r="BMR42" s="6"/>
      <c r="BMS42" s="6"/>
      <c r="BMT42" s="6"/>
      <c r="BMU42" s="6"/>
      <c r="BMV42" s="6"/>
      <c r="BMW42" s="6"/>
      <c r="BMX42" s="6"/>
      <c r="BMY42" s="6"/>
      <c r="BMZ42" s="6"/>
      <c r="BNA42" s="6"/>
      <c r="BNB42" s="6"/>
      <c r="BNC42" s="6"/>
      <c r="BND42" s="6"/>
      <c r="BNE42" s="6"/>
      <c r="BNF42" s="6"/>
      <c r="BNG42" s="6"/>
      <c r="BNH42" s="6"/>
      <c r="BNI42" s="6"/>
      <c r="BNJ42" s="6"/>
      <c r="BNK42" s="6"/>
      <c r="BNL42" s="6"/>
      <c r="BNM42" s="6"/>
      <c r="BNN42" s="6"/>
      <c r="BNO42" s="6"/>
      <c r="BNP42" s="6"/>
      <c r="BNQ42" s="6"/>
      <c r="BNR42" s="6"/>
      <c r="BNS42" s="6"/>
      <c r="BNT42" s="6"/>
      <c r="BNU42" s="6"/>
      <c r="BNV42" s="6"/>
      <c r="BNW42" s="6"/>
      <c r="BNX42" s="6"/>
      <c r="BNY42" s="6"/>
      <c r="BNZ42" s="6"/>
      <c r="BOA42" s="6"/>
      <c r="BOB42" s="6"/>
      <c r="BOC42" s="6"/>
      <c r="BOD42" s="6"/>
      <c r="BOE42" s="6"/>
      <c r="BOF42" s="6"/>
      <c r="BOG42" s="6"/>
      <c r="BOH42" s="6"/>
      <c r="BOI42" s="6"/>
      <c r="BOJ42" s="6"/>
      <c r="BOK42" s="6"/>
      <c r="BOL42" s="6"/>
      <c r="BOM42" s="6"/>
      <c r="BON42" s="6"/>
      <c r="BOO42" s="6"/>
      <c r="BOP42" s="6"/>
      <c r="BOQ42" s="6"/>
      <c r="BOR42" s="6"/>
      <c r="BOS42" s="6"/>
      <c r="BOT42" s="6"/>
      <c r="BOU42" s="6"/>
      <c r="BOV42" s="6"/>
      <c r="BOW42" s="6"/>
      <c r="BOX42" s="6"/>
      <c r="BOY42" s="6"/>
      <c r="BOZ42" s="6"/>
      <c r="BPA42" s="6"/>
      <c r="BPB42" s="6"/>
      <c r="BPC42" s="6"/>
      <c r="BPD42" s="6"/>
      <c r="BPE42" s="6"/>
      <c r="BPF42" s="6"/>
      <c r="BPG42" s="6"/>
      <c r="BPH42" s="6"/>
      <c r="BPI42" s="6"/>
      <c r="BPJ42" s="6"/>
      <c r="BPK42" s="6"/>
      <c r="BPL42" s="6"/>
      <c r="BPM42" s="6"/>
      <c r="BPN42" s="6"/>
      <c r="BPO42" s="6"/>
      <c r="BPP42" s="6"/>
      <c r="BPQ42" s="6"/>
      <c r="BPR42" s="6"/>
      <c r="BPS42" s="6"/>
      <c r="BPU42" s="6"/>
      <c r="BPV42" s="6"/>
      <c r="BPW42" s="6"/>
      <c r="BPX42" s="6"/>
      <c r="BPY42" s="6"/>
      <c r="BPZ42" s="6"/>
      <c r="BQC42" s="6"/>
      <c r="BQD42" s="6"/>
      <c r="BQE42" s="6"/>
      <c r="BQF42" s="6"/>
      <c r="BQG42" s="6"/>
      <c r="BQH42" s="6"/>
      <c r="BQI42" s="6"/>
      <c r="BQJ42" s="6"/>
      <c r="BQK42" s="6"/>
      <c r="BQL42" s="6"/>
      <c r="BQM42" s="6"/>
      <c r="BQN42" s="6"/>
      <c r="BQO42" s="6"/>
      <c r="BQP42" s="6"/>
      <c r="BQQ42" s="6"/>
      <c r="BQR42" s="6"/>
      <c r="BQS42" s="6"/>
      <c r="BQT42" s="6"/>
      <c r="BQU42" s="6"/>
      <c r="BQV42" s="6"/>
      <c r="BQW42" s="6"/>
      <c r="BQX42" s="6"/>
      <c r="BQY42" s="6"/>
      <c r="BQZ42" s="6"/>
      <c r="BRA42" s="6"/>
      <c r="BRB42" s="6"/>
      <c r="BRC42" s="6"/>
      <c r="BRD42" s="6"/>
      <c r="BRE42" s="6"/>
      <c r="BRF42" s="6"/>
      <c r="BRG42" s="6"/>
      <c r="BRH42" s="6"/>
      <c r="BRI42" s="6"/>
      <c r="BRJ42" s="6"/>
      <c r="BRK42" s="6"/>
      <c r="BRL42" s="6"/>
      <c r="BRM42" s="6"/>
      <c r="BRN42" s="6"/>
      <c r="BRO42" s="6"/>
      <c r="BRP42" s="6"/>
      <c r="BRQ42" s="6"/>
      <c r="BRR42" s="6"/>
      <c r="BRS42" s="6"/>
      <c r="BRT42" s="6"/>
      <c r="BRU42" s="6"/>
      <c r="BRV42" s="6"/>
      <c r="BRW42" s="6"/>
      <c r="BRX42" s="6"/>
      <c r="BRY42" s="6"/>
      <c r="BRZ42" s="6"/>
      <c r="BSA42" s="6"/>
      <c r="BSB42" s="6"/>
      <c r="BSC42" s="6"/>
      <c r="BSD42" s="6"/>
      <c r="BSE42" s="6"/>
      <c r="BSF42" s="6"/>
      <c r="BSG42" s="6"/>
      <c r="BSH42" s="6"/>
      <c r="BSI42" s="6"/>
      <c r="BSJ42" s="6"/>
      <c r="BSK42" s="6"/>
      <c r="BSL42" s="6"/>
      <c r="BSM42" s="6"/>
      <c r="BSN42" s="6"/>
      <c r="BSO42" s="6"/>
      <c r="BSP42" s="6"/>
      <c r="BSQ42" s="6"/>
      <c r="BSR42" s="6"/>
      <c r="BSS42" s="6"/>
      <c r="BST42" s="6"/>
      <c r="BSU42" s="6"/>
      <c r="BSV42" s="6"/>
      <c r="BSW42" s="6"/>
      <c r="BSX42" s="6"/>
      <c r="BSY42" s="6"/>
      <c r="BSZ42" s="6"/>
      <c r="BTA42" s="6"/>
      <c r="BTB42" s="6"/>
      <c r="BTC42" s="6"/>
      <c r="BTD42" s="6"/>
      <c r="BTE42" s="6"/>
      <c r="BTF42" s="6"/>
      <c r="BTG42" s="6"/>
      <c r="BTH42" s="6"/>
      <c r="BTI42" s="6"/>
      <c r="BTJ42" s="6"/>
      <c r="BTK42" s="6"/>
      <c r="BTL42" s="6"/>
      <c r="BTM42" s="6"/>
      <c r="BTN42" s="6"/>
      <c r="BTO42" s="6"/>
      <c r="BTP42" s="6"/>
      <c r="BTQ42" s="6"/>
      <c r="BTR42" s="6"/>
      <c r="BTS42" s="6"/>
      <c r="BTT42" s="6"/>
      <c r="BTU42" s="6"/>
      <c r="BTV42" s="6"/>
      <c r="BTW42" s="6"/>
      <c r="BTX42" s="6"/>
      <c r="BTY42" s="6"/>
      <c r="BTZ42" s="6"/>
      <c r="BUA42" s="6"/>
      <c r="BUB42" s="6"/>
      <c r="BUC42" s="6"/>
      <c r="BUD42" s="6"/>
      <c r="BUE42" s="6"/>
      <c r="BUF42" s="6"/>
      <c r="BUG42" s="6"/>
      <c r="BUH42" s="6"/>
      <c r="BUI42" s="6"/>
      <c r="BUJ42" s="6"/>
      <c r="BUK42" s="6"/>
      <c r="BUL42" s="6"/>
      <c r="BUM42" s="6"/>
      <c r="BUN42" s="6"/>
      <c r="BUO42" s="6"/>
      <c r="BUP42" s="6"/>
      <c r="BUQ42" s="6"/>
      <c r="BUR42" s="6"/>
      <c r="BUS42" s="6"/>
      <c r="BUT42" s="6"/>
      <c r="BUU42" s="6"/>
      <c r="BUV42" s="6"/>
      <c r="BUW42" s="6"/>
      <c r="BUX42" s="6"/>
      <c r="BUY42" s="6"/>
      <c r="BUZ42" s="6"/>
      <c r="BVA42" s="6"/>
      <c r="BVB42" s="6"/>
      <c r="BVC42" s="6"/>
      <c r="BVD42" s="6"/>
      <c r="BVE42" s="6"/>
      <c r="BVF42" s="6"/>
      <c r="BVG42" s="6"/>
      <c r="BVH42" s="6"/>
      <c r="BVI42" s="6"/>
      <c r="BVJ42" s="6"/>
      <c r="BVK42" s="6"/>
      <c r="BVL42" s="6"/>
      <c r="BVM42" s="6"/>
      <c r="BVN42" s="6"/>
      <c r="BVO42" s="6"/>
      <c r="BVP42" s="6"/>
      <c r="BVQ42" s="6"/>
      <c r="BVR42" s="6"/>
      <c r="BVS42" s="6"/>
      <c r="BVT42" s="6"/>
      <c r="BVU42" s="6"/>
      <c r="BVV42" s="6"/>
      <c r="BVW42" s="6"/>
      <c r="BVX42" s="6"/>
      <c r="BVY42" s="6"/>
      <c r="BVZ42" s="6"/>
      <c r="BWA42" s="6"/>
      <c r="BWB42" s="6"/>
      <c r="BWC42" s="6"/>
      <c r="BWD42" s="6"/>
      <c r="BWE42" s="6"/>
      <c r="BWF42" s="6"/>
      <c r="BWG42" s="6"/>
      <c r="BWH42" s="6"/>
      <c r="BWI42" s="6"/>
      <c r="BWJ42" s="6"/>
      <c r="BWK42" s="6"/>
      <c r="BWL42" s="6"/>
      <c r="BWM42" s="6"/>
      <c r="BWN42" s="6"/>
      <c r="BWO42" s="6"/>
      <c r="BWP42" s="6"/>
      <c r="BWQ42" s="6"/>
      <c r="BWR42" s="6"/>
      <c r="BWS42" s="6"/>
      <c r="BWT42" s="6"/>
      <c r="BWU42" s="6"/>
      <c r="BWV42" s="6"/>
      <c r="BWW42" s="6"/>
      <c r="BWX42" s="6"/>
      <c r="BWY42" s="6"/>
      <c r="BWZ42" s="6"/>
      <c r="BXA42" s="6"/>
      <c r="BXB42" s="6"/>
      <c r="BXC42" s="6"/>
      <c r="BXD42" s="6"/>
      <c r="BXE42" s="6"/>
      <c r="BXF42" s="6"/>
      <c r="BXG42" s="6"/>
      <c r="BXH42" s="6"/>
      <c r="BXI42" s="6"/>
      <c r="BXJ42" s="6"/>
      <c r="BXK42" s="6"/>
      <c r="BXL42" s="6"/>
      <c r="BXM42" s="6"/>
      <c r="BXN42" s="6"/>
      <c r="BXO42" s="6"/>
      <c r="BXP42" s="6"/>
      <c r="BXQ42" s="6"/>
      <c r="BXR42" s="6"/>
      <c r="BXS42" s="6"/>
      <c r="BXT42" s="6"/>
      <c r="BXU42" s="6"/>
      <c r="BXV42" s="6"/>
      <c r="BXW42" s="6"/>
      <c r="BXX42" s="6"/>
      <c r="BXY42" s="6"/>
      <c r="BXZ42" s="6"/>
      <c r="BYA42" s="6"/>
      <c r="BYB42" s="6"/>
      <c r="BYC42" s="6"/>
      <c r="BYD42" s="6"/>
      <c r="BYE42" s="6"/>
      <c r="BYF42" s="6"/>
      <c r="BYG42" s="6"/>
      <c r="BYH42" s="6"/>
      <c r="BYI42" s="6"/>
      <c r="BYJ42" s="6"/>
      <c r="BYK42" s="6"/>
      <c r="BYL42" s="6"/>
      <c r="BYM42" s="6"/>
      <c r="BYN42" s="6"/>
      <c r="BYO42" s="6"/>
      <c r="BYP42" s="6"/>
      <c r="BYQ42" s="6"/>
      <c r="BYR42" s="6"/>
      <c r="BYS42" s="6"/>
      <c r="BYT42" s="6"/>
      <c r="BYU42" s="6"/>
      <c r="BYV42" s="6"/>
      <c r="BYW42" s="6"/>
      <c r="BYX42" s="6"/>
      <c r="BYY42" s="6"/>
      <c r="BYZ42" s="6"/>
      <c r="BZA42" s="6"/>
      <c r="BZB42" s="6"/>
      <c r="BZC42" s="6"/>
      <c r="BZD42" s="6"/>
      <c r="BZE42" s="6"/>
      <c r="BZF42" s="6"/>
      <c r="BZG42" s="6"/>
      <c r="BZH42" s="6"/>
      <c r="BZI42" s="6"/>
      <c r="BZJ42" s="6"/>
      <c r="BZK42" s="6"/>
      <c r="BZL42" s="6"/>
      <c r="BZM42" s="6"/>
      <c r="CCC42" s="6"/>
      <c r="CCD42" s="6"/>
      <c r="CQA42">
        <v>88</v>
      </c>
      <c r="CQC42">
        <v>1</v>
      </c>
      <c r="CQD42">
        <v>21.5</v>
      </c>
      <c r="CQF42">
        <v>1</v>
      </c>
      <c r="CQG42">
        <v>43</v>
      </c>
      <c r="CQH42" s="10" t="s">
        <v>3995</v>
      </c>
      <c r="CQI42" s="10">
        <v>7</v>
      </c>
      <c r="CQP42" s="64">
        <v>1</v>
      </c>
      <c r="CSF42">
        <v>1</v>
      </c>
      <c r="CUH42">
        <v>1</v>
      </c>
      <c r="CUY42">
        <v>1</v>
      </c>
      <c r="CVW42">
        <v>1</v>
      </c>
      <c r="CWA42">
        <v>1</v>
      </c>
      <c r="CWF42">
        <v>1</v>
      </c>
      <c r="CZU42">
        <v>1</v>
      </c>
      <c r="CZW42">
        <v>1</v>
      </c>
      <c r="DDR42">
        <v>1</v>
      </c>
      <c r="DES42">
        <v>1</v>
      </c>
      <c r="DIF42" s="2">
        <v>1</v>
      </c>
      <c r="DII42">
        <v>1</v>
      </c>
      <c r="DIK42">
        <v>4</v>
      </c>
      <c r="DIL42">
        <v>10</v>
      </c>
      <c r="DIM42">
        <v>7</v>
      </c>
      <c r="DIN42">
        <v>0</v>
      </c>
      <c r="DIO42">
        <v>4</v>
      </c>
      <c r="EGX42">
        <v>1500</v>
      </c>
      <c r="EGY42">
        <v>2</v>
      </c>
      <c r="EGZ42">
        <v>1</v>
      </c>
      <c r="EHC42">
        <v>10</v>
      </c>
      <c r="EHD42">
        <v>20</v>
      </c>
      <c r="EHE42">
        <v>11</v>
      </c>
      <c r="EHF42">
        <v>0</v>
      </c>
      <c r="EHG42">
        <v>4</v>
      </c>
      <c r="EHH42">
        <v>100</v>
      </c>
      <c r="EHI42">
        <v>1</v>
      </c>
      <c r="EHJ42">
        <v>1</v>
      </c>
      <c r="EHM42">
        <v>9</v>
      </c>
      <c r="EHN42">
        <v>20</v>
      </c>
      <c r="EHO42">
        <v>12</v>
      </c>
      <c r="EHP42">
        <v>0</v>
      </c>
      <c r="EHQ42">
        <v>4</v>
      </c>
      <c r="EQF42" s="2">
        <v>1</v>
      </c>
      <c r="EQI42">
        <v>1</v>
      </c>
      <c r="EQJ42">
        <v>2</v>
      </c>
      <c r="EQK42">
        <v>10</v>
      </c>
      <c r="EQL42">
        <v>9</v>
      </c>
      <c r="EQM42">
        <v>0</v>
      </c>
      <c r="EQN42">
        <v>4</v>
      </c>
      <c r="ERI42" s="62">
        <v>100</v>
      </c>
      <c r="ERJ42" s="2">
        <v>1</v>
      </c>
      <c r="ERM42">
        <v>1</v>
      </c>
      <c r="ERN42">
        <v>2</v>
      </c>
      <c r="ERO42">
        <v>10</v>
      </c>
      <c r="ERP42">
        <v>9</v>
      </c>
      <c r="ERQ42">
        <v>0</v>
      </c>
      <c r="ERR42">
        <v>5</v>
      </c>
      <c r="FAK42">
        <v>2</v>
      </c>
      <c r="FAN42">
        <v>1</v>
      </c>
      <c r="FAO42">
        <v>27</v>
      </c>
      <c r="FAP42">
        <v>12</v>
      </c>
      <c r="FAQ42">
        <v>0</v>
      </c>
      <c r="FAR42">
        <v>14</v>
      </c>
      <c r="FAS42">
        <v>5</v>
      </c>
      <c r="FFX42">
        <v>0.125</v>
      </c>
      <c r="FFY42">
        <v>1</v>
      </c>
      <c r="FFZ42">
        <v>1</v>
      </c>
      <c r="FGC42">
        <v>14</v>
      </c>
      <c r="FGD42">
        <v>13</v>
      </c>
      <c r="FGE42">
        <v>1</v>
      </c>
      <c r="FGF42">
        <v>13</v>
      </c>
      <c r="FGG42">
        <v>5</v>
      </c>
      <c r="FON42">
        <v>2500</v>
      </c>
      <c r="FOO42">
        <v>3</v>
      </c>
      <c r="FOR42">
        <v>1</v>
      </c>
      <c r="FOT42">
        <v>34</v>
      </c>
      <c r="FOU42">
        <v>19</v>
      </c>
      <c r="FOV42">
        <v>0</v>
      </c>
      <c r="FOW42">
        <v>14</v>
      </c>
      <c r="FOX42">
        <v>5</v>
      </c>
      <c r="GAQ42" s="24">
        <v>1</v>
      </c>
      <c r="GAR42" s="2">
        <v>1</v>
      </c>
      <c r="GAU42">
        <v>1</v>
      </c>
      <c r="GAV42">
        <v>4</v>
      </c>
      <c r="GAW42">
        <v>12</v>
      </c>
      <c r="GAX42">
        <v>9</v>
      </c>
      <c r="GAY42">
        <v>0</v>
      </c>
      <c r="GAZ42">
        <v>5</v>
      </c>
      <c r="GIW42">
        <v>200</v>
      </c>
      <c r="GIX42" s="2">
        <v>3</v>
      </c>
      <c r="GJA42">
        <v>1</v>
      </c>
      <c r="GJB42">
        <v>25</v>
      </c>
      <c r="GJC42">
        <v>10</v>
      </c>
      <c r="GJD42">
        <v>0</v>
      </c>
      <c r="GJE42">
        <v>14</v>
      </c>
      <c r="GJF42">
        <v>5</v>
      </c>
      <c r="GNF42">
        <v>1</v>
      </c>
      <c r="GNI42">
        <v>1</v>
      </c>
      <c r="GNJ42">
        <v>27</v>
      </c>
      <c r="GNK42">
        <v>12</v>
      </c>
      <c r="GNL42">
        <v>0</v>
      </c>
      <c r="GNM42">
        <v>14</v>
      </c>
      <c r="GNN42">
        <v>5</v>
      </c>
      <c r="GUU42">
        <v>2</v>
      </c>
      <c r="GUV42">
        <v>1</v>
      </c>
      <c r="GUY42">
        <v>10</v>
      </c>
      <c r="GUZ42">
        <v>7</v>
      </c>
      <c r="GVA42">
        <v>0</v>
      </c>
      <c r="GVB42">
        <v>2</v>
      </c>
      <c r="GVC42">
        <v>4</v>
      </c>
      <c r="GVO42">
        <v>500</v>
      </c>
      <c r="GVP42">
        <v>3</v>
      </c>
      <c r="GVQ42">
        <v>1</v>
      </c>
      <c r="GVT42">
        <v>16</v>
      </c>
      <c r="GVU42">
        <v>12</v>
      </c>
      <c r="GVV42">
        <v>0</v>
      </c>
      <c r="GVW42">
        <v>3</v>
      </c>
      <c r="GVX42">
        <v>5</v>
      </c>
      <c r="HRL42">
        <v>3000</v>
      </c>
      <c r="HRM42">
        <v>2</v>
      </c>
      <c r="HRN42">
        <v>1</v>
      </c>
      <c r="HRQ42">
        <v>14</v>
      </c>
      <c r="HRR42">
        <v>26</v>
      </c>
      <c r="HRS42">
        <v>13</v>
      </c>
      <c r="HRT42">
        <v>0</v>
      </c>
      <c r="HRU42">
        <v>6</v>
      </c>
      <c r="JFY42">
        <v>1</v>
      </c>
      <c r="JGA42">
        <v>1</v>
      </c>
      <c r="JGB42">
        <v>1</v>
      </c>
      <c r="JGC42">
        <v>1</v>
      </c>
      <c r="JGE42">
        <v>1</v>
      </c>
      <c r="JGF42">
        <v>1</v>
      </c>
      <c r="JGI42" s="10" t="s">
        <v>4279</v>
      </c>
      <c r="JRG42">
        <v>1</v>
      </c>
      <c r="JRL42">
        <v>1</v>
      </c>
      <c r="JRN42">
        <v>1</v>
      </c>
      <c r="JSB42">
        <v>1</v>
      </c>
      <c r="JSF42">
        <v>1</v>
      </c>
      <c r="JSH42">
        <v>1</v>
      </c>
      <c r="JST42">
        <v>1</v>
      </c>
      <c r="JUO42">
        <v>1</v>
      </c>
    </row>
    <row r="43" spans="1:2996 3084:5110 5132:6136 6158:7165 7190:7390" x14ac:dyDescent="0.25">
      <c r="A43" s="54">
        <v>99000717</v>
      </c>
      <c r="B43" s="54"/>
      <c r="C43" s="54"/>
      <c r="D43" s="54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  <c r="DI43" s="6"/>
      <c r="DJ43" s="6"/>
      <c r="DK43" s="6"/>
      <c r="DL43" s="6"/>
      <c r="DM43" s="6"/>
      <c r="DN43" s="6"/>
      <c r="DO43" s="6"/>
      <c r="DP43" s="6"/>
      <c r="DQ43" s="6"/>
      <c r="DR43" s="6"/>
      <c r="DS43" s="6"/>
      <c r="DT43" s="6"/>
      <c r="DU43" s="6"/>
      <c r="DV43" s="6"/>
      <c r="DW43" s="6"/>
      <c r="DX43" s="6"/>
      <c r="DY43" s="6"/>
      <c r="DZ43" s="6"/>
      <c r="EA43" s="6"/>
      <c r="EB43" s="6"/>
      <c r="EC43" s="6"/>
      <c r="ED43" s="6"/>
      <c r="EE43" s="6"/>
      <c r="EF43" s="6"/>
      <c r="EG43" s="6"/>
      <c r="EH43" s="6"/>
      <c r="EI43" s="6"/>
      <c r="EJ43" s="6"/>
      <c r="EK43" s="6"/>
      <c r="EL43" s="6"/>
      <c r="EM43" s="6"/>
      <c r="EN43" s="6"/>
      <c r="EO43" s="6"/>
      <c r="EP43" s="6"/>
      <c r="EQ43" s="6"/>
      <c r="ER43" s="6"/>
      <c r="ES43" s="6"/>
      <c r="ET43" s="6"/>
      <c r="EU43" s="6"/>
      <c r="EV43" s="6"/>
      <c r="EW43" s="7"/>
      <c r="EX43" s="7"/>
      <c r="EY43" s="7"/>
      <c r="EZ43" s="7"/>
      <c r="FA43" s="7"/>
      <c r="FB43" s="7"/>
      <c r="FC43" s="7"/>
      <c r="FD43" s="7"/>
      <c r="FE43" s="7"/>
      <c r="FF43" s="7"/>
      <c r="FG43" s="7"/>
      <c r="FH43" s="7"/>
      <c r="FI43" s="7"/>
      <c r="FJ43" s="7"/>
      <c r="FK43" s="7"/>
      <c r="FL43" s="7"/>
      <c r="FM43" s="7"/>
      <c r="FN43" s="7"/>
      <c r="FO43" s="7"/>
      <c r="FP43" s="7"/>
      <c r="FQ43" s="7"/>
      <c r="FR43" s="7"/>
      <c r="FS43" s="7"/>
      <c r="FT43" s="7"/>
      <c r="FU43" s="7"/>
      <c r="FV43" s="7"/>
      <c r="FW43" s="7"/>
      <c r="FX43" s="7"/>
      <c r="FY43" s="7"/>
      <c r="FZ43" s="6"/>
      <c r="GA43" s="6"/>
      <c r="GB43" s="6"/>
      <c r="GC43" s="6"/>
      <c r="GD43" s="6"/>
      <c r="GE43" s="6"/>
      <c r="GF43" s="6"/>
      <c r="GG43" s="6"/>
      <c r="GH43" s="6"/>
      <c r="GI43" s="6"/>
      <c r="GJ43" s="6"/>
      <c r="GK43" s="6"/>
      <c r="GL43" s="6"/>
      <c r="GM43" s="6"/>
      <c r="GN43" s="6"/>
      <c r="GO43" s="6"/>
      <c r="GP43" s="6"/>
      <c r="GQ43" s="6"/>
      <c r="GR43" s="6"/>
      <c r="GS43" s="6"/>
      <c r="GT43" s="6"/>
      <c r="GU43" s="6"/>
      <c r="GV43" s="6"/>
      <c r="GW43" s="6"/>
      <c r="GX43" s="6"/>
      <c r="GY43" s="6"/>
      <c r="GZ43" s="6"/>
      <c r="HA43" s="6"/>
      <c r="HB43" s="6"/>
      <c r="HC43" s="6"/>
      <c r="HD43" s="6"/>
      <c r="HE43" s="6"/>
      <c r="HF43" s="6"/>
      <c r="HG43" s="6"/>
      <c r="HH43" s="6"/>
      <c r="HI43" s="6"/>
      <c r="HJ43" s="6"/>
      <c r="HK43" s="6"/>
      <c r="HL43" s="6"/>
      <c r="HM43" s="6"/>
      <c r="HN43" s="6"/>
      <c r="HO43" s="6"/>
      <c r="HP43" s="6"/>
      <c r="HQ43" s="6"/>
      <c r="HR43" s="6"/>
      <c r="HS43" s="6"/>
      <c r="HT43" s="6"/>
      <c r="HU43" s="6"/>
      <c r="HV43" s="6"/>
      <c r="HW43" s="6"/>
      <c r="HX43" s="6"/>
      <c r="HY43" s="6"/>
      <c r="HZ43" s="6"/>
      <c r="IA43" s="6"/>
      <c r="IB43" s="6"/>
      <c r="IC43" s="6"/>
      <c r="ID43" s="6"/>
      <c r="IE43" s="6"/>
      <c r="IF43" s="6"/>
      <c r="IG43" s="6"/>
      <c r="IH43" s="6"/>
      <c r="II43" s="6"/>
      <c r="IJ43" s="6"/>
      <c r="IK43" s="6"/>
      <c r="IL43" s="6"/>
      <c r="IM43" s="6"/>
      <c r="IN43" s="6"/>
      <c r="IO43" s="6"/>
      <c r="IP43" s="6"/>
      <c r="IQ43" s="6"/>
      <c r="IR43" s="6"/>
      <c r="IS43" s="6"/>
      <c r="IT43" s="6"/>
      <c r="IU43" s="6"/>
      <c r="IV43" s="6"/>
      <c r="IW43" s="6"/>
      <c r="IX43" s="6"/>
      <c r="IY43" s="6"/>
      <c r="IZ43" s="6"/>
      <c r="JA43" s="6"/>
      <c r="JB43" s="6"/>
      <c r="JC43" s="6"/>
      <c r="JD43" s="6"/>
      <c r="JE43" s="6"/>
      <c r="JF43" s="6"/>
      <c r="JG43" s="6"/>
      <c r="JH43" s="7"/>
      <c r="JI43" s="7"/>
      <c r="JJ43" s="7"/>
      <c r="JK43" s="7"/>
      <c r="JL43" s="7"/>
      <c r="JM43" s="7"/>
      <c r="JN43" s="7"/>
      <c r="JO43" s="7"/>
      <c r="JP43" s="7"/>
      <c r="JQ43" s="7"/>
      <c r="JR43" s="7"/>
      <c r="JS43" s="7"/>
      <c r="JT43" s="7"/>
      <c r="JU43" s="7"/>
      <c r="KH43" s="7"/>
      <c r="KJ43" s="6"/>
      <c r="KK43" s="6"/>
      <c r="KL43" s="6"/>
      <c r="KM43" s="6"/>
      <c r="KN43" s="6"/>
      <c r="KO43" s="6"/>
      <c r="KP43" s="6"/>
      <c r="KQ43" s="6"/>
      <c r="KR43" s="6"/>
      <c r="KS43" s="6"/>
      <c r="KT43" s="6"/>
      <c r="KU43">
        <v>7700</v>
      </c>
      <c r="KW43" s="6"/>
      <c r="KX43" s="6"/>
      <c r="KY43" s="6"/>
      <c r="KZ43" s="6"/>
      <c r="LA43" s="6"/>
      <c r="LB43">
        <v>4300</v>
      </c>
      <c r="LC43" s="6"/>
      <c r="LD43" s="6"/>
      <c r="LE43" s="6"/>
      <c r="LF43" s="6"/>
      <c r="LG43" s="6"/>
      <c r="LH43" s="6"/>
      <c r="LI43" s="6"/>
      <c r="LJ43" s="6"/>
      <c r="LK43" s="6"/>
      <c r="LL43" s="6"/>
      <c r="LM43" s="6"/>
      <c r="LN43" s="6"/>
      <c r="LO43" s="6"/>
      <c r="LP43" s="6"/>
      <c r="LQ43" s="6"/>
      <c r="LR43" s="6"/>
      <c r="LS43" s="6"/>
      <c r="LT43" s="6"/>
      <c r="LU43" s="6"/>
      <c r="LV43" s="6"/>
      <c r="LW43" s="6"/>
      <c r="LX43" s="6"/>
      <c r="LY43" s="6"/>
      <c r="LZ43" s="6"/>
      <c r="MA43" s="6"/>
      <c r="MB43" s="6"/>
      <c r="MC43" s="6"/>
      <c r="MD43" s="6"/>
      <c r="ME43" s="6"/>
      <c r="MF43" s="6"/>
      <c r="MG43" s="6"/>
      <c r="MH43" s="6"/>
      <c r="MI43" s="6"/>
      <c r="MJ43" s="6"/>
      <c r="MK43" s="6"/>
      <c r="ML43" s="6"/>
      <c r="MM43" s="6"/>
      <c r="MN43" s="6"/>
      <c r="MO43" s="6"/>
      <c r="MP43" s="6"/>
      <c r="MW43" s="6"/>
      <c r="MX43" s="6"/>
      <c r="MY43" s="6"/>
      <c r="MZ43" s="6"/>
      <c r="NA43" s="6"/>
      <c r="NB43" s="6"/>
      <c r="NC43" s="6"/>
      <c r="ND43" s="6"/>
      <c r="NE43" s="6"/>
      <c r="NF43" s="6"/>
      <c r="NG43" s="6"/>
      <c r="NI43" s="6"/>
      <c r="NJ43" s="6"/>
      <c r="NO43" s="6"/>
      <c r="NQ43" s="6"/>
      <c r="NR43" s="6"/>
      <c r="NS43" s="6"/>
      <c r="NT43" s="6"/>
      <c r="NU43" s="6"/>
      <c r="NV43" s="6"/>
      <c r="NW43" s="6"/>
      <c r="NX43" s="6"/>
      <c r="NY43" s="6"/>
      <c r="NZ43" s="6"/>
      <c r="OA43" s="6"/>
      <c r="OB43" s="6"/>
      <c r="OC43" s="6"/>
      <c r="OD43" s="6"/>
      <c r="OE43">
        <v>31</v>
      </c>
      <c r="OF43" s="6"/>
      <c r="OG43" s="6"/>
      <c r="OH43" s="6"/>
      <c r="OI43" s="6"/>
      <c r="OJ43" s="6"/>
      <c r="OK43" s="6"/>
      <c r="OL43" s="6"/>
      <c r="OM43" s="6"/>
      <c r="ON43" s="6"/>
      <c r="OO43" s="6"/>
      <c r="OP43" s="6"/>
      <c r="OQ43" s="6"/>
      <c r="OR43" s="6"/>
      <c r="OS43" s="6"/>
      <c r="OT43" s="6"/>
      <c r="OU43" s="6"/>
      <c r="OV43" s="6"/>
      <c r="OW43" s="6"/>
      <c r="OX43" s="6"/>
      <c r="OY43" s="6"/>
      <c r="OZ43" s="6"/>
      <c r="PA43" s="6"/>
      <c r="PB43" s="6"/>
      <c r="PC43" s="6"/>
      <c r="PD43" s="6"/>
      <c r="PE43" s="6"/>
      <c r="PF43" s="6"/>
      <c r="PG43" s="6"/>
      <c r="PH43" s="6"/>
      <c r="PI43" s="6"/>
      <c r="PJ43" s="6"/>
      <c r="PK43" s="6"/>
      <c r="PL43" s="6"/>
      <c r="PM43" s="6"/>
      <c r="PN43" s="6"/>
      <c r="PO43" s="6"/>
      <c r="PP43" s="6"/>
      <c r="PQ43" s="6"/>
      <c r="PR43" s="6"/>
      <c r="PS43" s="6"/>
      <c r="PT43" s="6"/>
      <c r="PU43" s="6"/>
      <c r="PV43" s="6"/>
      <c r="PW43" s="6"/>
      <c r="PX43" s="6"/>
      <c r="PY43" s="6"/>
      <c r="PZ43" s="6"/>
      <c r="QA43" s="6"/>
      <c r="QB43" s="6"/>
      <c r="QC43" s="6"/>
      <c r="QD43" s="6"/>
      <c r="QE43" s="6"/>
      <c r="QF43" s="6"/>
      <c r="QG43" s="6"/>
      <c r="QH43" s="6"/>
      <c r="QI43" s="6"/>
      <c r="QJ43" s="6"/>
      <c r="QK43" s="6"/>
      <c r="QL43" s="6"/>
      <c r="QM43" s="6"/>
      <c r="QN43" s="6"/>
      <c r="QO43" s="6"/>
      <c r="QP43" s="6"/>
      <c r="QQ43" s="6"/>
      <c r="QR43" s="6"/>
      <c r="QS43" s="6"/>
      <c r="QT43" s="6"/>
      <c r="QU43" s="6"/>
      <c r="QV43" s="6"/>
      <c r="QW43" s="6"/>
      <c r="QX43" s="6"/>
      <c r="QY43" s="6"/>
      <c r="QZ43" s="6"/>
      <c r="RA43" s="6"/>
      <c r="RB43" s="6"/>
      <c r="RC43" s="6"/>
      <c r="RD43" s="6"/>
      <c r="RE43" s="6"/>
      <c r="RF43" s="6"/>
      <c r="RG43" s="6"/>
      <c r="RH43" s="6"/>
      <c r="RI43" s="6"/>
      <c r="RJ43" s="6"/>
      <c r="RK43" s="6"/>
      <c r="RL43" s="6"/>
      <c r="RM43" s="6"/>
      <c r="RN43" s="6"/>
      <c r="RO43" s="6"/>
      <c r="RP43" s="6"/>
      <c r="RQ43" s="6"/>
      <c r="RR43" s="6"/>
      <c r="RS43" s="6"/>
      <c r="RT43" s="6"/>
      <c r="RU43" s="6"/>
      <c r="RV43" s="6"/>
      <c r="RW43" s="6"/>
      <c r="RX43" s="6"/>
      <c r="RY43" s="6"/>
      <c r="RZ43" s="6"/>
      <c r="SA43" s="6"/>
      <c r="SB43" s="6"/>
      <c r="SC43" s="6"/>
      <c r="SD43" s="6"/>
      <c r="SE43" s="6"/>
      <c r="SF43" s="6"/>
      <c r="SG43" s="6"/>
      <c r="SH43" s="6"/>
      <c r="SI43" s="6"/>
      <c r="SJ43" s="6"/>
      <c r="SK43" s="6"/>
      <c r="SL43" s="6"/>
      <c r="SM43" s="6"/>
      <c r="SN43" s="6"/>
      <c r="SO43" s="6"/>
      <c r="SP43" s="6"/>
      <c r="SQ43" s="6"/>
      <c r="SR43" s="6"/>
      <c r="SS43" s="6"/>
      <c r="ST43" s="6"/>
      <c r="SU43" s="6"/>
      <c r="SV43" s="6"/>
      <c r="SW43" s="6"/>
      <c r="SX43" s="6"/>
      <c r="SY43" s="6"/>
      <c r="SZ43" s="6"/>
      <c r="TA43" s="6"/>
      <c r="TB43" s="6"/>
      <c r="TC43" s="6"/>
      <c r="TD43" s="6"/>
      <c r="TE43">
        <v>30</v>
      </c>
      <c r="TF43" s="6"/>
      <c r="TG43" s="6"/>
      <c r="TH43" s="6"/>
      <c r="TI43" s="6"/>
      <c r="TJ43" s="6"/>
      <c r="TK43" s="6"/>
      <c r="TL43" s="6"/>
      <c r="TM43" s="6"/>
      <c r="TN43" s="6"/>
      <c r="TO43" s="6"/>
      <c r="TP43" s="6"/>
      <c r="TQ43" s="6"/>
      <c r="TR43" s="6"/>
      <c r="TS43" s="6"/>
      <c r="TT43" s="6"/>
      <c r="TU43" s="6"/>
      <c r="TV43" s="6"/>
      <c r="TW43" s="6"/>
      <c r="TX43" s="6"/>
      <c r="TY43" s="6"/>
      <c r="TZ43" s="6"/>
      <c r="UA43" s="6"/>
      <c r="UB43" s="6"/>
      <c r="UC43" s="6"/>
      <c r="UD43" s="6"/>
      <c r="UE43" s="6"/>
      <c r="UF43" s="6"/>
      <c r="UG43" s="6"/>
      <c r="UH43" s="6"/>
      <c r="UI43" s="6"/>
      <c r="UJ43" s="6"/>
      <c r="UK43" s="6"/>
      <c r="UL43" s="6"/>
      <c r="UM43" s="6"/>
      <c r="UN43" s="6"/>
      <c r="UO43" s="6"/>
      <c r="UP43" s="6"/>
      <c r="UQ43" s="6"/>
      <c r="UR43" s="6"/>
      <c r="US43" s="6"/>
      <c r="UT43" s="6"/>
      <c r="UU43" s="6"/>
      <c r="UV43" s="6"/>
      <c r="UW43" s="6"/>
      <c r="UX43" s="6"/>
      <c r="UY43" s="6"/>
      <c r="UZ43" s="6"/>
      <c r="VA43" s="6"/>
      <c r="VB43" s="6"/>
      <c r="VC43" s="6"/>
      <c r="VD43" s="6"/>
      <c r="VE43" s="6"/>
      <c r="VF43" s="6"/>
      <c r="VG43" s="6"/>
      <c r="VH43" s="6"/>
      <c r="VI43" s="6"/>
      <c r="VJ43" s="6"/>
      <c r="VK43" s="6"/>
      <c r="VL43" s="6"/>
      <c r="VM43" s="6"/>
      <c r="VN43" s="6"/>
      <c r="VO43" s="6"/>
      <c r="VP43" s="6"/>
      <c r="VQ43" s="6"/>
      <c r="VR43" s="6"/>
      <c r="VS43" s="6"/>
      <c r="VT43" s="6"/>
      <c r="VU43" s="6"/>
      <c r="VV43" s="6"/>
      <c r="VW43" s="6"/>
      <c r="VX43" s="6"/>
      <c r="VY43" s="6"/>
      <c r="VZ43" s="6"/>
      <c r="WA43" s="6"/>
      <c r="WB43" s="6"/>
      <c r="WC43" s="6"/>
      <c r="WD43" s="6"/>
      <c r="WE43" s="6"/>
      <c r="WF43" s="6"/>
      <c r="WG43" s="6"/>
      <c r="WH43" s="6"/>
      <c r="WI43" s="6"/>
      <c r="WJ43" s="6"/>
      <c r="WK43" s="6"/>
      <c r="WL43" s="6"/>
      <c r="WM43" s="6"/>
      <c r="WN43" s="6"/>
      <c r="WO43" s="6"/>
      <c r="WP43" s="6"/>
      <c r="WQ43" s="6"/>
      <c r="WR43" s="6"/>
      <c r="WS43" s="6"/>
      <c r="WT43" s="6"/>
      <c r="WU43" s="6"/>
      <c r="WV43" s="6"/>
      <c r="WW43" s="6"/>
      <c r="WX43" s="6"/>
      <c r="WY43" s="6"/>
      <c r="XG43" s="6"/>
      <c r="XI43" s="6"/>
      <c r="XJ43" s="6"/>
      <c r="XK43" s="6"/>
      <c r="XL43" s="6"/>
      <c r="XM43" s="6"/>
      <c r="XN43" s="6"/>
      <c r="XO43" s="6"/>
      <c r="XP43" s="6"/>
      <c r="XQ43" s="6"/>
      <c r="XR43" s="6"/>
      <c r="XS43" s="6"/>
      <c r="XT43">
        <v>75</v>
      </c>
      <c r="XU43" s="6"/>
      <c r="XV43" s="6"/>
      <c r="XW43" s="6"/>
      <c r="XX43" s="6"/>
      <c r="XY43" s="6"/>
      <c r="XZ43" s="6"/>
      <c r="YA43" s="6"/>
      <c r="YB43" s="6"/>
      <c r="YC43" s="6"/>
      <c r="YD43" s="6"/>
      <c r="YE43" s="6"/>
      <c r="YF43" s="6"/>
      <c r="YG43" s="6"/>
      <c r="YH43" s="6"/>
      <c r="YI43" s="6"/>
      <c r="YJ43" s="6"/>
      <c r="YK43" s="6"/>
      <c r="YL43" s="6"/>
      <c r="YM43" s="6"/>
      <c r="YN43" s="6"/>
      <c r="YO43" s="6"/>
      <c r="YP43" s="6"/>
      <c r="YQ43" s="6"/>
      <c r="YR43" s="6"/>
      <c r="YS43" s="6"/>
      <c r="YT43" s="6"/>
      <c r="YU43" s="6"/>
      <c r="YV43" s="6"/>
      <c r="YW43" s="6"/>
      <c r="YX43" s="6"/>
      <c r="YY43" s="6"/>
      <c r="YZ43" s="6"/>
      <c r="ZA43" s="6"/>
      <c r="ZB43" s="6"/>
      <c r="ZC43" s="6"/>
      <c r="ZD43" s="6"/>
      <c r="ZE43" s="6"/>
      <c r="ZF43" s="6"/>
      <c r="ZG43" s="6"/>
      <c r="ZH43" s="6"/>
      <c r="ZI43" s="6"/>
      <c r="ZJ43" s="6"/>
      <c r="ZK43" s="6"/>
      <c r="ZL43" s="6"/>
      <c r="ZM43" s="6"/>
      <c r="ZN43" s="6"/>
      <c r="ZO43" s="6"/>
      <c r="ZP43" s="6"/>
      <c r="ZQ43" s="6"/>
      <c r="ZR43" s="6"/>
      <c r="ZS43" s="6"/>
      <c r="ZT43" s="6"/>
      <c r="ZU43" s="6"/>
      <c r="ZV43" s="6"/>
      <c r="ZW43" s="6"/>
      <c r="ZX43" s="6"/>
      <c r="ZY43" s="6"/>
      <c r="ZZ43" s="6"/>
      <c r="AAA43" s="6"/>
      <c r="AAB43" s="6"/>
      <c r="AAC43" s="6"/>
      <c r="AAD43" s="6"/>
      <c r="AAE43" s="6"/>
      <c r="AAF43" s="6"/>
      <c r="AAG43" s="6"/>
      <c r="AAH43" s="6"/>
      <c r="AAI43" s="6"/>
      <c r="AAJ43" s="8"/>
      <c r="AAR43" s="8"/>
      <c r="AAT43" s="6"/>
      <c r="AAU43" s="6"/>
      <c r="AAV43" s="6"/>
      <c r="AAW43" s="6"/>
      <c r="AAX43">
        <v>487</v>
      </c>
      <c r="AAY43" s="6"/>
      <c r="AAZ43" s="6"/>
      <c r="ABA43" s="6"/>
      <c r="ABB43" s="6"/>
      <c r="ABC43" s="6"/>
      <c r="ABD43" s="6"/>
      <c r="ABE43" s="6"/>
      <c r="ABF43" s="6"/>
      <c r="ABG43" s="6"/>
      <c r="ABH43" s="6"/>
      <c r="ABI43" s="6"/>
      <c r="ABJ43" s="6"/>
      <c r="ABK43" s="6"/>
      <c r="ABL43" s="6"/>
      <c r="ABM43" s="6"/>
      <c r="ABN43" s="6"/>
      <c r="ABO43" s="6"/>
      <c r="ABP43" s="6"/>
      <c r="ABQ43" s="6"/>
      <c r="ABR43" s="6"/>
      <c r="ABS43" s="6"/>
      <c r="ABT43" s="6"/>
      <c r="ABU43" s="6"/>
      <c r="ABV43" s="6"/>
      <c r="ABW43" s="6"/>
      <c r="ABX43" s="6"/>
      <c r="ABY43" s="6"/>
      <c r="ABZ43" s="6"/>
      <c r="ACA43" s="6"/>
      <c r="ACB43" s="6"/>
      <c r="ACC43" s="6"/>
      <c r="ACD43" s="6"/>
      <c r="ACE43" s="6"/>
      <c r="ACF43" s="6"/>
      <c r="ACG43" s="6"/>
      <c r="ACH43" s="6"/>
      <c r="ACI43" s="6"/>
      <c r="ACJ43" s="6"/>
      <c r="ACK43" s="6"/>
      <c r="ACL43" s="6"/>
      <c r="ACM43" s="6"/>
      <c r="ACN43" s="6"/>
      <c r="ACO43" s="6"/>
      <c r="ACP43" s="6"/>
      <c r="ACQ43" s="6"/>
      <c r="ACR43" s="6"/>
      <c r="ACS43" s="6"/>
      <c r="ACT43" s="6"/>
      <c r="ACU43" s="6"/>
      <c r="ACV43" s="6"/>
      <c r="ACW43" s="6"/>
      <c r="ACX43" s="6"/>
      <c r="ACY43" s="6"/>
      <c r="ACZ43" s="6"/>
      <c r="ADA43" s="6"/>
      <c r="ADB43" s="6"/>
      <c r="ADC43" s="6"/>
      <c r="ADD43" s="6"/>
      <c r="ADE43" s="6"/>
      <c r="ADF43" s="6"/>
      <c r="ADG43" s="6"/>
      <c r="ADH43" s="6"/>
      <c r="ADI43" s="6"/>
      <c r="ADJ43" s="6"/>
      <c r="ADK43" s="6"/>
      <c r="ADL43" s="6"/>
      <c r="ADM43" s="6"/>
      <c r="ADN43" s="6"/>
      <c r="ADO43" s="6"/>
      <c r="ADP43" s="6"/>
      <c r="ADQ43" s="6"/>
      <c r="ADR43" s="6"/>
      <c r="ADS43" s="6"/>
      <c r="ADT43" s="6"/>
      <c r="ADU43" s="6"/>
      <c r="ADV43" s="6"/>
      <c r="ADW43" s="6"/>
      <c r="ADX43" s="6"/>
      <c r="ADY43" s="6"/>
      <c r="ADZ43" s="6"/>
      <c r="AEA43" s="6"/>
      <c r="AEB43" s="6"/>
      <c r="AEC43" s="6"/>
      <c r="AED43" s="6"/>
      <c r="AEE43" s="6"/>
      <c r="AEF43" s="6"/>
      <c r="AEG43" s="6"/>
      <c r="AEH43" s="6"/>
      <c r="AEI43" s="6"/>
      <c r="AEJ43" s="6"/>
      <c r="AEK43" s="6"/>
      <c r="AEL43" s="6"/>
      <c r="AEM43" s="6"/>
      <c r="AEN43" s="6"/>
      <c r="AEO43" s="6"/>
      <c r="AEP43" s="6"/>
      <c r="AEQ43" s="6"/>
      <c r="AER43" s="6"/>
      <c r="AES43" s="6"/>
      <c r="AET43" s="6"/>
      <c r="AEU43" s="6"/>
      <c r="AEV43" s="6"/>
      <c r="AEW43" s="6"/>
      <c r="AEX43" s="6"/>
      <c r="AEY43" s="6"/>
      <c r="AEZ43" s="6"/>
      <c r="AFA43" s="6"/>
      <c r="AFB43" s="6"/>
      <c r="AFC43" s="6"/>
      <c r="AFD43" s="6"/>
      <c r="AFE43" s="6"/>
      <c r="AFF43" s="6"/>
      <c r="AFG43" s="6"/>
      <c r="AFH43" s="6"/>
      <c r="AFI43" s="6"/>
      <c r="AFJ43" s="6"/>
      <c r="AFK43" s="6"/>
      <c r="AFL43" s="6"/>
      <c r="AFM43" s="6"/>
      <c r="AFN43" s="6"/>
      <c r="AFO43" s="6"/>
      <c r="AFP43" s="6"/>
      <c r="AFQ43" s="6"/>
      <c r="AFR43" s="6"/>
      <c r="AFS43" s="6"/>
      <c r="AFT43" s="6"/>
      <c r="AFU43" s="6"/>
      <c r="AFV43" s="6"/>
      <c r="AFW43" s="6"/>
      <c r="AFX43" s="6"/>
      <c r="AFY43" s="6"/>
      <c r="AFZ43" s="6"/>
      <c r="AGA43" s="6"/>
      <c r="AGB43" s="6"/>
      <c r="AGC43" s="6"/>
      <c r="AGD43" s="6"/>
      <c r="AGE43" s="6"/>
      <c r="AGF43" s="6"/>
      <c r="AGG43" s="6"/>
      <c r="AGH43" s="6"/>
      <c r="AGI43" s="6"/>
      <c r="AGJ43" s="6"/>
      <c r="AGK43" s="6"/>
      <c r="AGL43" s="6"/>
      <c r="AGM43" s="6"/>
      <c r="AGN43" s="6"/>
      <c r="AGO43" s="6"/>
      <c r="AGP43" s="6"/>
      <c r="AGQ43" s="6"/>
      <c r="AGR43" s="6"/>
      <c r="AGS43" s="6"/>
      <c r="AGT43" s="6"/>
      <c r="AGV43" s="6"/>
      <c r="AGW43" s="6"/>
      <c r="AGX43" s="6"/>
      <c r="AGY43" s="6"/>
      <c r="AGZ43" s="6"/>
      <c r="AHA43" s="6"/>
      <c r="AHB43" s="6"/>
      <c r="AHC43" s="6"/>
      <c r="AHD43">
        <v>11</v>
      </c>
      <c r="AHF43" s="6"/>
      <c r="AHG43" s="6"/>
      <c r="AHH43" s="6"/>
      <c r="AHI43" s="6"/>
      <c r="AHJ43" s="6"/>
      <c r="AHK43" s="6"/>
      <c r="AHL43" s="6"/>
      <c r="AHM43" s="6"/>
      <c r="AHN43" s="6"/>
      <c r="AHO43" s="6"/>
      <c r="AHP43" s="6"/>
      <c r="AHQ43" s="6"/>
      <c r="AHR43" s="6"/>
      <c r="AHS43" s="6"/>
      <c r="AHT43" s="6"/>
      <c r="AHU43" s="6"/>
      <c r="AHV43" s="6"/>
      <c r="AHW43" s="6"/>
      <c r="AHX43" s="6"/>
      <c r="AHY43" s="6"/>
      <c r="AHZ43" s="6"/>
      <c r="AIA43" s="6"/>
      <c r="AIB43" s="6"/>
      <c r="AIC43" s="6"/>
      <c r="AID43" s="6"/>
      <c r="AIE43" s="6"/>
      <c r="AIF43" s="6"/>
      <c r="AIG43" s="6"/>
      <c r="AIH43" s="6"/>
      <c r="AII43" s="6"/>
      <c r="AIJ43" s="6"/>
      <c r="AIK43" s="6"/>
      <c r="AIL43" s="6"/>
      <c r="AIM43" s="6"/>
      <c r="AIN43" s="6"/>
      <c r="AIO43" s="7"/>
      <c r="AIP43" s="7"/>
      <c r="AIQ43" s="7"/>
      <c r="AIR43" s="7"/>
      <c r="AIS43" s="7"/>
      <c r="AIT43" s="7"/>
      <c r="AIU43" s="7"/>
      <c r="AIV43" s="7"/>
      <c r="AIW43" s="7"/>
      <c r="AIX43" s="7"/>
      <c r="AIY43" s="7"/>
      <c r="AIZ43" s="7"/>
      <c r="AJA43" s="7"/>
      <c r="AJB43" s="7"/>
      <c r="AJC43" s="7"/>
      <c r="AJD43" s="7"/>
      <c r="AJE43" s="7"/>
      <c r="AJF43" s="7"/>
      <c r="AJG43" s="7"/>
      <c r="AJH43" s="7"/>
      <c r="AJI43" s="7"/>
      <c r="AJJ43" s="7"/>
      <c r="AJK43" s="7"/>
      <c r="AJL43" s="7"/>
      <c r="AJM43" s="7"/>
      <c r="AJN43" s="7"/>
      <c r="AJO43" s="7"/>
      <c r="AJP43" s="7"/>
      <c r="AJQ43" s="7"/>
      <c r="AJR43" s="7"/>
      <c r="AJS43" s="7"/>
      <c r="AJT43" s="7"/>
      <c r="AJU43" s="7"/>
      <c r="AJV43" s="7"/>
      <c r="AJW43" s="7"/>
      <c r="AJX43" s="7"/>
      <c r="AJY43" s="7"/>
      <c r="AJZ43" s="7"/>
      <c r="AKA43" s="7"/>
      <c r="AKB43" s="7"/>
      <c r="AKC43" s="7"/>
      <c r="AKD43" s="7"/>
      <c r="AKE43" s="6"/>
      <c r="AKF43" s="6"/>
      <c r="AKG43" s="6"/>
      <c r="AKH43" s="6"/>
      <c r="AKI43" s="6"/>
      <c r="AKJ43" s="6"/>
      <c r="AKK43" s="6"/>
      <c r="AKL43" s="6"/>
      <c r="AKM43" s="6"/>
      <c r="AKN43" s="6"/>
      <c r="AKO43" s="6"/>
      <c r="AKP43" s="6"/>
      <c r="AKQ43" s="6"/>
      <c r="AKR43" s="6"/>
      <c r="AKS43" s="6"/>
      <c r="AKT43" s="6"/>
      <c r="AKU43" s="6"/>
      <c r="AKV43" s="6"/>
      <c r="AKW43" s="6"/>
      <c r="AKX43" s="6"/>
      <c r="AKY43" s="6"/>
      <c r="AKZ43" s="6"/>
      <c r="ALA43" s="6"/>
      <c r="ALB43" s="6"/>
      <c r="ALC43" s="6"/>
      <c r="ALD43" s="6"/>
      <c r="ALE43" s="6"/>
      <c r="ALF43" s="6"/>
      <c r="ALG43" s="6"/>
      <c r="ALH43" s="6"/>
      <c r="ALI43" s="6"/>
      <c r="ALJ43" s="6"/>
      <c r="ALK43" s="6"/>
      <c r="ALL43" s="6"/>
      <c r="ALM43" s="6"/>
      <c r="ALN43" s="6"/>
      <c r="ALO43" s="6"/>
      <c r="ALP43" s="6"/>
      <c r="ALQ43" s="6"/>
      <c r="ALR43" s="6"/>
      <c r="ALS43" s="6"/>
      <c r="ALT43" s="6"/>
      <c r="ALU43" s="6"/>
      <c r="ALV43" s="6"/>
      <c r="ALW43" s="6"/>
      <c r="ALX43" s="6"/>
      <c r="ALY43" s="6"/>
      <c r="ALZ43" s="6"/>
      <c r="AMA43" s="6"/>
      <c r="AMB43" s="6"/>
      <c r="AMC43" s="6"/>
      <c r="AMD43" s="6"/>
      <c r="AME43" s="6"/>
      <c r="AMF43" s="6"/>
      <c r="AMG43" s="6"/>
      <c r="AMH43" s="6"/>
      <c r="AMI43" s="6"/>
      <c r="AMJ43" s="6"/>
      <c r="AMK43" s="6"/>
      <c r="AML43" s="6"/>
      <c r="AMM43" s="6"/>
      <c r="AMN43" s="6"/>
      <c r="AMO43" s="6"/>
      <c r="AMP43" s="6"/>
      <c r="AMQ43" s="6"/>
      <c r="AMR43" s="6"/>
      <c r="AMS43" s="6"/>
      <c r="AMT43" s="6"/>
      <c r="AMU43" s="6"/>
      <c r="AMV43" s="6"/>
      <c r="AMW43" s="6"/>
      <c r="AMX43" s="6"/>
      <c r="AMY43" s="6"/>
      <c r="AMZ43" s="6"/>
      <c r="ANA43" s="6"/>
      <c r="ANB43" s="6"/>
      <c r="ANC43" s="6"/>
      <c r="AND43" s="6"/>
      <c r="ANE43" s="6"/>
      <c r="ANF43" s="6"/>
      <c r="ANG43" s="6"/>
      <c r="ANH43" s="6"/>
      <c r="ANI43" s="6"/>
      <c r="ANJ43" s="6"/>
      <c r="ANK43" s="6"/>
      <c r="ANL43" s="6"/>
      <c r="ANM43" s="6"/>
      <c r="ANN43" s="6"/>
      <c r="ANO43" s="6"/>
      <c r="ANP43" s="6"/>
      <c r="ANQ43" s="6"/>
      <c r="ANR43" s="6"/>
      <c r="ANS43" s="6"/>
      <c r="ANT43" s="6"/>
      <c r="ANU43" s="6"/>
      <c r="ANV43" s="6"/>
      <c r="ANW43" s="6"/>
      <c r="ANX43" s="6"/>
      <c r="ANY43" s="6"/>
      <c r="ANZ43" s="6"/>
      <c r="AOA43" s="6"/>
      <c r="AOB43" s="6"/>
      <c r="AOC43" s="6"/>
      <c r="AOD43" s="6"/>
      <c r="AOE43" s="6"/>
      <c r="AOF43" s="6"/>
      <c r="AOG43" s="6"/>
      <c r="AOH43" s="6"/>
      <c r="AOI43" s="6"/>
      <c r="AOJ43" s="6"/>
      <c r="AOK43" s="6"/>
      <c r="AOL43" s="6"/>
      <c r="AOM43" s="6"/>
      <c r="AON43" s="6"/>
      <c r="AOO43" s="6"/>
      <c r="AOP43" s="6"/>
      <c r="AOQ43" s="6"/>
      <c r="AOR43" s="6"/>
      <c r="AOS43" s="6"/>
      <c r="AOT43" s="6"/>
      <c r="AOU43" s="6"/>
      <c r="AOV43" s="6"/>
      <c r="AOW43" s="6"/>
      <c r="AOX43" s="6"/>
      <c r="AOY43" s="6"/>
      <c r="AOZ43" s="6"/>
      <c r="APA43" s="6"/>
      <c r="APB43" s="6"/>
      <c r="APC43" s="6"/>
      <c r="APD43" s="6"/>
      <c r="APE43" s="6"/>
      <c r="APF43" s="6"/>
      <c r="APG43" s="6"/>
      <c r="APH43" s="6"/>
      <c r="API43" s="6"/>
      <c r="APJ43" s="6"/>
      <c r="APK43" s="6"/>
      <c r="APL43" s="6"/>
      <c r="APM43" s="6"/>
      <c r="APN43" s="6"/>
      <c r="APO43" s="6"/>
      <c r="APP43" s="6"/>
      <c r="APQ43" s="6"/>
      <c r="APR43" s="6"/>
      <c r="APS43" s="6"/>
      <c r="APT43" s="6"/>
      <c r="APU43" s="6"/>
      <c r="APV43" s="6"/>
      <c r="APW43" s="6"/>
      <c r="APX43" s="7"/>
      <c r="APY43" s="7"/>
      <c r="APZ43" s="7"/>
      <c r="AQA43" s="7"/>
      <c r="AQB43" s="7"/>
      <c r="AQC43" s="7"/>
      <c r="AQD43" s="7"/>
      <c r="AQE43" s="7"/>
      <c r="AQF43" s="7"/>
      <c r="AQG43" s="7"/>
      <c r="AQH43" s="7"/>
      <c r="AQI43" s="7"/>
      <c r="AQJ43" s="7"/>
      <c r="AQK43" s="7"/>
      <c r="AQL43" s="7"/>
      <c r="AQM43" s="7"/>
      <c r="AQN43" s="7"/>
      <c r="AQO43" s="7"/>
      <c r="AQP43" s="7"/>
      <c r="AQQ43" s="7"/>
      <c r="AQR43" s="7"/>
      <c r="AQS43" s="7"/>
      <c r="AQT43" s="7"/>
      <c r="AQU43" s="7"/>
      <c r="AQV43" s="7"/>
      <c r="AQW43" s="7"/>
      <c r="AQX43" s="7"/>
      <c r="AQY43" s="7"/>
      <c r="AQZ43" s="7"/>
      <c r="ARA43" s="7"/>
      <c r="ARB43" s="7"/>
      <c r="ARC43" s="7"/>
      <c r="ARD43" s="7"/>
      <c r="ARE43" s="7"/>
      <c r="ARF43" s="7"/>
      <c r="ARG43" s="7"/>
      <c r="ARH43" s="7"/>
      <c r="ARI43" s="7"/>
      <c r="ARJ43" s="7"/>
      <c r="ARK43" s="7"/>
      <c r="ARL43" s="7"/>
      <c r="ARM43" s="7"/>
      <c r="ARN43" s="7"/>
      <c r="ARO43" s="7"/>
      <c r="ARP43" s="7"/>
      <c r="ARQ43" s="7"/>
      <c r="ARR43" s="7"/>
      <c r="ARS43" s="7"/>
      <c r="ART43" s="7"/>
      <c r="ARU43" s="7"/>
      <c r="ARV43" s="7"/>
      <c r="ARW43" s="6"/>
      <c r="ARX43" s="6"/>
      <c r="ARY43" s="6"/>
      <c r="ARZ43" s="6"/>
      <c r="ASA43" s="6"/>
      <c r="ASB43" s="6"/>
      <c r="ASC43" s="6"/>
      <c r="ASD43" s="6"/>
      <c r="ASE43" s="6"/>
      <c r="ASF43" s="6"/>
      <c r="ASG43" s="6"/>
      <c r="ASH43" s="6"/>
      <c r="ASI43" s="6"/>
      <c r="ASJ43" s="6"/>
      <c r="ASK43" s="6"/>
      <c r="ASL43" s="6"/>
      <c r="ASM43" s="6"/>
      <c r="ASN43" s="6"/>
      <c r="ASO43" s="6"/>
      <c r="ASP43" s="6"/>
      <c r="ASQ43" s="6"/>
      <c r="ASR43" s="6"/>
      <c r="ASS43" s="6"/>
      <c r="AST43" s="6"/>
      <c r="ASU43" s="6"/>
      <c r="ASV43" s="6"/>
      <c r="ASW43" s="6"/>
      <c r="ASX43" s="6"/>
      <c r="ASY43" s="6"/>
      <c r="ASZ43" s="6"/>
      <c r="ATA43" s="6"/>
      <c r="ATB43" s="6"/>
      <c r="ATC43" s="6"/>
      <c r="ATD43" s="6"/>
      <c r="ATE43" s="6"/>
      <c r="ATF43" s="6"/>
      <c r="ATG43" s="6"/>
      <c r="ATH43" s="6"/>
      <c r="ATI43" s="6"/>
      <c r="ATJ43" s="6"/>
      <c r="ATK43" s="6"/>
      <c r="ATL43" s="6"/>
      <c r="ATM43" s="6"/>
      <c r="ATN43" s="6"/>
      <c r="ATO43" s="6"/>
      <c r="ATP43" s="6"/>
      <c r="ATQ43" s="6"/>
      <c r="ATR43" s="6"/>
      <c r="ATS43" s="6"/>
      <c r="ATT43" s="6"/>
      <c r="ATU43" s="6"/>
      <c r="ATV43" s="6"/>
      <c r="ATW43" s="6"/>
      <c r="ATX43" s="6"/>
      <c r="ATY43" s="6"/>
      <c r="ATZ43" s="6"/>
      <c r="AUA43" s="6"/>
      <c r="AUB43" s="6"/>
      <c r="AUC43" s="6"/>
      <c r="AUD43" s="6"/>
      <c r="AUE43" s="6"/>
      <c r="AUF43" s="6"/>
      <c r="AUG43" s="6"/>
      <c r="AUH43" s="6"/>
      <c r="AUI43" s="6"/>
      <c r="AUJ43" s="6"/>
      <c r="AUK43" s="6"/>
      <c r="AUL43" s="6"/>
      <c r="AUM43" s="6"/>
      <c r="AUN43" s="6"/>
      <c r="AUO43" s="6"/>
      <c r="AUP43" s="7"/>
      <c r="AUQ43" s="7"/>
      <c r="AUR43" s="7"/>
      <c r="AUS43" s="6"/>
      <c r="AUT43" s="6"/>
      <c r="AUU43" s="6"/>
      <c r="AUV43" s="6"/>
      <c r="AUW43" s="6"/>
      <c r="AUX43" s="6"/>
      <c r="AUY43" s="6"/>
      <c r="AUZ43" s="6"/>
      <c r="AVA43" s="6"/>
      <c r="AVB43" s="6"/>
      <c r="AVC43" s="6"/>
      <c r="AVD43" s="6"/>
      <c r="AVE43" s="6"/>
      <c r="AVF43" s="6"/>
      <c r="AVG43" s="6"/>
      <c r="AVH43" s="6"/>
      <c r="AVI43" s="6"/>
      <c r="AVJ43" s="6"/>
      <c r="AVK43" s="6"/>
      <c r="AVL43" s="6"/>
      <c r="AVM43" s="6"/>
      <c r="AVN43" s="6"/>
      <c r="AVO43" s="6"/>
      <c r="AVP43" s="6"/>
      <c r="AVQ43" s="6"/>
      <c r="AVR43" s="6"/>
      <c r="AVS43" s="6"/>
      <c r="AVT43" s="6"/>
      <c r="AVU43" s="6"/>
      <c r="AVV43" s="6"/>
      <c r="AVW43" s="6"/>
      <c r="AVX43" s="6"/>
      <c r="AVY43" s="6"/>
      <c r="AVZ43" s="6"/>
      <c r="AWA43" s="6"/>
      <c r="AWB43" s="6"/>
      <c r="AWC43" s="6"/>
      <c r="AWD43" s="6"/>
      <c r="AWE43" s="6"/>
      <c r="AWF43" s="6"/>
      <c r="AWG43" s="6"/>
      <c r="AWH43" s="6"/>
      <c r="AWI43" s="6"/>
      <c r="AWJ43" s="6"/>
      <c r="AWK43" s="6"/>
      <c r="AWL43" s="7"/>
      <c r="AWM43" s="7"/>
      <c r="AWN43" s="7"/>
      <c r="AWO43" s="6"/>
      <c r="AWP43" s="6"/>
      <c r="AWQ43" s="6"/>
      <c r="AWR43" s="6"/>
      <c r="AWS43" s="6"/>
      <c r="AWT43" s="6"/>
      <c r="AWU43" s="6"/>
      <c r="AWV43" s="6"/>
      <c r="AWW43" s="6"/>
      <c r="AWX43" s="6"/>
      <c r="AWY43" s="6"/>
      <c r="AWZ43" s="6"/>
      <c r="AXA43" s="6"/>
      <c r="AXB43" s="6"/>
      <c r="AXC43" s="6"/>
      <c r="AXD43" s="6"/>
      <c r="AXE43" s="6"/>
      <c r="AXF43" s="6"/>
      <c r="AXG43" s="6"/>
      <c r="AXH43" s="6"/>
      <c r="AXI43" s="6"/>
      <c r="AXJ43" s="6"/>
      <c r="AXK43" s="6"/>
      <c r="AXL43" s="6"/>
      <c r="AXM43" s="6"/>
      <c r="AXN43" s="6"/>
      <c r="AXO43" s="6"/>
      <c r="AXP43" s="6"/>
      <c r="AXQ43" s="6"/>
      <c r="AXR43" s="6"/>
      <c r="AXS43" s="6"/>
      <c r="AXT43" s="6"/>
      <c r="AXU43" s="6"/>
      <c r="AXV43" s="6"/>
      <c r="AXW43" s="6"/>
      <c r="AXX43" s="6"/>
      <c r="AXY43" s="6"/>
      <c r="AXZ43" s="6"/>
      <c r="AYA43" s="6"/>
      <c r="AYB43" s="6"/>
      <c r="AYC43" s="7"/>
      <c r="AYD43" s="7"/>
      <c r="AYE43" s="6"/>
      <c r="AYF43" s="6"/>
      <c r="AYG43" s="6"/>
      <c r="AYH43" s="6"/>
      <c r="AYI43" s="6"/>
      <c r="AYJ43" s="6"/>
      <c r="AYK43" s="6"/>
      <c r="AYL43" s="6"/>
      <c r="AYM43" s="6"/>
      <c r="AYN43" s="6"/>
      <c r="AYO43" s="6"/>
      <c r="AYP43" s="6"/>
      <c r="AYQ43" s="6"/>
      <c r="AYR43" s="6"/>
      <c r="AYS43" s="6"/>
      <c r="AYT43" s="6"/>
      <c r="AYU43" s="6"/>
      <c r="AYV43" s="6"/>
      <c r="AYW43" s="6"/>
      <c r="AYX43" s="6"/>
      <c r="AYY43" s="6"/>
      <c r="AYZ43" s="6"/>
      <c r="AZA43" s="6"/>
      <c r="AZB43" s="6"/>
      <c r="AZC43" s="6"/>
      <c r="AZD43" s="6"/>
      <c r="AZE43" s="6"/>
      <c r="AZF43" s="6"/>
      <c r="AZG43" s="6"/>
      <c r="AZH43" s="6"/>
      <c r="AZI43" s="6"/>
      <c r="AZJ43" s="6"/>
      <c r="AZK43" s="6"/>
      <c r="AZL43" s="6"/>
      <c r="AZM43" s="6"/>
      <c r="AZN43" s="6"/>
      <c r="AZO43" s="6"/>
      <c r="AZP43" s="6"/>
      <c r="AZQ43" s="6"/>
      <c r="AZR43" s="6"/>
      <c r="AZS43" s="6"/>
      <c r="AZT43" s="6"/>
      <c r="AZU43" s="6"/>
      <c r="AZV43" s="6"/>
      <c r="AZW43" s="6"/>
      <c r="AZX43" s="6"/>
      <c r="AZY43" s="6"/>
      <c r="AZZ43" s="6"/>
      <c r="BAA43" s="6"/>
      <c r="BAB43" s="6"/>
      <c r="BAC43" s="6"/>
      <c r="BAD43" s="6"/>
      <c r="BAE43" s="6"/>
      <c r="BAF43" s="6"/>
      <c r="BAG43" s="6"/>
      <c r="BAH43" s="6"/>
      <c r="BAI43" s="6"/>
      <c r="BAJ43" s="6"/>
      <c r="BAK43" s="6"/>
      <c r="BAL43" s="6"/>
      <c r="BAM43" s="6"/>
      <c r="BAN43" s="6"/>
      <c r="BAO43" s="6"/>
      <c r="BAP43" s="6"/>
      <c r="BAQ43" s="6"/>
      <c r="BAR43" s="6"/>
      <c r="BAS43" s="6"/>
      <c r="BAT43" s="6"/>
      <c r="BAU43" s="6"/>
      <c r="BAV43" s="6"/>
      <c r="BAW43" s="6"/>
      <c r="BAX43" s="6"/>
      <c r="BAY43" s="6"/>
      <c r="BAZ43" s="6"/>
      <c r="BBA43" s="6"/>
      <c r="BBB43" s="6"/>
      <c r="BBC43" s="6"/>
      <c r="BBD43" s="6"/>
      <c r="BBE43" s="6"/>
      <c r="BBF43" s="6"/>
      <c r="BBG43" s="6"/>
      <c r="BBH43" s="6"/>
      <c r="BBI43" s="6"/>
      <c r="BBJ43" s="6"/>
      <c r="BBK43" s="6"/>
      <c r="BBL43" s="6"/>
      <c r="BBM43" s="6"/>
      <c r="BBN43" s="6"/>
      <c r="BBO43" s="6"/>
      <c r="BBP43" s="6"/>
      <c r="BBQ43" s="6"/>
      <c r="BBR43" s="6"/>
      <c r="BBS43" s="6"/>
      <c r="BBT43" s="6"/>
      <c r="BBU43" s="6"/>
      <c r="BBV43" s="6"/>
      <c r="BBW43" s="6"/>
      <c r="BBX43" s="6"/>
      <c r="BBY43" s="6"/>
      <c r="BBZ43" s="6"/>
      <c r="BCA43" s="6"/>
      <c r="BCB43" s="6"/>
      <c r="BCC43" s="6"/>
      <c r="BCD43" s="6"/>
      <c r="BCE43" s="6"/>
      <c r="BCF43" s="6"/>
      <c r="BCG43" s="6"/>
      <c r="BCH43" s="6"/>
      <c r="BCI43" s="6"/>
      <c r="BCK43" s="6"/>
      <c r="BCL43" s="6"/>
      <c r="BCS43" s="6"/>
      <c r="BCY43" s="6"/>
      <c r="BCZ43" s="6"/>
      <c r="BDA43" s="6"/>
      <c r="BDB43" s="6"/>
      <c r="BDC43" s="6"/>
      <c r="BDD43" s="6"/>
      <c r="BDE43" s="6"/>
      <c r="BDF43" s="6"/>
      <c r="BDG43" s="6"/>
      <c r="BDH43" s="6"/>
      <c r="BDI43" s="6"/>
      <c r="BDJ43" s="6"/>
      <c r="BDK43" s="6"/>
      <c r="BDL43" s="6"/>
      <c r="BDM43" s="6"/>
      <c r="BDN43" s="6"/>
      <c r="BDO43" s="6"/>
      <c r="BDP43" s="6"/>
      <c r="BDQ43" s="6"/>
      <c r="BDR43" s="6"/>
      <c r="BDS43" s="6"/>
      <c r="BDT43" s="6"/>
      <c r="BDU43" s="6"/>
      <c r="BDV43" s="6"/>
      <c r="BDW43" s="6"/>
      <c r="BDX43" s="6"/>
      <c r="BDY43" s="6"/>
      <c r="BDZ43" s="6"/>
      <c r="BEA43" s="6"/>
      <c r="BEB43" s="6"/>
      <c r="BEC43" s="6"/>
      <c r="BED43" s="6"/>
      <c r="BEE43" s="6"/>
      <c r="BEF43" s="6"/>
      <c r="BEG43" s="6"/>
      <c r="BEH43" s="6"/>
      <c r="BEI43" s="6"/>
      <c r="BEJ43" s="6"/>
      <c r="BEK43" s="6"/>
      <c r="BEL43" s="6"/>
      <c r="BEM43" s="6"/>
      <c r="BEN43" s="6"/>
      <c r="BEO43" s="6"/>
      <c r="BEP43" s="6"/>
      <c r="BEQ43" s="6"/>
      <c r="BER43" s="6"/>
      <c r="BES43" s="6"/>
      <c r="BET43" s="6"/>
      <c r="BEU43" s="6"/>
      <c r="BEV43" s="6"/>
      <c r="BEW43" s="6"/>
      <c r="BEX43" s="6"/>
      <c r="BEY43" s="6"/>
      <c r="BGX43" s="8"/>
      <c r="BGY43" s="8"/>
      <c r="BGZ43" s="8"/>
      <c r="BHA43" s="8"/>
      <c r="BHB43" s="8"/>
      <c r="BHC43" s="8"/>
      <c r="BHD43" s="8"/>
      <c r="BHE43" s="8"/>
      <c r="BHF43" s="8"/>
      <c r="BHG43" s="6"/>
      <c r="BHH43" s="6"/>
      <c r="BHI43" s="6"/>
      <c r="BHJ43" s="6"/>
      <c r="BHK43" s="6"/>
      <c r="BHL43" s="6"/>
      <c r="BHM43" s="6"/>
      <c r="BHN43" s="6"/>
      <c r="BHO43" s="6"/>
      <c r="BHP43" s="6"/>
      <c r="BHQ43" s="6"/>
      <c r="BHR43" s="6"/>
      <c r="BHS43" s="6"/>
      <c r="BHT43" s="6"/>
      <c r="BHU43" s="6"/>
      <c r="BHV43" s="6"/>
      <c r="BHW43" s="6"/>
      <c r="BHX43" s="6"/>
      <c r="BHY43" s="6"/>
      <c r="BHZ43" s="6"/>
      <c r="BIA43" s="6"/>
      <c r="BIB43" s="6"/>
      <c r="BIC43" s="6"/>
      <c r="BID43" s="6"/>
      <c r="BIE43" s="6"/>
      <c r="BIF43" s="6"/>
      <c r="BIG43" s="6"/>
      <c r="BIH43" s="6"/>
      <c r="BII43" s="6"/>
      <c r="BIJ43" s="6"/>
      <c r="BIK43" s="6"/>
      <c r="BIL43" s="6"/>
      <c r="BIM43" s="6"/>
      <c r="BIN43" s="6"/>
      <c r="BIO43" s="6"/>
      <c r="BIP43" s="6"/>
      <c r="BIQ43" s="6"/>
      <c r="BIR43" s="6"/>
      <c r="BIS43" s="6"/>
      <c r="BIT43" s="6"/>
      <c r="BIU43" s="6"/>
      <c r="BIV43" s="6"/>
      <c r="BIW43" s="6"/>
      <c r="BIX43" s="6"/>
      <c r="BIY43" s="6"/>
      <c r="BIZ43" s="6"/>
      <c r="BJA43" s="7"/>
      <c r="BJB43" s="7"/>
      <c r="BJC43" s="7"/>
      <c r="BJD43" s="7"/>
      <c r="BJE43" s="7"/>
      <c r="BJF43" s="7"/>
      <c r="BJG43" s="7"/>
      <c r="BJH43" s="6"/>
      <c r="BJI43" s="6"/>
      <c r="BJJ43" s="6"/>
      <c r="BJK43" s="6"/>
      <c r="BJL43" s="6"/>
      <c r="BJM43" s="6"/>
      <c r="BJN43" s="6"/>
      <c r="BJO43" s="6"/>
      <c r="BJP43" s="6"/>
      <c r="BJQ43" s="6"/>
      <c r="BJR43" s="6"/>
      <c r="BJS43" s="6"/>
      <c r="BJT43" s="6"/>
      <c r="BJU43" s="6"/>
      <c r="BJV43" s="6"/>
      <c r="BJW43" s="6"/>
      <c r="BJX43" s="6"/>
      <c r="BJY43" s="6"/>
      <c r="BJZ43" s="6"/>
      <c r="BKA43" s="6"/>
      <c r="BKB43" s="6"/>
      <c r="BKC43" s="6"/>
      <c r="BKD43" s="6"/>
      <c r="BKE43" s="6"/>
      <c r="BKF43" s="6"/>
      <c r="BKG43" s="6"/>
      <c r="BKH43" s="6"/>
      <c r="BKI43" s="6"/>
      <c r="BKJ43" s="6"/>
      <c r="BKK43" s="6"/>
      <c r="BKL43" s="6"/>
      <c r="BKM43" s="6"/>
      <c r="BKN43" s="6"/>
      <c r="BKO43" s="6"/>
      <c r="BKP43" s="6"/>
      <c r="BKQ43" s="6"/>
      <c r="BKR43" s="6"/>
      <c r="BKS43" s="6"/>
      <c r="BKT43" s="6"/>
      <c r="BKU43" s="6"/>
      <c r="BKV43" s="6"/>
      <c r="BKW43" s="6"/>
      <c r="BKX43" s="6"/>
      <c r="BKY43" s="6"/>
      <c r="BKZ43" s="6"/>
      <c r="BLA43" s="6"/>
      <c r="BLB43" s="6"/>
      <c r="BLC43" s="6"/>
      <c r="BLD43" s="6"/>
      <c r="BLE43" s="6"/>
      <c r="BLF43" s="6"/>
      <c r="BLG43" s="6"/>
      <c r="BLH43" s="6"/>
      <c r="BLI43" s="6"/>
      <c r="BLJ43" s="6"/>
      <c r="BLK43" s="6"/>
      <c r="BLL43" s="6"/>
      <c r="BLM43" s="6"/>
      <c r="BLN43" s="6"/>
      <c r="BLO43" s="6"/>
      <c r="BLP43" s="6"/>
      <c r="BLQ43" s="6"/>
      <c r="BLR43" s="6"/>
      <c r="BLS43" s="6"/>
      <c r="BLT43" s="6"/>
      <c r="BLU43" s="6"/>
      <c r="BLV43" s="6"/>
      <c r="BLW43" s="6"/>
      <c r="BLX43" s="6"/>
      <c r="BLY43" s="6"/>
      <c r="BLZ43" s="6"/>
      <c r="BMA43" s="6"/>
      <c r="BMB43" s="6"/>
      <c r="BMC43" s="6"/>
      <c r="BMD43" s="6"/>
      <c r="BME43" s="6"/>
      <c r="BMF43" s="6"/>
      <c r="BMG43" s="6"/>
      <c r="BMH43" s="6"/>
      <c r="BMI43" s="6"/>
      <c r="BMJ43" s="6"/>
      <c r="BMK43" s="6"/>
      <c r="BML43" s="6"/>
      <c r="BMM43" s="6"/>
      <c r="BMN43" s="6"/>
      <c r="BMO43" s="6"/>
      <c r="BMP43" s="6"/>
      <c r="BMQ43" s="6"/>
      <c r="BMR43" s="6"/>
      <c r="BMS43" s="6"/>
      <c r="BMT43" s="6"/>
      <c r="BMU43" s="6"/>
      <c r="BMV43" s="6"/>
      <c r="BMW43" s="6"/>
      <c r="BMX43" s="6"/>
      <c r="BMY43" s="6"/>
      <c r="BMZ43" s="6"/>
      <c r="BNA43" s="6"/>
      <c r="BNB43" s="6"/>
      <c r="BNC43" s="6"/>
      <c r="BND43" s="6"/>
      <c r="BNE43" s="6"/>
      <c r="BNF43" s="6"/>
      <c r="BNG43" s="6"/>
      <c r="BNH43" s="6"/>
      <c r="BNI43" s="6"/>
      <c r="BNJ43" s="6"/>
      <c r="BNK43" s="6"/>
      <c r="BNL43" s="6"/>
      <c r="BNM43" s="6"/>
      <c r="BNN43" s="6"/>
      <c r="BNO43" s="6"/>
      <c r="BNP43" s="6"/>
      <c r="BNQ43" s="6"/>
      <c r="BNR43" s="6"/>
      <c r="BNS43" s="6"/>
      <c r="BNT43" s="6"/>
      <c r="BNU43" s="6"/>
      <c r="BNV43" s="6"/>
      <c r="BNW43" s="6"/>
      <c r="BNX43" s="6"/>
      <c r="BNY43" s="6"/>
      <c r="BNZ43" s="6"/>
      <c r="BOA43" s="6"/>
      <c r="BOB43" s="6"/>
      <c r="BOC43" s="6"/>
      <c r="BOD43" s="6"/>
      <c r="BOE43" s="6"/>
      <c r="BOF43" s="6"/>
      <c r="BOG43" s="6"/>
      <c r="BOH43" s="6"/>
      <c r="BOI43" s="6"/>
      <c r="BOJ43" s="6"/>
      <c r="BOK43" s="6"/>
      <c r="BOL43" s="6"/>
      <c r="BOM43" s="6"/>
      <c r="BON43" s="6"/>
      <c r="BOO43" s="6"/>
      <c r="BOP43" s="6"/>
      <c r="BOQ43" s="6"/>
      <c r="BOR43" s="6"/>
      <c r="BOS43" s="6"/>
      <c r="BOT43" s="6"/>
      <c r="BOU43" s="6"/>
      <c r="BOV43" s="6"/>
      <c r="BOW43" s="6"/>
      <c r="BOX43" s="6"/>
      <c r="BOY43" s="6"/>
      <c r="BOZ43" s="6"/>
      <c r="BPA43" s="6"/>
      <c r="BPB43" s="6"/>
      <c r="BPC43" s="6"/>
      <c r="BPD43" s="6"/>
      <c r="BPE43" s="6"/>
      <c r="BPF43" s="6"/>
      <c r="BPG43" s="6"/>
      <c r="BPH43" s="6"/>
      <c r="BPI43" s="6"/>
      <c r="BPJ43" s="6"/>
      <c r="BPK43" s="6"/>
      <c r="BPL43" s="6"/>
      <c r="BPM43" s="6"/>
      <c r="BPN43" s="6"/>
      <c r="BPO43" s="6"/>
      <c r="BPP43" s="6"/>
      <c r="BPQ43" s="6"/>
      <c r="BPR43" s="6"/>
      <c r="BPS43" s="6"/>
      <c r="BPU43" s="6"/>
      <c r="BPV43" s="6"/>
      <c r="BPW43" s="6"/>
      <c r="BPX43" s="6"/>
      <c r="BPY43" s="6"/>
      <c r="BPZ43" s="6"/>
      <c r="BQC43" s="6"/>
      <c r="BQD43" s="6"/>
      <c r="BQE43" s="6"/>
      <c r="BQF43" s="6"/>
      <c r="BQG43" s="6"/>
      <c r="BQH43" s="6"/>
      <c r="BQI43" s="6"/>
      <c r="BQJ43" s="6"/>
      <c r="BQK43" s="6"/>
      <c r="BQL43" s="6"/>
      <c r="BQM43" s="6"/>
      <c r="BQN43" s="6"/>
      <c r="BQO43" s="6"/>
      <c r="BQP43" s="6"/>
      <c r="BQQ43" s="6"/>
      <c r="BQR43" s="6"/>
      <c r="BQS43" s="6"/>
      <c r="BQT43" s="6"/>
      <c r="BQU43" s="6"/>
      <c r="BQV43" s="6"/>
      <c r="BQW43" s="6"/>
      <c r="BQX43" s="6"/>
      <c r="BQY43" s="6"/>
      <c r="BQZ43" s="6"/>
      <c r="BRA43" s="6"/>
      <c r="BRB43" s="6"/>
      <c r="BRC43" s="6"/>
      <c r="BRD43" s="6"/>
      <c r="BRE43" s="6"/>
      <c r="BRF43" s="6"/>
      <c r="BRG43" s="6"/>
      <c r="BRH43" s="6"/>
      <c r="BRI43" s="6"/>
      <c r="BRJ43" s="6"/>
      <c r="BRK43" s="6"/>
      <c r="BRL43" s="6"/>
      <c r="BRM43" s="6"/>
      <c r="BRN43" s="6"/>
      <c r="BRO43" s="6"/>
      <c r="BRP43" s="6"/>
      <c r="BRQ43" s="6"/>
      <c r="BRR43" s="6"/>
      <c r="BRS43" s="6"/>
      <c r="BRT43" s="6"/>
      <c r="BRU43" s="6"/>
      <c r="BRV43" s="6"/>
      <c r="BRW43" s="6"/>
      <c r="BRX43" s="6"/>
      <c r="BRY43" s="6"/>
      <c r="BRZ43" s="6"/>
      <c r="BSA43" s="6"/>
      <c r="BSB43" s="6"/>
      <c r="BSC43" s="6"/>
      <c r="BSD43" s="6"/>
      <c r="BSE43" s="6"/>
      <c r="BSF43" s="6"/>
      <c r="BSG43" s="6"/>
      <c r="BSH43" s="6"/>
      <c r="BSI43" s="6"/>
      <c r="BSJ43" s="6"/>
      <c r="BSK43" s="6"/>
      <c r="BSL43" s="6"/>
      <c r="BSM43" s="6"/>
      <c r="BSN43" s="6"/>
      <c r="BSO43" s="6"/>
      <c r="BSP43" s="6"/>
      <c r="BSQ43" s="6"/>
      <c r="BSR43" s="6"/>
      <c r="BSS43" s="6"/>
      <c r="BST43" s="6"/>
      <c r="BSU43" s="6"/>
      <c r="BSV43" s="6"/>
      <c r="BSW43" s="6"/>
      <c r="BSX43" s="6"/>
      <c r="BSY43" s="6"/>
      <c r="BSZ43" s="6"/>
      <c r="BTA43" s="6"/>
      <c r="BTB43" s="6"/>
      <c r="BTC43" s="6"/>
      <c r="BTD43" s="6"/>
      <c r="BTE43" s="6"/>
      <c r="BTF43" s="6"/>
      <c r="BTG43" s="6"/>
      <c r="BTH43" s="6"/>
      <c r="BTI43" s="6"/>
      <c r="BTJ43" s="6"/>
      <c r="BTK43" s="6"/>
      <c r="BTL43" s="6"/>
      <c r="BTM43" s="6"/>
      <c r="BTN43" s="6"/>
      <c r="BTO43" s="6"/>
      <c r="BTP43" s="6"/>
      <c r="BTQ43" s="6"/>
      <c r="BTR43" s="6"/>
      <c r="BTS43" s="6"/>
      <c r="BTT43" s="6"/>
      <c r="BTU43" s="6"/>
      <c r="BTV43" s="6"/>
      <c r="BTW43" s="6"/>
      <c r="BTX43" s="6"/>
      <c r="BTY43" s="6"/>
      <c r="BTZ43" s="6"/>
      <c r="BUA43" s="6"/>
      <c r="BUB43" s="6"/>
      <c r="BUC43" s="6"/>
      <c r="BUD43" s="6"/>
      <c r="BUE43" s="6"/>
      <c r="BUF43" s="6"/>
      <c r="BUG43" s="6"/>
      <c r="BUH43" s="6"/>
      <c r="BUI43" s="6"/>
      <c r="BUJ43" s="6"/>
      <c r="BUK43" s="6"/>
      <c r="BUL43" s="6"/>
      <c r="BUM43" s="6"/>
      <c r="BUN43" s="6"/>
      <c r="BUO43" s="6"/>
      <c r="BUP43" s="6"/>
      <c r="BUQ43" s="6"/>
      <c r="BUR43" s="6"/>
      <c r="BUS43" s="6"/>
      <c r="BUT43" s="6"/>
      <c r="BUU43" s="6"/>
      <c r="BUV43" s="6"/>
      <c r="BUW43" s="6"/>
      <c r="BUX43" s="6"/>
      <c r="BUY43" s="6"/>
      <c r="BUZ43" s="6"/>
      <c r="BVA43" s="6"/>
      <c r="BVB43" s="6"/>
      <c r="BVC43" s="6"/>
      <c r="BVD43" s="6"/>
      <c r="BVE43" s="6"/>
      <c r="BVF43" s="6"/>
      <c r="BVG43" s="6"/>
      <c r="BVH43" s="6"/>
      <c r="BVI43" s="6"/>
      <c r="BVJ43" s="6"/>
      <c r="BVK43" s="6"/>
      <c r="BVL43" s="6"/>
      <c r="BVM43" s="6"/>
      <c r="BVN43" s="6"/>
      <c r="BVO43" s="6"/>
      <c r="BVP43" s="6"/>
      <c r="BVQ43" s="6"/>
      <c r="BVR43" s="6"/>
      <c r="BVS43" s="6"/>
      <c r="BVT43" s="6"/>
      <c r="BVU43" s="6"/>
      <c r="BVV43" s="6"/>
      <c r="BVW43" s="6"/>
      <c r="BVX43" s="6"/>
      <c r="BVY43" s="6"/>
      <c r="BVZ43" s="6"/>
      <c r="BWA43" s="6"/>
      <c r="BWB43" s="6"/>
      <c r="BWC43" s="6"/>
      <c r="BWD43" s="6"/>
      <c r="BWE43" s="6"/>
      <c r="BWF43" s="6"/>
      <c r="BWG43" s="6"/>
      <c r="BWH43" s="6"/>
      <c r="BWI43" s="6"/>
      <c r="BWJ43" s="6"/>
      <c r="BWK43" s="6"/>
      <c r="BWL43" s="6"/>
      <c r="BWM43" s="6"/>
      <c r="BWN43" s="6"/>
      <c r="BWO43" s="6"/>
      <c r="BWP43" s="6"/>
      <c r="BWQ43" s="6"/>
      <c r="BWR43" s="6"/>
      <c r="BWS43" s="6"/>
      <c r="BWT43" s="6"/>
      <c r="BWU43" s="6"/>
      <c r="BWV43" s="6"/>
      <c r="BWW43" s="6"/>
      <c r="BWX43" s="6"/>
      <c r="BWY43" s="6"/>
      <c r="BWZ43" s="6"/>
      <c r="BXA43" s="6"/>
      <c r="BXB43" s="6"/>
      <c r="BXC43" s="6"/>
      <c r="BXD43" s="6"/>
      <c r="BXE43" s="6"/>
      <c r="BXF43" s="6"/>
      <c r="BXG43" s="6"/>
      <c r="BXH43" s="6"/>
      <c r="BXI43" s="6"/>
      <c r="BXJ43" s="6"/>
      <c r="BXK43" s="6"/>
      <c r="BXL43" s="6"/>
      <c r="BXM43" s="6"/>
      <c r="BXN43" s="6"/>
      <c r="BXO43" s="6"/>
      <c r="BXP43" s="6"/>
      <c r="BXQ43" s="6"/>
      <c r="BXR43" s="6"/>
      <c r="BXS43" s="6"/>
      <c r="BXT43" s="6"/>
      <c r="BXU43" s="6"/>
      <c r="BXV43" s="6"/>
      <c r="BXW43" s="6"/>
      <c r="BXX43" s="6"/>
      <c r="BXY43" s="6"/>
      <c r="BXZ43" s="6"/>
      <c r="BYA43" s="6"/>
      <c r="BYB43" s="6"/>
      <c r="BYC43" s="6"/>
      <c r="BYD43" s="6"/>
      <c r="BYE43" s="6"/>
      <c r="BYF43" s="6"/>
      <c r="BYG43" s="6"/>
      <c r="BYH43" s="6"/>
      <c r="BYI43" s="6"/>
      <c r="BYJ43" s="6"/>
      <c r="BYK43" s="6"/>
      <c r="BYL43" s="6"/>
      <c r="BYM43" s="6"/>
      <c r="BYN43" s="6"/>
      <c r="BYO43" s="6"/>
      <c r="BYP43" s="6"/>
      <c r="BYQ43" s="6"/>
      <c r="BYR43" s="6"/>
      <c r="BYS43" s="6"/>
      <c r="BYT43" s="6"/>
      <c r="BYU43" s="6"/>
      <c r="BYV43" s="6"/>
      <c r="BYW43" s="6"/>
      <c r="BYX43" s="6"/>
      <c r="BYY43" s="6"/>
      <c r="BYZ43" s="6"/>
      <c r="BZA43" s="6"/>
      <c r="BZB43" s="6"/>
      <c r="BZC43" s="6"/>
      <c r="BZD43" s="6"/>
      <c r="BZE43" s="6"/>
      <c r="BZF43" s="6"/>
      <c r="BZG43" s="6"/>
      <c r="BZH43" s="6"/>
      <c r="BZI43" s="6"/>
      <c r="BZJ43" s="6"/>
      <c r="BZK43" s="6"/>
      <c r="BZL43" s="6"/>
      <c r="BZM43" s="6"/>
      <c r="CBM43">
        <v>1</v>
      </c>
      <c r="CCC43" s="6"/>
      <c r="CCD43" s="6"/>
      <c r="CQA43">
        <v>37</v>
      </c>
      <c r="CQC43">
        <v>1</v>
      </c>
      <c r="CQD43">
        <v>25.1</v>
      </c>
      <c r="CQG43">
        <v>29</v>
      </c>
      <c r="CQH43" s="10" t="s">
        <v>3996</v>
      </c>
      <c r="CQI43" s="10" t="s">
        <v>3997</v>
      </c>
      <c r="CQP43" s="64">
        <v>1</v>
      </c>
      <c r="CQW43" s="64">
        <v>1</v>
      </c>
      <c r="CZU43">
        <v>1</v>
      </c>
      <c r="DFJ43">
        <v>1</v>
      </c>
      <c r="DIE43">
        <v>500</v>
      </c>
      <c r="DIF43">
        <v>3</v>
      </c>
      <c r="DII43">
        <v>1</v>
      </c>
      <c r="DIK43" s="17">
        <v>26</v>
      </c>
      <c r="DIL43">
        <v>999</v>
      </c>
      <c r="DIM43">
        <v>0</v>
      </c>
      <c r="DIN43">
        <v>4</v>
      </c>
      <c r="DIO43">
        <v>5</v>
      </c>
      <c r="ION43">
        <v>2</v>
      </c>
      <c r="IOQ43">
        <v>1</v>
      </c>
      <c r="IOR43" s="17">
        <v>28</v>
      </c>
      <c r="IOS43">
        <v>23</v>
      </c>
      <c r="IOT43">
        <v>0</v>
      </c>
      <c r="IOU43">
        <v>4</v>
      </c>
      <c r="IOV43">
        <v>5</v>
      </c>
      <c r="IOW43">
        <v>450</v>
      </c>
      <c r="IOX43">
        <v>1</v>
      </c>
      <c r="IPA43">
        <v>1</v>
      </c>
      <c r="IPB43" s="39">
        <v>29</v>
      </c>
      <c r="IPC43">
        <v>999</v>
      </c>
      <c r="IPD43">
        <v>0</v>
      </c>
      <c r="IPE43">
        <v>999</v>
      </c>
      <c r="IPF43">
        <v>6</v>
      </c>
      <c r="IPG43">
        <v>40</v>
      </c>
      <c r="IPH43">
        <v>2</v>
      </c>
      <c r="IPK43">
        <v>1</v>
      </c>
      <c r="IPL43" s="39">
        <v>29</v>
      </c>
      <c r="IPM43">
        <v>999</v>
      </c>
      <c r="IPN43">
        <v>0</v>
      </c>
      <c r="IPO43">
        <v>999</v>
      </c>
      <c r="IPP43">
        <v>6</v>
      </c>
      <c r="JGI43" s="10" t="s">
        <v>4280</v>
      </c>
      <c r="JID43">
        <v>1</v>
      </c>
      <c r="JIJ43">
        <v>1</v>
      </c>
      <c r="JIT43">
        <v>1</v>
      </c>
      <c r="JJR43">
        <v>1</v>
      </c>
      <c r="JPX43">
        <v>1</v>
      </c>
      <c r="JPY43">
        <v>1</v>
      </c>
      <c r="JPZ43">
        <v>1</v>
      </c>
      <c r="JRG43">
        <v>1</v>
      </c>
      <c r="JSV43">
        <v>1</v>
      </c>
    </row>
    <row r="44" spans="1:2996 3084:5110 5132:6136 6158:7165 7190:7390" x14ac:dyDescent="0.25">
      <c r="B44" s="54"/>
      <c r="C44" s="54"/>
      <c r="D44" s="54"/>
    </row>
    <row r="45" spans="1:2996 3084:5110 5132:6136 6158:7165 7190:7390" x14ac:dyDescent="0.25">
      <c r="A45" s="26" t="s">
        <v>173</v>
      </c>
      <c r="B45" s="72"/>
      <c r="C45" s="72"/>
      <c r="D45" s="72"/>
      <c r="F45" s="11"/>
      <c r="G45" s="11"/>
      <c r="H45" s="11"/>
      <c r="I45" s="11"/>
    </row>
    <row r="46" spans="1:2996 3084:5110 5132:6136 6158:7165 7190:7390" x14ac:dyDescent="0.25">
      <c r="A46" s="11" t="s">
        <v>145</v>
      </c>
      <c r="B46" s="72"/>
      <c r="C46" s="72"/>
      <c r="D46" s="72"/>
      <c r="F46" s="11"/>
      <c r="G46" s="11"/>
      <c r="H46" s="11"/>
      <c r="I46" s="11"/>
    </row>
    <row r="47" spans="1:2996 3084:5110 5132:6136 6158:7165 7190:7390" x14ac:dyDescent="0.25">
      <c r="A47" s="54">
        <v>6016435</v>
      </c>
      <c r="B47" s="54"/>
      <c r="C47" s="54"/>
      <c r="D47" s="54"/>
      <c r="BP47">
        <v>43</v>
      </c>
      <c r="GA47">
        <v>52</v>
      </c>
      <c r="ID47" s="54">
        <v>3.6</v>
      </c>
      <c r="KJ47">
        <v>12800</v>
      </c>
      <c r="AIQ47">
        <v>9.3000000000000007</v>
      </c>
      <c r="BHH47">
        <v>120000</v>
      </c>
      <c r="BQE47">
        <v>7.47</v>
      </c>
      <c r="BQF47">
        <v>7.46</v>
      </c>
      <c r="BQI47">
        <v>7.45</v>
      </c>
      <c r="BQQ47">
        <v>0.1</v>
      </c>
      <c r="BQR47">
        <v>-0.1</v>
      </c>
      <c r="BQS47">
        <v>-0.1</v>
      </c>
      <c r="BQY47">
        <v>22.4</v>
      </c>
      <c r="BQZ47">
        <v>24.5</v>
      </c>
      <c r="BRC47">
        <v>24.5</v>
      </c>
      <c r="BRK47">
        <v>66.099999999999994</v>
      </c>
      <c r="BRL47">
        <v>48</v>
      </c>
      <c r="BRM47">
        <v>54.9</v>
      </c>
      <c r="BRS47">
        <v>31</v>
      </c>
      <c r="BRT47">
        <v>38.200000000000003</v>
      </c>
      <c r="BRW47">
        <v>34.1</v>
      </c>
      <c r="BSC47">
        <v>93.9</v>
      </c>
      <c r="BSD47">
        <v>89.8</v>
      </c>
      <c r="BSE47">
        <v>91.5</v>
      </c>
      <c r="CEV47">
        <v>3.2</v>
      </c>
      <c r="CKD47">
        <v>39.799999999999997</v>
      </c>
      <c r="CQA47">
        <v>56</v>
      </c>
      <c r="CQC47">
        <v>1</v>
      </c>
      <c r="CQH47" s="10" t="s">
        <v>3998</v>
      </c>
      <c r="CQI47" s="10">
        <v>12</v>
      </c>
      <c r="CQU47" s="64">
        <v>1</v>
      </c>
      <c r="CXH47">
        <v>1</v>
      </c>
      <c r="DCG47">
        <v>1</v>
      </c>
      <c r="DCR47">
        <v>1</v>
      </c>
      <c r="DCS47">
        <v>1</v>
      </c>
      <c r="DEJ47">
        <v>1</v>
      </c>
      <c r="DFK47">
        <v>1</v>
      </c>
      <c r="DGL47">
        <v>1</v>
      </c>
      <c r="DGZ47">
        <v>1</v>
      </c>
      <c r="DHF47">
        <v>50</v>
      </c>
      <c r="DHG47">
        <v>2</v>
      </c>
      <c r="DHK47">
        <v>1</v>
      </c>
      <c r="DHM47">
        <v>1</v>
      </c>
      <c r="DHN47">
        <v>0</v>
      </c>
      <c r="DHO47">
        <v>0</v>
      </c>
      <c r="DHP47">
        <v>0</v>
      </c>
      <c r="DJL47">
        <v>200</v>
      </c>
      <c r="DJM47">
        <v>1</v>
      </c>
      <c r="DJP47">
        <v>1</v>
      </c>
      <c r="DJQ47">
        <v>1</v>
      </c>
      <c r="DJR47">
        <v>1</v>
      </c>
      <c r="DJS47">
        <v>1</v>
      </c>
      <c r="DJT47">
        <v>0</v>
      </c>
      <c r="FOP47">
        <v>1</v>
      </c>
      <c r="GMK47">
        <v>2</v>
      </c>
      <c r="GML47">
        <v>1</v>
      </c>
      <c r="GMN47">
        <v>1</v>
      </c>
      <c r="GMO47">
        <v>1</v>
      </c>
      <c r="GMP47">
        <v>0</v>
      </c>
      <c r="GMQ47">
        <v>0</v>
      </c>
      <c r="GMR47">
        <v>0</v>
      </c>
      <c r="JGI47" s="10" t="s">
        <v>4281</v>
      </c>
      <c r="JHB47">
        <v>1</v>
      </c>
      <c r="JHL47">
        <v>1</v>
      </c>
      <c r="JHV47">
        <v>1</v>
      </c>
      <c r="JHY47">
        <v>1</v>
      </c>
      <c r="JHZ47">
        <v>1</v>
      </c>
      <c r="JID47">
        <v>1</v>
      </c>
      <c r="JIE47">
        <v>1</v>
      </c>
      <c r="JIF47">
        <v>1</v>
      </c>
      <c r="JJA47">
        <v>1</v>
      </c>
      <c r="JKG47">
        <v>1</v>
      </c>
      <c r="JKH47">
        <v>1</v>
      </c>
      <c r="JKK47">
        <v>1</v>
      </c>
      <c r="JKN47">
        <v>1</v>
      </c>
      <c r="JKU47">
        <v>1</v>
      </c>
      <c r="JKV47">
        <v>1</v>
      </c>
      <c r="JKW47">
        <v>1</v>
      </c>
      <c r="JLE47">
        <v>1</v>
      </c>
      <c r="JLO47">
        <v>1</v>
      </c>
      <c r="JLP47">
        <v>1</v>
      </c>
      <c r="JLS47">
        <v>1</v>
      </c>
      <c r="JOO47">
        <v>1</v>
      </c>
      <c r="JPN47">
        <v>1</v>
      </c>
      <c r="JQI47">
        <v>1</v>
      </c>
      <c r="JQK47">
        <v>1</v>
      </c>
      <c r="JQO47">
        <v>1</v>
      </c>
    </row>
    <row r="48" spans="1:2996 3084:5110 5132:6136 6158:7165 7190:7390" x14ac:dyDescent="0.25">
      <c r="A48" s="54">
        <v>8045149</v>
      </c>
      <c r="B48" s="54"/>
      <c r="C48" s="54"/>
      <c r="D48" s="54"/>
      <c r="KH48">
        <v>30000</v>
      </c>
      <c r="CKC48">
        <v>39</v>
      </c>
      <c r="CQA48">
        <v>69</v>
      </c>
      <c r="CQC48">
        <v>1</v>
      </c>
      <c r="CQF48">
        <v>1</v>
      </c>
      <c r="CQH48" s="10" t="s">
        <v>3999</v>
      </c>
      <c r="CQI48" s="10">
        <v>12</v>
      </c>
      <c r="CQU48" s="64">
        <v>1</v>
      </c>
      <c r="CSK48">
        <v>1</v>
      </c>
      <c r="CTB48">
        <v>1</v>
      </c>
      <c r="CUM48">
        <v>1</v>
      </c>
      <c r="CWE48">
        <v>1</v>
      </c>
      <c r="CYD48">
        <v>1</v>
      </c>
      <c r="DHI48">
        <v>1</v>
      </c>
      <c r="DHM48">
        <v>1</v>
      </c>
      <c r="DHN48">
        <v>1</v>
      </c>
      <c r="DHO48">
        <v>1</v>
      </c>
      <c r="DHQ48">
        <v>5</v>
      </c>
      <c r="DJV48">
        <v>1</v>
      </c>
      <c r="DKB48">
        <v>1</v>
      </c>
      <c r="DKC48">
        <v>1</v>
      </c>
      <c r="DKD48">
        <v>1</v>
      </c>
      <c r="DKE48">
        <v>0</v>
      </c>
      <c r="DKF48">
        <v>3</v>
      </c>
      <c r="JGI48" s="10" t="s">
        <v>4282</v>
      </c>
      <c r="JHN48">
        <v>1</v>
      </c>
      <c r="JID48">
        <v>1</v>
      </c>
      <c r="JQR48">
        <v>1</v>
      </c>
      <c r="JQS48">
        <v>1</v>
      </c>
      <c r="JQV48">
        <v>1</v>
      </c>
      <c r="JQY48">
        <v>1</v>
      </c>
      <c r="JWO48">
        <v>1</v>
      </c>
      <c r="JXF48">
        <v>1</v>
      </c>
    </row>
    <row r="49" spans="1:987 1116:2044 2051:2953 3314:3771 4103:4915 5339:6122 6158:7141 7175:7391" x14ac:dyDescent="0.25">
      <c r="A49" s="54">
        <v>10023001</v>
      </c>
      <c r="B49" s="54"/>
      <c r="C49" s="54"/>
      <c r="D49" s="54"/>
      <c r="BN49">
        <v>24</v>
      </c>
      <c r="KH49">
        <v>8000</v>
      </c>
      <c r="ADN49">
        <v>337</v>
      </c>
      <c r="AET49">
        <v>303</v>
      </c>
      <c r="AFZ49">
        <v>206</v>
      </c>
      <c r="AGT49">
        <v>30</v>
      </c>
      <c r="AIO49">
        <v>14</v>
      </c>
      <c r="BFL49">
        <v>4750000</v>
      </c>
      <c r="BHF49">
        <v>225000</v>
      </c>
      <c r="BMA49">
        <v>65</v>
      </c>
      <c r="BSW49">
        <v>40</v>
      </c>
      <c r="BUW49">
        <v>82</v>
      </c>
      <c r="BWM49">
        <v>30</v>
      </c>
      <c r="CQA49">
        <v>80</v>
      </c>
      <c r="CQB49">
        <v>1</v>
      </c>
      <c r="CQD49">
        <v>28.01</v>
      </c>
      <c r="CQF49">
        <v>1</v>
      </c>
      <c r="CQH49" s="10" t="s">
        <v>4000</v>
      </c>
      <c r="CWE49">
        <v>1</v>
      </c>
      <c r="CYT49">
        <v>1</v>
      </c>
      <c r="DFE49">
        <v>1</v>
      </c>
      <c r="DHG49">
        <v>2</v>
      </c>
      <c r="DHL49">
        <v>1</v>
      </c>
      <c r="DHQ49">
        <v>5</v>
      </c>
      <c r="FOC49">
        <v>1</v>
      </c>
      <c r="JGI49" s="10" t="s">
        <v>4283</v>
      </c>
      <c r="JIG49">
        <v>1</v>
      </c>
      <c r="JRQ49">
        <v>1</v>
      </c>
      <c r="JSB49">
        <v>1</v>
      </c>
      <c r="JTV49">
        <v>1</v>
      </c>
      <c r="JUY49">
        <v>1</v>
      </c>
    </row>
    <row r="50" spans="1:987 1116:2044 2051:2953 3314:3771 4103:4915 5339:6122 6158:7141 7175:7391" x14ac:dyDescent="0.25">
      <c r="A50" s="54">
        <v>10027526</v>
      </c>
      <c r="B50" s="54"/>
      <c r="C50" s="54"/>
      <c r="D50" s="54"/>
      <c r="R50" s="54"/>
      <c r="KI50">
        <v>15320</v>
      </c>
      <c r="BAW50" s="54">
        <v>1583</v>
      </c>
      <c r="BAX50" s="54"/>
      <c r="BAY50" s="54"/>
      <c r="BMB50">
        <v>59.46</v>
      </c>
      <c r="CKD50">
        <v>38.5</v>
      </c>
      <c r="CQA50">
        <v>60</v>
      </c>
      <c r="CQB50">
        <v>1</v>
      </c>
      <c r="CQD50">
        <v>18.59</v>
      </c>
      <c r="CQF50">
        <v>1</v>
      </c>
      <c r="CQG50">
        <v>3</v>
      </c>
      <c r="CQH50" s="10" t="s">
        <v>4001</v>
      </c>
      <c r="CQP50">
        <v>1</v>
      </c>
      <c r="CQW50">
        <v>1</v>
      </c>
      <c r="CRD50">
        <v>1</v>
      </c>
      <c r="CZO50">
        <v>1</v>
      </c>
      <c r="DHG50">
        <v>3</v>
      </c>
      <c r="DHK50">
        <v>1</v>
      </c>
      <c r="DHM50">
        <v>1</v>
      </c>
      <c r="DHN50">
        <v>4</v>
      </c>
      <c r="DHO50">
        <v>4</v>
      </c>
      <c r="DHP50">
        <v>0</v>
      </c>
      <c r="DIE50">
        <v>500</v>
      </c>
      <c r="DII50">
        <v>1</v>
      </c>
      <c r="DIK50">
        <v>4</v>
      </c>
      <c r="DIL50">
        <v>4</v>
      </c>
      <c r="DIM50">
        <v>2</v>
      </c>
      <c r="DIN50">
        <v>0</v>
      </c>
      <c r="JGI50" s="10" t="s">
        <v>4284</v>
      </c>
      <c r="JHY50">
        <v>1</v>
      </c>
      <c r="JHZ50">
        <v>1</v>
      </c>
      <c r="JIC50">
        <v>1</v>
      </c>
      <c r="JID50">
        <v>1</v>
      </c>
      <c r="JIG50">
        <v>1</v>
      </c>
      <c r="JIW50">
        <v>1</v>
      </c>
      <c r="JJN50">
        <v>1</v>
      </c>
      <c r="JQD50">
        <v>1</v>
      </c>
      <c r="JRQ50">
        <v>1</v>
      </c>
      <c r="JRS50">
        <v>1</v>
      </c>
      <c r="JTC50">
        <v>1</v>
      </c>
      <c r="JUX50">
        <v>1</v>
      </c>
      <c r="JUY50">
        <v>1</v>
      </c>
      <c r="JUZ50">
        <v>1</v>
      </c>
      <c r="JVA50">
        <v>1</v>
      </c>
    </row>
    <row r="51" spans="1:987 1116:2044 2051:2953 3314:3771 4103:4915 5339:6122 6158:7141 7175:7391" x14ac:dyDescent="0.25">
      <c r="A51" s="54">
        <v>14222171</v>
      </c>
      <c r="B51" s="54"/>
      <c r="C51" s="54"/>
      <c r="D51" s="54"/>
      <c r="N51">
        <v>421</v>
      </c>
      <c r="AGM51" s="54"/>
      <c r="AGN51" s="54"/>
      <c r="AGO51" s="54"/>
      <c r="AGP51" s="54"/>
      <c r="AGQ51" s="54"/>
      <c r="AGR51" s="54"/>
      <c r="AGT51" s="28">
        <v>10</v>
      </c>
      <c r="AIO51">
        <v>13</v>
      </c>
      <c r="BAV51">
        <v>20.6</v>
      </c>
      <c r="BFL51" s="54">
        <v>3860000</v>
      </c>
      <c r="BHF51">
        <v>86000000</v>
      </c>
      <c r="BSG51" s="54"/>
      <c r="BSH51" s="54"/>
      <c r="BSI51" s="54"/>
      <c r="BSJ51" s="54"/>
      <c r="BSK51" s="54"/>
      <c r="BSL51" s="54"/>
      <c r="BSM51" s="54"/>
      <c r="BSN51" s="54"/>
      <c r="BSO51" s="54"/>
      <c r="BSP51" s="54"/>
      <c r="BSQ51" s="54"/>
      <c r="BSR51" s="54"/>
      <c r="BSS51" s="54"/>
      <c r="BST51" s="54"/>
      <c r="BSU51" s="54"/>
      <c r="BSV51" s="54"/>
      <c r="BSW51" s="54">
        <v>36</v>
      </c>
      <c r="BSX51" s="54"/>
      <c r="BSY51" s="54"/>
      <c r="BSZ51" s="54"/>
      <c r="BTA51" s="54"/>
      <c r="BTB51" s="54"/>
      <c r="BTC51" s="54"/>
      <c r="BTD51" s="54"/>
      <c r="BTE51" s="54"/>
      <c r="BTF51" s="54"/>
      <c r="BTG51" s="54"/>
      <c r="BTH51" s="54"/>
      <c r="BTI51" s="54"/>
      <c r="BTJ51" s="54"/>
      <c r="BTK51" s="54"/>
      <c r="BTL51" s="54"/>
      <c r="BTM51" s="54"/>
      <c r="BTN51" s="54"/>
      <c r="BTO51" s="54"/>
      <c r="BTP51" s="54"/>
      <c r="BTQ51" s="54"/>
      <c r="BTR51" s="54"/>
      <c r="BTS51" s="54"/>
      <c r="BTT51" s="54"/>
      <c r="BTU51" s="54"/>
      <c r="BTV51" s="54"/>
      <c r="BTW51" s="54"/>
      <c r="BTX51" s="54"/>
      <c r="BTY51" s="54"/>
      <c r="BTZ51" s="54"/>
      <c r="BUA51" s="54"/>
      <c r="BUB51" s="54"/>
      <c r="BUC51" s="54"/>
      <c r="BUD51" s="54"/>
      <c r="BUE51" s="54"/>
      <c r="BUF51" s="54"/>
      <c r="BUG51" s="54"/>
      <c r="BUH51" s="54"/>
      <c r="BUI51" s="54"/>
      <c r="BUJ51" s="54"/>
      <c r="BUK51" s="54"/>
      <c r="BUL51" s="54"/>
      <c r="BUM51" s="54"/>
      <c r="BUN51" s="54"/>
      <c r="BUO51" s="54"/>
      <c r="BUP51" s="54"/>
      <c r="BUQ51" s="54"/>
      <c r="BUR51" s="54"/>
      <c r="BUS51" s="54"/>
      <c r="BUT51" s="54"/>
      <c r="BUU51" s="54"/>
      <c r="BUV51" s="54"/>
      <c r="CPJ51">
        <v>129</v>
      </c>
      <c r="CPM51">
        <v>94</v>
      </c>
      <c r="CQA51">
        <v>72</v>
      </c>
      <c r="CQB51">
        <v>1</v>
      </c>
      <c r="CQF51">
        <v>1</v>
      </c>
      <c r="CQG51">
        <v>5</v>
      </c>
      <c r="CQH51" s="10" t="s">
        <v>4002</v>
      </c>
      <c r="CRI51" s="64">
        <v>1</v>
      </c>
      <c r="CRJ51" s="54"/>
      <c r="CRV51">
        <v>1</v>
      </c>
      <c r="CTF51">
        <v>1</v>
      </c>
      <c r="CXN51">
        <v>1</v>
      </c>
      <c r="DDR51">
        <v>1</v>
      </c>
      <c r="DHL51">
        <v>1</v>
      </c>
      <c r="DHM51">
        <v>2</v>
      </c>
      <c r="DHN51">
        <v>0</v>
      </c>
      <c r="DHO51">
        <v>0</v>
      </c>
      <c r="DHP51">
        <v>1</v>
      </c>
      <c r="FAU51">
        <v>5</v>
      </c>
      <c r="FTL51">
        <v>20</v>
      </c>
      <c r="FYI51">
        <v>3</v>
      </c>
      <c r="FZC51">
        <v>1000</v>
      </c>
      <c r="IZZ51">
        <v>4</v>
      </c>
      <c r="JGI51" s="10" t="s">
        <v>4285</v>
      </c>
      <c r="JIG51">
        <v>1</v>
      </c>
      <c r="JIV51">
        <v>1</v>
      </c>
      <c r="JRB51">
        <v>1</v>
      </c>
      <c r="JSB51">
        <v>1</v>
      </c>
      <c r="JUB51">
        <v>1</v>
      </c>
      <c r="JVH51">
        <v>1</v>
      </c>
      <c r="JVQ51">
        <v>1</v>
      </c>
    </row>
    <row r="52" spans="1:987 1116:2044 2051:2953 3314:3771 4103:4915 5339:6122 6158:7141 7175:7391" x14ac:dyDescent="0.25">
      <c r="A52" s="54">
        <v>1006143</v>
      </c>
      <c r="B52" s="54"/>
      <c r="C52" s="54"/>
      <c r="D52" s="54"/>
      <c r="N52">
        <v>70</v>
      </c>
      <c r="BO52">
        <v>85</v>
      </c>
      <c r="DM52">
        <v>1</v>
      </c>
      <c r="KH52">
        <v>4500</v>
      </c>
      <c r="NO52">
        <v>17.5</v>
      </c>
      <c r="SO52">
        <v>17.5</v>
      </c>
      <c r="XG52">
        <v>20</v>
      </c>
      <c r="AAR52">
        <v>383</v>
      </c>
      <c r="AET52">
        <v>170</v>
      </c>
      <c r="AIO52">
        <v>17.7</v>
      </c>
      <c r="AKY52">
        <v>1.1000000000000001</v>
      </c>
      <c r="APX52">
        <v>7.5</v>
      </c>
      <c r="AWL52">
        <v>1</v>
      </c>
      <c r="BCS52">
        <v>33</v>
      </c>
      <c r="BSW52">
        <v>51.8</v>
      </c>
      <c r="BWM52">
        <v>32</v>
      </c>
      <c r="CEV52">
        <v>3.46</v>
      </c>
      <c r="CKZ52">
        <v>185</v>
      </c>
      <c r="CQA52">
        <v>80</v>
      </c>
      <c r="CQC52">
        <v>1</v>
      </c>
      <c r="CQD52">
        <v>27.3</v>
      </c>
      <c r="CQF52">
        <v>1</v>
      </c>
      <c r="CQG52">
        <v>1</v>
      </c>
      <c r="CQH52" s="10" t="s">
        <v>4003</v>
      </c>
      <c r="CQI52" s="10" t="s">
        <v>3948</v>
      </c>
      <c r="CTF52">
        <v>1</v>
      </c>
      <c r="CWE52">
        <v>1</v>
      </c>
      <c r="CXL52">
        <v>1</v>
      </c>
      <c r="DBL52">
        <v>1</v>
      </c>
      <c r="DBO52" s="64">
        <v>1</v>
      </c>
      <c r="DHI52">
        <v>1</v>
      </c>
      <c r="DHM52">
        <v>1</v>
      </c>
      <c r="DHN52">
        <v>0</v>
      </c>
      <c r="DHO52">
        <v>0</v>
      </c>
      <c r="DHP52">
        <v>0</v>
      </c>
      <c r="FXO52">
        <v>1</v>
      </c>
      <c r="FXS52">
        <v>0</v>
      </c>
      <c r="FXT52">
        <v>0</v>
      </c>
      <c r="FXU52">
        <v>999</v>
      </c>
      <c r="JGI52" s="10" t="s">
        <v>4286</v>
      </c>
      <c r="JIH52">
        <v>1</v>
      </c>
      <c r="JLI52">
        <v>1</v>
      </c>
      <c r="JRG52">
        <v>1</v>
      </c>
    </row>
    <row r="53" spans="1:987 1116:2044 2051:2953 3314:3771 4103:4915 5339:6122 6158:7141 7175:7391" x14ac:dyDescent="0.25">
      <c r="A53" s="54">
        <v>6006917</v>
      </c>
      <c r="B53" s="54"/>
      <c r="C53" s="54"/>
      <c r="D53" s="54"/>
      <c r="KH53">
        <v>12200</v>
      </c>
      <c r="NO53">
        <v>54</v>
      </c>
      <c r="SO53">
        <v>74</v>
      </c>
      <c r="XG53">
        <v>81</v>
      </c>
      <c r="BAV53">
        <v>240</v>
      </c>
      <c r="CQA53">
        <v>52</v>
      </c>
      <c r="CQC53">
        <v>1</v>
      </c>
      <c r="CQH53" s="10" t="s">
        <v>4004</v>
      </c>
      <c r="CYV53">
        <v>1</v>
      </c>
      <c r="DAA53" s="64">
        <v>1</v>
      </c>
      <c r="DHJ53">
        <v>1</v>
      </c>
      <c r="DHQ53">
        <v>5</v>
      </c>
      <c r="DWL53">
        <v>1</v>
      </c>
      <c r="JGI53" s="10" t="s">
        <v>4287</v>
      </c>
      <c r="JGM53">
        <v>1</v>
      </c>
      <c r="JID53">
        <v>1</v>
      </c>
      <c r="JQV53">
        <v>1</v>
      </c>
      <c r="JRS53">
        <v>1</v>
      </c>
      <c r="JRT53">
        <v>1</v>
      </c>
      <c r="JRU53">
        <v>1</v>
      </c>
      <c r="JRV53">
        <v>1</v>
      </c>
      <c r="JUD53">
        <v>1</v>
      </c>
      <c r="JUX53">
        <v>1</v>
      </c>
      <c r="JUY53">
        <v>1</v>
      </c>
      <c r="JUZ53">
        <v>1</v>
      </c>
      <c r="JVA53">
        <v>1</v>
      </c>
      <c r="JVG53">
        <v>1</v>
      </c>
    </row>
    <row r="55" spans="1:987 1116:2044 2051:2953 3314:3771 4103:4915 5339:6122 6158:7141 7175:7391" x14ac:dyDescent="0.25">
      <c r="A55" s="11" t="s">
        <v>148</v>
      </c>
    </row>
    <row r="56" spans="1:987 1116:2044 2051:2953 3314:3771 4103:4915 5339:6122 6158:7141 7175:7391" x14ac:dyDescent="0.25">
      <c r="A56" s="54">
        <v>8057159</v>
      </c>
      <c r="KO56">
        <v>10520</v>
      </c>
      <c r="KQ56">
        <v>8470</v>
      </c>
      <c r="KS56">
        <v>6550</v>
      </c>
      <c r="SV56">
        <v>40</v>
      </c>
      <c r="SX56">
        <v>50</v>
      </c>
      <c r="XN56">
        <v>68</v>
      </c>
      <c r="XP56">
        <v>71</v>
      </c>
      <c r="BBC56">
        <v>93.3</v>
      </c>
      <c r="BBE56">
        <v>117</v>
      </c>
      <c r="BBG56">
        <v>32</v>
      </c>
      <c r="CKG56">
        <v>40.200000000000003</v>
      </c>
      <c r="CQA56">
        <v>54</v>
      </c>
      <c r="CQC56">
        <v>1</v>
      </c>
      <c r="CQF56">
        <v>1</v>
      </c>
      <c r="CQG56">
        <v>11</v>
      </c>
      <c r="DHX56">
        <v>1</v>
      </c>
      <c r="DHY56">
        <v>9</v>
      </c>
      <c r="DHZ56">
        <v>8</v>
      </c>
      <c r="DIA56">
        <v>0</v>
      </c>
      <c r="DIB56">
        <v>0</v>
      </c>
      <c r="HXA56">
        <v>8</v>
      </c>
      <c r="IAL56">
        <v>8</v>
      </c>
      <c r="JGI56" s="10" t="s">
        <v>4288</v>
      </c>
      <c r="JID56">
        <v>1</v>
      </c>
      <c r="JJB56">
        <v>1</v>
      </c>
      <c r="JJJ56">
        <v>1</v>
      </c>
      <c r="JQT56">
        <v>1</v>
      </c>
      <c r="JRA56">
        <v>1</v>
      </c>
      <c r="JSB56">
        <v>1</v>
      </c>
    </row>
    <row r="57" spans="1:987 1116:2044 2051:2953 3314:3771 4103:4915 5339:6122 6158:7141 7175:7391" x14ac:dyDescent="0.25">
      <c r="A57" s="54">
        <v>9140312</v>
      </c>
      <c r="KK57">
        <v>13220</v>
      </c>
      <c r="AGW57">
        <v>12.2</v>
      </c>
      <c r="AIR57">
        <v>11.6</v>
      </c>
      <c r="BAY57">
        <v>11.6</v>
      </c>
      <c r="BAZ57">
        <v>8</v>
      </c>
      <c r="BBA57">
        <v>4.7</v>
      </c>
      <c r="BHH57" s="54">
        <v>5000</v>
      </c>
      <c r="BHI57" s="54"/>
      <c r="BHJ57">
        <v>23000</v>
      </c>
      <c r="BHK57">
        <v>60000</v>
      </c>
      <c r="BHL57">
        <v>64000</v>
      </c>
      <c r="BMD57">
        <v>75.8</v>
      </c>
      <c r="CKA57">
        <v>40.700000000000003</v>
      </c>
      <c r="CKF57">
        <v>38.5</v>
      </c>
      <c r="CLC57">
        <v>162</v>
      </c>
      <c r="CLE57">
        <v>85</v>
      </c>
      <c r="COE57">
        <v>25</v>
      </c>
      <c r="COH57">
        <v>1305</v>
      </c>
      <c r="COJ57" s="54">
        <v>350</v>
      </c>
      <c r="COK57">
        <v>350</v>
      </c>
      <c r="COL57">
        <v>90</v>
      </c>
      <c r="COQ57">
        <v>495</v>
      </c>
      <c r="COW57">
        <v>300</v>
      </c>
      <c r="CPA57">
        <v>100</v>
      </c>
      <c r="CPS57">
        <v>7</v>
      </c>
      <c r="CPT57">
        <v>8</v>
      </c>
      <c r="CPU57">
        <v>8</v>
      </c>
      <c r="CPY57">
        <v>1</v>
      </c>
      <c r="CQA57">
        <v>5</v>
      </c>
      <c r="CQB57">
        <v>1</v>
      </c>
      <c r="CQF57">
        <v>1</v>
      </c>
      <c r="CQG57">
        <v>5</v>
      </c>
      <c r="DHS57">
        <v>200</v>
      </c>
      <c r="DHT57">
        <v>4</v>
      </c>
      <c r="DHZ57">
        <v>6</v>
      </c>
      <c r="ECA57">
        <v>4</v>
      </c>
      <c r="FWZ57">
        <v>1</v>
      </c>
      <c r="JGI57" s="10" t="s">
        <v>4289</v>
      </c>
      <c r="JIA57">
        <v>1</v>
      </c>
      <c r="JIW57">
        <v>1</v>
      </c>
      <c r="JLX57">
        <v>1</v>
      </c>
      <c r="JMC57">
        <v>1</v>
      </c>
      <c r="JMM57">
        <v>1</v>
      </c>
      <c r="JMQ57">
        <v>1</v>
      </c>
      <c r="JPH57">
        <v>1</v>
      </c>
      <c r="JQO57">
        <v>1</v>
      </c>
      <c r="JQW57">
        <v>1</v>
      </c>
      <c r="JRD57">
        <v>1</v>
      </c>
      <c r="JSB57">
        <v>1</v>
      </c>
      <c r="JTV57">
        <v>1</v>
      </c>
      <c r="JUR57">
        <v>1</v>
      </c>
    </row>
    <row r="58" spans="1:987 1116:2044 2051:2953 3314:3771 4103:4915 5339:6122 6158:7141 7175:7391" x14ac:dyDescent="0.25">
      <c r="A58" s="54">
        <v>12008230</v>
      </c>
      <c r="B58" s="24"/>
      <c r="C58" s="24"/>
      <c r="D58" s="24"/>
      <c r="F58" s="24"/>
      <c r="G58" s="24"/>
      <c r="H58" s="24"/>
      <c r="I58" s="24"/>
      <c r="BZW58">
        <v>0</v>
      </c>
      <c r="BZX58">
        <v>0</v>
      </c>
      <c r="CBJ58">
        <v>0</v>
      </c>
      <c r="CBL58">
        <v>0</v>
      </c>
      <c r="CCR58">
        <v>0</v>
      </c>
      <c r="CCS58">
        <v>0</v>
      </c>
      <c r="CQA58">
        <v>28</v>
      </c>
      <c r="CQB58">
        <v>1</v>
      </c>
      <c r="CQD58">
        <v>26.01</v>
      </c>
      <c r="CQF58">
        <v>1</v>
      </c>
      <c r="CQG58">
        <v>12</v>
      </c>
      <c r="CQH58" s="10" t="s">
        <v>4005</v>
      </c>
      <c r="CQI58" s="10" t="s">
        <v>4006</v>
      </c>
      <c r="CQO58" s="64">
        <v>1</v>
      </c>
      <c r="CQP58" s="64">
        <v>1</v>
      </c>
      <c r="CRT58">
        <v>1</v>
      </c>
      <c r="CSM58">
        <v>1</v>
      </c>
      <c r="CTK58">
        <v>1</v>
      </c>
      <c r="CTP58">
        <v>1</v>
      </c>
      <c r="CYG58">
        <v>1</v>
      </c>
      <c r="CYJ58">
        <v>1</v>
      </c>
      <c r="DHY58">
        <v>7</v>
      </c>
      <c r="DWW58">
        <v>3</v>
      </c>
      <c r="DWX58">
        <v>9</v>
      </c>
      <c r="DWY58">
        <v>7</v>
      </c>
      <c r="DWZ58">
        <v>0</v>
      </c>
      <c r="JGI58" s="10" t="s">
        <v>4290</v>
      </c>
      <c r="JID58">
        <v>1</v>
      </c>
      <c r="JIG58">
        <v>1</v>
      </c>
      <c r="JIK58">
        <v>1</v>
      </c>
      <c r="JMD58">
        <v>1</v>
      </c>
      <c r="JRE58">
        <v>1</v>
      </c>
      <c r="JTD58">
        <v>1</v>
      </c>
      <c r="JTE58">
        <v>1</v>
      </c>
      <c r="JTF58">
        <v>1</v>
      </c>
      <c r="JTO58">
        <v>1</v>
      </c>
      <c r="JTP58">
        <v>1</v>
      </c>
      <c r="JTQ58">
        <v>1</v>
      </c>
      <c r="JTR58">
        <v>1</v>
      </c>
    </row>
    <row r="59" spans="1:987 1116:2044 2051:2953 3314:3771 4103:4915 5339:6122 6158:7141 7175:7391" x14ac:dyDescent="0.25">
      <c r="A59" s="54" t="s">
        <v>3720</v>
      </c>
      <c r="B59" s="24"/>
      <c r="C59" s="24"/>
      <c r="D59" s="24"/>
      <c r="F59" s="24"/>
      <c r="G59" s="24"/>
      <c r="H59" s="24"/>
      <c r="I59" s="24"/>
      <c r="R59">
        <v>594</v>
      </c>
      <c r="KL59">
        <v>2330</v>
      </c>
      <c r="KR59">
        <v>8430</v>
      </c>
      <c r="LW59">
        <v>3950</v>
      </c>
      <c r="LX59">
        <v>4840</v>
      </c>
      <c r="NS59">
        <v>121</v>
      </c>
      <c r="NY59">
        <v>89</v>
      </c>
      <c r="PY59">
        <v>31</v>
      </c>
      <c r="SS59">
        <v>44</v>
      </c>
      <c r="SY59">
        <v>70</v>
      </c>
      <c r="UZ59">
        <v>36</v>
      </c>
      <c r="AAV59">
        <v>910</v>
      </c>
      <c r="AIS59">
        <v>13.1</v>
      </c>
      <c r="AIY59">
        <v>12.5</v>
      </c>
      <c r="AJX59">
        <v>12.3</v>
      </c>
      <c r="AJZ59">
        <v>12.7</v>
      </c>
      <c r="BAZ59">
        <v>35.5</v>
      </c>
      <c r="BBF59">
        <v>1.8</v>
      </c>
      <c r="BCC59">
        <v>1.3</v>
      </c>
      <c r="BCE59">
        <v>0.6</v>
      </c>
      <c r="BHJ59">
        <v>78000</v>
      </c>
      <c r="BHP59">
        <v>1770</v>
      </c>
      <c r="BIN59">
        <v>2230</v>
      </c>
      <c r="BIQ59">
        <v>187000</v>
      </c>
      <c r="CJO59" s="54">
        <v>3162</v>
      </c>
      <c r="CJP59" s="54"/>
      <c r="CJQ59" s="54"/>
      <c r="CJR59" s="54">
        <v>643</v>
      </c>
      <c r="CQA59">
        <v>15</v>
      </c>
      <c r="CQC59">
        <v>1</v>
      </c>
      <c r="CQD59">
        <v>25.89</v>
      </c>
      <c r="CQF59">
        <v>1</v>
      </c>
      <c r="CQG59">
        <v>12</v>
      </c>
      <c r="CQH59" s="10" t="s">
        <v>4007</v>
      </c>
      <c r="DAM59">
        <v>1</v>
      </c>
      <c r="DHD59">
        <v>1</v>
      </c>
      <c r="DHS59">
        <v>800</v>
      </c>
      <c r="DHW59">
        <v>1</v>
      </c>
      <c r="DHY59">
        <v>638</v>
      </c>
      <c r="DHZ59">
        <v>630</v>
      </c>
      <c r="DIA59">
        <v>0</v>
      </c>
      <c r="DIB59">
        <v>8</v>
      </c>
      <c r="FWZ59">
        <v>1</v>
      </c>
      <c r="GFS59">
        <v>40</v>
      </c>
      <c r="GFT59">
        <v>1</v>
      </c>
      <c r="GFW59">
        <v>1</v>
      </c>
      <c r="GFX59">
        <v>638</v>
      </c>
      <c r="GFY59">
        <v>630</v>
      </c>
      <c r="GFZ59">
        <v>0</v>
      </c>
      <c r="GGA59">
        <v>8</v>
      </c>
      <c r="GWI59">
        <v>249</v>
      </c>
      <c r="GWN59">
        <v>999</v>
      </c>
      <c r="GWO59">
        <v>999</v>
      </c>
      <c r="GWP59">
        <v>0</v>
      </c>
      <c r="GWQ59">
        <v>999</v>
      </c>
      <c r="IXZ59">
        <v>15</v>
      </c>
      <c r="IYA59">
        <v>0.14000000000000001</v>
      </c>
      <c r="IYD59">
        <v>1</v>
      </c>
      <c r="IYE59">
        <v>999</v>
      </c>
      <c r="IYF59">
        <v>669</v>
      </c>
      <c r="IYG59">
        <v>0</v>
      </c>
      <c r="IYH59">
        <v>999</v>
      </c>
      <c r="JGI59" s="10" t="s">
        <v>4291</v>
      </c>
      <c r="JIV59">
        <v>1</v>
      </c>
      <c r="JQG59">
        <v>1</v>
      </c>
      <c r="JQQ59">
        <v>1</v>
      </c>
    </row>
    <row r="60" spans="1:987 1116:2044 2051:2953 3314:3771 4103:4915 5339:6122 6158:7141 7175:7391" x14ac:dyDescent="0.25">
      <c r="A60" s="54">
        <v>13118872</v>
      </c>
      <c r="KM60">
        <v>10500</v>
      </c>
      <c r="BBA60">
        <v>118.79</v>
      </c>
      <c r="BMF60">
        <v>87.62</v>
      </c>
      <c r="CJO60" s="54"/>
      <c r="CJP60" s="54"/>
      <c r="CJQ60" s="54"/>
      <c r="CJR60" s="54"/>
      <c r="CQA60">
        <v>48</v>
      </c>
      <c r="CQC60">
        <v>1</v>
      </c>
      <c r="CQF60">
        <v>1</v>
      </c>
      <c r="CQH60" s="10" t="s">
        <v>4008</v>
      </c>
      <c r="CRW60">
        <v>1</v>
      </c>
      <c r="CSE60">
        <v>1</v>
      </c>
      <c r="CSP60">
        <v>1</v>
      </c>
      <c r="CVH60">
        <v>1</v>
      </c>
      <c r="DHW60">
        <v>1</v>
      </c>
      <c r="DHY60">
        <v>3</v>
      </c>
      <c r="DHZ60">
        <v>2</v>
      </c>
      <c r="DIA60">
        <v>0</v>
      </c>
      <c r="DIB60">
        <v>0</v>
      </c>
      <c r="DIC60">
        <v>5</v>
      </c>
      <c r="ENS60" s="62">
        <v>25</v>
      </c>
      <c r="ENT60">
        <v>1</v>
      </c>
      <c r="ENW60">
        <v>1</v>
      </c>
      <c r="ENX60">
        <v>2</v>
      </c>
      <c r="ENY60">
        <v>14</v>
      </c>
      <c r="ENZ60">
        <v>13</v>
      </c>
      <c r="EOA60">
        <v>0</v>
      </c>
      <c r="GFH60">
        <v>20</v>
      </c>
      <c r="GFL60">
        <v>1</v>
      </c>
      <c r="GFM60">
        <v>3</v>
      </c>
      <c r="GFN60">
        <v>0</v>
      </c>
      <c r="GFO60">
        <v>0</v>
      </c>
      <c r="GFP60">
        <v>2</v>
      </c>
      <c r="GFQ60">
        <v>5</v>
      </c>
      <c r="HHG60" s="62">
        <v>15</v>
      </c>
      <c r="HHH60">
        <v>1</v>
      </c>
      <c r="HHK60">
        <v>1</v>
      </c>
      <c r="HHL60">
        <v>5</v>
      </c>
      <c r="HHM60">
        <v>4</v>
      </c>
      <c r="HHN60">
        <v>0</v>
      </c>
      <c r="HHO60">
        <v>0</v>
      </c>
      <c r="HHP60">
        <v>5</v>
      </c>
      <c r="HIB60">
        <v>40</v>
      </c>
      <c r="HIC60">
        <v>1</v>
      </c>
      <c r="HIF60">
        <v>1</v>
      </c>
      <c r="HIG60">
        <v>2</v>
      </c>
      <c r="HIH60">
        <v>1</v>
      </c>
      <c r="HII60">
        <v>0</v>
      </c>
      <c r="HIJ60">
        <v>0</v>
      </c>
      <c r="HIK60">
        <v>5</v>
      </c>
      <c r="HYG60">
        <v>25</v>
      </c>
      <c r="HYH60">
        <v>1</v>
      </c>
      <c r="HYK60">
        <v>1</v>
      </c>
      <c r="HYL60">
        <v>2</v>
      </c>
      <c r="HYM60">
        <v>14</v>
      </c>
      <c r="HYN60">
        <v>13</v>
      </c>
      <c r="HYO60">
        <v>0</v>
      </c>
      <c r="IBV60">
        <v>75</v>
      </c>
      <c r="IBW60">
        <v>1</v>
      </c>
      <c r="IBZ60">
        <v>1</v>
      </c>
      <c r="ICB60">
        <v>18</v>
      </c>
      <c r="ICC60">
        <v>0</v>
      </c>
      <c r="ICD60">
        <v>999</v>
      </c>
      <c r="JGI60" s="10" t="s">
        <v>4292</v>
      </c>
      <c r="JJT60">
        <v>1</v>
      </c>
      <c r="JKI60">
        <v>1</v>
      </c>
      <c r="JQP60">
        <v>1</v>
      </c>
      <c r="JRG60">
        <v>1</v>
      </c>
    </row>
    <row r="61" spans="1:987 1116:2044 2051:2953 3314:3771 4103:4915 5339:6122 6158:7141 7175:7391" x14ac:dyDescent="0.25">
      <c r="A61" s="54">
        <v>12012030</v>
      </c>
      <c r="ADY61">
        <v>195</v>
      </c>
      <c r="AED61">
        <v>338</v>
      </c>
      <c r="AFT61">
        <v>42</v>
      </c>
      <c r="AFV61">
        <v>42</v>
      </c>
      <c r="AGE61">
        <v>240</v>
      </c>
      <c r="AGG61">
        <v>346</v>
      </c>
      <c r="AQJ61">
        <v>3.8</v>
      </c>
      <c r="AQO61">
        <v>4.2</v>
      </c>
      <c r="AXJ61">
        <v>0.24</v>
      </c>
      <c r="BBJ61">
        <v>5</v>
      </c>
      <c r="BDG61">
        <v>33</v>
      </c>
      <c r="BDP61">
        <v>33</v>
      </c>
      <c r="BES61">
        <v>5.25</v>
      </c>
      <c r="BFZ61" s="54"/>
      <c r="BGC61" t="s">
        <v>3755</v>
      </c>
      <c r="BID61">
        <v>462000</v>
      </c>
      <c r="BOK61">
        <v>217</v>
      </c>
      <c r="BOP61">
        <v>206</v>
      </c>
      <c r="CLN61">
        <v>85</v>
      </c>
      <c r="COO61">
        <v>250</v>
      </c>
      <c r="COP61">
        <v>250</v>
      </c>
      <c r="CPE61">
        <v>500</v>
      </c>
      <c r="CPF61">
        <v>500</v>
      </c>
      <c r="CPI61">
        <v>226.7</v>
      </c>
      <c r="CQA61">
        <v>4</v>
      </c>
      <c r="CQB61">
        <v>1</v>
      </c>
      <c r="CQF61">
        <v>1</v>
      </c>
      <c r="CQH61" s="10">
        <v>6</v>
      </c>
      <c r="CQI61" s="10">
        <v>6</v>
      </c>
      <c r="CQO61" s="64">
        <v>1</v>
      </c>
      <c r="DHW61">
        <v>1</v>
      </c>
      <c r="DHY61">
        <v>14</v>
      </c>
      <c r="DHZ61">
        <v>4</v>
      </c>
      <c r="DIA61">
        <v>0</v>
      </c>
      <c r="DIB61">
        <v>10</v>
      </c>
      <c r="DIC61">
        <v>5</v>
      </c>
      <c r="JGI61" s="10" t="s">
        <v>4293</v>
      </c>
      <c r="JNQ61">
        <v>1</v>
      </c>
      <c r="JOY61">
        <v>1</v>
      </c>
      <c r="JPB61">
        <v>1</v>
      </c>
      <c r="JPG61">
        <v>1</v>
      </c>
      <c r="JPK61">
        <v>1</v>
      </c>
      <c r="JPM61">
        <v>1</v>
      </c>
      <c r="JSA61">
        <v>1</v>
      </c>
      <c r="JUC61">
        <v>1</v>
      </c>
      <c r="JUY61">
        <v>1</v>
      </c>
    </row>
    <row r="62" spans="1:987 1116:2044 2051:2953 3314:3771 4103:4915 5339:6122 6158:7141 7175:7391" x14ac:dyDescent="0.25">
      <c r="A62" s="54"/>
      <c r="CQO62" s="54"/>
    </row>
    <row r="63" spans="1:987 1116:2044 2051:2953 3314:3771 4103:4915 5339:6122 6158:7141 7175:7391" x14ac:dyDescent="0.25">
      <c r="A63" s="72" t="s">
        <v>123</v>
      </c>
      <c r="KM63" t="s">
        <v>592</v>
      </c>
    </row>
    <row r="64" spans="1:987 1116:2044 2051:2953 3314:3771 4103:4915 5339:6122 6158:7141 7175:7391" x14ac:dyDescent="0.25">
      <c r="A64" s="54">
        <v>9074418</v>
      </c>
      <c r="B64" s="54"/>
      <c r="C64" s="54"/>
      <c r="D64" s="54"/>
      <c r="KK64">
        <v>25000</v>
      </c>
      <c r="BAY64">
        <v>250</v>
      </c>
      <c r="BMD64">
        <v>87</v>
      </c>
      <c r="BZK64">
        <v>0</v>
      </c>
      <c r="BZN64">
        <v>0</v>
      </c>
      <c r="BZP64">
        <v>0</v>
      </c>
      <c r="CBN64">
        <v>0</v>
      </c>
      <c r="CBT64">
        <v>0</v>
      </c>
      <c r="CBX64">
        <v>0</v>
      </c>
      <c r="CBY64">
        <v>0</v>
      </c>
      <c r="CBZ64">
        <v>0</v>
      </c>
      <c r="CKF64">
        <v>39</v>
      </c>
      <c r="CQA64">
        <v>48</v>
      </c>
      <c r="CQB64">
        <v>1</v>
      </c>
      <c r="CQF64">
        <v>1</v>
      </c>
      <c r="CQG64">
        <v>42</v>
      </c>
      <c r="CQH64" s="10" t="s">
        <v>4009</v>
      </c>
      <c r="CYD64">
        <v>1</v>
      </c>
      <c r="CZD64">
        <v>1</v>
      </c>
      <c r="DIK64">
        <v>5</v>
      </c>
      <c r="DIL64">
        <v>5</v>
      </c>
      <c r="DIO64">
        <v>5</v>
      </c>
      <c r="DWW64">
        <v>3</v>
      </c>
      <c r="DWX64">
        <v>3</v>
      </c>
      <c r="DWY64">
        <v>0</v>
      </c>
      <c r="DXA64">
        <v>5</v>
      </c>
      <c r="JGI64" s="10" t="s">
        <v>4294</v>
      </c>
      <c r="JID64">
        <v>1</v>
      </c>
      <c r="JMQ64">
        <v>1</v>
      </c>
      <c r="JQU64">
        <v>1</v>
      </c>
      <c r="JQV64">
        <v>1</v>
      </c>
      <c r="JRC64">
        <v>1</v>
      </c>
      <c r="JRG64">
        <v>1</v>
      </c>
      <c r="JSU64">
        <v>1</v>
      </c>
      <c r="JSV64">
        <v>1</v>
      </c>
      <c r="JVF64">
        <v>1</v>
      </c>
      <c r="JVY64">
        <v>1</v>
      </c>
      <c r="JWU64">
        <v>1</v>
      </c>
      <c r="JWV64">
        <v>1</v>
      </c>
      <c r="JWZ64">
        <v>1</v>
      </c>
      <c r="JXA64">
        <v>1</v>
      </c>
      <c r="JXB64">
        <v>1</v>
      </c>
      <c r="JXG64">
        <v>1</v>
      </c>
    </row>
    <row r="65" spans="1:993 1061:2044 2049:3038 3175:3699 4410:5029 5299:5307 6202:7168 7170:7380" x14ac:dyDescent="0.25">
      <c r="A65" s="54">
        <v>1263</v>
      </c>
      <c r="B65" s="73"/>
      <c r="C65" s="73"/>
      <c r="D65" s="73"/>
      <c r="F65" s="10"/>
      <c r="G65" s="10"/>
      <c r="H65" s="10"/>
      <c r="I65" s="10"/>
      <c r="J65" s="10"/>
      <c r="K65" s="10"/>
      <c r="L65" s="10"/>
      <c r="M65" s="10"/>
      <c r="N65" s="10"/>
      <c r="O65">
        <v>124</v>
      </c>
      <c r="Q65">
        <v>41</v>
      </c>
      <c r="BO65">
        <v>5</v>
      </c>
      <c r="BQ65">
        <v>20</v>
      </c>
      <c r="BT65">
        <v>75</v>
      </c>
      <c r="BV65">
        <v>74</v>
      </c>
      <c r="FZ65">
        <v>180</v>
      </c>
      <c r="GB65">
        <v>61</v>
      </c>
      <c r="GE65">
        <v>33.6</v>
      </c>
      <c r="HC65">
        <v>14.4</v>
      </c>
      <c r="CQA65">
        <v>70</v>
      </c>
      <c r="CQC65">
        <v>1</v>
      </c>
      <c r="CQD65">
        <v>16.7</v>
      </c>
      <c r="CQF65">
        <v>1</v>
      </c>
      <c r="CQG65">
        <v>11</v>
      </c>
      <c r="CQH65" s="10" t="s">
        <v>4010</v>
      </c>
      <c r="DDX65">
        <v>1</v>
      </c>
      <c r="DEE65">
        <v>1</v>
      </c>
      <c r="DIE65">
        <v>500</v>
      </c>
      <c r="DIF65">
        <v>4</v>
      </c>
      <c r="DII65">
        <v>1</v>
      </c>
      <c r="EHH65">
        <v>400</v>
      </c>
      <c r="EHI65">
        <v>2</v>
      </c>
      <c r="EHL65">
        <v>1</v>
      </c>
      <c r="EHM65">
        <v>4</v>
      </c>
      <c r="EHN65">
        <v>4</v>
      </c>
      <c r="EHO65">
        <v>1</v>
      </c>
      <c r="EHP65">
        <v>0</v>
      </c>
      <c r="EHS65">
        <v>2</v>
      </c>
      <c r="EHV65">
        <v>1</v>
      </c>
      <c r="EHW65">
        <v>4</v>
      </c>
      <c r="EHX65">
        <v>4</v>
      </c>
      <c r="EHY65">
        <v>1</v>
      </c>
      <c r="EHZ65">
        <v>0</v>
      </c>
      <c r="EIA65">
        <v>8</v>
      </c>
      <c r="FOC65">
        <v>1</v>
      </c>
      <c r="FOD65" s="54">
        <v>10</v>
      </c>
      <c r="FOE65">
        <v>1</v>
      </c>
      <c r="GUU65">
        <v>2</v>
      </c>
      <c r="GUX65">
        <v>1</v>
      </c>
      <c r="GUY65">
        <v>3</v>
      </c>
      <c r="GUZ65">
        <v>1</v>
      </c>
      <c r="GVA65">
        <v>0</v>
      </c>
      <c r="GVB65">
        <v>1</v>
      </c>
      <c r="GVC65">
        <v>5</v>
      </c>
      <c r="JGI65" s="10" t="s">
        <v>4295</v>
      </c>
      <c r="JLN65">
        <v>1</v>
      </c>
      <c r="JSB65">
        <v>1</v>
      </c>
      <c r="JSE65">
        <v>1</v>
      </c>
      <c r="JSJ65">
        <v>1</v>
      </c>
    </row>
    <row r="66" spans="1:993 1061:2044 2049:3038 3175:3699 4410:5029 5299:5307 6202:7168 7170:7380" x14ac:dyDescent="0.25">
      <c r="A66" s="54">
        <v>98004910</v>
      </c>
      <c r="B66" s="54"/>
      <c r="C66" s="54"/>
      <c r="D66" s="54"/>
      <c r="NO66">
        <v>47</v>
      </c>
      <c r="SO66">
        <v>82</v>
      </c>
      <c r="XG66">
        <v>225</v>
      </c>
      <c r="AAR66">
        <v>340</v>
      </c>
      <c r="ARU66">
        <v>486</v>
      </c>
      <c r="CBQ66">
        <v>1</v>
      </c>
      <c r="CQA66">
        <v>17</v>
      </c>
      <c r="CQC66">
        <v>1</v>
      </c>
      <c r="CQD66">
        <v>18.3</v>
      </c>
      <c r="CQF66">
        <v>1</v>
      </c>
      <c r="CQH66" s="10">
        <v>7</v>
      </c>
      <c r="CQP66">
        <v>1</v>
      </c>
      <c r="DIE66">
        <v>500</v>
      </c>
      <c r="DIF66">
        <v>2</v>
      </c>
      <c r="DII66">
        <v>1</v>
      </c>
      <c r="DIK66">
        <v>2</v>
      </c>
      <c r="DIL66">
        <v>1</v>
      </c>
      <c r="DIM66">
        <v>0</v>
      </c>
      <c r="DIN66">
        <v>0</v>
      </c>
      <c r="JGI66" s="10" t="s">
        <v>4296</v>
      </c>
      <c r="JJT66">
        <v>1</v>
      </c>
      <c r="JKK66">
        <v>1</v>
      </c>
      <c r="JQN66">
        <v>1</v>
      </c>
      <c r="JQQ66">
        <v>1</v>
      </c>
    </row>
    <row r="67" spans="1:993 1061:2044 2049:3038 3175:3699 4410:5029 5299:5307 6202:7168 7170:7380" x14ac:dyDescent="0.25">
      <c r="A67" s="54">
        <v>7103068</v>
      </c>
      <c r="B67" s="54"/>
      <c r="C67" s="54"/>
      <c r="D67" s="54"/>
      <c r="R67" s="54"/>
      <c r="BN67">
        <v>29</v>
      </c>
      <c r="DM67">
        <v>2.0499999999999998</v>
      </c>
      <c r="IO67">
        <v>100</v>
      </c>
      <c r="KH67">
        <v>23600</v>
      </c>
      <c r="LD67">
        <v>4300</v>
      </c>
      <c r="OD67">
        <v>30</v>
      </c>
      <c r="OG67">
        <v>31</v>
      </c>
      <c r="XG67">
        <v>163.80000000000001</v>
      </c>
      <c r="XV67">
        <v>75</v>
      </c>
      <c r="AAR67">
        <v>748.8</v>
      </c>
      <c r="AAX67">
        <v>487</v>
      </c>
      <c r="AHF67">
        <v>11</v>
      </c>
      <c r="AKY67">
        <v>18.3002</v>
      </c>
      <c r="APX67" s="54">
        <v>3.4</v>
      </c>
      <c r="ARU67">
        <v>514.20000000000005</v>
      </c>
      <c r="BAV67">
        <v>185</v>
      </c>
      <c r="BNW67">
        <v>16</v>
      </c>
      <c r="BZN67">
        <v>0</v>
      </c>
      <c r="BZP67">
        <v>0</v>
      </c>
      <c r="BZU67">
        <v>0</v>
      </c>
      <c r="BZW67">
        <v>0</v>
      </c>
      <c r="BZZ67">
        <v>0</v>
      </c>
      <c r="CAA67">
        <v>0</v>
      </c>
      <c r="CAL67">
        <v>0</v>
      </c>
      <c r="CBL67">
        <v>1</v>
      </c>
      <c r="CBX67">
        <v>0</v>
      </c>
      <c r="CBY67">
        <v>0</v>
      </c>
      <c r="CBZ67">
        <v>0</v>
      </c>
      <c r="CJK67">
        <v>1740</v>
      </c>
      <c r="CKC67">
        <v>38</v>
      </c>
      <c r="CQA67">
        <v>39</v>
      </c>
      <c r="CQC67">
        <v>1</v>
      </c>
      <c r="CQF67">
        <v>1</v>
      </c>
      <c r="CQH67" s="10" t="s">
        <v>4011</v>
      </c>
      <c r="CQI67" s="10">
        <v>7</v>
      </c>
      <c r="CQP67" s="64">
        <v>1</v>
      </c>
      <c r="DAM67">
        <v>1</v>
      </c>
      <c r="DDO67">
        <v>1</v>
      </c>
      <c r="DHS67">
        <v>1800</v>
      </c>
      <c r="DHT67">
        <v>1</v>
      </c>
      <c r="DIC67">
        <v>8</v>
      </c>
      <c r="DIE67">
        <v>1000</v>
      </c>
      <c r="DIF67">
        <v>4</v>
      </c>
      <c r="DIO67">
        <v>5</v>
      </c>
      <c r="EIB67">
        <v>1</v>
      </c>
      <c r="EIM67">
        <v>1</v>
      </c>
      <c r="EIX67">
        <v>1</v>
      </c>
      <c r="FXA67">
        <v>250</v>
      </c>
      <c r="FXC67">
        <v>1</v>
      </c>
      <c r="FXF67">
        <v>3</v>
      </c>
      <c r="JGI67" s="10" t="s">
        <v>4297</v>
      </c>
      <c r="JIC67">
        <v>1</v>
      </c>
      <c r="JID67">
        <v>1</v>
      </c>
      <c r="JIF67">
        <v>1</v>
      </c>
      <c r="JIX67">
        <v>1</v>
      </c>
      <c r="JJC67">
        <v>1</v>
      </c>
      <c r="JLN67">
        <v>1</v>
      </c>
      <c r="JLS67">
        <v>1</v>
      </c>
      <c r="JMS67">
        <v>1</v>
      </c>
      <c r="JRL67">
        <v>1</v>
      </c>
      <c r="JRO67">
        <v>1</v>
      </c>
      <c r="JTL67">
        <v>1</v>
      </c>
      <c r="JTN67">
        <v>1</v>
      </c>
      <c r="JWD67">
        <v>1</v>
      </c>
    </row>
    <row r="68" spans="1:993 1061:2044 2049:3038 3175:3699 4410:5029 5299:5307 6202:7168 7170:7380" x14ac:dyDescent="0.25">
      <c r="A68" s="54">
        <v>11240728</v>
      </c>
      <c r="B68" s="54"/>
      <c r="C68" s="54"/>
      <c r="D68" s="54"/>
      <c r="R68" s="54"/>
      <c r="NP68">
        <v>115.2</v>
      </c>
      <c r="NQ68">
        <v>114</v>
      </c>
      <c r="NS68">
        <v>151.19999999999999</v>
      </c>
      <c r="NV68">
        <v>40.200000000000003</v>
      </c>
      <c r="SP68">
        <v>156</v>
      </c>
      <c r="SQ68">
        <v>151.80000000000001</v>
      </c>
      <c r="SS68">
        <v>161.4</v>
      </c>
      <c r="SV68">
        <v>91.8</v>
      </c>
      <c r="XH68">
        <v>336</v>
      </c>
      <c r="XI68">
        <v>325.2</v>
      </c>
      <c r="XK68">
        <v>424.2</v>
      </c>
      <c r="XN68">
        <v>268.2</v>
      </c>
      <c r="AKZ68">
        <v>3.2974999999999999</v>
      </c>
      <c r="ALA68">
        <v>1.3681000000000001</v>
      </c>
      <c r="ALC68">
        <v>0.92379999999999995</v>
      </c>
      <c r="ARV68">
        <v>122.4</v>
      </c>
      <c r="ARW68">
        <v>248.4</v>
      </c>
      <c r="ARY68">
        <v>183</v>
      </c>
      <c r="CQA68">
        <v>51</v>
      </c>
      <c r="CQB68">
        <v>1</v>
      </c>
      <c r="CQD68">
        <v>26.01</v>
      </c>
      <c r="CQF68">
        <v>1</v>
      </c>
      <c r="CQH68" s="10" t="s">
        <v>4012</v>
      </c>
      <c r="CQK68">
        <v>1</v>
      </c>
      <c r="CQW68" s="64">
        <v>1</v>
      </c>
      <c r="CYE68">
        <v>1</v>
      </c>
      <c r="DID68">
        <v>1</v>
      </c>
      <c r="DIE68">
        <v>1500</v>
      </c>
      <c r="DII68">
        <v>1</v>
      </c>
      <c r="DIK68">
        <v>3</v>
      </c>
      <c r="DIL68">
        <v>2</v>
      </c>
      <c r="DIM68">
        <v>0</v>
      </c>
      <c r="DIN68">
        <v>0</v>
      </c>
      <c r="DIO68">
        <v>5</v>
      </c>
      <c r="EFJ68">
        <v>500</v>
      </c>
      <c r="EFN68">
        <v>1</v>
      </c>
      <c r="EFO68">
        <v>1</v>
      </c>
      <c r="EFP68">
        <v>0</v>
      </c>
      <c r="EFQ68">
        <v>0</v>
      </c>
      <c r="EFS68">
        <v>5</v>
      </c>
      <c r="JGI68" s="10" t="s">
        <v>4298</v>
      </c>
      <c r="JNI68">
        <v>1</v>
      </c>
      <c r="JRG68">
        <v>1</v>
      </c>
      <c r="JWV68">
        <v>1</v>
      </c>
    </row>
    <row r="69" spans="1:993 1061:2044 2049:3038 3175:3699 4410:5029 5299:5307 6202:7168 7170:7380" x14ac:dyDescent="0.25">
      <c r="B69" s="54"/>
      <c r="C69" s="54"/>
      <c r="D69" s="54"/>
      <c r="R69" s="54"/>
    </row>
    <row r="70" spans="1:993 1061:2044 2049:3038 3175:3699 4410:5029 5299:5307 6202:7168 7170:7380" x14ac:dyDescent="0.25">
      <c r="A70" s="27" t="s">
        <v>174</v>
      </c>
      <c r="B70" s="72"/>
      <c r="C70" s="72"/>
      <c r="D70" s="72"/>
      <c r="F70" s="11"/>
      <c r="G70" s="11"/>
      <c r="H70" s="11"/>
      <c r="I70" s="11"/>
      <c r="R70" s="54"/>
      <c r="AFB70" s="54"/>
      <c r="AFC70" s="54"/>
      <c r="AFD70" s="54"/>
      <c r="AFE70" s="54"/>
      <c r="AFF70" s="54"/>
      <c r="AFG70" s="54"/>
      <c r="AFH70" s="54"/>
    </row>
    <row r="71" spans="1:993 1061:2044 2049:3038 3175:3699 4410:5029 5299:5307 6202:7168 7170:7380" x14ac:dyDescent="0.25">
      <c r="A71" s="11" t="s">
        <v>145</v>
      </c>
      <c r="B71" s="54"/>
      <c r="C71" s="54"/>
      <c r="D71" s="54"/>
      <c r="R71" s="54"/>
    </row>
    <row r="72" spans="1:993 1061:2044 2049:3038 3175:3699 4410:5029 5299:5307 6202:7168 7170:7380" x14ac:dyDescent="0.25">
      <c r="A72" s="54">
        <v>5015869</v>
      </c>
      <c r="B72" s="54"/>
      <c r="C72" s="54"/>
      <c r="D72" s="54"/>
      <c r="R72" s="54"/>
      <c r="KL72">
        <v>2700</v>
      </c>
      <c r="NP72">
        <v>595</v>
      </c>
      <c r="NS72">
        <v>563</v>
      </c>
      <c r="SP72">
        <v>898</v>
      </c>
      <c r="SS72">
        <v>774</v>
      </c>
      <c r="XH72">
        <v>113</v>
      </c>
      <c r="XM72">
        <v>443</v>
      </c>
      <c r="AAS72">
        <v>337</v>
      </c>
      <c r="AAV72">
        <v>802</v>
      </c>
      <c r="CQA72">
        <v>71</v>
      </c>
      <c r="CQC72">
        <v>1</v>
      </c>
      <c r="CQF72">
        <v>1</v>
      </c>
      <c r="CQH72" s="10" t="s">
        <v>4013</v>
      </c>
      <c r="CQI72" s="10" t="s">
        <v>3940</v>
      </c>
      <c r="CWI72">
        <v>1</v>
      </c>
      <c r="DAP72" s="64">
        <v>1</v>
      </c>
      <c r="DHF72">
        <v>187.5</v>
      </c>
      <c r="DHG72">
        <v>1</v>
      </c>
      <c r="DHJ72">
        <v>1</v>
      </c>
      <c r="DHM72">
        <v>6</v>
      </c>
      <c r="DHN72">
        <v>5</v>
      </c>
      <c r="DHO72">
        <v>0</v>
      </c>
      <c r="DHP72">
        <v>0</v>
      </c>
      <c r="FOH72">
        <v>1</v>
      </c>
      <c r="FOI72">
        <v>570</v>
      </c>
      <c r="FOJ72">
        <v>570</v>
      </c>
      <c r="JGI72" s="10" t="s">
        <v>4249</v>
      </c>
      <c r="JPS72">
        <v>1</v>
      </c>
    </row>
    <row r="73" spans="1:993 1061:2044 2049:3038 3175:3699 4410:5029 5299:5307 6202:7168 7170:7380" x14ac:dyDescent="0.25">
      <c r="A73" s="54">
        <v>5016969</v>
      </c>
      <c r="B73" s="54"/>
      <c r="C73" s="54"/>
      <c r="D73" s="54"/>
      <c r="R73" s="54"/>
      <c r="BO73">
        <v>12</v>
      </c>
      <c r="AIP73">
        <v>8.1999999999999993</v>
      </c>
      <c r="CQA73">
        <v>82</v>
      </c>
      <c r="CQC73">
        <v>1</v>
      </c>
      <c r="CQD73">
        <v>29.5</v>
      </c>
      <c r="CQF73">
        <v>1</v>
      </c>
      <c r="CQG73">
        <v>8</v>
      </c>
      <c r="CQH73" s="10" t="s">
        <v>4014</v>
      </c>
      <c r="CQI73" s="10" t="s">
        <v>3935</v>
      </c>
      <c r="CSG73">
        <v>1</v>
      </c>
      <c r="CUM73">
        <v>1</v>
      </c>
      <c r="CWE73">
        <v>1</v>
      </c>
      <c r="DAD73" s="64">
        <v>1</v>
      </c>
      <c r="DAR73">
        <v>1</v>
      </c>
      <c r="DBE73">
        <v>1</v>
      </c>
      <c r="DBP73">
        <v>1</v>
      </c>
      <c r="DEE73">
        <v>1</v>
      </c>
      <c r="DFP73">
        <v>1</v>
      </c>
      <c r="DHF73" s="29">
        <v>50</v>
      </c>
      <c r="DHJ73">
        <v>1</v>
      </c>
      <c r="DHM73">
        <v>69</v>
      </c>
      <c r="DHN73">
        <v>79</v>
      </c>
      <c r="DHP73">
        <v>0</v>
      </c>
      <c r="IDN73">
        <v>1</v>
      </c>
      <c r="IDO73">
        <v>79</v>
      </c>
      <c r="IDP73">
        <v>79</v>
      </c>
      <c r="IDQ73">
        <v>0</v>
      </c>
      <c r="IDR73">
        <v>0</v>
      </c>
      <c r="JGB73">
        <v>1</v>
      </c>
      <c r="JGH73">
        <v>1</v>
      </c>
    </row>
    <row r="74" spans="1:993 1061:2044 2049:3038 3175:3699 4410:5029 5299:5307 6202:7168 7170:7380" x14ac:dyDescent="0.25">
      <c r="A74" s="54">
        <v>6023231</v>
      </c>
      <c r="B74" s="54"/>
      <c r="C74" s="54"/>
      <c r="D74" s="54"/>
      <c r="N74">
        <v>83400</v>
      </c>
      <c r="KH74">
        <v>1200</v>
      </c>
      <c r="BAV74">
        <v>560</v>
      </c>
      <c r="CKC74">
        <v>41</v>
      </c>
      <c r="CQA74">
        <v>31</v>
      </c>
      <c r="CQC74">
        <v>1</v>
      </c>
      <c r="CQE74">
        <v>1</v>
      </c>
      <c r="CQG74">
        <v>73</v>
      </c>
      <c r="DHE74">
        <v>1</v>
      </c>
      <c r="JGI74" s="10" t="s">
        <v>4299</v>
      </c>
      <c r="JGR74">
        <v>1</v>
      </c>
      <c r="JGU74">
        <v>1</v>
      </c>
      <c r="JGY74">
        <v>1</v>
      </c>
      <c r="JHM74">
        <v>1</v>
      </c>
      <c r="JHP74">
        <v>1</v>
      </c>
      <c r="JID74">
        <v>1</v>
      </c>
      <c r="JIK74">
        <v>1</v>
      </c>
      <c r="JJK74">
        <v>1</v>
      </c>
      <c r="JJX74">
        <v>1</v>
      </c>
      <c r="JJY74">
        <v>1</v>
      </c>
      <c r="JKQ74">
        <v>1</v>
      </c>
      <c r="JLI74">
        <v>1</v>
      </c>
      <c r="JLN74">
        <v>1</v>
      </c>
      <c r="JMH74">
        <v>1</v>
      </c>
      <c r="JMK74">
        <v>1</v>
      </c>
      <c r="JMS74">
        <v>1</v>
      </c>
      <c r="JNQ74">
        <v>1</v>
      </c>
      <c r="JPE74">
        <v>1</v>
      </c>
      <c r="JPO74">
        <v>1</v>
      </c>
      <c r="JPP74">
        <v>1</v>
      </c>
    </row>
    <row r="75" spans="1:993 1061:2044 2049:3038 3175:3699 4410:5029 5299:5307 6202:7168 7170:7380" x14ac:dyDescent="0.25">
      <c r="A75" s="54">
        <v>6011198</v>
      </c>
      <c r="KH75">
        <v>12200</v>
      </c>
      <c r="AIO75">
        <v>4.5999999999999996</v>
      </c>
      <c r="AKY75">
        <v>0.65480000000000005</v>
      </c>
      <c r="ANU75">
        <v>0.38590000000000002</v>
      </c>
      <c r="AWL75" s="54">
        <v>1.7</v>
      </c>
      <c r="BFM75">
        <v>4750000</v>
      </c>
      <c r="BYY75">
        <v>1</v>
      </c>
      <c r="CAP75">
        <v>1</v>
      </c>
      <c r="CKC75">
        <v>37.5</v>
      </c>
      <c r="CQA75">
        <v>72</v>
      </c>
      <c r="CQC75">
        <v>1</v>
      </c>
      <c r="CQE75">
        <v>1</v>
      </c>
      <c r="CQH75" s="10" t="s">
        <v>4015</v>
      </c>
      <c r="CRF75">
        <v>1</v>
      </c>
      <c r="CWF75">
        <v>1</v>
      </c>
      <c r="DHF75">
        <v>100</v>
      </c>
      <c r="DHG75">
        <v>1</v>
      </c>
      <c r="DLV75">
        <v>1</v>
      </c>
      <c r="JGI75" s="10" t="s">
        <v>4300</v>
      </c>
      <c r="JGK75">
        <v>1</v>
      </c>
      <c r="JIF75">
        <v>1</v>
      </c>
      <c r="JJG75">
        <v>1</v>
      </c>
      <c r="JJL75">
        <v>1</v>
      </c>
      <c r="JKI75">
        <v>1</v>
      </c>
      <c r="JLN75">
        <v>1</v>
      </c>
      <c r="JLR75">
        <v>1</v>
      </c>
      <c r="JMK75">
        <v>1</v>
      </c>
      <c r="JNI75">
        <v>1</v>
      </c>
      <c r="JOP75">
        <v>1</v>
      </c>
      <c r="JOV75">
        <v>1</v>
      </c>
      <c r="JPB75">
        <v>1</v>
      </c>
    </row>
    <row r="76" spans="1:993 1061:2044 2049:3038 3175:3699 4410:5029 5299:5307 6202:7168 7170:7380" x14ac:dyDescent="0.25">
      <c r="A76" s="54">
        <v>6012681</v>
      </c>
      <c r="B76" s="54"/>
      <c r="C76" s="54"/>
      <c r="D76" s="54"/>
      <c r="KJ76" s="54">
        <v>9500</v>
      </c>
      <c r="AAT76">
        <v>715</v>
      </c>
      <c r="AIN76">
        <v>11.2</v>
      </c>
      <c r="AIP76">
        <v>8.1</v>
      </c>
      <c r="AIQ76">
        <v>6.6</v>
      </c>
      <c r="AIR76">
        <v>8.5</v>
      </c>
      <c r="AJC76">
        <v>11.7</v>
      </c>
      <c r="ALA76">
        <v>2.7</v>
      </c>
      <c r="BFN76">
        <v>2700</v>
      </c>
      <c r="BYX76" s="58"/>
      <c r="BYY76" s="56"/>
      <c r="BYZ76" s="56"/>
      <c r="BZA76" s="56"/>
      <c r="BZB76" s="56"/>
      <c r="BZC76" s="56"/>
      <c r="CQA76">
        <v>54</v>
      </c>
      <c r="CQC76">
        <v>1</v>
      </c>
      <c r="CQD76">
        <v>33.56</v>
      </c>
      <c r="CQF76">
        <v>1</v>
      </c>
      <c r="CQH76" s="10" t="s">
        <v>4016</v>
      </c>
      <c r="CQI76" s="10">
        <v>21</v>
      </c>
      <c r="CRD76" s="64">
        <v>1</v>
      </c>
      <c r="CRE76" s="54"/>
      <c r="CRV76">
        <v>1</v>
      </c>
      <c r="CVH76">
        <v>1</v>
      </c>
      <c r="CXS76">
        <v>1</v>
      </c>
      <c r="CYF76">
        <v>1</v>
      </c>
      <c r="DDE76">
        <v>1</v>
      </c>
      <c r="DEW76">
        <v>1</v>
      </c>
      <c r="DHF76">
        <v>50</v>
      </c>
      <c r="DHG76">
        <v>2</v>
      </c>
      <c r="DHJ76">
        <v>1</v>
      </c>
      <c r="DHM76">
        <v>8</v>
      </c>
      <c r="DHN76">
        <v>1</v>
      </c>
      <c r="DHO76">
        <v>0</v>
      </c>
      <c r="DHP76">
        <v>1</v>
      </c>
      <c r="DHQ76">
        <v>5</v>
      </c>
      <c r="DHT76">
        <v>1</v>
      </c>
      <c r="DHW76">
        <v>1</v>
      </c>
      <c r="DHY76">
        <v>9</v>
      </c>
      <c r="DHZ76">
        <v>16</v>
      </c>
      <c r="DIA76">
        <v>8</v>
      </c>
      <c r="DIB76">
        <v>0</v>
      </c>
      <c r="DIV76">
        <v>2</v>
      </c>
      <c r="DIW76">
        <v>7</v>
      </c>
      <c r="DIX76">
        <v>6</v>
      </c>
      <c r="DIY76">
        <v>0</v>
      </c>
      <c r="DJW76" s="54">
        <v>500</v>
      </c>
      <c r="DJX76">
        <v>1</v>
      </c>
      <c r="DJY76">
        <v>1</v>
      </c>
      <c r="DKB76">
        <v>1</v>
      </c>
      <c r="DKC76">
        <v>1</v>
      </c>
      <c r="DKD76">
        <v>1</v>
      </c>
      <c r="DKE76">
        <v>0</v>
      </c>
      <c r="DWJ76">
        <v>1</v>
      </c>
      <c r="DWM76">
        <v>3</v>
      </c>
      <c r="DWN76">
        <v>1</v>
      </c>
      <c r="DWO76">
        <v>0</v>
      </c>
      <c r="DWP76">
        <v>1</v>
      </c>
      <c r="DWQ76">
        <v>5</v>
      </c>
      <c r="FPU76">
        <v>0.35</v>
      </c>
      <c r="FPV76">
        <v>1</v>
      </c>
      <c r="FPX76">
        <v>1</v>
      </c>
      <c r="FQA76">
        <v>1</v>
      </c>
      <c r="FQB76">
        <v>1</v>
      </c>
      <c r="FQC76">
        <v>1</v>
      </c>
      <c r="FQD76">
        <v>0</v>
      </c>
      <c r="GAH76">
        <v>2</v>
      </c>
      <c r="GAK76">
        <v>1</v>
      </c>
      <c r="GAL76">
        <v>3</v>
      </c>
      <c r="GAM76">
        <v>21</v>
      </c>
      <c r="GAN76">
        <v>19</v>
      </c>
      <c r="GAO76">
        <v>0</v>
      </c>
      <c r="GKB76" s="62">
        <v>20</v>
      </c>
      <c r="GKC76">
        <v>1</v>
      </c>
      <c r="GKF76">
        <v>1</v>
      </c>
      <c r="GKG76">
        <v>2</v>
      </c>
      <c r="GKH76">
        <v>1</v>
      </c>
      <c r="GKI76">
        <v>0</v>
      </c>
      <c r="GKJ76">
        <v>0</v>
      </c>
      <c r="GKK76">
        <v>5</v>
      </c>
      <c r="IGV76">
        <v>999</v>
      </c>
      <c r="JFZ76">
        <v>1</v>
      </c>
      <c r="JGB76">
        <v>1</v>
      </c>
      <c r="JGI76" s="10" t="s">
        <v>4235</v>
      </c>
      <c r="JLR76">
        <v>1</v>
      </c>
    </row>
    <row r="77" spans="1:993 1061:2044 2049:3038 3175:3699 4410:5029 5299:5307 6202:7168 7170:7380" x14ac:dyDescent="0.25">
      <c r="A77" s="54">
        <v>6014511</v>
      </c>
      <c r="KL77" s="54">
        <v>1200</v>
      </c>
      <c r="BFP77">
        <v>3130000</v>
      </c>
      <c r="BHJ77">
        <v>9000</v>
      </c>
      <c r="CQA77">
        <v>41</v>
      </c>
      <c r="CQB77">
        <v>1</v>
      </c>
      <c r="CQD77">
        <v>23.77</v>
      </c>
      <c r="CQF77">
        <v>1</v>
      </c>
      <c r="CQH77" s="10" t="s">
        <v>4017</v>
      </c>
      <c r="CQI77" s="10" t="s">
        <v>3936</v>
      </c>
      <c r="CQP77">
        <v>1</v>
      </c>
      <c r="CQU77">
        <v>1</v>
      </c>
      <c r="DAL77" s="64">
        <v>1</v>
      </c>
      <c r="DHJ77">
        <v>1</v>
      </c>
      <c r="DHM77">
        <v>22</v>
      </c>
      <c r="DHN77">
        <v>62</v>
      </c>
      <c r="DHO77">
        <v>41</v>
      </c>
      <c r="DHP77">
        <v>0</v>
      </c>
      <c r="DHQ77">
        <v>5</v>
      </c>
      <c r="DIF77">
        <v>3</v>
      </c>
      <c r="DII77">
        <v>1</v>
      </c>
      <c r="DIK77">
        <v>11</v>
      </c>
      <c r="DIL77">
        <v>72</v>
      </c>
      <c r="DIM77">
        <v>62</v>
      </c>
      <c r="DIN77">
        <v>0</v>
      </c>
      <c r="DIR77">
        <v>3</v>
      </c>
      <c r="DIU77">
        <v>1</v>
      </c>
      <c r="DIV77">
        <v>1</v>
      </c>
      <c r="DIW77">
        <v>82</v>
      </c>
      <c r="DIX77">
        <v>72</v>
      </c>
      <c r="DIY77">
        <v>0</v>
      </c>
      <c r="EDD77">
        <v>1</v>
      </c>
      <c r="EDE77">
        <v>9</v>
      </c>
      <c r="EDF77">
        <v>72</v>
      </c>
      <c r="EDG77">
        <v>64</v>
      </c>
      <c r="EDH77">
        <v>0</v>
      </c>
      <c r="EDI77">
        <v>5</v>
      </c>
      <c r="EGR77">
        <v>1</v>
      </c>
      <c r="EGS77">
        <v>26</v>
      </c>
      <c r="EGT77">
        <v>84</v>
      </c>
      <c r="EGU77">
        <v>59</v>
      </c>
      <c r="EGV77">
        <v>0</v>
      </c>
      <c r="EGW77">
        <v>5</v>
      </c>
      <c r="FMP77">
        <v>1</v>
      </c>
      <c r="FMS77">
        <v>1</v>
      </c>
      <c r="FMT77">
        <v>61</v>
      </c>
      <c r="FMU77">
        <v>60</v>
      </c>
      <c r="FMV77">
        <v>0</v>
      </c>
      <c r="FMW77">
        <v>0</v>
      </c>
      <c r="FXE77">
        <v>1</v>
      </c>
      <c r="FXF77">
        <v>53</v>
      </c>
      <c r="FXG77">
        <v>41</v>
      </c>
      <c r="FXH77">
        <v>0</v>
      </c>
      <c r="FXI77">
        <v>11</v>
      </c>
      <c r="IKT77">
        <v>63</v>
      </c>
      <c r="IKU77">
        <v>169</v>
      </c>
      <c r="IKV77">
        <v>100</v>
      </c>
      <c r="JDE77">
        <v>1</v>
      </c>
      <c r="JDH77">
        <v>1</v>
      </c>
      <c r="JDJ77">
        <v>999</v>
      </c>
      <c r="JDK77">
        <v>0</v>
      </c>
      <c r="JDL77">
        <v>11</v>
      </c>
      <c r="JFZ77">
        <v>1</v>
      </c>
      <c r="JGI77" s="10" t="s">
        <v>4301</v>
      </c>
      <c r="JKU77">
        <v>1</v>
      </c>
      <c r="JLS77">
        <v>1</v>
      </c>
      <c r="JLU77">
        <v>1</v>
      </c>
      <c r="JLV77">
        <v>1</v>
      </c>
      <c r="JLX77">
        <v>1</v>
      </c>
    </row>
    <row r="78" spans="1:993 1061:2044 2049:3038 3175:3699 4410:5029 5299:5307 6202:7168 7170:7380" x14ac:dyDescent="0.25">
      <c r="A78" s="54">
        <v>6045127</v>
      </c>
      <c r="AWL78">
        <v>7.3189000000000002</v>
      </c>
      <c r="BAV78">
        <v>365.4</v>
      </c>
      <c r="BCS78" s="55">
        <v>157.35720000000001</v>
      </c>
      <c r="BZW78">
        <v>0</v>
      </c>
      <c r="BZZ78">
        <v>0</v>
      </c>
      <c r="CAA78">
        <v>0</v>
      </c>
      <c r="CAK78">
        <v>0</v>
      </c>
      <c r="CAO78">
        <v>1</v>
      </c>
      <c r="CKC78">
        <v>38.9</v>
      </c>
      <c r="CQA78">
        <v>63</v>
      </c>
      <c r="CQB78">
        <v>1</v>
      </c>
      <c r="CQF78">
        <v>1</v>
      </c>
      <c r="CQG78">
        <v>122</v>
      </c>
      <c r="CQH78" s="10" t="s">
        <v>4018</v>
      </c>
      <c r="CQI78" s="10">
        <v>23</v>
      </c>
      <c r="CRF78" s="64">
        <v>1</v>
      </c>
      <c r="CRY78">
        <v>1</v>
      </c>
      <c r="DBH78">
        <v>1</v>
      </c>
      <c r="DHJ78">
        <v>1</v>
      </c>
      <c r="DII78">
        <v>1</v>
      </c>
      <c r="DIU78">
        <v>1</v>
      </c>
      <c r="JGI78" s="10" t="s">
        <v>4302</v>
      </c>
      <c r="JID78">
        <v>1</v>
      </c>
      <c r="JJG78">
        <v>1</v>
      </c>
      <c r="JOD78">
        <v>1</v>
      </c>
      <c r="JOQ78">
        <v>1</v>
      </c>
      <c r="JOR78">
        <v>1</v>
      </c>
      <c r="JOT78">
        <v>1</v>
      </c>
      <c r="JOV78">
        <v>1</v>
      </c>
      <c r="JOZ78">
        <v>1</v>
      </c>
      <c r="JPE78">
        <v>1</v>
      </c>
      <c r="JPF78">
        <v>1</v>
      </c>
      <c r="JPG78">
        <v>1</v>
      </c>
    </row>
    <row r="79" spans="1:993 1061:2044 2049:3038 3175:3699 4410:5029 5299:5307 6202:7168 7170:7380" x14ac:dyDescent="0.25">
      <c r="A79" s="54">
        <v>7000458</v>
      </c>
      <c r="SU79">
        <v>166</v>
      </c>
      <c r="XM79">
        <v>166</v>
      </c>
      <c r="AAX79">
        <v>112</v>
      </c>
      <c r="ALE79">
        <v>0.3</v>
      </c>
      <c r="ASA79">
        <v>80</v>
      </c>
      <c r="AWR79">
        <v>1.03</v>
      </c>
      <c r="AZJ79" s="54">
        <v>3490</v>
      </c>
      <c r="AZK79" s="54"/>
      <c r="BBB79">
        <v>3</v>
      </c>
      <c r="CQA79">
        <v>48</v>
      </c>
      <c r="CQB79">
        <v>1</v>
      </c>
      <c r="CQD79">
        <v>25.31</v>
      </c>
      <c r="CQF79">
        <v>1</v>
      </c>
      <c r="CQG79">
        <v>9</v>
      </c>
      <c r="CQH79" s="10" t="s">
        <v>4019</v>
      </c>
      <c r="CQI79" s="10" t="s">
        <v>4020</v>
      </c>
      <c r="CQL79">
        <v>1</v>
      </c>
      <c r="CQU79" s="64">
        <v>1</v>
      </c>
      <c r="CRC79">
        <v>1</v>
      </c>
      <c r="CRW79">
        <v>1</v>
      </c>
      <c r="CRX79">
        <v>1</v>
      </c>
      <c r="DAD79" s="64">
        <v>1</v>
      </c>
      <c r="DAY79">
        <v>1</v>
      </c>
      <c r="DHF79">
        <v>150</v>
      </c>
      <c r="DHG79">
        <v>1</v>
      </c>
      <c r="DHJ79">
        <v>1</v>
      </c>
      <c r="DHM79">
        <v>35</v>
      </c>
      <c r="DHN79">
        <v>46</v>
      </c>
      <c r="DHO79">
        <v>0</v>
      </c>
      <c r="DHP79">
        <v>4</v>
      </c>
      <c r="DHQ79">
        <v>5</v>
      </c>
      <c r="DJW79" s="54">
        <v>625</v>
      </c>
      <c r="DJX79" s="54">
        <v>1</v>
      </c>
      <c r="DKA79">
        <v>1</v>
      </c>
      <c r="DKB79">
        <v>35</v>
      </c>
      <c r="DKC79">
        <v>46</v>
      </c>
      <c r="DKD79">
        <v>0</v>
      </c>
      <c r="DKE79">
        <v>4</v>
      </c>
      <c r="DKG79">
        <v>100</v>
      </c>
      <c r="DKK79">
        <v>1</v>
      </c>
      <c r="DKL79">
        <v>35</v>
      </c>
      <c r="DKM79">
        <v>46</v>
      </c>
      <c r="DKN79">
        <v>0</v>
      </c>
      <c r="DKO79">
        <v>4</v>
      </c>
      <c r="DRC79">
        <v>20</v>
      </c>
      <c r="DRD79">
        <v>1</v>
      </c>
      <c r="DRG79">
        <v>1</v>
      </c>
      <c r="DRH79">
        <v>35</v>
      </c>
      <c r="DRI79">
        <v>46</v>
      </c>
      <c r="DRJ79">
        <v>0</v>
      </c>
      <c r="DRK79">
        <v>4</v>
      </c>
      <c r="DXB79">
        <v>1200</v>
      </c>
      <c r="DXC79">
        <v>1</v>
      </c>
      <c r="DXD79">
        <v>1</v>
      </c>
      <c r="DXG79">
        <v>35</v>
      </c>
      <c r="DXH79">
        <v>46</v>
      </c>
      <c r="DXI79">
        <v>0</v>
      </c>
      <c r="DXJ79">
        <v>4</v>
      </c>
      <c r="DZK79">
        <v>150</v>
      </c>
      <c r="DZL79">
        <v>1</v>
      </c>
      <c r="DZO79">
        <v>1</v>
      </c>
      <c r="DZP79">
        <v>35</v>
      </c>
      <c r="DZQ79">
        <v>46</v>
      </c>
      <c r="DZR79">
        <v>0</v>
      </c>
      <c r="DZS79">
        <v>4</v>
      </c>
      <c r="EKY79">
        <v>3</v>
      </c>
      <c r="EKZ79">
        <v>1</v>
      </c>
      <c r="ELC79">
        <v>1</v>
      </c>
      <c r="ELD79">
        <v>35</v>
      </c>
      <c r="ELE79">
        <v>46</v>
      </c>
      <c r="ELF79">
        <v>0</v>
      </c>
      <c r="ELG79">
        <v>4</v>
      </c>
      <c r="FON79" s="54">
        <v>5000</v>
      </c>
      <c r="FOO79">
        <v>1</v>
      </c>
      <c r="FOR79">
        <v>1</v>
      </c>
      <c r="FOT79">
        <v>35</v>
      </c>
      <c r="FOU79">
        <v>46</v>
      </c>
      <c r="FOV79">
        <v>0</v>
      </c>
      <c r="FOW79">
        <v>4</v>
      </c>
      <c r="JGI79" s="10" t="s">
        <v>4241</v>
      </c>
      <c r="JNO79">
        <v>1</v>
      </c>
    </row>
    <row r="80" spans="1:993 1061:2044 2049:3038 3175:3699 4410:5029 5299:5307 6202:7168 7170:7380" x14ac:dyDescent="0.25">
      <c r="A80" s="54">
        <v>7015502</v>
      </c>
      <c r="NU80">
        <v>55</v>
      </c>
      <c r="SP80">
        <v>114</v>
      </c>
      <c r="XH80">
        <v>263</v>
      </c>
      <c r="ARV80">
        <v>167</v>
      </c>
      <c r="CQA80">
        <v>56</v>
      </c>
      <c r="CQC80">
        <v>1</v>
      </c>
      <c r="CQD80">
        <v>23.44</v>
      </c>
      <c r="CQF80">
        <v>1</v>
      </c>
      <c r="CQH80" s="10">
        <v>23</v>
      </c>
      <c r="CQI80" s="10">
        <v>23</v>
      </c>
      <c r="CRF80" s="64">
        <v>1</v>
      </c>
      <c r="DHJ80">
        <v>1</v>
      </c>
      <c r="DHM80">
        <v>5</v>
      </c>
      <c r="DHN80">
        <v>11</v>
      </c>
      <c r="DHO80">
        <v>6</v>
      </c>
      <c r="DHP80">
        <v>0</v>
      </c>
      <c r="JGI80" s="10" t="s">
        <v>4236</v>
      </c>
      <c r="JMQ80">
        <v>1</v>
      </c>
    </row>
    <row r="81" spans="1:2044 2104:3068 3155:4020 4113:5059 5205:6093 6158:7154 7172:7318" x14ac:dyDescent="0.25">
      <c r="A81" s="54">
        <v>7025847</v>
      </c>
      <c r="APY81">
        <v>0.19112000000000001</v>
      </c>
      <c r="AWL81">
        <v>1.7</v>
      </c>
      <c r="BNU81">
        <v>14.257</v>
      </c>
      <c r="CQA81">
        <v>17</v>
      </c>
      <c r="CQC81">
        <v>1</v>
      </c>
      <c r="CQD81">
        <v>17.579999999999998</v>
      </c>
      <c r="CQF81">
        <v>1</v>
      </c>
      <c r="CQH81" s="10" t="s">
        <v>4021</v>
      </c>
      <c r="CQI81" s="10" t="s">
        <v>3912</v>
      </c>
      <c r="CRM81" s="64">
        <v>1</v>
      </c>
      <c r="CRN81" s="54"/>
      <c r="CRO81" s="54"/>
      <c r="CRP81" s="54"/>
      <c r="CRQ81" s="54"/>
      <c r="CRR81" s="54"/>
      <c r="DGJ81">
        <v>1</v>
      </c>
      <c r="DHF81">
        <v>75</v>
      </c>
      <c r="DHG81">
        <v>1</v>
      </c>
      <c r="DHJ81">
        <v>1</v>
      </c>
      <c r="DHM81">
        <v>2</v>
      </c>
      <c r="DHN81">
        <v>5</v>
      </c>
      <c r="DHO81">
        <v>4</v>
      </c>
      <c r="DHP81">
        <v>0</v>
      </c>
      <c r="DHQ81">
        <v>3</v>
      </c>
    </row>
    <row r="82" spans="1:2044 2104:3068 3155:4020 4113:5059 5205:6093 6158:7154 7172:7318" x14ac:dyDescent="0.25">
      <c r="A82" s="54">
        <v>7082707</v>
      </c>
      <c r="OB82">
        <v>115.2</v>
      </c>
      <c r="OH82">
        <v>101.4</v>
      </c>
      <c r="TB82">
        <v>111</v>
      </c>
      <c r="XZ82">
        <v>492.6</v>
      </c>
      <c r="ACM82" s="54">
        <v>6540</v>
      </c>
      <c r="ACN82" s="54"/>
      <c r="ACO82" s="54"/>
      <c r="ACP82" s="54"/>
      <c r="ACQ82" s="54">
        <v>30.12</v>
      </c>
      <c r="AWY82">
        <v>0.76919999999999999</v>
      </c>
      <c r="BDF82" s="3">
        <v>23.423400000000001</v>
      </c>
      <c r="CIV82">
        <v>74.832300000000004</v>
      </c>
      <c r="CJS82">
        <v>317</v>
      </c>
      <c r="CQA82">
        <v>72</v>
      </c>
      <c r="CQC82">
        <v>1</v>
      </c>
      <c r="CQD82">
        <v>32.29</v>
      </c>
      <c r="CQH82" s="10" t="s">
        <v>4022</v>
      </c>
      <c r="CQI82" s="10">
        <v>17</v>
      </c>
      <c r="CQK82">
        <v>1</v>
      </c>
      <c r="CQN82">
        <v>1</v>
      </c>
      <c r="CQZ82" s="64">
        <v>1</v>
      </c>
      <c r="CRN82" s="54"/>
      <c r="CRO82" s="54"/>
      <c r="CRP82" s="54"/>
      <c r="CRQ82" s="54"/>
      <c r="CRR82" s="54"/>
      <c r="CWE82">
        <v>1</v>
      </c>
      <c r="DBL82">
        <v>1</v>
      </c>
      <c r="DED82">
        <v>1</v>
      </c>
      <c r="DGK82">
        <v>1</v>
      </c>
      <c r="DHF82">
        <v>50</v>
      </c>
      <c r="DHJ82">
        <v>1</v>
      </c>
      <c r="DHM82">
        <v>720</v>
      </c>
      <c r="DHN82">
        <v>709</v>
      </c>
      <c r="DHO82">
        <v>11</v>
      </c>
      <c r="DHQ82">
        <v>5</v>
      </c>
      <c r="DYF82">
        <v>400</v>
      </c>
      <c r="DYG82">
        <v>1</v>
      </c>
      <c r="DYJ82">
        <v>1</v>
      </c>
      <c r="DYK82">
        <v>25</v>
      </c>
      <c r="DYL82">
        <v>119</v>
      </c>
      <c r="DYM82">
        <v>95</v>
      </c>
      <c r="DYN82">
        <v>0</v>
      </c>
      <c r="DYO82">
        <v>5</v>
      </c>
      <c r="EGN82">
        <v>500</v>
      </c>
      <c r="EGO82">
        <v>1</v>
      </c>
      <c r="EGR82">
        <v>1</v>
      </c>
      <c r="EGS82">
        <v>13</v>
      </c>
      <c r="EGT82">
        <v>85</v>
      </c>
      <c r="EGU82">
        <v>73</v>
      </c>
      <c r="EGV82">
        <v>0</v>
      </c>
      <c r="EGW82">
        <v>5</v>
      </c>
      <c r="EUN82">
        <v>4</v>
      </c>
      <c r="EUO82">
        <v>1</v>
      </c>
      <c r="EUR82">
        <v>1</v>
      </c>
      <c r="EUS82">
        <v>999</v>
      </c>
      <c r="EUT82">
        <v>999</v>
      </c>
      <c r="EUU82">
        <v>0</v>
      </c>
      <c r="EUV82">
        <v>11</v>
      </c>
      <c r="EUW82">
        <v>7</v>
      </c>
      <c r="EWW82">
        <v>20</v>
      </c>
      <c r="EWX82">
        <v>1</v>
      </c>
      <c r="EXA82">
        <v>1</v>
      </c>
      <c r="EXB82">
        <v>999</v>
      </c>
      <c r="EXC82">
        <v>999</v>
      </c>
      <c r="EXD82">
        <v>0</v>
      </c>
      <c r="EXE82" s="38">
        <v>999</v>
      </c>
      <c r="EXF82">
        <v>7</v>
      </c>
      <c r="IWT82">
        <v>70</v>
      </c>
      <c r="IWU82">
        <v>1</v>
      </c>
      <c r="IWX82">
        <v>1</v>
      </c>
      <c r="IWY82">
        <v>999</v>
      </c>
      <c r="IWZ82">
        <v>999</v>
      </c>
      <c r="IXA82">
        <v>0</v>
      </c>
      <c r="IXB82">
        <v>10</v>
      </c>
      <c r="IXC82">
        <v>7</v>
      </c>
      <c r="JGI82" s="10" t="s">
        <v>4236</v>
      </c>
      <c r="JMQ82">
        <v>1</v>
      </c>
    </row>
    <row r="83" spans="1:2044 2104:3068 3155:4020 4113:5059 5205:6093 6158:7154 7172:7318" x14ac:dyDescent="0.25">
      <c r="A83" s="54">
        <v>7083159</v>
      </c>
      <c r="B83" s="54"/>
      <c r="C83" s="54"/>
      <c r="D83" s="54"/>
      <c r="CF83">
        <v>52.6</v>
      </c>
      <c r="CL83">
        <v>52.4</v>
      </c>
      <c r="CO83">
        <v>61</v>
      </c>
      <c r="CP83">
        <v>51.9</v>
      </c>
      <c r="EC83">
        <v>1.56</v>
      </c>
      <c r="EH83">
        <v>1.7</v>
      </c>
      <c r="EJ83">
        <v>1.5</v>
      </c>
      <c r="EK83">
        <v>1.7</v>
      </c>
      <c r="KZ83">
        <v>5500</v>
      </c>
      <c r="LH83">
        <v>8900</v>
      </c>
      <c r="LO83">
        <v>9600</v>
      </c>
      <c r="OG83">
        <v>1316.4</v>
      </c>
      <c r="OO83">
        <v>435.6</v>
      </c>
      <c r="OW83">
        <v>233.4</v>
      </c>
      <c r="OY83">
        <v>165.6</v>
      </c>
      <c r="TG83">
        <v>1329.6</v>
      </c>
      <c r="TO83">
        <v>658.2</v>
      </c>
      <c r="TW83">
        <v>300.60000000000002</v>
      </c>
      <c r="TY83">
        <v>202.8</v>
      </c>
      <c r="XY83">
        <v>380.4</v>
      </c>
      <c r="ABJ83">
        <v>532.20000000000005</v>
      </c>
      <c r="AJG83">
        <v>14.5</v>
      </c>
      <c r="AJM83">
        <v>14.41</v>
      </c>
      <c r="AJP83">
        <v>12.5</v>
      </c>
      <c r="ALQ83" s="3">
        <v>10.506500000000001</v>
      </c>
      <c r="ALY83" s="3">
        <v>28.6722</v>
      </c>
      <c r="AMF83" s="3">
        <v>39.102699999999999</v>
      </c>
      <c r="AMH83" s="3">
        <v>33.384700000000002</v>
      </c>
      <c r="AMI83" s="3"/>
      <c r="AMJ83" s="3"/>
      <c r="AMK83" s="3"/>
      <c r="AOL83" s="3">
        <v>6.7821999999999996</v>
      </c>
      <c r="AOS83" s="3">
        <v>19.937200000000001</v>
      </c>
      <c r="AOV83" s="3">
        <v>23.503699999999998</v>
      </c>
      <c r="AOW83" s="3">
        <v>21.691299999999998</v>
      </c>
      <c r="AOX83" s="3"/>
      <c r="AOY83" s="3"/>
      <c r="ASM83">
        <v>246</v>
      </c>
      <c r="AXC83">
        <v>0.72399999999999998</v>
      </c>
      <c r="BDP83" s="3">
        <v>18.018000000000001</v>
      </c>
      <c r="BDQ83" s="3"/>
      <c r="BHX83">
        <v>142000</v>
      </c>
      <c r="BIE83">
        <v>182000</v>
      </c>
      <c r="BII83">
        <v>138000</v>
      </c>
      <c r="BTN83">
        <v>46</v>
      </c>
      <c r="BTV83">
        <v>47</v>
      </c>
      <c r="BTZ83">
        <v>39</v>
      </c>
      <c r="BVN83">
        <v>99.5</v>
      </c>
      <c r="BVS83">
        <v>99.6</v>
      </c>
      <c r="BVU83">
        <v>97.1</v>
      </c>
      <c r="BZP83">
        <v>1</v>
      </c>
      <c r="CDI83">
        <v>141</v>
      </c>
      <c r="CFM83">
        <v>3.9</v>
      </c>
      <c r="CHA83">
        <v>2.36</v>
      </c>
      <c r="CJU83">
        <v>1000</v>
      </c>
      <c r="CQA83">
        <v>73</v>
      </c>
      <c r="CQC83">
        <v>1</v>
      </c>
      <c r="CQF83">
        <v>1</v>
      </c>
      <c r="CQG83">
        <v>38</v>
      </c>
      <c r="CQH83" s="10" t="s">
        <v>4023</v>
      </c>
      <c r="CQI83" s="10">
        <v>12</v>
      </c>
      <c r="CQU83" s="64">
        <v>1</v>
      </c>
      <c r="CWE83">
        <v>1</v>
      </c>
      <c r="DAL83">
        <v>1</v>
      </c>
      <c r="DDB83">
        <v>1</v>
      </c>
      <c r="DEB83">
        <v>1</v>
      </c>
      <c r="DHF83">
        <v>50</v>
      </c>
      <c r="DHG83">
        <v>1</v>
      </c>
      <c r="DHJ83">
        <v>1</v>
      </c>
      <c r="DHM83">
        <v>82</v>
      </c>
      <c r="DHN83">
        <v>87</v>
      </c>
      <c r="DHO83">
        <v>6</v>
      </c>
      <c r="DJW83" s="54">
        <v>1500</v>
      </c>
      <c r="DJX83">
        <v>1</v>
      </c>
      <c r="DKA83">
        <v>1</v>
      </c>
      <c r="DKB83">
        <v>108</v>
      </c>
      <c r="DKC83">
        <v>92</v>
      </c>
      <c r="DKD83">
        <v>0</v>
      </c>
      <c r="DKE83">
        <v>16</v>
      </c>
      <c r="DMR83">
        <v>150</v>
      </c>
      <c r="DMS83">
        <v>1</v>
      </c>
      <c r="DMV83">
        <v>1</v>
      </c>
      <c r="DMW83">
        <v>83</v>
      </c>
      <c r="DMX83">
        <v>592</v>
      </c>
      <c r="DMY83">
        <v>6</v>
      </c>
      <c r="DMZ83">
        <v>0</v>
      </c>
      <c r="DQI83" s="54">
        <v>50</v>
      </c>
      <c r="DQJ83">
        <v>1</v>
      </c>
      <c r="DQN83">
        <v>87</v>
      </c>
      <c r="DQO83">
        <v>91</v>
      </c>
      <c r="DQP83">
        <v>6</v>
      </c>
      <c r="DQQ83">
        <v>0</v>
      </c>
      <c r="EFJ83">
        <v>500</v>
      </c>
      <c r="EFK83">
        <v>1</v>
      </c>
      <c r="EFN83">
        <v>1</v>
      </c>
      <c r="EFO83">
        <v>5</v>
      </c>
      <c r="EFP83">
        <v>14</v>
      </c>
      <c r="EFQ83">
        <v>10</v>
      </c>
      <c r="EFR83">
        <v>0</v>
      </c>
      <c r="JGI83" s="10" t="s">
        <v>4242</v>
      </c>
      <c r="JMV83">
        <v>1</v>
      </c>
    </row>
    <row r="84" spans="1:2044 2104:3068 3155:4020 4113:5059 5205:6093 6158:7154 7172:7318" x14ac:dyDescent="0.25">
      <c r="A84" s="54">
        <v>7084659</v>
      </c>
      <c r="BD84">
        <v>129</v>
      </c>
      <c r="BO84">
        <v>49</v>
      </c>
      <c r="BP84">
        <v>45.4</v>
      </c>
      <c r="BX84">
        <v>107</v>
      </c>
      <c r="DC84">
        <v>0.87</v>
      </c>
      <c r="DN84">
        <v>1.42</v>
      </c>
      <c r="DW84">
        <v>1</v>
      </c>
      <c r="FN84">
        <v>28.9</v>
      </c>
      <c r="FZ84">
        <v>48.3</v>
      </c>
      <c r="GA84">
        <v>59.2</v>
      </c>
      <c r="GI84">
        <v>27</v>
      </c>
      <c r="IG84">
        <v>951</v>
      </c>
      <c r="IP84">
        <v>175</v>
      </c>
      <c r="JU84">
        <v>14300</v>
      </c>
      <c r="KI84">
        <v>12100</v>
      </c>
      <c r="NC84">
        <v>29.4</v>
      </c>
      <c r="NP84">
        <v>3837.6</v>
      </c>
      <c r="NY84">
        <v>0.49</v>
      </c>
      <c r="SB84">
        <v>24.6</v>
      </c>
      <c r="SP84">
        <v>1489.2</v>
      </c>
      <c r="SY84">
        <v>52.2</v>
      </c>
      <c r="WU84">
        <v>38.4</v>
      </c>
      <c r="XH84">
        <v>403.2</v>
      </c>
      <c r="XQ84">
        <v>130.19999999999999</v>
      </c>
      <c r="ABB84">
        <v>372</v>
      </c>
      <c r="AID84">
        <v>13.79</v>
      </c>
      <c r="AIP84">
        <v>12.41</v>
      </c>
      <c r="AIQ84">
        <v>10.47</v>
      </c>
      <c r="AIY84">
        <v>9.83</v>
      </c>
      <c r="AKZ84" s="3">
        <v>4.157</v>
      </c>
      <c r="ALA84" s="3">
        <v>4.8352000000000004</v>
      </c>
      <c r="ALI84" s="3">
        <v>1.1693</v>
      </c>
      <c r="ANV84" s="3">
        <v>3.2332000000000001</v>
      </c>
      <c r="ANW84" s="3">
        <v>4.0284000000000004</v>
      </c>
      <c r="AOE84">
        <v>0.88870000000000005</v>
      </c>
      <c r="ARJ84">
        <v>76.2</v>
      </c>
      <c r="ARV84">
        <v>390</v>
      </c>
      <c r="ASE84">
        <v>130.19999999999999</v>
      </c>
      <c r="AUR84">
        <v>3720</v>
      </c>
      <c r="AVY84">
        <v>0.82579999999999998</v>
      </c>
      <c r="AWM84">
        <v>3.8121</v>
      </c>
      <c r="AWN84" s="3">
        <v>5.3392999999999997</v>
      </c>
      <c r="AWV84" s="3">
        <v>1.8439000000000001</v>
      </c>
      <c r="BAJ84">
        <v>102.5</v>
      </c>
      <c r="BAW84">
        <v>91.2</v>
      </c>
      <c r="BAX84">
        <v>85</v>
      </c>
      <c r="BBF84">
        <v>23.1</v>
      </c>
      <c r="BCI84">
        <v>15.615600000000001</v>
      </c>
      <c r="BCT84" s="3">
        <v>94.294200000000004</v>
      </c>
      <c r="BCU84" s="3">
        <v>128.5284</v>
      </c>
      <c r="BDC84" s="3">
        <v>44.444400000000002</v>
      </c>
      <c r="BEI84" s="3">
        <v>10.4396</v>
      </c>
      <c r="BGS84">
        <v>232000</v>
      </c>
      <c r="BHG84">
        <v>104000</v>
      </c>
      <c r="BHP84">
        <v>382000</v>
      </c>
      <c r="BSM84">
        <v>40</v>
      </c>
      <c r="BSX84">
        <v>38</v>
      </c>
      <c r="BSY84">
        <v>3</v>
      </c>
      <c r="BTG84">
        <v>29</v>
      </c>
      <c r="CCW84">
        <v>138</v>
      </c>
      <c r="CDI84">
        <v>141</v>
      </c>
      <c r="CDJ84">
        <v>133</v>
      </c>
      <c r="CEI84">
        <v>3.9</v>
      </c>
      <c r="CEW84">
        <v>4.5999999999999996</v>
      </c>
      <c r="CEX84">
        <v>4.5</v>
      </c>
      <c r="CFX84">
        <v>2.38</v>
      </c>
      <c r="CGK84">
        <v>1.89</v>
      </c>
      <c r="CGL84">
        <v>1.73</v>
      </c>
      <c r="CLZ84">
        <v>54.8</v>
      </c>
      <c r="CNL84">
        <v>14</v>
      </c>
      <c r="CNM84">
        <v>10</v>
      </c>
      <c r="CQA84">
        <v>43</v>
      </c>
      <c r="CQC84">
        <v>1</v>
      </c>
      <c r="CQD84">
        <v>30.44</v>
      </c>
      <c r="CQH84" s="10" t="s">
        <v>4024</v>
      </c>
      <c r="CQK84">
        <v>1</v>
      </c>
      <c r="CVK84">
        <v>1</v>
      </c>
      <c r="CZE84">
        <v>1</v>
      </c>
      <c r="CZG84">
        <v>1</v>
      </c>
      <c r="DAL84">
        <v>1</v>
      </c>
      <c r="DHF84">
        <v>150</v>
      </c>
      <c r="DHG84">
        <v>1</v>
      </c>
      <c r="DHJ84">
        <v>1</v>
      </c>
      <c r="DHM84">
        <v>10</v>
      </c>
      <c r="DHN84">
        <v>9</v>
      </c>
      <c r="DHO84">
        <v>0</v>
      </c>
      <c r="DHP84">
        <v>0</v>
      </c>
      <c r="EFJ84">
        <v>500</v>
      </c>
      <c r="EFK84">
        <v>1</v>
      </c>
      <c r="EFN84">
        <v>1</v>
      </c>
      <c r="EFO84">
        <v>10</v>
      </c>
      <c r="EFP84">
        <v>9</v>
      </c>
      <c r="EFQ84">
        <v>0</v>
      </c>
      <c r="EFR84">
        <v>0</v>
      </c>
      <c r="GFH84">
        <v>40</v>
      </c>
      <c r="GFI84">
        <v>0.5</v>
      </c>
      <c r="GFL84">
        <v>1</v>
      </c>
      <c r="GFM84">
        <v>999</v>
      </c>
      <c r="GFN84">
        <v>8</v>
      </c>
      <c r="GFO84">
        <v>0</v>
      </c>
      <c r="GFP84" s="17">
        <v>999</v>
      </c>
      <c r="HZA84">
        <v>10</v>
      </c>
      <c r="HZB84">
        <v>1</v>
      </c>
      <c r="HZE84">
        <v>1</v>
      </c>
      <c r="HZF84">
        <v>999</v>
      </c>
      <c r="HZG84" s="17">
        <v>999</v>
      </c>
      <c r="HZH84">
        <v>0</v>
      </c>
      <c r="HZI84">
        <v>0</v>
      </c>
      <c r="IBV84">
        <v>25</v>
      </c>
      <c r="IBW84">
        <v>1</v>
      </c>
      <c r="IBZ84">
        <v>1</v>
      </c>
      <c r="ICA84">
        <v>999</v>
      </c>
      <c r="ICB84">
        <v>9</v>
      </c>
      <c r="ICC84">
        <v>0</v>
      </c>
      <c r="ICD84" s="17">
        <v>999</v>
      </c>
      <c r="JGI84" s="10" t="s">
        <v>4303</v>
      </c>
      <c r="JMS84">
        <v>1</v>
      </c>
      <c r="JOV84">
        <v>1</v>
      </c>
    </row>
    <row r="85" spans="1:2044 2104:3068 3155:4020 4113:5059 5205:6093 6158:7154 7172:7318" x14ac:dyDescent="0.25">
      <c r="A85" s="54">
        <v>7076814</v>
      </c>
      <c r="KJ85">
        <v>6600</v>
      </c>
      <c r="AAS85">
        <v>1046</v>
      </c>
      <c r="AHT85">
        <v>10.3</v>
      </c>
      <c r="AIP85">
        <v>7.7</v>
      </c>
      <c r="AIQ85">
        <v>7.3</v>
      </c>
      <c r="AJJ85">
        <v>8.8000000000000007</v>
      </c>
      <c r="ALA85">
        <v>4.3148999999999997</v>
      </c>
      <c r="BFN85" s="54">
        <v>1860000</v>
      </c>
      <c r="BIS85" s="54">
        <v>0</v>
      </c>
      <c r="CQA85">
        <v>73</v>
      </c>
      <c r="CQC85">
        <v>1</v>
      </c>
      <c r="CQD85">
        <v>24.46</v>
      </c>
      <c r="CQF85">
        <v>1</v>
      </c>
      <c r="CQH85" s="10" t="s">
        <v>4025</v>
      </c>
      <c r="CQI85" s="10">
        <v>17</v>
      </c>
      <c r="CQZ85" s="64">
        <v>1</v>
      </c>
      <c r="CTI85">
        <v>1</v>
      </c>
      <c r="CWE85">
        <v>1</v>
      </c>
      <c r="CWZ85">
        <v>1</v>
      </c>
      <c r="CXH85">
        <v>1</v>
      </c>
      <c r="CXL85">
        <v>1</v>
      </c>
      <c r="DBF85">
        <v>1</v>
      </c>
      <c r="DFE85">
        <v>1</v>
      </c>
      <c r="DHL85">
        <v>1</v>
      </c>
      <c r="DHM85">
        <v>999</v>
      </c>
      <c r="DHN85">
        <v>999</v>
      </c>
      <c r="DHO85">
        <v>0</v>
      </c>
      <c r="DHP85">
        <v>16</v>
      </c>
      <c r="DHY85">
        <v>183</v>
      </c>
      <c r="DHZ85">
        <v>275</v>
      </c>
      <c r="DIA85">
        <v>92</v>
      </c>
      <c r="DIB85">
        <v>0</v>
      </c>
      <c r="DZU85">
        <v>500</v>
      </c>
      <c r="DZV85">
        <v>1</v>
      </c>
      <c r="DZY85">
        <v>1</v>
      </c>
      <c r="DZZ85">
        <v>10</v>
      </c>
      <c r="EAA85">
        <v>39</v>
      </c>
      <c r="EAB85">
        <v>28</v>
      </c>
      <c r="EAC85">
        <v>0</v>
      </c>
      <c r="EUR85">
        <v>1</v>
      </c>
      <c r="EUS85">
        <v>999</v>
      </c>
      <c r="EUT85">
        <v>999</v>
      </c>
      <c r="EUU85">
        <v>0</v>
      </c>
      <c r="EUV85">
        <v>50</v>
      </c>
      <c r="FFX85" s="54">
        <v>0.5</v>
      </c>
      <c r="FFY85">
        <v>1</v>
      </c>
      <c r="FGB85">
        <v>1</v>
      </c>
      <c r="FGC85">
        <v>999</v>
      </c>
      <c r="FGD85">
        <v>999</v>
      </c>
      <c r="FGE85">
        <v>30</v>
      </c>
      <c r="FGF85">
        <v>0</v>
      </c>
      <c r="FOH85">
        <v>1</v>
      </c>
      <c r="FOI85">
        <v>360</v>
      </c>
      <c r="FOJ85">
        <v>999</v>
      </c>
      <c r="FOK85">
        <v>13</v>
      </c>
      <c r="FOL85">
        <v>0</v>
      </c>
      <c r="FWZ85">
        <v>1</v>
      </c>
      <c r="GHV85">
        <v>16</v>
      </c>
      <c r="GHW85">
        <v>13</v>
      </c>
      <c r="GHX85">
        <v>0</v>
      </c>
      <c r="GHY85">
        <v>2</v>
      </c>
      <c r="GKA85">
        <v>1</v>
      </c>
      <c r="IMJ85">
        <v>305</v>
      </c>
      <c r="IMK85">
        <v>305</v>
      </c>
      <c r="IML85">
        <v>0</v>
      </c>
      <c r="IYJ85">
        <v>1</v>
      </c>
      <c r="JED85">
        <v>1</v>
      </c>
      <c r="JEE85">
        <v>451</v>
      </c>
      <c r="JEF85">
        <v>420</v>
      </c>
      <c r="JEG85">
        <v>0</v>
      </c>
      <c r="JEH85">
        <v>60</v>
      </c>
      <c r="JGI85" s="10" t="s">
        <v>4304</v>
      </c>
      <c r="JLR85">
        <v>1</v>
      </c>
      <c r="JNI85">
        <v>1</v>
      </c>
      <c r="JPC85">
        <v>1</v>
      </c>
      <c r="JPH85">
        <v>1</v>
      </c>
    </row>
    <row r="86" spans="1:2044 2104:3068 3155:4020 4113:5059 5205:6093 6158:7154 7172:7318" x14ac:dyDescent="0.25">
      <c r="A86" s="54">
        <v>7076815</v>
      </c>
      <c r="KI86">
        <v>14000</v>
      </c>
      <c r="AAS86">
        <v>292.8</v>
      </c>
      <c r="AHV86">
        <v>19.3368</v>
      </c>
      <c r="AIA86">
        <v>11.9244</v>
      </c>
      <c r="AIP86">
        <v>8.8627000000000002</v>
      </c>
      <c r="AIX86">
        <v>10.4741</v>
      </c>
      <c r="AJE86">
        <v>12.246600000000001</v>
      </c>
      <c r="AKZ86">
        <v>1.4851000000000001</v>
      </c>
      <c r="BFM86">
        <v>2830000</v>
      </c>
      <c r="BHG86">
        <v>215000</v>
      </c>
      <c r="BIU86">
        <v>7.5</v>
      </c>
      <c r="BYZ86">
        <v>1</v>
      </c>
      <c r="CQA86">
        <v>79</v>
      </c>
      <c r="CQC86">
        <v>1</v>
      </c>
      <c r="CQD86">
        <v>20.8</v>
      </c>
      <c r="CQF86">
        <v>1</v>
      </c>
      <c r="CQH86" s="10" t="s">
        <v>4026</v>
      </c>
      <c r="CQI86" s="10">
        <v>12</v>
      </c>
      <c r="CQL86">
        <v>1</v>
      </c>
      <c r="CQU86" s="64">
        <v>1</v>
      </c>
      <c r="CUL86">
        <v>1</v>
      </c>
      <c r="CVI86">
        <v>1</v>
      </c>
      <c r="CVJ86">
        <v>1</v>
      </c>
      <c r="CVV86">
        <v>1</v>
      </c>
      <c r="CWA86">
        <v>1</v>
      </c>
      <c r="CWV86">
        <v>1</v>
      </c>
      <c r="CXI86">
        <v>1</v>
      </c>
      <c r="DFB86">
        <v>1</v>
      </c>
      <c r="DFD86">
        <v>1</v>
      </c>
      <c r="DHF86">
        <v>75</v>
      </c>
      <c r="DHG86">
        <v>1</v>
      </c>
      <c r="DHJ86">
        <v>1</v>
      </c>
      <c r="DHM86">
        <v>610</v>
      </c>
      <c r="DHN86">
        <v>610</v>
      </c>
      <c r="DHO86">
        <v>0</v>
      </c>
      <c r="DHP86">
        <v>0</v>
      </c>
      <c r="DHQ86">
        <v>5</v>
      </c>
      <c r="EUX86">
        <v>80</v>
      </c>
      <c r="EUY86">
        <v>1</v>
      </c>
      <c r="EVB86">
        <v>1</v>
      </c>
      <c r="EVC86">
        <v>999</v>
      </c>
      <c r="EVD86">
        <v>999</v>
      </c>
      <c r="EVE86">
        <v>0</v>
      </c>
      <c r="EVF86">
        <v>0</v>
      </c>
      <c r="FMS86">
        <v>1</v>
      </c>
      <c r="FMT86">
        <v>999</v>
      </c>
      <c r="FMU86">
        <v>999</v>
      </c>
      <c r="FMV86">
        <v>0</v>
      </c>
      <c r="FMW86">
        <v>0</v>
      </c>
      <c r="FOH86">
        <v>1</v>
      </c>
      <c r="FOI86">
        <v>750</v>
      </c>
      <c r="FOJ86">
        <v>750</v>
      </c>
      <c r="FOK86">
        <v>0</v>
      </c>
      <c r="FOL86">
        <v>0</v>
      </c>
      <c r="GKP86">
        <v>1</v>
      </c>
      <c r="GKQ86">
        <v>999</v>
      </c>
      <c r="GKR86" s="17">
        <v>999</v>
      </c>
      <c r="GKS86">
        <v>0</v>
      </c>
      <c r="GKT86">
        <v>0</v>
      </c>
      <c r="IBV86">
        <v>25</v>
      </c>
      <c r="IBW86">
        <v>1</v>
      </c>
      <c r="IBZ86">
        <v>1</v>
      </c>
      <c r="ICA86">
        <v>999</v>
      </c>
      <c r="ICB86">
        <v>999</v>
      </c>
      <c r="ICC86">
        <v>0</v>
      </c>
      <c r="ICD86">
        <v>0</v>
      </c>
      <c r="IGP86">
        <v>1000</v>
      </c>
      <c r="IGQ86">
        <v>1</v>
      </c>
      <c r="IGT86">
        <v>1</v>
      </c>
      <c r="IGV86">
        <v>999</v>
      </c>
      <c r="IGW86" s="17">
        <v>999</v>
      </c>
      <c r="IGX86">
        <v>0</v>
      </c>
      <c r="IGY86">
        <v>0</v>
      </c>
      <c r="JED86">
        <v>1</v>
      </c>
      <c r="JEE86">
        <v>999</v>
      </c>
      <c r="JEF86" s="17">
        <v>999</v>
      </c>
      <c r="JEG86">
        <v>0</v>
      </c>
      <c r="JEH86">
        <v>0</v>
      </c>
      <c r="JGI86" s="10" t="s">
        <v>4235</v>
      </c>
      <c r="JLR86">
        <v>1</v>
      </c>
    </row>
    <row r="87" spans="1:2044 2104:3068 3155:4020 4113:5059 5205:6093 6158:7154 7172:7318" x14ac:dyDescent="0.25">
      <c r="A87" s="54">
        <v>7089231</v>
      </c>
      <c r="KH87">
        <v>3340</v>
      </c>
      <c r="NO87">
        <v>400</v>
      </c>
      <c r="SO87">
        <v>332</v>
      </c>
      <c r="XG87">
        <v>131</v>
      </c>
      <c r="AAR87">
        <v>507</v>
      </c>
      <c r="AIO87">
        <v>9.3000000000000007</v>
      </c>
      <c r="BFL87">
        <v>3710</v>
      </c>
      <c r="BSW87">
        <v>30.5</v>
      </c>
      <c r="CQA87">
        <v>40</v>
      </c>
      <c r="CQC87">
        <v>1</v>
      </c>
      <c r="CQF87">
        <v>1</v>
      </c>
      <c r="CQH87" s="10">
        <v>11</v>
      </c>
      <c r="CQT87">
        <v>1</v>
      </c>
      <c r="DHE87">
        <v>1</v>
      </c>
      <c r="DHQ87">
        <v>7</v>
      </c>
      <c r="JGI87" s="10" t="s">
        <v>4235</v>
      </c>
      <c r="JLR87">
        <v>1</v>
      </c>
    </row>
    <row r="88" spans="1:2044 2104:3068 3155:4020 4113:5059 5205:6093 6158:7154 7172:7318" x14ac:dyDescent="0.25">
      <c r="A88" s="54">
        <v>7116004</v>
      </c>
      <c r="N88">
        <v>40</v>
      </c>
      <c r="NO88">
        <v>67.5</v>
      </c>
      <c r="NP88">
        <v>97</v>
      </c>
      <c r="SP88">
        <v>111</v>
      </c>
      <c r="XG88">
        <v>11</v>
      </c>
      <c r="AAR88">
        <v>255</v>
      </c>
      <c r="AAS88">
        <v>252</v>
      </c>
      <c r="AEU88">
        <v>284</v>
      </c>
      <c r="CQA88">
        <v>61</v>
      </c>
      <c r="CQC88">
        <v>1</v>
      </c>
      <c r="CQD88">
        <v>22.32</v>
      </c>
      <c r="CQF88">
        <v>1</v>
      </c>
      <c r="CQH88" s="10">
        <v>13</v>
      </c>
      <c r="CQI88" s="10">
        <v>13</v>
      </c>
      <c r="CQV88" s="64">
        <v>1</v>
      </c>
      <c r="DHJ88">
        <v>1</v>
      </c>
      <c r="DHM88">
        <v>3</v>
      </c>
      <c r="DHN88">
        <v>6</v>
      </c>
      <c r="DHO88">
        <v>4</v>
      </c>
      <c r="DHP88">
        <v>0</v>
      </c>
      <c r="DHQ88">
        <v>3</v>
      </c>
      <c r="JGI88" s="10">
        <v>443</v>
      </c>
      <c r="JGN88">
        <v>1</v>
      </c>
    </row>
    <row r="89" spans="1:2044 2104:3068 3155:4020 4113:5059 5205:6093 6158:7154 7172:7318" x14ac:dyDescent="0.25">
      <c r="A89" s="54">
        <v>8003819</v>
      </c>
      <c r="SO89">
        <v>80</v>
      </c>
      <c r="XG89">
        <v>300</v>
      </c>
      <c r="CQC89">
        <v>1</v>
      </c>
      <c r="CQF89">
        <v>1</v>
      </c>
      <c r="CQH89" s="10" t="s">
        <v>4027</v>
      </c>
      <c r="CQI89" s="10">
        <v>12</v>
      </c>
      <c r="CQK89">
        <v>1</v>
      </c>
      <c r="CQU89" s="64">
        <v>1</v>
      </c>
      <c r="CXF89">
        <v>1</v>
      </c>
      <c r="DFU89">
        <v>1</v>
      </c>
      <c r="DHE89">
        <v>1</v>
      </c>
      <c r="JGI89" s="10" t="s">
        <v>4236</v>
      </c>
      <c r="JMQ89">
        <v>1</v>
      </c>
    </row>
    <row r="90" spans="1:2044 2104:3068 3155:4020 4113:5059 5205:6093 6158:7154 7172:7318" x14ac:dyDescent="0.25">
      <c r="A90" s="54">
        <v>8091779</v>
      </c>
      <c r="B90" s="54"/>
      <c r="C90" s="54"/>
      <c r="D90" s="54"/>
      <c r="AAR90">
        <v>402</v>
      </c>
      <c r="AIO90" s="54">
        <v>7.8</v>
      </c>
      <c r="AKY90">
        <v>11.2</v>
      </c>
      <c r="CQA90">
        <v>40</v>
      </c>
      <c r="CQB90">
        <v>1</v>
      </c>
      <c r="CQD90">
        <v>32.72</v>
      </c>
      <c r="CQF90">
        <v>1</v>
      </c>
      <c r="CQH90" s="10" t="s">
        <v>4028</v>
      </c>
      <c r="CQI90" s="10">
        <v>17</v>
      </c>
      <c r="CQZ90" s="64">
        <v>1</v>
      </c>
      <c r="CWE90">
        <v>1</v>
      </c>
      <c r="DHJ90">
        <v>1</v>
      </c>
      <c r="DHM90">
        <v>8</v>
      </c>
      <c r="DHQ90">
        <v>5</v>
      </c>
    </row>
    <row r="91" spans="1:2044 2104:3068 3155:4020 4113:5059 5205:6093 6158:7154 7172:7318" x14ac:dyDescent="0.25">
      <c r="A91" s="54">
        <v>8112522</v>
      </c>
      <c r="NW91">
        <v>5397</v>
      </c>
      <c r="NY91" s="54">
        <v>13846</v>
      </c>
      <c r="OB91">
        <v>2562</v>
      </c>
      <c r="SW91">
        <v>991</v>
      </c>
      <c r="SY91">
        <v>2315</v>
      </c>
      <c r="TB91">
        <v>370</v>
      </c>
      <c r="ALG91">
        <v>0.74</v>
      </c>
      <c r="ALI91">
        <v>2.5499999999999998</v>
      </c>
      <c r="ALL91">
        <v>3.88</v>
      </c>
      <c r="CQA91">
        <v>71</v>
      </c>
      <c r="CQB91">
        <v>1</v>
      </c>
      <c r="CQD91">
        <v>27.78</v>
      </c>
      <c r="CQE91">
        <v>1</v>
      </c>
      <c r="CQG91">
        <v>13</v>
      </c>
      <c r="CQH91" s="10" t="s">
        <v>4029</v>
      </c>
      <c r="CQI91" s="10" t="s">
        <v>3954</v>
      </c>
      <c r="CTF91">
        <v>1</v>
      </c>
      <c r="CTK91">
        <v>1</v>
      </c>
      <c r="CUE91">
        <v>1</v>
      </c>
      <c r="CVY91">
        <v>1</v>
      </c>
      <c r="CWE91">
        <v>1</v>
      </c>
      <c r="CZJ91">
        <v>1</v>
      </c>
      <c r="DBL91">
        <v>1</v>
      </c>
      <c r="DGB91" s="64">
        <v>1</v>
      </c>
      <c r="DHF91">
        <v>150</v>
      </c>
      <c r="DHG91">
        <v>1</v>
      </c>
      <c r="DHJ91">
        <v>1</v>
      </c>
      <c r="DHM91">
        <v>28</v>
      </c>
      <c r="DHN91">
        <v>21</v>
      </c>
      <c r="DHO91">
        <v>0</v>
      </c>
      <c r="DHP91">
        <v>6</v>
      </c>
      <c r="DHQ91">
        <v>3</v>
      </c>
      <c r="ELX91">
        <v>1</v>
      </c>
      <c r="ELY91">
        <v>999</v>
      </c>
      <c r="ELZ91">
        <v>999</v>
      </c>
      <c r="EMA91">
        <v>0</v>
      </c>
      <c r="EMB91">
        <v>6</v>
      </c>
      <c r="ENW91">
        <v>1</v>
      </c>
      <c r="ENX91">
        <v>999</v>
      </c>
      <c r="ENY91" s="17">
        <v>999</v>
      </c>
      <c r="ENZ91">
        <v>0</v>
      </c>
      <c r="EOA91">
        <v>6</v>
      </c>
      <c r="EQE91" s="54">
        <v>60</v>
      </c>
      <c r="EQF91">
        <v>1</v>
      </c>
      <c r="EQI91">
        <v>1</v>
      </c>
      <c r="EQJ91">
        <v>999</v>
      </c>
      <c r="EQK91">
        <v>999</v>
      </c>
      <c r="EQL91">
        <v>0</v>
      </c>
      <c r="EQM91" s="38">
        <v>999</v>
      </c>
      <c r="ERI91">
        <v>100</v>
      </c>
      <c r="ERJ91">
        <v>1</v>
      </c>
      <c r="ERM91">
        <v>1</v>
      </c>
      <c r="ERN91">
        <v>999</v>
      </c>
      <c r="ERO91" s="17">
        <v>999</v>
      </c>
      <c r="ERP91">
        <v>0</v>
      </c>
      <c r="ERQ91">
        <v>6</v>
      </c>
      <c r="EXH91">
        <v>2.5</v>
      </c>
      <c r="EXI91">
        <v>2</v>
      </c>
      <c r="EXL91">
        <v>1</v>
      </c>
      <c r="EXM91">
        <v>999</v>
      </c>
      <c r="EXN91" s="17">
        <v>999</v>
      </c>
      <c r="EXO91">
        <v>0</v>
      </c>
      <c r="EXP91">
        <v>6</v>
      </c>
      <c r="FZC91">
        <v>100</v>
      </c>
      <c r="FZD91">
        <v>2</v>
      </c>
      <c r="FZG91">
        <v>1</v>
      </c>
      <c r="FZH91">
        <v>999</v>
      </c>
      <c r="FZI91">
        <v>999</v>
      </c>
      <c r="FZJ91">
        <v>0</v>
      </c>
      <c r="FZK91">
        <v>6</v>
      </c>
      <c r="FZL91">
        <v>5</v>
      </c>
      <c r="GFI91">
        <v>2</v>
      </c>
      <c r="GFL91">
        <v>1</v>
      </c>
      <c r="GFM91">
        <v>999</v>
      </c>
      <c r="GFN91">
        <v>999</v>
      </c>
      <c r="GFO91">
        <v>0</v>
      </c>
      <c r="GFP91" s="38">
        <v>999</v>
      </c>
      <c r="GLG91">
        <v>10</v>
      </c>
      <c r="GLK91">
        <v>1</v>
      </c>
      <c r="GLL91">
        <v>999</v>
      </c>
      <c r="GLM91" s="17">
        <v>999</v>
      </c>
      <c r="GLN91">
        <v>0</v>
      </c>
      <c r="GLO91">
        <v>6</v>
      </c>
      <c r="GRE91">
        <v>125</v>
      </c>
      <c r="GRF91">
        <v>2</v>
      </c>
      <c r="GRG91">
        <v>1</v>
      </c>
      <c r="GRJ91">
        <v>999</v>
      </c>
      <c r="GRK91" s="17">
        <v>999</v>
      </c>
      <c r="GRL91">
        <v>0</v>
      </c>
      <c r="GRM91">
        <v>8</v>
      </c>
      <c r="GSW91">
        <v>1</v>
      </c>
      <c r="GSZ91">
        <v>999</v>
      </c>
      <c r="GTA91" s="17">
        <v>999</v>
      </c>
      <c r="GTB91">
        <v>0</v>
      </c>
      <c r="GTC91">
        <v>8</v>
      </c>
      <c r="JDH91">
        <v>1</v>
      </c>
      <c r="JDI91">
        <v>999</v>
      </c>
      <c r="JDJ91" s="17">
        <v>999</v>
      </c>
      <c r="JDK91">
        <v>0</v>
      </c>
      <c r="JDL91">
        <v>6</v>
      </c>
      <c r="JFY91">
        <v>1</v>
      </c>
      <c r="JGI91" s="10" t="s">
        <v>4305</v>
      </c>
      <c r="JLI91">
        <v>1</v>
      </c>
      <c r="JMV91">
        <v>1</v>
      </c>
      <c r="JOV91">
        <v>1</v>
      </c>
    </row>
    <row r="92" spans="1:2044 2104:3068 3155:4020 4113:5059 5205:6093 6158:7154 7172:7318" x14ac:dyDescent="0.25">
      <c r="A92" s="54" t="s">
        <v>3719</v>
      </c>
      <c r="AAR92">
        <v>753</v>
      </c>
      <c r="AIO92">
        <v>2.6</v>
      </c>
      <c r="CQA92">
        <v>51</v>
      </c>
      <c r="CQB92">
        <v>1</v>
      </c>
      <c r="CQH92" s="10" t="s">
        <v>4030</v>
      </c>
      <c r="CQI92" s="10" t="s">
        <v>3913</v>
      </c>
      <c r="CRK92" s="64">
        <v>1</v>
      </c>
      <c r="CRL92" s="54"/>
      <c r="DDE92">
        <v>1</v>
      </c>
      <c r="DDK92">
        <v>1</v>
      </c>
      <c r="DDL92">
        <v>1</v>
      </c>
      <c r="DHF92">
        <v>150</v>
      </c>
      <c r="DHG92">
        <v>1</v>
      </c>
      <c r="DHJ92">
        <v>1</v>
      </c>
      <c r="DHM92">
        <v>2</v>
      </c>
      <c r="DHN92">
        <v>1</v>
      </c>
      <c r="DHO92">
        <v>0</v>
      </c>
      <c r="DHP92">
        <v>0</v>
      </c>
      <c r="DHQ92">
        <v>7</v>
      </c>
      <c r="JGI92" s="10" t="s">
        <v>4306</v>
      </c>
      <c r="JLR92">
        <v>1</v>
      </c>
      <c r="JNI92">
        <v>1</v>
      </c>
    </row>
    <row r="93" spans="1:2044 2104:3068 3155:4020 4113:5059 5205:6093 6158:7154 7172:7318" x14ac:dyDescent="0.25">
      <c r="A93" s="54">
        <v>8130998</v>
      </c>
      <c r="NP93">
        <v>342</v>
      </c>
      <c r="NQ93">
        <v>211</v>
      </c>
      <c r="NS93">
        <v>80</v>
      </c>
      <c r="SP93">
        <v>238</v>
      </c>
      <c r="SQ93">
        <v>416</v>
      </c>
      <c r="SS93">
        <v>279</v>
      </c>
      <c r="XH93">
        <v>74</v>
      </c>
      <c r="XI93">
        <v>104</v>
      </c>
      <c r="XK93">
        <v>90</v>
      </c>
      <c r="CBX93">
        <v>0</v>
      </c>
      <c r="CBY93">
        <v>0</v>
      </c>
      <c r="CBZ93">
        <v>0</v>
      </c>
      <c r="CQA93">
        <v>38</v>
      </c>
      <c r="CQC93">
        <v>1</v>
      </c>
      <c r="CQF93">
        <v>1</v>
      </c>
      <c r="CQH93" s="10" t="s">
        <v>4031</v>
      </c>
      <c r="CQI93" s="10">
        <v>12</v>
      </c>
      <c r="CQU93" s="64">
        <v>1</v>
      </c>
      <c r="CQW93">
        <v>1</v>
      </c>
      <c r="CTY93">
        <v>1</v>
      </c>
      <c r="DDO93">
        <v>1</v>
      </c>
      <c r="DDV93">
        <v>1</v>
      </c>
      <c r="DHJ93">
        <v>1</v>
      </c>
      <c r="DHM93">
        <v>999</v>
      </c>
      <c r="DHN93">
        <v>2</v>
      </c>
      <c r="DHO93">
        <v>0</v>
      </c>
      <c r="DHP93" s="38">
        <v>999</v>
      </c>
      <c r="DHQ93">
        <v>5</v>
      </c>
      <c r="ECS93">
        <v>1</v>
      </c>
      <c r="JFY93">
        <v>1</v>
      </c>
      <c r="JGI93" s="10" t="s">
        <v>4307</v>
      </c>
      <c r="JHV93">
        <v>1</v>
      </c>
      <c r="JHY93">
        <v>1</v>
      </c>
      <c r="JJH93">
        <v>1</v>
      </c>
      <c r="JJJ93">
        <v>1</v>
      </c>
      <c r="JMX93">
        <v>1</v>
      </c>
      <c r="JND93">
        <v>1</v>
      </c>
      <c r="JNZ93">
        <v>1</v>
      </c>
    </row>
    <row r="94" spans="1:2044 2104:3068 3155:4020 4113:5059 5205:6093 6158:7154 7172:7318" x14ac:dyDescent="0.25">
      <c r="A94" s="54">
        <v>9002836</v>
      </c>
      <c r="B94" s="54"/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4"/>
      <c r="BK94">
        <v>96</v>
      </c>
      <c r="DJ94">
        <v>1</v>
      </c>
      <c r="FW94">
        <v>13.4</v>
      </c>
      <c r="HN94">
        <v>77</v>
      </c>
      <c r="KE94">
        <v>8400</v>
      </c>
      <c r="NP94" s="65">
        <v>44</v>
      </c>
      <c r="SP94">
        <v>24.6</v>
      </c>
      <c r="XH94">
        <v>34.799999999999997</v>
      </c>
      <c r="AIL94">
        <v>8.86</v>
      </c>
      <c r="AIM94">
        <v>8.3800000000000008</v>
      </c>
      <c r="AIP94">
        <v>10.01</v>
      </c>
      <c r="AKZ94">
        <v>0.68410000000000004</v>
      </c>
      <c r="AWI94">
        <v>0.9728</v>
      </c>
      <c r="AYD94">
        <v>35.4</v>
      </c>
      <c r="BAS94">
        <v>5.4</v>
      </c>
      <c r="BHC94">
        <v>105000</v>
      </c>
      <c r="BST94">
        <v>27</v>
      </c>
      <c r="BSU94">
        <v>25</v>
      </c>
      <c r="BSX94">
        <v>29</v>
      </c>
      <c r="CES94">
        <v>3.9</v>
      </c>
      <c r="CKI94">
        <v>5.7</v>
      </c>
      <c r="CKW94" s="3">
        <v>205.38239999999999</v>
      </c>
      <c r="CKX94" s="3">
        <v>124.91030000000001</v>
      </c>
      <c r="CQA94">
        <v>64</v>
      </c>
      <c r="CQB94">
        <v>1</v>
      </c>
      <c r="CQF94">
        <v>1</v>
      </c>
      <c r="CQG94">
        <v>6</v>
      </c>
      <c r="CQH94" s="10" t="s">
        <v>4032</v>
      </c>
      <c r="CQI94" s="10">
        <v>12</v>
      </c>
      <c r="CQU94" s="64">
        <v>1</v>
      </c>
      <c r="DAB94">
        <v>1</v>
      </c>
      <c r="DHF94">
        <v>50</v>
      </c>
      <c r="DHG94">
        <v>3</v>
      </c>
      <c r="DHJ94">
        <v>1</v>
      </c>
      <c r="DHM94" s="17">
        <v>999</v>
      </c>
      <c r="DHN94">
        <v>999</v>
      </c>
      <c r="DHO94">
        <v>4</v>
      </c>
      <c r="DHP94">
        <v>0</v>
      </c>
      <c r="DHQ94">
        <v>5</v>
      </c>
      <c r="JGI94" s="10" t="s">
        <v>4308</v>
      </c>
      <c r="JHZ94">
        <v>1</v>
      </c>
      <c r="JOD94">
        <v>1</v>
      </c>
      <c r="JTG94">
        <v>1</v>
      </c>
      <c r="JUL94">
        <v>1</v>
      </c>
    </row>
    <row r="95" spans="1:2044 2104:3068 3155:4020 4113:5059 5205:6093 6158:7154 7172:7318" x14ac:dyDescent="0.25">
      <c r="A95" s="54">
        <v>9003331</v>
      </c>
      <c r="B95" s="54"/>
      <c r="C95" s="54"/>
      <c r="D95" s="54"/>
      <c r="E95" s="54"/>
      <c r="N95" s="54"/>
      <c r="R95" s="54"/>
      <c r="BV95">
        <v>63</v>
      </c>
      <c r="CH95">
        <v>102</v>
      </c>
      <c r="DU95">
        <v>1.23</v>
      </c>
      <c r="EE95">
        <v>0.98</v>
      </c>
      <c r="GG95">
        <v>33.6</v>
      </c>
      <c r="HI95">
        <v>23.5</v>
      </c>
      <c r="HR95">
        <v>59</v>
      </c>
      <c r="IW95">
        <v>221</v>
      </c>
      <c r="KP95">
        <v>9100</v>
      </c>
      <c r="NW95">
        <v>904.2</v>
      </c>
      <c r="OI95">
        <v>315</v>
      </c>
      <c r="SW95">
        <v>2323.1999999999998</v>
      </c>
      <c r="TI95">
        <v>1098</v>
      </c>
      <c r="XO95" s="58">
        <v>732.6</v>
      </c>
      <c r="YA95" s="54">
        <v>598.20000000000005</v>
      </c>
      <c r="YD95" s="52"/>
      <c r="YE95" s="52"/>
      <c r="YF95" s="52"/>
      <c r="YG95" s="52"/>
      <c r="YH95" s="52"/>
      <c r="YI95" s="52"/>
      <c r="AAZ95" s="54">
        <v>487.8</v>
      </c>
      <c r="ABL95" s="54">
        <v>249.6</v>
      </c>
      <c r="ABO95" s="54"/>
      <c r="AIW95">
        <v>16.5974</v>
      </c>
      <c r="ALG95" s="3">
        <v>2.9058000000000002</v>
      </c>
      <c r="ALS95" s="3">
        <v>1.9470000000000001</v>
      </c>
      <c r="AOC95" s="3">
        <v>1.8359000000000001</v>
      </c>
      <c r="AON95" s="3">
        <v>1.0466</v>
      </c>
      <c r="ASC95">
        <v>188.4</v>
      </c>
      <c r="ASO95">
        <v>165.6</v>
      </c>
      <c r="AWT95">
        <v>0.82579999999999998</v>
      </c>
      <c r="BDA95" s="3">
        <v>19.819800000000001</v>
      </c>
      <c r="BHN95">
        <v>163000</v>
      </c>
      <c r="BTE95">
        <v>47</v>
      </c>
      <c r="BVE95">
        <v>88.9</v>
      </c>
      <c r="CDP95">
        <v>134</v>
      </c>
      <c r="CFD95">
        <v>3.85</v>
      </c>
      <c r="CGR95">
        <v>2.39</v>
      </c>
      <c r="CKN95">
        <v>9.1999999999999993</v>
      </c>
      <c r="CME95">
        <v>58.9</v>
      </c>
      <c r="COV95">
        <v>151</v>
      </c>
      <c r="CQA95">
        <v>42</v>
      </c>
      <c r="CQB95">
        <v>1</v>
      </c>
      <c r="CQD95">
        <v>27.14</v>
      </c>
      <c r="CQF95">
        <v>1</v>
      </c>
      <c r="CQG95">
        <v>34</v>
      </c>
      <c r="CQH95" s="10" t="s">
        <v>4033</v>
      </c>
      <c r="CQI95" s="10">
        <v>12</v>
      </c>
      <c r="CQU95" s="64">
        <v>1</v>
      </c>
      <c r="CRF95">
        <v>1</v>
      </c>
      <c r="CRM95">
        <v>1</v>
      </c>
      <c r="CSF95">
        <v>1</v>
      </c>
      <c r="CTF95">
        <v>1</v>
      </c>
      <c r="CXN95">
        <v>1</v>
      </c>
      <c r="DGX95">
        <v>1</v>
      </c>
      <c r="DGY95">
        <v>1</v>
      </c>
      <c r="DHF95">
        <v>50</v>
      </c>
      <c r="DHG95">
        <v>2</v>
      </c>
      <c r="DHJ95">
        <v>1</v>
      </c>
      <c r="DHM95">
        <v>2</v>
      </c>
      <c r="DHN95">
        <v>0</v>
      </c>
      <c r="DHO95">
        <v>0</v>
      </c>
      <c r="DHP95">
        <v>1</v>
      </c>
      <c r="DMR95">
        <v>200</v>
      </c>
      <c r="DMS95">
        <v>1</v>
      </c>
      <c r="DMV95">
        <v>1</v>
      </c>
      <c r="DMW95">
        <v>93</v>
      </c>
      <c r="DMX95">
        <v>93</v>
      </c>
      <c r="DMY95">
        <v>1</v>
      </c>
      <c r="DMZ95">
        <v>0</v>
      </c>
      <c r="FZC95">
        <v>200</v>
      </c>
      <c r="FZD95">
        <v>1</v>
      </c>
      <c r="FZG95">
        <v>1</v>
      </c>
      <c r="FZH95">
        <v>999</v>
      </c>
      <c r="FZI95">
        <v>999</v>
      </c>
      <c r="FZJ95">
        <v>0</v>
      </c>
      <c r="FZK95">
        <v>7</v>
      </c>
      <c r="FZM95">
        <v>100</v>
      </c>
      <c r="FZN95">
        <v>1</v>
      </c>
      <c r="FZQ95">
        <v>1</v>
      </c>
      <c r="FZR95">
        <v>630</v>
      </c>
      <c r="FZS95">
        <v>620</v>
      </c>
      <c r="FZT95">
        <v>0</v>
      </c>
      <c r="FZU95">
        <v>6</v>
      </c>
      <c r="IIE95">
        <v>25</v>
      </c>
      <c r="IIF95">
        <v>1</v>
      </c>
      <c r="III95">
        <v>1</v>
      </c>
      <c r="IIJ95" s="38">
        <v>999</v>
      </c>
      <c r="IIK95">
        <v>999</v>
      </c>
      <c r="IIL95">
        <v>0</v>
      </c>
      <c r="IIM95">
        <v>999</v>
      </c>
      <c r="JGI95" s="10" t="s">
        <v>4309</v>
      </c>
      <c r="JGN95">
        <v>1</v>
      </c>
      <c r="JHY95">
        <v>1</v>
      </c>
      <c r="JHZ95">
        <v>1</v>
      </c>
      <c r="JNI95">
        <v>1</v>
      </c>
    </row>
    <row r="96" spans="1:2044 2104:3068 3155:4020 4113:5059 5205:6093 6158:7154 7172:7318" x14ac:dyDescent="0.25">
      <c r="A96" s="54">
        <v>9003370</v>
      </c>
      <c r="R96" s="54"/>
      <c r="BO96">
        <v>96.7</v>
      </c>
      <c r="DN96">
        <v>1</v>
      </c>
      <c r="FZ96">
        <v>26.4</v>
      </c>
      <c r="IP96">
        <v>890</v>
      </c>
      <c r="KI96">
        <v>13300</v>
      </c>
      <c r="NP96">
        <v>77.400000000000006</v>
      </c>
      <c r="SP96">
        <v>99</v>
      </c>
      <c r="XH96">
        <v>43.2</v>
      </c>
      <c r="AIP96">
        <v>14.293100000000001</v>
      </c>
      <c r="ARV96">
        <v>168.6</v>
      </c>
      <c r="AWM96">
        <v>0.98409999999999997</v>
      </c>
      <c r="BCT96" s="3">
        <v>37.837800000000001</v>
      </c>
      <c r="BCU96" s="3"/>
      <c r="BCV96" s="3"/>
      <c r="BCW96" s="3"/>
      <c r="BCX96" s="3"/>
      <c r="BHG96">
        <v>327000</v>
      </c>
      <c r="BSX96">
        <v>43</v>
      </c>
      <c r="CDI96">
        <v>139</v>
      </c>
      <c r="CEW96">
        <v>4.2</v>
      </c>
      <c r="CGK96">
        <v>2.2400000000000002</v>
      </c>
      <c r="CQA96">
        <v>84</v>
      </c>
      <c r="CQB96">
        <v>1</v>
      </c>
      <c r="CQF96">
        <v>1</v>
      </c>
      <c r="CQG96">
        <v>2</v>
      </c>
      <c r="CQH96" s="10" t="s">
        <v>4034</v>
      </c>
      <c r="CQI96" s="10">
        <v>19</v>
      </c>
      <c r="CRB96" s="64">
        <v>1</v>
      </c>
      <c r="CTF96">
        <v>1</v>
      </c>
      <c r="CVU96">
        <v>1</v>
      </c>
      <c r="CWE96">
        <v>1</v>
      </c>
      <c r="CXN96">
        <v>1</v>
      </c>
      <c r="DHF96">
        <v>50</v>
      </c>
      <c r="DHG96">
        <v>1</v>
      </c>
      <c r="DHJ96">
        <v>1</v>
      </c>
      <c r="DHM96">
        <v>1</v>
      </c>
      <c r="DHN96">
        <v>0</v>
      </c>
      <c r="DHO96">
        <v>0</v>
      </c>
      <c r="DHP96">
        <v>0</v>
      </c>
      <c r="DIQ96">
        <v>100</v>
      </c>
      <c r="DIR96">
        <v>1</v>
      </c>
      <c r="DIU96">
        <v>1</v>
      </c>
      <c r="FBE96">
        <v>5</v>
      </c>
      <c r="FBF96">
        <v>1</v>
      </c>
      <c r="FBI96">
        <v>1</v>
      </c>
      <c r="FHW96">
        <v>40</v>
      </c>
      <c r="FHX96">
        <v>1</v>
      </c>
      <c r="FIA96">
        <v>1</v>
      </c>
      <c r="FMO96">
        <v>47.5</v>
      </c>
      <c r="FMP96">
        <v>1</v>
      </c>
      <c r="FMS96">
        <v>1</v>
      </c>
      <c r="FUF96">
        <v>20</v>
      </c>
      <c r="FUG96">
        <v>1</v>
      </c>
      <c r="FUJ96">
        <v>1</v>
      </c>
      <c r="FXX96">
        <v>48</v>
      </c>
      <c r="FYB96">
        <v>1</v>
      </c>
      <c r="JGI96" s="10" t="s">
        <v>4310</v>
      </c>
      <c r="JIC96">
        <v>1</v>
      </c>
      <c r="JIG96">
        <v>1</v>
      </c>
      <c r="JJT96">
        <v>1</v>
      </c>
    </row>
    <row r="97" spans="1:2031 2104:3069 3144:4020 4103:5119 5460:7165 7172:7365" x14ac:dyDescent="0.25">
      <c r="A97" s="54">
        <v>9016278</v>
      </c>
      <c r="R97" s="54"/>
      <c r="GF97">
        <v>46</v>
      </c>
      <c r="KA97">
        <v>15100</v>
      </c>
      <c r="KF97">
        <v>12900</v>
      </c>
      <c r="NH97">
        <v>235.8</v>
      </c>
      <c r="NM97">
        <v>192.6</v>
      </c>
      <c r="NR97">
        <v>178.8</v>
      </c>
      <c r="NV97">
        <v>244.8</v>
      </c>
      <c r="SH97">
        <v>792</v>
      </c>
      <c r="SM97">
        <v>427.2</v>
      </c>
      <c r="SR97">
        <v>310.8</v>
      </c>
      <c r="SV97">
        <v>291</v>
      </c>
      <c r="WZ97">
        <v>775.8</v>
      </c>
      <c r="XE97">
        <v>364.8</v>
      </c>
      <c r="XJ97">
        <v>196.8</v>
      </c>
      <c r="XN97" s="3">
        <v>178.2</v>
      </c>
      <c r="AHQ97" s="3">
        <v>11.9244</v>
      </c>
      <c r="AHR97" s="3"/>
      <c r="AII97" s="3">
        <v>12.246600000000001</v>
      </c>
      <c r="AIJ97" s="3"/>
      <c r="AIK97" s="3"/>
      <c r="AIL97" s="3"/>
      <c r="AIM97" s="3">
        <v>11.29</v>
      </c>
      <c r="AIR97" s="3">
        <v>11.2798</v>
      </c>
      <c r="AKR97" s="3">
        <v>29.870799999999999</v>
      </c>
      <c r="AKS97" s="3"/>
      <c r="AKT97" s="3"/>
      <c r="AKU97" s="3"/>
      <c r="AKV97" s="3"/>
      <c r="AKW97" s="3">
        <v>28.900200000000002</v>
      </c>
      <c r="AKX97" s="3"/>
      <c r="AKY97" s="3"/>
      <c r="ALB97" s="3">
        <v>25.5442</v>
      </c>
      <c r="ALF97">
        <v>17.850000000000001</v>
      </c>
      <c r="AWE97" s="3">
        <v>1.9117</v>
      </c>
      <c r="AWF97" s="3"/>
      <c r="AWG97" s="3"/>
      <c r="AYX97">
        <v>113.4</v>
      </c>
      <c r="AZB97">
        <v>100.8</v>
      </c>
      <c r="BAO97">
        <v>72.5</v>
      </c>
      <c r="BAT97">
        <v>35.6</v>
      </c>
      <c r="BAY97">
        <v>62.7</v>
      </c>
      <c r="BCM97" s="55">
        <v>72.072000000000003</v>
      </c>
      <c r="BCN97" s="54"/>
      <c r="BCO97" s="54"/>
      <c r="BCP97" s="54"/>
      <c r="BCQ97" s="55">
        <v>56.456400000000002</v>
      </c>
      <c r="BCR97" s="54"/>
      <c r="BCS97" s="54"/>
      <c r="BCT97" s="54"/>
      <c r="BCU97" s="54"/>
      <c r="BCV97" s="55">
        <v>54.654600000000002</v>
      </c>
      <c r="BCW97" s="54"/>
      <c r="BCX97" s="54"/>
      <c r="BCY97" s="54"/>
      <c r="BCZ97" s="54"/>
      <c r="BDA97" s="54"/>
      <c r="BFF97">
        <v>4180000</v>
      </c>
      <c r="BFJ97">
        <v>4020000</v>
      </c>
      <c r="BFO97">
        <v>3630000</v>
      </c>
      <c r="BGY97">
        <v>426000</v>
      </c>
      <c r="BHD97">
        <v>444000</v>
      </c>
      <c r="BSQ97">
        <v>36</v>
      </c>
      <c r="BSU97">
        <v>32</v>
      </c>
      <c r="BSZ97">
        <v>31</v>
      </c>
      <c r="CJL97" s="61">
        <v>748</v>
      </c>
      <c r="CJM97" s="11"/>
      <c r="CJN97" s="11"/>
      <c r="CQA97">
        <v>76</v>
      </c>
      <c r="CQB97">
        <v>1</v>
      </c>
      <c r="CQD97">
        <v>26.15</v>
      </c>
      <c r="CQF97">
        <v>1</v>
      </c>
      <c r="CQG97">
        <v>30</v>
      </c>
      <c r="CQH97" s="10" t="s">
        <v>4035</v>
      </c>
      <c r="CQI97" s="10" t="s">
        <v>3941</v>
      </c>
      <c r="CTF97">
        <v>1</v>
      </c>
      <c r="CTG97">
        <v>1</v>
      </c>
      <c r="CTH97">
        <v>1</v>
      </c>
      <c r="CXY97">
        <v>1</v>
      </c>
      <c r="CYK97">
        <v>1</v>
      </c>
      <c r="DAO97" s="64">
        <v>1</v>
      </c>
      <c r="DHJ97">
        <v>1</v>
      </c>
      <c r="DIQ97">
        <v>100</v>
      </c>
      <c r="FYB97">
        <v>1</v>
      </c>
      <c r="IXY97">
        <v>1</v>
      </c>
      <c r="JGI97" s="10" t="s">
        <v>4311</v>
      </c>
      <c r="JGM97">
        <v>1</v>
      </c>
      <c r="JHN97">
        <v>1</v>
      </c>
      <c r="JHY97">
        <v>1</v>
      </c>
      <c r="JID97">
        <v>1</v>
      </c>
      <c r="JJT97">
        <v>1</v>
      </c>
      <c r="JJY97">
        <v>1</v>
      </c>
      <c r="JMW97">
        <v>1</v>
      </c>
      <c r="JNI97">
        <v>1</v>
      </c>
      <c r="JPC97">
        <v>1</v>
      </c>
      <c r="JPJ97">
        <v>1</v>
      </c>
    </row>
    <row r="98" spans="1:2031 2104:3069 3144:4020 4103:5119 5460:7165 7172:7365" x14ac:dyDescent="0.25">
      <c r="A98" s="54">
        <v>9030684</v>
      </c>
      <c r="R98" s="54"/>
      <c r="BO98">
        <v>8</v>
      </c>
      <c r="BP98">
        <v>80</v>
      </c>
      <c r="BQ98">
        <v>72</v>
      </c>
      <c r="DN98">
        <v>5.5</v>
      </c>
      <c r="DO98">
        <v>1.1000000000000001</v>
      </c>
      <c r="DR98">
        <v>1.2</v>
      </c>
      <c r="FZ98">
        <v>94</v>
      </c>
      <c r="GA98">
        <v>32</v>
      </c>
      <c r="GB98">
        <v>29</v>
      </c>
      <c r="OE98">
        <v>28.8</v>
      </c>
      <c r="TE98">
        <v>26.4</v>
      </c>
      <c r="XW98">
        <v>15</v>
      </c>
      <c r="AIP98">
        <v>7.1</v>
      </c>
      <c r="AIQ98">
        <v>8.9</v>
      </c>
      <c r="AJA98">
        <v>11.3</v>
      </c>
      <c r="AWM98" s="3">
        <v>1.4592000000000001</v>
      </c>
      <c r="AWN98" s="3"/>
      <c r="AWR98">
        <v>0.84840000000000004</v>
      </c>
      <c r="BCM98" s="54"/>
      <c r="BCN98" s="54"/>
      <c r="BCO98" s="54"/>
      <c r="BCP98" s="54"/>
      <c r="BCQ98" s="54"/>
      <c r="BCR98" s="54"/>
      <c r="BCS98" s="54"/>
      <c r="BCT98" s="55">
        <v>142.34219999999999</v>
      </c>
      <c r="BCU98" s="54"/>
      <c r="BCV98" s="54"/>
      <c r="BCW98" s="54"/>
      <c r="BCX98" s="54"/>
      <c r="BCY98" s="55">
        <v>29.429400000000001</v>
      </c>
      <c r="BCZ98" s="54"/>
      <c r="BDA98" s="54"/>
      <c r="BFM98">
        <v>2600000</v>
      </c>
      <c r="BFN98">
        <v>3100000</v>
      </c>
      <c r="BFX98">
        <v>4100000</v>
      </c>
      <c r="BHG98">
        <v>333000</v>
      </c>
      <c r="BHR98">
        <v>350000</v>
      </c>
      <c r="BSX98">
        <v>22</v>
      </c>
      <c r="BSY98">
        <v>26</v>
      </c>
      <c r="BTI98">
        <v>35</v>
      </c>
      <c r="CQA98">
        <v>84</v>
      </c>
      <c r="CQC98">
        <v>1</v>
      </c>
      <c r="CQD98">
        <v>30.86</v>
      </c>
      <c r="CQF98">
        <v>1</v>
      </c>
      <c r="CQG98">
        <v>2</v>
      </c>
      <c r="CQH98" s="10" t="s">
        <v>4036</v>
      </c>
      <c r="CQI98" s="10">
        <v>12</v>
      </c>
      <c r="CQU98" s="64">
        <v>1</v>
      </c>
      <c r="CWE98">
        <v>1</v>
      </c>
      <c r="CWZ98">
        <v>1</v>
      </c>
      <c r="CXH98">
        <v>1</v>
      </c>
      <c r="DBF98">
        <v>1</v>
      </c>
      <c r="DBL98">
        <v>1</v>
      </c>
      <c r="DDT98">
        <v>1</v>
      </c>
      <c r="DHF98">
        <v>75</v>
      </c>
      <c r="DHG98">
        <v>2</v>
      </c>
      <c r="DHJ98">
        <v>1</v>
      </c>
      <c r="DHM98">
        <v>9</v>
      </c>
      <c r="DHN98">
        <v>8</v>
      </c>
      <c r="DHO98">
        <v>0</v>
      </c>
      <c r="DHP98">
        <v>0</v>
      </c>
      <c r="DHQ98">
        <v>3</v>
      </c>
      <c r="DIQ98">
        <v>100</v>
      </c>
      <c r="DIU98">
        <v>1</v>
      </c>
      <c r="EPU98">
        <v>2</v>
      </c>
      <c r="EPX98">
        <v>1</v>
      </c>
      <c r="EPY98" s="38">
        <v>999</v>
      </c>
      <c r="EPZ98">
        <v>999</v>
      </c>
      <c r="EQB98">
        <v>999</v>
      </c>
      <c r="FDY98">
        <v>60</v>
      </c>
      <c r="FDZ98">
        <v>2</v>
      </c>
      <c r="FEC98">
        <v>1</v>
      </c>
      <c r="FED98" s="38">
        <v>999</v>
      </c>
      <c r="FEE98">
        <v>999</v>
      </c>
      <c r="FEF98">
        <v>0</v>
      </c>
      <c r="FEG98">
        <v>999</v>
      </c>
      <c r="FLJ98">
        <v>25</v>
      </c>
      <c r="FLK98">
        <v>2</v>
      </c>
      <c r="FLN98">
        <v>1</v>
      </c>
      <c r="FLO98">
        <v>720</v>
      </c>
      <c r="FLP98">
        <v>720</v>
      </c>
      <c r="FLQ98">
        <v>0</v>
      </c>
      <c r="FLR98">
        <v>0</v>
      </c>
      <c r="FOE98">
        <v>1</v>
      </c>
      <c r="FOH98">
        <v>1</v>
      </c>
      <c r="FOI98">
        <v>999</v>
      </c>
      <c r="FOJ98">
        <v>999</v>
      </c>
      <c r="FOK98">
        <v>0</v>
      </c>
      <c r="FOL98">
        <v>0</v>
      </c>
      <c r="FOM98">
        <v>3</v>
      </c>
      <c r="FYB98">
        <v>1</v>
      </c>
      <c r="GNO98">
        <v>2</v>
      </c>
      <c r="GNP98">
        <v>1</v>
      </c>
      <c r="GNS98">
        <v>1</v>
      </c>
      <c r="GNT98" s="38">
        <v>999</v>
      </c>
      <c r="GNU98">
        <v>999</v>
      </c>
      <c r="GNV98">
        <v>0</v>
      </c>
      <c r="GNW98">
        <v>999</v>
      </c>
      <c r="IWT98">
        <v>70</v>
      </c>
      <c r="IWU98">
        <v>1</v>
      </c>
      <c r="IWX98">
        <v>1</v>
      </c>
      <c r="IWY98" s="38">
        <v>999</v>
      </c>
      <c r="IWZ98">
        <v>999</v>
      </c>
      <c r="IXA98">
        <v>0</v>
      </c>
      <c r="IXB98">
        <v>999</v>
      </c>
      <c r="IXY98">
        <v>1</v>
      </c>
      <c r="JGI98" s="10" t="s">
        <v>4312</v>
      </c>
      <c r="JHN98">
        <v>1</v>
      </c>
      <c r="JIF98">
        <v>1</v>
      </c>
      <c r="JOF98">
        <v>1</v>
      </c>
      <c r="JOJ98">
        <v>1</v>
      </c>
    </row>
    <row r="99" spans="1:2031 2104:3069 3144:4020 4103:5119 5460:7165 7172:7365" x14ac:dyDescent="0.25">
      <c r="A99" s="54">
        <v>9031387</v>
      </c>
      <c r="R99" s="54"/>
      <c r="CI99">
        <v>32.1</v>
      </c>
      <c r="CJ99">
        <v>58.9</v>
      </c>
      <c r="EF99">
        <v>2.14</v>
      </c>
      <c r="EG99">
        <v>1.29</v>
      </c>
      <c r="GR99">
        <v>45.2</v>
      </c>
      <c r="GS99">
        <v>37.299999999999997</v>
      </c>
      <c r="JE99">
        <v>504</v>
      </c>
      <c r="OK99">
        <v>34.799999999999997</v>
      </c>
      <c r="TK99">
        <v>37.200000000000003</v>
      </c>
      <c r="YC99">
        <v>37.799999999999997</v>
      </c>
      <c r="AJK99">
        <v>14.2</v>
      </c>
      <c r="ASQ99" s="3">
        <v>47.4</v>
      </c>
      <c r="ASR99" s="3"/>
      <c r="ASS99" s="3"/>
      <c r="AST99" s="3"/>
      <c r="ASU99" s="3"/>
      <c r="ASV99" s="3"/>
      <c r="AXG99" s="3">
        <v>1.1537999999999999</v>
      </c>
      <c r="AXH99" s="3"/>
      <c r="BCM99" s="54"/>
      <c r="BCN99" s="54"/>
      <c r="BCO99" s="54"/>
      <c r="BCP99" s="54"/>
      <c r="BCQ99" s="54"/>
      <c r="BCR99" s="54"/>
      <c r="BCS99" s="54"/>
      <c r="BCT99" s="54"/>
      <c r="BCU99" s="54"/>
      <c r="BCV99" s="54"/>
      <c r="BCW99" s="54"/>
      <c r="BCX99" s="54"/>
      <c r="BCY99" s="54"/>
      <c r="BCZ99" s="54"/>
      <c r="BDA99" s="54"/>
      <c r="BDN99" s="55">
        <v>64.864800000000002</v>
      </c>
      <c r="BDO99" s="55"/>
      <c r="BGF99">
        <v>7000</v>
      </c>
      <c r="BIA99">
        <v>328000</v>
      </c>
      <c r="BTR99">
        <v>42</v>
      </c>
      <c r="CEB99">
        <v>142</v>
      </c>
      <c r="CFQ99">
        <v>3.75</v>
      </c>
      <c r="CHC99">
        <v>2.5299999999999998</v>
      </c>
      <c r="CIH99">
        <v>106</v>
      </c>
      <c r="CQA99">
        <v>70</v>
      </c>
      <c r="CQC99">
        <v>1</v>
      </c>
      <c r="CQF99">
        <v>1</v>
      </c>
      <c r="CQG99">
        <v>22</v>
      </c>
      <c r="CQH99" s="10" t="s">
        <v>4037</v>
      </c>
      <c r="CQI99" s="10" t="s">
        <v>3955</v>
      </c>
      <c r="CTK99">
        <v>1</v>
      </c>
      <c r="CTU99">
        <v>1</v>
      </c>
      <c r="CVH99">
        <v>1</v>
      </c>
      <c r="CVM99">
        <v>1</v>
      </c>
      <c r="CWE99">
        <v>1</v>
      </c>
      <c r="DAO99">
        <v>1</v>
      </c>
      <c r="DCB99">
        <v>1</v>
      </c>
      <c r="DEX99">
        <v>1</v>
      </c>
      <c r="DFW99" s="64">
        <v>1</v>
      </c>
      <c r="DFX99" s="54"/>
      <c r="DGW99">
        <v>1</v>
      </c>
      <c r="DHF99">
        <v>75</v>
      </c>
      <c r="DHG99">
        <v>1</v>
      </c>
      <c r="DHJ99">
        <v>1</v>
      </c>
      <c r="DHM99">
        <v>42</v>
      </c>
      <c r="DHN99">
        <v>21</v>
      </c>
      <c r="DHO99">
        <v>0</v>
      </c>
      <c r="DHP99">
        <v>20</v>
      </c>
      <c r="DMG99">
        <v>7.5</v>
      </c>
      <c r="DMH99">
        <v>1</v>
      </c>
      <c r="DMK99">
        <v>1</v>
      </c>
      <c r="DML99">
        <v>999</v>
      </c>
      <c r="DMM99">
        <v>999</v>
      </c>
      <c r="DMN99">
        <v>0</v>
      </c>
      <c r="DMO99" s="38">
        <v>999</v>
      </c>
      <c r="DMP99">
        <v>7</v>
      </c>
      <c r="FCJ99">
        <v>10</v>
      </c>
      <c r="FCK99">
        <v>1</v>
      </c>
      <c r="FCN99">
        <v>1</v>
      </c>
      <c r="FCO99">
        <v>999</v>
      </c>
      <c r="FCP99">
        <v>999</v>
      </c>
      <c r="FCQ99">
        <v>0</v>
      </c>
      <c r="FCR99" s="38">
        <v>999</v>
      </c>
      <c r="FNS99">
        <v>320</v>
      </c>
      <c r="FNT99">
        <v>1</v>
      </c>
      <c r="FNW99">
        <v>1</v>
      </c>
      <c r="FNX99">
        <v>999</v>
      </c>
      <c r="FNY99">
        <v>213</v>
      </c>
      <c r="FNZ99">
        <v>0</v>
      </c>
      <c r="FOA99" s="38">
        <v>999</v>
      </c>
      <c r="FOD99">
        <v>1.5</v>
      </c>
      <c r="FOE99">
        <v>1</v>
      </c>
      <c r="FOH99">
        <v>1</v>
      </c>
      <c r="FOI99">
        <v>999</v>
      </c>
      <c r="FOJ99">
        <v>999</v>
      </c>
      <c r="FOK99">
        <v>16</v>
      </c>
      <c r="FOM99">
        <v>3</v>
      </c>
      <c r="FUF99">
        <v>10</v>
      </c>
      <c r="FUG99">
        <v>1</v>
      </c>
      <c r="FUJ99">
        <v>1</v>
      </c>
      <c r="GFH99">
        <v>40</v>
      </c>
      <c r="GFI99">
        <v>1</v>
      </c>
      <c r="GFL99">
        <v>1</v>
      </c>
      <c r="GFM99">
        <v>999</v>
      </c>
      <c r="GFN99">
        <v>999</v>
      </c>
      <c r="GFO99">
        <v>0</v>
      </c>
      <c r="GFP99" s="38">
        <v>999</v>
      </c>
      <c r="IDJ99">
        <v>125</v>
      </c>
      <c r="IDK99">
        <v>1</v>
      </c>
      <c r="IDN99">
        <v>1</v>
      </c>
      <c r="IDO99">
        <v>999</v>
      </c>
      <c r="IDP99">
        <v>999</v>
      </c>
      <c r="IDQ99">
        <v>0</v>
      </c>
      <c r="IDR99" s="38">
        <v>999</v>
      </c>
      <c r="JGI99" s="10" t="s">
        <v>4233</v>
      </c>
      <c r="JKW99">
        <v>1</v>
      </c>
    </row>
    <row r="100" spans="1:2031 2104:3069 3144:4020 4103:5119 5460:7165 7172:7365" x14ac:dyDescent="0.25">
      <c r="A100" s="54">
        <v>9038676</v>
      </c>
      <c r="R100" s="54"/>
      <c r="BO100">
        <v>25</v>
      </c>
      <c r="BP100">
        <v>48</v>
      </c>
      <c r="BQ100">
        <v>81</v>
      </c>
      <c r="DN100">
        <v>2.5</v>
      </c>
      <c r="DO100">
        <v>1.6</v>
      </c>
      <c r="DP100">
        <v>1.2</v>
      </c>
      <c r="FZ100">
        <v>37</v>
      </c>
      <c r="GA100">
        <v>35</v>
      </c>
      <c r="GB100">
        <v>23</v>
      </c>
      <c r="NP100">
        <v>12.6</v>
      </c>
      <c r="SP100">
        <v>11.4</v>
      </c>
      <c r="XH100">
        <v>78</v>
      </c>
      <c r="AIP100" s="3">
        <v>14.986000000000001</v>
      </c>
      <c r="AIR100" s="3">
        <v>13.374599999999999</v>
      </c>
      <c r="AWM100">
        <v>0.79179999999999995</v>
      </c>
      <c r="AWO100">
        <v>0.85970000000000002</v>
      </c>
      <c r="BCM100" s="54"/>
      <c r="BCN100" s="54"/>
      <c r="BCO100" s="54"/>
      <c r="BCP100" s="54"/>
      <c r="BCQ100" s="54"/>
      <c r="BCR100" s="54"/>
      <c r="BCS100" s="54"/>
      <c r="BCT100" s="54"/>
      <c r="BCU100" s="54"/>
      <c r="BCV100" s="54"/>
      <c r="BCW100" s="54"/>
      <c r="BCX100" s="54"/>
      <c r="BCY100" s="54"/>
      <c r="BCZ100" s="54"/>
      <c r="BDA100" s="54"/>
      <c r="BSX100">
        <v>44.6</v>
      </c>
      <c r="BSZ100">
        <v>39.9</v>
      </c>
      <c r="CDI100">
        <v>140</v>
      </c>
      <c r="CDK100">
        <v>145</v>
      </c>
      <c r="CEW100">
        <v>3.7</v>
      </c>
      <c r="CEY100">
        <v>4.4000000000000004</v>
      </c>
      <c r="CQA100">
        <v>78</v>
      </c>
      <c r="CQC100">
        <v>1</v>
      </c>
      <c r="CQD100">
        <v>27.06</v>
      </c>
      <c r="CQF100">
        <v>1</v>
      </c>
      <c r="CQG100">
        <v>6</v>
      </c>
      <c r="CQH100" s="10" t="s">
        <v>4038</v>
      </c>
      <c r="CQI100" s="10" t="s">
        <v>3942</v>
      </c>
      <c r="CUC100">
        <v>1</v>
      </c>
      <c r="CVH100">
        <v>1</v>
      </c>
      <c r="CWE100">
        <v>1</v>
      </c>
      <c r="CWH100">
        <v>1</v>
      </c>
      <c r="CWP100">
        <v>1</v>
      </c>
      <c r="CWU100">
        <v>1</v>
      </c>
      <c r="CWV100">
        <v>1</v>
      </c>
      <c r="CWW100">
        <v>1</v>
      </c>
      <c r="CYK100">
        <v>1</v>
      </c>
      <c r="DAR100" s="64">
        <v>1</v>
      </c>
      <c r="DBE100">
        <v>1</v>
      </c>
      <c r="DHF100">
        <v>75</v>
      </c>
      <c r="DHG100">
        <v>1</v>
      </c>
      <c r="DHJ100">
        <v>1</v>
      </c>
      <c r="DHM100">
        <v>999</v>
      </c>
      <c r="DHN100">
        <v>999</v>
      </c>
      <c r="DHO100">
        <v>0</v>
      </c>
      <c r="DHP100" s="38">
        <v>999</v>
      </c>
      <c r="DHQ100">
        <v>3</v>
      </c>
      <c r="EUN100">
        <v>16</v>
      </c>
      <c r="EUO100">
        <v>1</v>
      </c>
      <c r="EUR100">
        <v>1</v>
      </c>
      <c r="FBE100">
        <v>3</v>
      </c>
      <c r="FBF100">
        <v>2</v>
      </c>
      <c r="FBI100">
        <v>1</v>
      </c>
      <c r="FFX100">
        <v>0.05</v>
      </c>
      <c r="FFY100">
        <v>1</v>
      </c>
      <c r="FGB100">
        <v>1</v>
      </c>
      <c r="FJV100">
        <v>200</v>
      </c>
      <c r="FJW100">
        <v>1</v>
      </c>
      <c r="FJZ100">
        <v>1</v>
      </c>
      <c r="FKA100">
        <v>999</v>
      </c>
      <c r="FKB100">
        <v>999</v>
      </c>
      <c r="FKC100">
        <v>0</v>
      </c>
      <c r="FKD100" s="38">
        <v>999</v>
      </c>
      <c r="FKF100">
        <v>120</v>
      </c>
      <c r="FKG100">
        <v>2</v>
      </c>
      <c r="FKJ100">
        <v>1</v>
      </c>
      <c r="FKK100">
        <v>999</v>
      </c>
      <c r="FKL100">
        <v>999</v>
      </c>
      <c r="FKM100">
        <v>0</v>
      </c>
      <c r="FKN100" s="38">
        <v>999</v>
      </c>
      <c r="FOD100">
        <v>1.5</v>
      </c>
      <c r="FOE100">
        <v>1</v>
      </c>
      <c r="FOH100">
        <v>1</v>
      </c>
      <c r="FOI100">
        <v>999</v>
      </c>
      <c r="FOJ100">
        <v>999</v>
      </c>
      <c r="FOK100">
        <v>0</v>
      </c>
      <c r="FOL100">
        <v>0</v>
      </c>
      <c r="GFS100">
        <v>40</v>
      </c>
      <c r="GFT100">
        <v>1</v>
      </c>
      <c r="GFW100">
        <v>1</v>
      </c>
      <c r="GFX100">
        <v>999</v>
      </c>
      <c r="GFY100">
        <v>999</v>
      </c>
      <c r="GFZ100">
        <v>0</v>
      </c>
      <c r="GGA100" s="38">
        <v>999</v>
      </c>
      <c r="IBV100">
        <v>125</v>
      </c>
      <c r="IBW100">
        <v>1</v>
      </c>
      <c r="JGI100" s="10" t="s">
        <v>4313</v>
      </c>
      <c r="JMM100">
        <v>1</v>
      </c>
      <c r="JNV100">
        <v>1</v>
      </c>
      <c r="JNW100">
        <v>1</v>
      </c>
      <c r="JOB100">
        <v>1</v>
      </c>
    </row>
    <row r="101" spans="1:2031 2104:3069 3144:4020 4103:5119 5460:7165 7172:7365" x14ac:dyDescent="0.25">
      <c r="A101" s="54">
        <v>9039416</v>
      </c>
      <c r="B101" s="54"/>
      <c r="C101" s="54"/>
      <c r="D101" s="54"/>
      <c r="R101" s="54"/>
      <c r="BR101">
        <v>122</v>
      </c>
      <c r="DQ101">
        <v>0.9</v>
      </c>
      <c r="GC101">
        <v>31</v>
      </c>
      <c r="HF101">
        <v>17.600000000000001</v>
      </c>
      <c r="KL101">
        <v>3300</v>
      </c>
      <c r="KM101">
        <v>3000</v>
      </c>
      <c r="KT101">
        <v>4300</v>
      </c>
      <c r="LI101">
        <v>9090</v>
      </c>
      <c r="NS101">
        <v>43.8</v>
      </c>
      <c r="SS101">
        <v>22.2</v>
      </c>
      <c r="XK101">
        <v>87</v>
      </c>
      <c r="AIS101" s="3">
        <v>10.1518</v>
      </c>
      <c r="AIT101">
        <v>9.0237999999999996</v>
      </c>
      <c r="AJA101" s="3">
        <v>8.5404</v>
      </c>
      <c r="AJB101" s="3"/>
      <c r="AJN101" s="3">
        <v>9.8294999999999995</v>
      </c>
      <c r="ALC101">
        <v>0.28060000000000002</v>
      </c>
      <c r="ARY101">
        <v>138.6</v>
      </c>
      <c r="AWP101" s="3">
        <v>1.3008999999999999</v>
      </c>
      <c r="AYH101">
        <v>39.6</v>
      </c>
      <c r="AZI101">
        <v>21.6</v>
      </c>
      <c r="BAZ101">
        <v>136</v>
      </c>
      <c r="BBA101">
        <v>111</v>
      </c>
      <c r="BBC101">
        <v>42.9</v>
      </c>
      <c r="BCM101" s="54"/>
      <c r="BCN101" s="54"/>
      <c r="BCO101" s="54"/>
      <c r="BCP101" s="54"/>
      <c r="BCQ101" s="54"/>
      <c r="BCR101" s="54"/>
      <c r="BCS101" s="54"/>
      <c r="BCT101" s="54"/>
      <c r="BCU101" s="54"/>
      <c r="BCV101" s="54"/>
      <c r="BCW101" s="54"/>
      <c r="BCX101" s="54"/>
      <c r="BCY101" s="54"/>
      <c r="BCZ101" s="54"/>
      <c r="BDA101" s="54"/>
      <c r="BFQ101">
        <v>3360000</v>
      </c>
      <c r="BHJ101">
        <v>216000</v>
      </c>
      <c r="BHK101">
        <v>207000</v>
      </c>
      <c r="BHR101">
        <v>339000</v>
      </c>
      <c r="BIF101">
        <v>414000</v>
      </c>
      <c r="BTA101">
        <v>30</v>
      </c>
      <c r="BTB101">
        <v>28</v>
      </c>
      <c r="BTI101">
        <v>27</v>
      </c>
      <c r="BTW101">
        <v>31</v>
      </c>
      <c r="BVB101">
        <v>91.4</v>
      </c>
      <c r="BWR101">
        <v>30.213750000000001</v>
      </c>
      <c r="BYC101" s="3">
        <v>33.033700000000003</v>
      </c>
      <c r="BYD101" s="3"/>
      <c r="BYE101" s="3"/>
      <c r="BYF101" s="3"/>
      <c r="BYG101" s="3"/>
      <c r="BYH101" s="3"/>
      <c r="BYI101" s="3"/>
      <c r="BYJ101" s="3"/>
      <c r="BYK101" s="3"/>
      <c r="BYL101" s="3"/>
      <c r="BYM101" s="3"/>
      <c r="BYN101" s="3"/>
      <c r="BYO101" s="3"/>
      <c r="BYP101" s="3"/>
      <c r="CDM101">
        <v>128</v>
      </c>
      <c r="CDN101">
        <v>132</v>
      </c>
      <c r="CFA101">
        <v>5.0999999999999996</v>
      </c>
      <c r="CFB101">
        <v>4.7</v>
      </c>
      <c r="CGP101">
        <v>2.1</v>
      </c>
      <c r="CQA101">
        <v>78</v>
      </c>
      <c r="CQC101">
        <v>1</v>
      </c>
      <c r="CQD101">
        <v>22.64</v>
      </c>
      <c r="CQF101">
        <v>1</v>
      </c>
      <c r="CQH101" s="10" t="s">
        <v>4039</v>
      </c>
      <c r="CQI101" s="10">
        <v>13</v>
      </c>
      <c r="CQV101" s="64">
        <v>1</v>
      </c>
      <c r="CSN101">
        <v>1</v>
      </c>
      <c r="CSS101">
        <v>1</v>
      </c>
      <c r="CSX101">
        <v>1</v>
      </c>
      <c r="CTR101">
        <v>1</v>
      </c>
      <c r="CVW101">
        <v>1</v>
      </c>
      <c r="CWE101">
        <v>1</v>
      </c>
      <c r="CZY101">
        <v>1</v>
      </c>
      <c r="DBD101">
        <v>1</v>
      </c>
      <c r="DDI101">
        <v>1</v>
      </c>
      <c r="DHF101">
        <v>75</v>
      </c>
      <c r="DHG101">
        <v>1</v>
      </c>
      <c r="DHJ101">
        <v>1</v>
      </c>
      <c r="DHM101">
        <v>30</v>
      </c>
      <c r="DHN101">
        <v>30</v>
      </c>
      <c r="DHO101">
        <v>0</v>
      </c>
      <c r="DHP101">
        <v>3</v>
      </c>
      <c r="DHQ101">
        <v>3</v>
      </c>
      <c r="DJW101">
        <v>500</v>
      </c>
      <c r="DJX101">
        <v>3</v>
      </c>
      <c r="DKA101">
        <v>1</v>
      </c>
      <c r="DKB101" s="38">
        <v>999</v>
      </c>
      <c r="DKC101">
        <v>30</v>
      </c>
      <c r="DKD101">
        <v>1</v>
      </c>
      <c r="DKE101">
        <v>999</v>
      </c>
      <c r="DKF101">
        <v>6</v>
      </c>
      <c r="DSJ101">
        <v>12</v>
      </c>
      <c r="DSK101">
        <v>0.33329999999999999</v>
      </c>
      <c r="DSN101">
        <v>1</v>
      </c>
      <c r="DST101">
        <v>6</v>
      </c>
      <c r="ETI101">
        <v>10</v>
      </c>
      <c r="ETJ101">
        <v>1</v>
      </c>
      <c r="ETM101">
        <v>1</v>
      </c>
      <c r="ETN101" s="38">
        <v>999</v>
      </c>
      <c r="ETO101">
        <v>999</v>
      </c>
      <c r="ETP101">
        <v>0</v>
      </c>
      <c r="ETQ101">
        <v>999</v>
      </c>
      <c r="ETR101">
        <v>6</v>
      </c>
      <c r="FON101">
        <v>3000</v>
      </c>
      <c r="FOO101">
        <v>1</v>
      </c>
      <c r="FOR101">
        <v>1</v>
      </c>
      <c r="FOT101">
        <v>30</v>
      </c>
      <c r="FOU101">
        <v>30</v>
      </c>
      <c r="FOV101">
        <v>0</v>
      </c>
      <c r="FOW101">
        <v>3</v>
      </c>
      <c r="FOX101">
        <v>5</v>
      </c>
      <c r="FRB101">
        <v>75</v>
      </c>
      <c r="FRC101">
        <v>1</v>
      </c>
      <c r="FRF101">
        <v>1</v>
      </c>
      <c r="FRG101">
        <v>214</v>
      </c>
      <c r="FRH101">
        <v>183</v>
      </c>
      <c r="FRI101">
        <v>0</v>
      </c>
      <c r="FRJ101">
        <v>1</v>
      </c>
      <c r="FRK101">
        <v>5</v>
      </c>
      <c r="GFH101">
        <v>40</v>
      </c>
      <c r="GFI101">
        <v>1</v>
      </c>
      <c r="GFL101">
        <v>1</v>
      </c>
      <c r="GFM101" s="38">
        <v>999</v>
      </c>
      <c r="GFN101">
        <v>30</v>
      </c>
      <c r="GFO101">
        <v>0</v>
      </c>
      <c r="GFP101">
        <v>999</v>
      </c>
      <c r="GFQ101">
        <v>6</v>
      </c>
      <c r="HKL101">
        <v>25</v>
      </c>
      <c r="HKM101">
        <v>1</v>
      </c>
      <c r="HKP101">
        <v>1</v>
      </c>
      <c r="HKQ101">
        <v>999</v>
      </c>
      <c r="HKR101">
        <v>183</v>
      </c>
      <c r="HKS101">
        <v>0</v>
      </c>
      <c r="HKT101" s="38">
        <v>999</v>
      </c>
      <c r="HKU101">
        <v>6</v>
      </c>
      <c r="HSF101">
        <v>10</v>
      </c>
      <c r="HSG101">
        <v>1</v>
      </c>
      <c r="HSJ101">
        <v>1</v>
      </c>
      <c r="HSK101" s="38">
        <v>999</v>
      </c>
      <c r="HSL101">
        <v>183</v>
      </c>
      <c r="HSM101">
        <v>0</v>
      </c>
      <c r="HSN101">
        <v>999</v>
      </c>
      <c r="HSO101">
        <v>6</v>
      </c>
      <c r="IST101">
        <v>50</v>
      </c>
      <c r="ISU101">
        <v>1</v>
      </c>
      <c r="ISX101">
        <v>1</v>
      </c>
      <c r="ISY101">
        <v>70</v>
      </c>
      <c r="ISZ101">
        <v>66</v>
      </c>
      <c r="ITA101">
        <v>0</v>
      </c>
      <c r="ITB101">
        <v>3</v>
      </c>
      <c r="ITC101">
        <v>5</v>
      </c>
      <c r="JDD101" s="54">
        <v>20000</v>
      </c>
      <c r="JDE101">
        <v>1</v>
      </c>
      <c r="JDH101">
        <v>1</v>
      </c>
      <c r="JDI101">
        <v>30</v>
      </c>
      <c r="JDJ101">
        <v>30</v>
      </c>
      <c r="JDK101">
        <v>0</v>
      </c>
      <c r="JDL101">
        <v>1</v>
      </c>
      <c r="JDM101">
        <v>6</v>
      </c>
      <c r="JGI101" s="10" t="s">
        <v>4314</v>
      </c>
      <c r="JGJ101">
        <v>1</v>
      </c>
      <c r="JHY101">
        <v>1</v>
      </c>
      <c r="JHZ101">
        <v>1</v>
      </c>
      <c r="JJG101">
        <v>1</v>
      </c>
      <c r="JJL101">
        <v>1</v>
      </c>
      <c r="JLV101">
        <v>1</v>
      </c>
      <c r="JOB101">
        <v>1</v>
      </c>
      <c r="JOD101">
        <v>1</v>
      </c>
      <c r="JUS101">
        <v>1</v>
      </c>
    </row>
    <row r="102" spans="1:2031 2104:3069 3144:4020 4103:5119 5460:7165 7172:7365" x14ac:dyDescent="0.25">
      <c r="A102" s="54">
        <v>9042861</v>
      </c>
      <c r="R102" s="54"/>
      <c r="BR102">
        <v>64</v>
      </c>
      <c r="CE102">
        <v>80</v>
      </c>
      <c r="CH102">
        <v>99</v>
      </c>
      <c r="OF102">
        <v>37.200000000000003</v>
      </c>
      <c r="OI102">
        <v>13.8</v>
      </c>
      <c r="TF102">
        <v>52.2</v>
      </c>
      <c r="TI102">
        <v>43.2</v>
      </c>
      <c r="XX102">
        <v>123</v>
      </c>
      <c r="YA102">
        <v>105.6</v>
      </c>
      <c r="ALP102" s="3">
        <v>1.4032</v>
      </c>
      <c r="ALQ102" s="3"/>
      <c r="ALR102" s="3"/>
      <c r="ALS102" s="3"/>
      <c r="ALT102" s="3"/>
      <c r="ALU102" s="3"/>
      <c r="ALV102" s="3"/>
      <c r="ALW102" s="3"/>
      <c r="ALX102" s="3"/>
      <c r="ALY102" s="3"/>
      <c r="ALZ102" s="3"/>
      <c r="AMA102" s="3"/>
      <c r="AMB102" s="3"/>
      <c r="AMC102" s="3"/>
      <c r="AMD102" s="3"/>
      <c r="AME102" s="3"/>
      <c r="AMF102" s="3"/>
      <c r="AMG102" s="3"/>
      <c r="AMH102" s="3"/>
      <c r="AMI102" s="3"/>
      <c r="AMJ102" s="3"/>
      <c r="AMK102" s="3"/>
      <c r="AML102" s="3"/>
      <c r="AMM102" s="3"/>
      <c r="AMN102" s="3"/>
      <c r="AMO102" s="3"/>
      <c r="AMP102" s="3"/>
      <c r="AMQ102" s="3"/>
      <c r="AMR102" s="3"/>
      <c r="AMS102" s="3"/>
      <c r="AMT102" s="3"/>
      <c r="AMU102" s="3"/>
      <c r="AMV102" s="3"/>
      <c r="AMW102" s="3"/>
      <c r="AMX102" s="3"/>
      <c r="AMY102" s="3"/>
      <c r="AMZ102" s="3"/>
      <c r="ANA102" s="3"/>
      <c r="ANB102" s="3"/>
      <c r="ANC102" s="3"/>
      <c r="AND102" s="3"/>
      <c r="ANE102" s="3"/>
      <c r="ANF102" s="3"/>
      <c r="ANG102" s="3"/>
      <c r="ANH102" s="3"/>
      <c r="ANI102" s="3"/>
      <c r="ANJ102" s="3"/>
      <c r="ANK102" s="3"/>
      <c r="ANL102" s="3"/>
      <c r="ANM102" s="3"/>
      <c r="ANN102" s="3"/>
      <c r="ANO102" s="3"/>
      <c r="ANP102" s="3"/>
      <c r="ANQ102" s="3"/>
      <c r="ANR102" s="3"/>
      <c r="ANS102" s="3"/>
      <c r="ANT102" s="3"/>
      <c r="ANU102" s="3"/>
      <c r="ANV102" s="3"/>
      <c r="ANW102" s="3"/>
      <c r="ANX102" s="3"/>
      <c r="ANY102" s="3"/>
      <c r="ANZ102" s="3"/>
      <c r="AOA102" s="3"/>
      <c r="AOB102" s="3"/>
      <c r="AOC102" s="3"/>
      <c r="AOD102" s="3"/>
      <c r="AOE102" s="3"/>
      <c r="AOF102" s="3"/>
      <c r="AOG102" s="3"/>
      <c r="AOH102" s="3"/>
      <c r="AOI102" s="3"/>
      <c r="AOJ102" s="3"/>
      <c r="AOK102" s="3"/>
      <c r="AOL102" s="3"/>
      <c r="AOM102" s="3"/>
      <c r="AON102" s="3"/>
      <c r="AOO102" s="3"/>
      <c r="AOP102" s="3"/>
      <c r="AOQ102" s="3"/>
      <c r="AOR102" s="3"/>
      <c r="AOS102" s="3"/>
      <c r="AOT102" s="3"/>
      <c r="AOU102" s="3"/>
      <c r="AOV102" s="3"/>
      <c r="AOW102" s="3"/>
      <c r="AOX102" s="3"/>
      <c r="AOY102" s="3"/>
      <c r="AOZ102" s="3"/>
      <c r="APA102" s="3"/>
      <c r="APB102" s="3"/>
      <c r="APC102" s="3"/>
      <c r="APD102" s="3"/>
      <c r="APE102" s="3"/>
      <c r="APF102" s="3"/>
      <c r="APG102" s="3"/>
      <c r="APH102" s="3"/>
      <c r="API102" s="3"/>
      <c r="APJ102" s="3"/>
      <c r="APK102" s="3"/>
      <c r="APL102" s="3"/>
      <c r="APM102" s="3"/>
      <c r="APN102" s="3"/>
      <c r="APO102" s="3"/>
      <c r="APP102" s="3"/>
      <c r="APQ102" s="3"/>
      <c r="APR102" s="3"/>
      <c r="APS102" s="3"/>
      <c r="APT102" s="3"/>
      <c r="APU102" s="3"/>
      <c r="APV102" s="3"/>
      <c r="APW102" s="3"/>
      <c r="AXB102">
        <v>0.8145</v>
      </c>
      <c r="BAZ102">
        <v>192</v>
      </c>
      <c r="BBM102">
        <v>3.3</v>
      </c>
      <c r="BBP102">
        <v>2</v>
      </c>
      <c r="BCM102" s="54"/>
      <c r="BCN102" s="54"/>
      <c r="BCO102" s="54"/>
      <c r="BCP102" s="54"/>
      <c r="BCQ102" s="54"/>
      <c r="BCR102" s="54"/>
      <c r="BCS102" s="54"/>
      <c r="BCT102" s="54"/>
      <c r="BCU102" s="54"/>
      <c r="BCV102" s="54"/>
      <c r="BCW102" s="54"/>
      <c r="BCX102" s="54"/>
      <c r="BCY102" s="54"/>
      <c r="BCZ102" s="54"/>
      <c r="BDA102" s="54"/>
      <c r="BOM102">
        <v>60</v>
      </c>
      <c r="DHF102">
        <v>100</v>
      </c>
      <c r="DHG102">
        <v>1</v>
      </c>
      <c r="DHK102">
        <v>1</v>
      </c>
      <c r="DHM102">
        <v>12</v>
      </c>
      <c r="DHN102">
        <v>8</v>
      </c>
      <c r="DHO102">
        <v>0</v>
      </c>
      <c r="DHP102">
        <v>3</v>
      </c>
      <c r="DHS102">
        <v>400</v>
      </c>
      <c r="DHT102">
        <v>1</v>
      </c>
      <c r="DHW102">
        <v>1</v>
      </c>
      <c r="DHY102">
        <v>10</v>
      </c>
      <c r="DHZ102">
        <v>17</v>
      </c>
      <c r="DIA102">
        <v>8</v>
      </c>
      <c r="DIB102">
        <v>0</v>
      </c>
      <c r="DRC102">
        <v>30</v>
      </c>
      <c r="DRD102">
        <v>1</v>
      </c>
      <c r="DRG102">
        <v>1</v>
      </c>
      <c r="DRH102">
        <v>12</v>
      </c>
      <c r="DRI102">
        <v>8</v>
      </c>
      <c r="DRJ102">
        <v>0</v>
      </c>
      <c r="DRK102">
        <v>3</v>
      </c>
      <c r="FRW102">
        <v>40</v>
      </c>
      <c r="FRX102">
        <v>1</v>
      </c>
      <c r="FSA102">
        <v>1</v>
      </c>
      <c r="FSC102" s="38">
        <v>999</v>
      </c>
      <c r="FSD102">
        <v>17</v>
      </c>
      <c r="FSE102">
        <v>0</v>
      </c>
      <c r="FSF102">
        <v>999</v>
      </c>
      <c r="GFH102">
        <v>40</v>
      </c>
      <c r="GFI102">
        <v>1</v>
      </c>
      <c r="GFL102">
        <v>1</v>
      </c>
      <c r="GFM102">
        <v>21</v>
      </c>
      <c r="GFN102">
        <v>17</v>
      </c>
      <c r="GFO102">
        <v>0</v>
      </c>
      <c r="GFP102">
        <v>3</v>
      </c>
    </row>
    <row r="103" spans="1:2031 2104:3069 3144:4020 4103:5119 5460:7165 7172:7365" x14ac:dyDescent="0.25">
      <c r="A103" s="54">
        <v>9044899</v>
      </c>
      <c r="FK103">
        <v>30</v>
      </c>
      <c r="JZ103">
        <v>9400</v>
      </c>
      <c r="KG103">
        <v>7100</v>
      </c>
      <c r="KI103">
        <v>8400</v>
      </c>
      <c r="KK103">
        <v>8000</v>
      </c>
      <c r="KQ103">
        <v>8200</v>
      </c>
      <c r="NR103">
        <v>36</v>
      </c>
      <c r="NU103">
        <v>21</v>
      </c>
      <c r="NX103">
        <v>21</v>
      </c>
      <c r="SP103">
        <v>45</v>
      </c>
      <c r="SR103">
        <v>77</v>
      </c>
      <c r="SU103">
        <v>49</v>
      </c>
      <c r="SX103">
        <v>42</v>
      </c>
      <c r="WY103">
        <v>365</v>
      </c>
      <c r="XF103">
        <v>235</v>
      </c>
      <c r="XH103">
        <v>327</v>
      </c>
      <c r="XJ103">
        <v>362</v>
      </c>
      <c r="XM103">
        <v>318</v>
      </c>
      <c r="XP103">
        <v>288</v>
      </c>
      <c r="AIH103">
        <v>11.9</v>
      </c>
      <c r="AIN103">
        <v>10.8</v>
      </c>
      <c r="AIP103">
        <v>12.6</v>
      </c>
      <c r="AIR103">
        <v>12.5</v>
      </c>
      <c r="AIX103">
        <v>12.7</v>
      </c>
      <c r="AKZ103">
        <v>0.43</v>
      </c>
      <c r="AQR103">
        <v>122</v>
      </c>
      <c r="ARV103">
        <v>208</v>
      </c>
      <c r="ARX103">
        <v>225</v>
      </c>
      <c r="ASA103">
        <v>189</v>
      </c>
      <c r="ASD103">
        <v>179</v>
      </c>
      <c r="AWD103">
        <v>0.9</v>
      </c>
      <c r="BCM103" s="54"/>
      <c r="BCN103" s="54"/>
      <c r="BCO103" s="54"/>
      <c r="BCP103" s="54"/>
      <c r="BCQ103" s="54"/>
      <c r="BCR103" s="54"/>
      <c r="BCS103" s="54"/>
      <c r="BCT103" s="54"/>
      <c r="BCU103" s="54"/>
      <c r="BCV103" s="54"/>
      <c r="BCW103" s="54"/>
      <c r="BCX103" s="54"/>
      <c r="BCY103" s="54"/>
      <c r="BCZ103" s="54"/>
      <c r="BDA103" s="54"/>
      <c r="BFE103" s="57">
        <v>4400000</v>
      </c>
      <c r="BFK103">
        <v>4000000</v>
      </c>
      <c r="BFM103">
        <v>4800000</v>
      </c>
      <c r="BFO103" s="57">
        <v>4600000</v>
      </c>
      <c r="BFU103">
        <v>4700000</v>
      </c>
      <c r="BGX103">
        <v>465000</v>
      </c>
      <c r="BHE103">
        <v>360000</v>
      </c>
      <c r="BHG103">
        <v>483000</v>
      </c>
      <c r="BHI103">
        <v>409000</v>
      </c>
      <c r="BHO103">
        <v>332000</v>
      </c>
      <c r="BSP103">
        <v>39</v>
      </c>
      <c r="BSV103">
        <v>36</v>
      </c>
      <c r="BSX103">
        <v>42</v>
      </c>
      <c r="BSZ103">
        <v>40</v>
      </c>
      <c r="BTF103">
        <v>42</v>
      </c>
      <c r="DHF103">
        <v>150</v>
      </c>
      <c r="DHG103">
        <v>1</v>
      </c>
      <c r="DHM103">
        <v>20</v>
      </c>
      <c r="DHN103">
        <v>22</v>
      </c>
      <c r="DHO103">
        <v>3</v>
      </c>
      <c r="DHP103">
        <v>0</v>
      </c>
      <c r="DJW103" s="54">
        <v>1500</v>
      </c>
      <c r="DJX103" s="54">
        <v>1</v>
      </c>
      <c r="DKB103">
        <v>20</v>
      </c>
      <c r="DKC103">
        <v>22</v>
      </c>
      <c r="DKD103">
        <v>3</v>
      </c>
      <c r="DKE103">
        <v>0</v>
      </c>
      <c r="DPX103">
        <v>30</v>
      </c>
      <c r="DPY103">
        <v>1</v>
      </c>
      <c r="FQF103">
        <v>1</v>
      </c>
      <c r="FRL103">
        <v>10</v>
      </c>
      <c r="FRM103">
        <v>1</v>
      </c>
      <c r="FRP103">
        <v>1</v>
      </c>
      <c r="FRQ103">
        <v>22</v>
      </c>
      <c r="FRR103">
        <v>22</v>
      </c>
      <c r="FRS103">
        <v>1</v>
      </c>
      <c r="FRT103">
        <v>0</v>
      </c>
      <c r="GFH103">
        <v>40</v>
      </c>
      <c r="GFI103">
        <v>1</v>
      </c>
      <c r="GFM103">
        <v>20</v>
      </c>
      <c r="GFN103">
        <v>22</v>
      </c>
      <c r="GFO103">
        <v>3</v>
      </c>
      <c r="GFP103">
        <v>0</v>
      </c>
      <c r="IEP103">
        <v>150</v>
      </c>
      <c r="IEQ103">
        <v>1</v>
      </c>
      <c r="IEU103">
        <v>20</v>
      </c>
      <c r="IEV103">
        <v>22</v>
      </c>
      <c r="IEW103">
        <v>3</v>
      </c>
    </row>
    <row r="104" spans="1:2031 2104:3069 3144:4020 4103:5119 5460:7165 7172:7365" x14ac:dyDescent="0.25">
      <c r="A104" s="54">
        <v>9052398</v>
      </c>
      <c r="BO104">
        <v>65</v>
      </c>
      <c r="DN104">
        <v>1.26</v>
      </c>
      <c r="KI104">
        <v>9100</v>
      </c>
      <c r="NP104">
        <v>97.2</v>
      </c>
      <c r="NR104">
        <v>70.2</v>
      </c>
      <c r="SP104" s="3">
        <v>144.6</v>
      </c>
      <c r="SR104">
        <v>116.4</v>
      </c>
      <c r="XH104">
        <v>1198.2</v>
      </c>
      <c r="XJ104" s="57">
        <v>1001.4</v>
      </c>
      <c r="AIP104" s="3">
        <v>12.1983</v>
      </c>
      <c r="ARV104" s="3">
        <v>483</v>
      </c>
      <c r="ARX104">
        <v>436.8</v>
      </c>
      <c r="AWM104" s="3">
        <v>1.8552</v>
      </c>
      <c r="AWN104" s="3"/>
      <c r="AWO104" s="3">
        <v>1.6267</v>
      </c>
      <c r="BAY104">
        <v>29.1</v>
      </c>
      <c r="BCM104" s="54"/>
      <c r="BCN104" s="54"/>
      <c r="BCO104" s="54"/>
      <c r="BCP104" s="54"/>
      <c r="BCQ104" s="54"/>
      <c r="BCR104" s="54"/>
      <c r="BCS104" s="54"/>
      <c r="BCT104" s="55">
        <v>70.270200000000003</v>
      </c>
      <c r="BCU104" s="55"/>
      <c r="BCV104" s="55">
        <v>45.045000000000002</v>
      </c>
      <c r="BCW104" s="54"/>
      <c r="BCX104" s="54"/>
      <c r="BCY104" s="54"/>
      <c r="BCZ104" s="54"/>
      <c r="BDA104" s="54"/>
      <c r="BHG104">
        <v>242000</v>
      </c>
      <c r="BSX104">
        <v>38</v>
      </c>
      <c r="BUX104" s="54">
        <v>90</v>
      </c>
      <c r="BXY104" s="54"/>
      <c r="BXZ104" s="54"/>
      <c r="BYA104" s="54"/>
      <c r="BYB104" s="54"/>
      <c r="CDI104">
        <v>138</v>
      </c>
      <c r="CEW104">
        <v>3.88</v>
      </c>
      <c r="CHC104">
        <v>3.41</v>
      </c>
      <c r="CQA104">
        <v>79</v>
      </c>
      <c r="CQB104">
        <v>1</v>
      </c>
      <c r="CQD104">
        <v>29.59</v>
      </c>
      <c r="CQF104">
        <v>1</v>
      </c>
      <c r="CQH104" s="10" t="s">
        <v>3947</v>
      </c>
      <c r="DDV104">
        <v>1</v>
      </c>
      <c r="DHF104">
        <v>50</v>
      </c>
      <c r="DHG104">
        <v>1</v>
      </c>
      <c r="DHJ104">
        <v>1</v>
      </c>
      <c r="DHM104">
        <v>732</v>
      </c>
      <c r="DUI104">
        <v>10</v>
      </c>
      <c r="DUJ104">
        <v>1</v>
      </c>
      <c r="DUM104">
        <v>1</v>
      </c>
      <c r="DUN104" s="38">
        <v>999</v>
      </c>
      <c r="DUO104">
        <v>122</v>
      </c>
      <c r="DUP104">
        <v>0</v>
      </c>
      <c r="DUQ104">
        <v>999</v>
      </c>
      <c r="DWR104">
        <v>875</v>
      </c>
      <c r="DWS104">
        <v>2</v>
      </c>
      <c r="DWV104">
        <v>1</v>
      </c>
      <c r="DWW104">
        <v>11</v>
      </c>
      <c r="DWX104">
        <v>20</v>
      </c>
      <c r="DWY104">
        <v>9</v>
      </c>
      <c r="DWZ104">
        <v>0</v>
      </c>
      <c r="FHM104">
        <v>25</v>
      </c>
      <c r="FHN104">
        <v>1</v>
      </c>
      <c r="FHQ104">
        <v>1</v>
      </c>
      <c r="FHR104" s="38">
        <v>999</v>
      </c>
      <c r="FHS104">
        <v>244</v>
      </c>
      <c r="FHT104">
        <v>0</v>
      </c>
      <c r="FHU104">
        <v>999</v>
      </c>
      <c r="FNI104">
        <v>100</v>
      </c>
      <c r="FNJ104">
        <v>1</v>
      </c>
      <c r="FNM104">
        <v>1</v>
      </c>
      <c r="FNN104" s="38">
        <v>999</v>
      </c>
      <c r="FNO104">
        <v>244</v>
      </c>
      <c r="FNP104">
        <v>0</v>
      </c>
      <c r="FNQ104">
        <v>999</v>
      </c>
      <c r="FON104">
        <v>3000</v>
      </c>
      <c r="FOO104">
        <v>1</v>
      </c>
      <c r="FOR104">
        <v>1</v>
      </c>
      <c r="FOT104" s="38">
        <v>999</v>
      </c>
      <c r="FOU104">
        <v>244</v>
      </c>
      <c r="FOV104">
        <v>0</v>
      </c>
      <c r="FOW104">
        <v>999</v>
      </c>
      <c r="FUF104">
        <v>40</v>
      </c>
      <c r="FUG104">
        <v>1</v>
      </c>
      <c r="FUJ104">
        <v>1</v>
      </c>
      <c r="FUK104">
        <v>580</v>
      </c>
      <c r="FUL104">
        <v>580</v>
      </c>
      <c r="FUM104">
        <v>0</v>
      </c>
      <c r="FUN104">
        <v>0</v>
      </c>
      <c r="FXX104">
        <v>100</v>
      </c>
      <c r="FXY104">
        <v>1</v>
      </c>
      <c r="FYB104">
        <v>1</v>
      </c>
      <c r="FYD104" s="38">
        <v>999</v>
      </c>
      <c r="FYE104">
        <v>244</v>
      </c>
      <c r="FYF104">
        <v>0</v>
      </c>
      <c r="FYG104">
        <v>999</v>
      </c>
      <c r="GFS104">
        <v>40</v>
      </c>
      <c r="GFT104">
        <v>1</v>
      </c>
      <c r="GFW104">
        <v>1</v>
      </c>
      <c r="GFX104" s="38">
        <v>999</v>
      </c>
      <c r="GFY104">
        <v>244</v>
      </c>
      <c r="GFZ104">
        <v>0</v>
      </c>
      <c r="GGA104">
        <v>999</v>
      </c>
      <c r="JGB104">
        <v>1</v>
      </c>
      <c r="JGI104" s="10" t="s">
        <v>4315</v>
      </c>
      <c r="JHV104">
        <v>1</v>
      </c>
      <c r="JLG104">
        <v>1</v>
      </c>
      <c r="JNJ104">
        <v>1</v>
      </c>
      <c r="JNK104">
        <v>1</v>
      </c>
      <c r="JNL104">
        <v>1</v>
      </c>
      <c r="JNM104">
        <v>1</v>
      </c>
      <c r="JOO104">
        <v>1</v>
      </c>
    </row>
    <row r="105" spans="1:2031 2104:3069 3144:4020 4103:5119 5460:7165 7172:7365" x14ac:dyDescent="0.25">
      <c r="A105" s="54">
        <v>9085204</v>
      </c>
      <c r="NR105">
        <v>394</v>
      </c>
      <c r="SR105">
        <v>874</v>
      </c>
      <c r="TD105">
        <v>70</v>
      </c>
      <c r="XJ105">
        <v>283</v>
      </c>
      <c r="XV105">
        <v>98</v>
      </c>
      <c r="AES105">
        <v>212</v>
      </c>
      <c r="ALB105">
        <v>5.2</v>
      </c>
      <c r="ARX105">
        <v>281</v>
      </c>
      <c r="ASJ105">
        <v>162</v>
      </c>
      <c r="BBK105">
        <v>124</v>
      </c>
      <c r="BCM105" s="54"/>
      <c r="BCN105" s="54"/>
      <c r="BCO105" s="54"/>
      <c r="BCP105" s="54"/>
      <c r="BCQ105" s="54"/>
      <c r="BCR105" s="54"/>
      <c r="BCS105" s="54"/>
      <c r="BCT105" s="54"/>
      <c r="BCU105" s="54"/>
      <c r="BCV105" s="54"/>
      <c r="BCW105" s="54"/>
      <c r="BCX105" s="54"/>
      <c r="BCY105" s="54"/>
      <c r="BCZ105" s="54"/>
      <c r="BDA105" s="54"/>
      <c r="BPE105">
        <v>3.9</v>
      </c>
      <c r="CQA105">
        <v>69</v>
      </c>
      <c r="CQC105">
        <v>1</v>
      </c>
      <c r="CQD105">
        <v>31.6</v>
      </c>
      <c r="CQF105">
        <v>1</v>
      </c>
      <c r="CQH105" s="10" t="s">
        <v>4040</v>
      </c>
      <c r="CQI105" s="10" t="s">
        <v>3935</v>
      </c>
      <c r="CTK105">
        <v>1</v>
      </c>
      <c r="CVE105">
        <v>1</v>
      </c>
      <c r="CWE105">
        <v>1</v>
      </c>
      <c r="DAD105" s="64">
        <v>1</v>
      </c>
      <c r="DHF105">
        <v>150</v>
      </c>
      <c r="DHG105">
        <v>1</v>
      </c>
      <c r="DHM105">
        <v>153</v>
      </c>
      <c r="DHN105">
        <v>151</v>
      </c>
      <c r="DHO105">
        <v>0</v>
      </c>
      <c r="DHP105">
        <v>3</v>
      </c>
    </row>
    <row r="106" spans="1:2031 2104:3069 3144:4020 4103:5119 5460:7165 7172:7365" x14ac:dyDescent="0.25">
      <c r="A106" s="54">
        <v>9105492</v>
      </c>
      <c r="NP106">
        <v>45</v>
      </c>
      <c r="NQ106">
        <v>533</v>
      </c>
      <c r="NR106">
        <v>548</v>
      </c>
      <c r="NS106">
        <v>210</v>
      </c>
      <c r="NW106">
        <v>56</v>
      </c>
      <c r="OA106">
        <v>35</v>
      </c>
      <c r="SP106">
        <v>80</v>
      </c>
      <c r="SQ106">
        <v>512</v>
      </c>
      <c r="SR106">
        <v>750</v>
      </c>
      <c r="SS106">
        <v>574</v>
      </c>
      <c r="SW106">
        <v>223</v>
      </c>
      <c r="TA106">
        <v>97</v>
      </c>
      <c r="AKZ106">
        <v>12.8</v>
      </c>
      <c r="ALA106">
        <v>8.5</v>
      </c>
      <c r="ALB106">
        <v>6.1</v>
      </c>
      <c r="ALK106">
        <v>3.7</v>
      </c>
      <c r="ARV106">
        <v>101</v>
      </c>
      <c r="ARW106">
        <v>92</v>
      </c>
      <c r="ARX106">
        <v>112</v>
      </c>
      <c r="BCM106" s="54"/>
      <c r="BCN106" s="54"/>
      <c r="BCO106" s="54"/>
      <c r="BCP106" s="54"/>
      <c r="BCQ106" s="54"/>
      <c r="BCR106" s="54"/>
      <c r="BCS106" s="54"/>
      <c r="BCT106" s="54"/>
      <c r="BCU106" s="54"/>
      <c r="BCV106" s="54"/>
      <c r="BCW106" s="54"/>
      <c r="BCX106" s="54"/>
      <c r="BCY106" s="54"/>
      <c r="BCZ106" s="54"/>
      <c r="BDA106" s="54"/>
      <c r="CQA106">
        <v>82</v>
      </c>
      <c r="CQB106">
        <v>1</v>
      </c>
      <c r="CQD106">
        <v>30.25</v>
      </c>
      <c r="CQF106">
        <v>1</v>
      </c>
      <c r="CQH106" s="10" t="s">
        <v>4041</v>
      </c>
      <c r="CSX106">
        <v>1</v>
      </c>
      <c r="CVI106">
        <v>1</v>
      </c>
      <c r="CWD106">
        <v>1</v>
      </c>
      <c r="CWE106">
        <v>1</v>
      </c>
      <c r="CWW106">
        <v>1</v>
      </c>
      <c r="CYI106">
        <v>1</v>
      </c>
      <c r="DHJ106">
        <v>1</v>
      </c>
      <c r="DHM106">
        <v>732</v>
      </c>
      <c r="DHN106">
        <v>732</v>
      </c>
      <c r="DHO106">
        <v>1</v>
      </c>
      <c r="DHP106">
        <v>0</v>
      </c>
      <c r="DHQ106">
        <v>5</v>
      </c>
      <c r="DIQ106">
        <v>100</v>
      </c>
      <c r="DIR106">
        <v>1</v>
      </c>
      <c r="DIU106">
        <v>1</v>
      </c>
      <c r="DIV106">
        <v>999</v>
      </c>
      <c r="DIW106">
        <v>999</v>
      </c>
      <c r="DIX106">
        <v>1</v>
      </c>
      <c r="DIY106">
        <v>0</v>
      </c>
      <c r="DQI106" s="54">
        <v>200</v>
      </c>
      <c r="DQJ106">
        <v>1</v>
      </c>
      <c r="DQM106">
        <v>1</v>
      </c>
      <c r="DQN106">
        <v>2</v>
      </c>
      <c r="DQO106">
        <v>6</v>
      </c>
      <c r="DQP106">
        <v>5</v>
      </c>
      <c r="EGH106">
        <v>1</v>
      </c>
      <c r="EGI106">
        <v>4</v>
      </c>
      <c r="EGJ106">
        <v>3</v>
      </c>
      <c r="EGK106">
        <v>0</v>
      </c>
      <c r="EGL106">
        <v>0</v>
      </c>
      <c r="EGM106">
        <v>3</v>
      </c>
      <c r="FMO106">
        <v>95</v>
      </c>
      <c r="FMP106">
        <v>1</v>
      </c>
      <c r="FMS106">
        <v>1</v>
      </c>
      <c r="FMT106" s="38">
        <v>999</v>
      </c>
      <c r="FMU106">
        <v>999</v>
      </c>
      <c r="FMV106">
        <v>0</v>
      </c>
      <c r="FMW106">
        <v>999</v>
      </c>
      <c r="FXA106">
        <v>250</v>
      </c>
      <c r="FXB106">
        <v>1</v>
      </c>
      <c r="FXC106">
        <v>1</v>
      </c>
      <c r="FXF106">
        <v>1</v>
      </c>
      <c r="FXG106">
        <v>3</v>
      </c>
      <c r="FXH106">
        <v>3</v>
      </c>
      <c r="FXI106">
        <v>0</v>
      </c>
      <c r="HRV106">
        <v>7.5</v>
      </c>
      <c r="HRW106">
        <v>1</v>
      </c>
      <c r="HRZ106">
        <v>1</v>
      </c>
      <c r="HSA106">
        <v>999</v>
      </c>
      <c r="HSB106">
        <v>999</v>
      </c>
      <c r="HSC106">
        <v>1</v>
      </c>
      <c r="HSD106">
        <v>0</v>
      </c>
      <c r="HZA106">
        <v>10</v>
      </c>
      <c r="HZB106">
        <v>1</v>
      </c>
      <c r="HZE106">
        <v>1</v>
      </c>
      <c r="HZF106">
        <v>1</v>
      </c>
      <c r="HZG106">
        <v>3</v>
      </c>
      <c r="HZH106">
        <v>3</v>
      </c>
      <c r="IBA106">
        <v>4</v>
      </c>
      <c r="IBB106">
        <v>1</v>
      </c>
      <c r="IBC106">
        <v>1</v>
      </c>
      <c r="IBF106">
        <v>1</v>
      </c>
      <c r="IBG106">
        <v>3</v>
      </c>
      <c r="IBH106">
        <v>3</v>
      </c>
      <c r="IBI106">
        <v>0</v>
      </c>
      <c r="IFJ106">
        <v>600</v>
      </c>
      <c r="IFK106">
        <v>1</v>
      </c>
      <c r="IFN106">
        <v>1</v>
      </c>
      <c r="IFO106" s="38">
        <v>999</v>
      </c>
      <c r="IFP106">
        <v>999</v>
      </c>
      <c r="IFQ106">
        <v>0</v>
      </c>
      <c r="IFR106">
        <v>999</v>
      </c>
      <c r="JGI106" s="10" t="s">
        <v>4316</v>
      </c>
      <c r="JIS106">
        <v>1</v>
      </c>
      <c r="JLR106">
        <v>1</v>
      </c>
      <c r="JMV106">
        <v>1</v>
      </c>
      <c r="JNI106">
        <v>1</v>
      </c>
    </row>
    <row r="107" spans="1:2031 2104:3069 3144:4020 4103:5119 5460:7165 7172:7365" x14ac:dyDescent="0.25">
      <c r="A107" s="54">
        <v>9138470</v>
      </c>
      <c r="NP107">
        <v>19.8</v>
      </c>
      <c r="SQ107">
        <v>41.2</v>
      </c>
      <c r="XI107" s="54">
        <v>450</v>
      </c>
      <c r="ALA107" s="66">
        <v>1.8416999999999999</v>
      </c>
      <c r="BCM107" s="54"/>
      <c r="BCN107" s="54"/>
      <c r="BCO107" s="54"/>
      <c r="BCP107" s="54"/>
      <c r="BCQ107" s="54"/>
      <c r="BCR107" s="54"/>
      <c r="BCS107" s="54"/>
      <c r="BCT107" s="54"/>
      <c r="BCU107" s="54"/>
      <c r="BCV107" s="54"/>
      <c r="BCW107" s="54"/>
      <c r="BCX107" s="54"/>
      <c r="BCY107" s="54"/>
      <c r="BCZ107" s="54"/>
      <c r="BDA107" s="54"/>
      <c r="CQA107">
        <v>52</v>
      </c>
      <c r="CQC107">
        <v>1</v>
      </c>
      <c r="CQF107">
        <v>1</v>
      </c>
      <c r="CQH107" s="10">
        <v>23</v>
      </c>
      <c r="CQI107" s="10">
        <v>23</v>
      </c>
      <c r="CRF107" s="64">
        <v>1</v>
      </c>
      <c r="DHJ107">
        <v>1</v>
      </c>
      <c r="DHM107" s="17">
        <v>999</v>
      </c>
      <c r="DHN107">
        <v>999</v>
      </c>
      <c r="DHO107">
        <v>0</v>
      </c>
      <c r="DHP107">
        <v>1</v>
      </c>
      <c r="DMQ107">
        <v>1</v>
      </c>
      <c r="JGI107" s="10" t="s">
        <v>4240</v>
      </c>
      <c r="JNI107">
        <v>1</v>
      </c>
    </row>
    <row r="108" spans="1:2031 2104:3069 3144:4020 4103:5119 5460:7165 7172:7365" x14ac:dyDescent="0.25">
      <c r="A108" s="54">
        <v>9150676</v>
      </c>
      <c r="B108" s="54"/>
      <c r="C108" s="54"/>
      <c r="D108" s="54"/>
      <c r="QI108">
        <v>66</v>
      </c>
      <c r="QT108">
        <v>49</v>
      </c>
      <c r="UD108">
        <v>56</v>
      </c>
      <c r="VL108">
        <v>135</v>
      </c>
      <c r="VV108">
        <v>120</v>
      </c>
      <c r="XH108">
        <v>47</v>
      </c>
      <c r="YV108">
        <v>75</v>
      </c>
      <c r="ZN108">
        <v>170</v>
      </c>
      <c r="ZT108">
        <v>410</v>
      </c>
      <c r="AAB108">
        <v>486</v>
      </c>
      <c r="BCM108" s="54"/>
      <c r="BCN108" s="54"/>
      <c r="BCO108" s="54"/>
      <c r="BCP108" s="54"/>
      <c r="BCQ108" s="54"/>
      <c r="BCR108" s="54"/>
      <c r="BCS108" s="54"/>
      <c r="BCT108" s="54"/>
      <c r="BCU108" s="54"/>
      <c r="BCV108" s="54"/>
      <c r="BCW108" s="54"/>
      <c r="BCX108" s="54"/>
      <c r="BCY108" s="54"/>
      <c r="BCZ108" s="54"/>
      <c r="BDA108" s="54"/>
      <c r="CQA108">
        <v>56</v>
      </c>
      <c r="CQC108">
        <v>1</v>
      </c>
      <c r="CQD108">
        <v>24.22</v>
      </c>
      <c r="CQF108">
        <v>1</v>
      </c>
      <c r="CQH108" s="10" t="s">
        <v>4042</v>
      </c>
      <c r="CQI108" s="10" t="s">
        <v>3949</v>
      </c>
      <c r="DAX108">
        <v>1</v>
      </c>
      <c r="DBN108" s="64">
        <v>1</v>
      </c>
      <c r="DHJ108">
        <v>1</v>
      </c>
      <c r="DHM108">
        <v>122</v>
      </c>
      <c r="DHN108">
        <v>46</v>
      </c>
      <c r="DHO108">
        <v>0</v>
      </c>
      <c r="DHP108">
        <v>83</v>
      </c>
    </row>
    <row r="109" spans="1:2031 2104:3069 3144:4020 4103:5119 5460:7165 7172:7365" x14ac:dyDescent="0.25">
      <c r="A109" s="54">
        <v>10010926</v>
      </c>
      <c r="B109" s="54"/>
      <c r="C109" s="54"/>
      <c r="D109" s="54"/>
      <c r="BO109">
        <v>84</v>
      </c>
      <c r="BQ109">
        <v>83</v>
      </c>
      <c r="DN109">
        <v>1.1000000000000001</v>
      </c>
      <c r="DP109">
        <v>1.1100000000000001</v>
      </c>
      <c r="FZ109">
        <v>28.2</v>
      </c>
      <c r="GB109">
        <v>27.2</v>
      </c>
      <c r="HY109">
        <v>177</v>
      </c>
      <c r="IY109">
        <v>221</v>
      </c>
      <c r="KI109">
        <v>6880</v>
      </c>
      <c r="KK109">
        <v>6410</v>
      </c>
      <c r="KU109">
        <v>5480</v>
      </c>
      <c r="NP109">
        <v>11.1</v>
      </c>
      <c r="NR109">
        <v>16.100000000000001</v>
      </c>
      <c r="SP109">
        <v>16.7</v>
      </c>
      <c r="SR109">
        <v>18.399999999999999</v>
      </c>
      <c r="AAS109">
        <v>181</v>
      </c>
      <c r="AAW109">
        <v>361</v>
      </c>
      <c r="AIP109" s="3">
        <v>10.313000000000001</v>
      </c>
      <c r="AIQ109" s="3">
        <v>9.3460999999999999</v>
      </c>
      <c r="AIR109" s="3">
        <v>9.3460999999999999</v>
      </c>
      <c r="AIX109" s="3">
        <v>8.2180999999999997</v>
      </c>
      <c r="AJB109" s="3">
        <v>10.9575</v>
      </c>
      <c r="AJD109">
        <v>9.8294999999999995</v>
      </c>
      <c r="ALB109">
        <v>0.75419999999999998</v>
      </c>
      <c r="ALD109" s="3">
        <v>1.1693</v>
      </c>
      <c r="ANV109">
        <v>0.19289999999999999</v>
      </c>
      <c r="APH109">
        <v>0.97640000000000005</v>
      </c>
      <c r="AWM109" s="55">
        <v>8.4388000000000005</v>
      </c>
      <c r="AWN109" s="3">
        <v>5.7690999999999999</v>
      </c>
      <c r="AWO109">
        <v>2.4773000000000001</v>
      </c>
      <c r="AWU109" s="3">
        <v>1.1991000000000001</v>
      </c>
      <c r="AWV109" s="3"/>
      <c r="AWY109" s="3">
        <v>1.2103999999999999</v>
      </c>
      <c r="AWZ109" s="3"/>
      <c r="BCM109" s="54"/>
      <c r="BCN109" s="54"/>
      <c r="BCO109" s="54"/>
      <c r="BCP109" s="54"/>
      <c r="BCQ109" s="54"/>
      <c r="BCR109" s="54"/>
      <c r="BCS109" s="54"/>
      <c r="BCT109" s="54"/>
      <c r="BCU109" s="55">
        <v>324.32400000000001</v>
      </c>
      <c r="BCV109" s="55">
        <v>180.78059999999999</v>
      </c>
      <c r="BCW109" s="55"/>
      <c r="BCX109" s="55"/>
      <c r="BCY109" s="54"/>
      <c r="BCZ109" s="54"/>
      <c r="BDA109" s="54"/>
      <c r="BDB109" s="3">
        <v>345.94600000000003</v>
      </c>
      <c r="BDC109" s="3"/>
      <c r="BDF109" s="3">
        <v>329.72899999999998</v>
      </c>
      <c r="BFM109">
        <v>3040000</v>
      </c>
      <c r="BFN109">
        <v>2770000</v>
      </c>
      <c r="BFO109">
        <v>2800000</v>
      </c>
      <c r="BFU109" s="3">
        <v>2430000</v>
      </c>
      <c r="BFV109" s="3"/>
      <c r="BFW109" s="3"/>
      <c r="BFY109">
        <v>3460000</v>
      </c>
      <c r="BGA109" s="57">
        <v>3200000</v>
      </c>
      <c r="BGB109" s="3"/>
      <c r="BGC109" s="3"/>
      <c r="BGD109" s="3"/>
      <c r="BGE109" s="3"/>
      <c r="BHG109">
        <v>22000</v>
      </c>
      <c r="BHH109">
        <v>23000</v>
      </c>
      <c r="BHI109">
        <v>16000</v>
      </c>
      <c r="BHO109">
        <v>16000</v>
      </c>
      <c r="BHS109">
        <v>40000</v>
      </c>
      <c r="BHU109">
        <v>32000</v>
      </c>
      <c r="BIV109">
        <v>280</v>
      </c>
      <c r="BQD109">
        <v>7.23</v>
      </c>
      <c r="BQE109">
        <v>7.33</v>
      </c>
      <c r="BQF109">
        <v>7.34</v>
      </c>
      <c r="BQG109">
        <v>7.36</v>
      </c>
      <c r="BQH109">
        <v>7.45</v>
      </c>
      <c r="BQJ109">
        <v>7.48</v>
      </c>
      <c r="BQL109">
        <v>7.74</v>
      </c>
      <c r="BQP109">
        <v>-16.399999999999999</v>
      </c>
      <c r="BQR109">
        <v>-5.9</v>
      </c>
      <c r="BQT109">
        <v>6.7</v>
      </c>
      <c r="BQX109">
        <v>12.1</v>
      </c>
      <c r="BQY109">
        <v>17.600000000000001</v>
      </c>
      <c r="BQZ109">
        <v>19.3</v>
      </c>
      <c r="BRA109">
        <v>22.4</v>
      </c>
      <c r="BRB109">
        <v>24.6</v>
      </c>
      <c r="BRD109">
        <v>30.6</v>
      </c>
      <c r="BRF109">
        <v>29.6</v>
      </c>
      <c r="BRR109">
        <v>24.001999999999999</v>
      </c>
      <c r="BRS109">
        <v>31.502600000000001</v>
      </c>
      <c r="BRT109">
        <v>36.003</v>
      </c>
      <c r="BRU109">
        <v>41.253399999999999</v>
      </c>
      <c r="BRV109">
        <v>34.502800000000001</v>
      </c>
      <c r="BRX109">
        <v>40.503300000000003</v>
      </c>
      <c r="BRZ109">
        <v>42.003500000000003</v>
      </c>
      <c r="BSX109">
        <v>30</v>
      </c>
      <c r="BSY109">
        <v>27</v>
      </c>
      <c r="BSZ109">
        <v>28</v>
      </c>
      <c r="BTF109">
        <v>24</v>
      </c>
      <c r="BTJ109">
        <v>33</v>
      </c>
      <c r="BTL109">
        <v>30</v>
      </c>
      <c r="BWO109" s="3">
        <v>33.6783</v>
      </c>
      <c r="BWP109" s="3">
        <v>33.356000000000002</v>
      </c>
      <c r="BWQ109" s="3"/>
      <c r="BWV109" s="3">
        <v>33.839399999999998</v>
      </c>
      <c r="BWW109" s="3">
        <v>31.744599999999998</v>
      </c>
      <c r="BWX109" s="3"/>
      <c r="BWY109" s="3">
        <v>31.744599999999998</v>
      </c>
      <c r="BWZ109" s="3"/>
      <c r="BXA109" s="3"/>
      <c r="BXB109" s="3">
        <v>30.777699999999999</v>
      </c>
      <c r="BXC109" s="3"/>
      <c r="BXD109" s="3"/>
      <c r="BXE109" s="3"/>
      <c r="BXF109" s="3"/>
      <c r="BXG109" s="3"/>
      <c r="BXH109" s="3"/>
      <c r="BXI109" s="3"/>
      <c r="BXJ109" s="3"/>
      <c r="BXK109" s="3"/>
      <c r="BXL109" s="3"/>
      <c r="BXM109" s="3"/>
      <c r="BXN109" s="3"/>
      <c r="BXO109" s="3"/>
      <c r="BXP109" s="3"/>
      <c r="BXQ109" s="3"/>
      <c r="BXR109" s="3"/>
      <c r="BXS109" s="3"/>
      <c r="BXT109" s="3"/>
      <c r="BXU109" s="3"/>
      <c r="BXV109" s="3"/>
      <c r="BXW109" s="3"/>
      <c r="BXZ109" s="3">
        <v>34.161700000000003</v>
      </c>
      <c r="BYA109" s="3">
        <v>33.356000000000002</v>
      </c>
      <c r="BYB109" s="3"/>
      <c r="BYG109">
        <v>34.000500000000002</v>
      </c>
      <c r="BYH109" s="3">
        <v>33.839399999999998</v>
      </c>
      <c r="BYI109" s="3"/>
      <c r="BYJ109" s="3">
        <v>33.033700000000003</v>
      </c>
      <c r="BYK109" s="3"/>
      <c r="BYL109" s="3"/>
      <c r="BYM109" s="3">
        <v>32.228000000000002</v>
      </c>
      <c r="BYN109" s="3"/>
      <c r="BYO109" s="3"/>
      <c r="BYP109" s="3"/>
      <c r="BYX109" s="58"/>
      <c r="BYY109" s="56"/>
      <c r="BYZ109" s="56"/>
      <c r="BZA109" s="56"/>
      <c r="BZB109" s="56"/>
      <c r="BZC109" s="56"/>
      <c r="CDI109">
        <v>137</v>
      </c>
      <c r="CDJ109">
        <v>146</v>
      </c>
      <c r="CDK109">
        <v>145</v>
      </c>
      <c r="CDW109">
        <v>138</v>
      </c>
      <c r="CEW109">
        <v>6.3</v>
      </c>
      <c r="CEX109">
        <v>4.4000000000000004</v>
      </c>
      <c r="CEY109">
        <v>4.5</v>
      </c>
      <c r="CFK109">
        <v>3.9</v>
      </c>
      <c r="CGK109">
        <v>2.2999999999999998</v>
      </c>
      <c r="CGL109">
        <v>2.23</v>
      </c>
      <c r="CGM109">
        <v>2.25</v>
      </c>
      <c r="CGY109">
        <v>2.2200000000000002</v>
      </c>
      <c r="CKI109">
        <v>6.8</v>
      </c>
      <c r="CKJ109">
        <v>6.2</v>
      </c>
      <c r="CLA109" s="3">
        <v>133.3184</v>
      </c>
      <c r="CLB109" s="3"/>
      <c r="CQA109">
        <v>70</v>
      </c>
      <c r="CQC109">
        <v>1</v>
      </c>
      <c r="CQD109">
        <v>24.51</v>
      </c>
      <c r="CQF109">
        <v>1</v>
      </c>
      <c r="CQG109">
        <v>4</v>
      </c>
      <c r="CQH109" s="10" t="s">
        <v>4043</v>
      </c>
      <c r="CQI109" s="10">
        <v>12</v>
      </c>
      <c r="CQU109" s="64">
        <v>1</v>
      </c>
      <c r="CTF109">
        <v>1</v>
      </c>
      <c r="CUN109">
        <v>1</v>
      </c>
      <c r="CUO109">
        <v>1</v>
      </c>
      <c r="CVB109">
        <v>1</v>
      </c>
      <c r="CVE109">
        <v>1</v>
      </c>
      <c r="CWE109">
        <v>1</v>
      </c>
      <c r="CZX109">
        <v>1</v>
      </c>
      <c r="DHF109">
        <v>50</v>
      </c>
      <c r="DHG109">
        <v>1</v>
      </c>
      <c r="DHJ109">
        <v>1</v>
      </c>
      <c r="DHM109" s="17">
        <v>999</v>
      </c>
      <c r="DHN109">
        <v>999</v>
      </c>
      <c r="DHO109">
        <v>0</v>
      </c>
      <c r="DHP109">
        <v>0</v>
      </c>
      <c r="DIQ109">
        <v>100</v>
      </c>
      <c r="DIR109">
        <v>1</v>
      </c>
      <c r="DIU109">
        <v>1</v>
      </c>
      <c r="DIV109" s="17">
        <v>999</v>
      </c>
      <c r="DIW109">
        <v>999</v>
      </c>
      <c r="DIX109">
        <v>0</v>
      </c>
      <c r="DIY109">
        <v>2</v>
      </c>
      <c r="ERI109">
        <v>25</v>
      </c>
      <c r="ERJ109">
        <v>1</v>
      </c>
      <c r="ERM109">
        <v>1</v>
      </c>
      <c r="ERN109" s="17">
        <v>999</v>
      </c>
      <c r="ERO109">
        <v>999</v>
      </c>
      <c r="ERP109">
        <v>0</v>
      </c>
      <c r="ERQ109">
        <v>0</v>
      </c>
      <c r="EUC109">
        <v>4</v>
      </c>
      <c r="EUD109">
        <v>1</v>
      </c>
      <c r="EUG109">
        <v>1</v>
      </c>
      <c r="EXL109">
        <v>1</v>
      </c>
      <c r="EXM109" s="17">
        <v>999</v>
      </c>
      <c r="EXN109">
        <v>999</v>
      </c>
      <c r="EXO109">
        <v>0</v>
      </c>
      <c r="EXP109">
        <v>0</v>
      </c>
      <c r="FAU109">
        <v>10</v>
      </c>
      <c r="FAV109">
        <v>1</v>
      </c>
      <c r="FAY109">
        <v>1</v>
      </c>
      <c r="FAZ109" s="17">
        <v>999</v>
      </c>
      <c r="FBA109">
        <v>999</v>
      </c>
      <c r="FBB109">
        <v>0</v>
      </c>
      <c r="FBC109">
        <v>0</v>
      </c>
      <c r="FFX109">
        <v>7.0000000000000007E-2</v>
      </c>
      <c r="FFY109">
        <v>1</v>
      </c>
      <c r="FGB109">
        <v>1</v>
      </c>
      <c r="FNI109">
        <v>10</v>
      </c>
      <c r="FNJ109">
        <v>1</v>
      </c>
      <c r="FNM109">
        <v>1</v>
      </c>
      <c r="FNN109" s="17">
        <v>999</v>
      </c>
      <c r="FNO109">
        <v>999</v>
      </c>
      <c r="FNP109">
        <v>0</v>
      </c>
      <c r="FNQ109">
        <v>1</v>
      </c>
      <c r="FUF109">
        <v>20</v>
      </c>
      <c r="FUG109">
        <v>1</v>
      </c>
      <c r="FUJ109">
        <v>1</v>
      </c>
      <c r="FUK109">
        <v>113</v>
      </c>
      <c r="FUL109">
        <v>106</v>
      </c>
      <c r="FUM109">
        <v>0</v>
      </c>
      <c r="FUN109">
        <v>7</v>
      </c>
      <c r="FXX109">
        <v>65</v>
      </c>
      <c r="FXY109">
        <v>3</v>
      </c>
      <c r="FZC109">
        <v>2000</v>
      </c>
      <c r="FZD109">
        <v>1</v>
      </c>
      <c r="FZG109">
        <v>1</v>
      </c>
      <c r="FZH109" s="17">
        <v>999</v>
      </c>
      <c r="FZI109">
        <v>999</v>
      </c>
      <c r="FZJ109">
        <v>1</v>
      </c>
      <c r="FZK109">
        <v>0</v>
      </c>
      <c r="HPX109">
        <v>75</v>
      </c>
      <c r="HPY109">
        <v>1</v>
      </c>
      <c r="HQB109">
        <v>1</v>
      </c>
      <c r="HQC109" s="17">
        <v>999</v>
      </c>
      <c r="HQD109">
        <v>999</v>
      </c>
      <c r="HQE109">
        <v>0</v>
      </c>
      <c r="HQF109">
        <v>0</v>
      </c>
      <c r="IJV109">
        <v>1.5</v>
      </c>
      <c r="IJW109">
        <v>1</v>
      </c>
      <c r="JDZ109">
        <v>1500</v>
      </c>
      <c r="JEA109">
        <v>1</v>
      </c>
      <c r="JED109">
        <v>1</v>
      </c>
      <c r="JGI109" s="10" t="s">
        <v>4317</v>
      </c>
      <c r="JHQ109">
        <v>1</v>
      </c>
      <c r="JHV109">
        <v>1</v>
      </c>
      <c r="JHY109">
        <v>1</v>
      </c>
      <c r="JHZ109">
        <v>1</v>
      </c>
      <c r="JLT109">
        <v>1</v>
      </c>
      <c r="JNZ109">
        <v>1</v>
      </c>
      <c r="JOV109">
        <v>1</v>
      </c>
    </row>
    <row r="110" spans="1:2031 2104:3069 3144:4020 4103:5119 5460:7165 7172:7365" x14ac:dyDescent="0.25">
      <c r="A110" s="54" t="s">
        <v>1022</v>
      </c>
      <c r="DP110">
        <v>1.1499999999999999</v>
      </c>
      <c r="DS110">
        <v>1.1000000000000001</v>
      </c>
      <c r="DX110">
        <v>1.08</v>
      </c>
      <c r="MW110">
        <v>29</v>
      </c>
      <c r="NP110">
        <v>366</v>
      </c>
      <c r="NU110">
        <v>57</v>
      </c>
      <c r="OC110">
        <v>44</v>
      </c>
      <c r="RV110">
        <v>24</v>
      </c>
      <c r="SP110">
        <v>224</v>
      </c>
      <c r="SU110">
        <v>118</v>
      </c>
      <c r="TC110">
        <v>68</v>
      </c>
      <c r="TT110">
        <v>136</v>
      </c>
      <c r="TZ110">
        <v>36</v>
      </c>
      <c r="WP110">
        <v>282</v>
      </c>
      <c r="XH110">
        <v>869</v>
      </c>
      <c r="XM110">
        <v>1016</v>
      </c>
      <c r="XU110">
        <v>606</v>
      </c>
      <c r="YB110">
        <v>344</v>
      </c>
      <c r="YO110">
        <v>193</v>
      </c>
      <c r="ADJ110">
        <v>525</v>
      </c>
      <c r="ADT110">
        <v>213</v>
      </c>
      <c r="AEC110">
        <v>319</v>
      </c>
      <c r="AEG110">
        <v>252</v>
      </c>
      <c r="AGM110">
        <v>43.8</v>
      </c>
      <c r="AGU110">
        <v>11.4</v>
      </c>
      <c r="AGZ110">
        <v>31.6</v>
      </c>
      <c r="AHE110">
        <v>45.2</v>
      </c>
      <c r="AHJ110">
        <v>47.1</v>
      </c>
      <c r="AHL110">
        <v>41.7</v>
      </c>
      <c r="AHZ110">
        <v>12.9</v>
      </c>
      <c r="AIP110">
        <v>12.4</v>
      </c>
      <c r="AIU110">
        <v>13.1</v>
      </c>
      <c r="AJC110">
        <v>14</v>
      </c>
      <c r="AKK110">
        <v>0.36</v>
      </c>
      <c r="AKZ110">
        <v>2.48</v>
      </c>
      <c r="ALB110">
        <v>5.09</v>
      </c>
      <c r="ALE110">
        <v>1.81</v>
      </c>
      <c r="ALM110">
        <v>1.23</v>
      </c>
      <c r="ALT110">
        <v>0.93</v>
      </c>
      <c r="AMF110">
        <v>1.0900000000000001</v>
      </c>
      <c r="ANV110">
        <v>2.11</v>
      </c>
      <c r="ANX110">
        <v>4.72</v>
      </c>
      <c r="ARF110">
        <v>139</v>
      </c>
      <c r="ARV110">
        <v>528</v>
      </c>
      <c r="ASA110">
        <v>516</v>
      </c>
      <c r="ASI110">
        <v>284</v>
      </c>
      <c r="ASP110">
        <v>182</v>
      </c>
      <c r="ATB110">
        <v>132</v>
      </c>
      <c r="BAW110">
        <v>153.91</v>
      </c>
      <c r="BAY110">
        <v>135.88</v>
      </c>
      <c r="BBB110">
        <v>34</v>
      </c>
      <c r="BBJ110">
        <v>5.73</v>
      </c>
      <c r="BBX110">
        <v>3.75</v>
      </c>
      <c r="BCA110">
        <v>4.29</v>
      </c>
      <c r="BCM110" s="54"/>
      <c r="BCN110" s="54"/>
      <c r="BCO110" s="54"/>
      <c r="BCP110" s="54"/>
      <c r="BCQ110" s="54"/>
      <c r="BCR110" s="54"/>
      <c r="BCS110" s="54"/>
      <c r="BCT110" s="54"/>
      <c r="BCU110" s="54"/>
      <c r="BCV110" s="54"/>
      <c r="BCW110" s="54"/>
      <c r="BCX110" s="54"/>
      <c r="BCY110" s="54"/>
      <c r="BCZ110" s="54"/>
      <c r="BDA110" s="54"/>
      <c r="BFA110">
        <v>390000</v>
      </c>
      <c r="BFM110">
        <v>415000</v>
      </c>
      <c r="BFR110">
        <v>406000</v>
      </c>
      <c r="BFZ110">
        <v>437000</v>
      </c>
      <c r="BJL110">
        <v>9</v>
      </c>
      <c r="BJT110">
        <v>4.8</v>
      </c>
      <c r="BJX110">
        <v>7.6</v>
      </c>
      <c r="BKA110">
        <v>6.9</v>
      </c>
      <c r="BLU110">
        <v>44</v>
      </c>
      <c r="BMB110">
        <v>83</v>
      </c>
      <c r="BMG110">
        <v>60</v>
      </c>
      <c r="BMJ110">
        <v>46</v>
      </c>
      <c r="BMP110">
        <v>42</v>
      </c>
      <c r="BMR110">
        <v>48</v>
      </c>
      <c r="BYY110" s="54"/>
      <c r="BYZ110" s="54"/>
      <c r="BZA110" s="54"/>
      <c r="BZB110" s="54"/>
      <c r="BZC110" s="54"/>
      <c r="CQA110">
        <v>67</v>
      </c>
      <c r="CQB110">
        <v>1</v>
      </c>
      <c r="CQF110">
        <v>1</v>
      </c>
      <c r="CQH110" s="10" t="s">
        <v>4044</v>
      </c>
      <c r="CQK110">
        <v>1</v>
      </c>
      <c r="CSS110">
        <v>1</v>
      </c>
      <c r="CTF110">
        <v>1</v>
      </c>
      <c r="CUV110">
        <v>1</v>
      </c>
      <c r="CWA110">
        <v>1</v>
      </c>
      <c r="CWE110">
        <v>1</v>
      </c>
      <c r="DHF110">
        <v>50</v>
      </c>
      <c r="DHG110">
        <v>1</v>
      </c>
      <c r="DHJ110">
        <v>1</v>
      </c>
      <c r="DHM110">
        <v>8</v>
      </c>
      <c r="DHN110">
        <v>2</v>
      </c>
      <c r="DHO110">
        <v>0</v>
      </c>
      <c r="DHP110">
        <v>5</v>
      </c>
      <c r="DHQ110">
        <v>3</v>
      </c>
      <c r="DIQ110">
        <v>100</v>
      </c>
      <c r="DIR110">
        <v>1</v>
      </c>
      <c r="DIU110">
        <v>1</v>
      </c>
      <c r="DUS110">
        <v>7.5</v>
      </c>
      <c r="DUT110">
        <v>1</v>
      </c>
      <c r="DUW110">
        <v>1</v>
      </c>
      <c r="DUX110">
        <v>20</v>
      </c>
      <c r="DUY110">
        <v>14</v>
      </c>
      <c r="DUZ110">
        <v>0</v>
      </c>
      <c r="DVA110">
        <v>5</v>
      </c>
      <c r="DVB110">
        <v>3</v>
      </c>
      <c r="ERI110">
        <v>50</v>
      </c>
      <c r="ERJ110">
        <v>1</v>
      </c>
      <c r="ERM110">
        <v>1</v>
      </c>
      <c r="FBE110">
        <v>2.5</v>
      </c>
      <c r="FBF110">
        <v>1</v>
      </c>
      <c r="FBI110">
        <v>1</v>
      </c>
      <c r="FBJ110">
        <v>999</v>
      </c>
      <c r="FBK110">
        <v>999</v>
      </c>
      <c r="FBL110">
        <v>0</v>
      </c>
      <c r="FBM110">
        <v>72</v>
      </c>
      <c r="FMO110">
        <v>47.5</v>
      </c>
      <c r="FMP110">
        <v>1</v>
      </c>
      <c r="FMS110">
        <v>1</v>
      </c>
      <c r="FZC110">
        <v>850</v>
      </c>
      <c r="FZD110">
        <v>1</v>
      </c>
      <c r="FZG110">
        <v>1</v>
      </c>
      <c r="FZH110">
        <v>999</v>
      </c>
      <c r="FZI110">
        <v>999</v>
      </c>
      <c r="FZJ110">
        <v>0</v>
      </c>
      <c r="FZK110">
        <v>5</v>
      </c>
      <c r="FZL110">
        <v>5</v>
      </c>
      <c r="GFH110">
        <v>20</v>
      </c>
      <c r="GFI110">
        <v>1</v>
      </c>
      <c r="GFL110">
        <v>1</v>
      </c>
      <c r="GFM110">
        <v>8</v>
      </c>
      <c r="GFN110">
        <v>2</v>
      </c>
      <c r="GFO110">
        <v>0</v>
      </c>
      <c r="GFP110">
        <v>5</v>
      </c>
      <c r="GFQ110">
        <v>3</v>
      </c>
      <c r="HMA110">
        <v>40</v>
      </c>
      <c r="HMB110">
        <v>1</v>
      </c>
      <c r="HME110">
        <v>1</v>
      </c>
      <c r="HMF110" s="38">
        <v>999</v>
      </c>
      <c r="HMG110">
        <v>32</v>
      </c>
      <c r="HMH110">
        <v>0</v>
      </c>
      <c r="HMI110">
        <v>999</v>
      </c>
      <c r="HMU110">
        <v>15</v>
      </c>
      <c r="HMV110">
        <v>1</v>
      </c>
      <c r="HMY110">
        <v>1</v>
      </c>
      <c r="HMZ110">
        <v>11</v>
      </c>
      <c r="HNA110">
        <v>5</v>
      </c>
      <c r="HNB110">
        <v>0</v>
      </c>
      <c r="HNC110">
        <v>5</v>
      </c>
      <c r="HND110">
        <v>3</v>
      </c>
      <c r="JGI110" s="10" t="s">
        <v>4318</v>
      </c>
      <c r="JMR110">
        <v>1</v>
      </c>
      <c r="JMU110">
        <v>1</v>
      </c>
      <c r="JNI110">
        <v>1</v>
      </c>
      <c r="JPJ110">
        <v>1</v>
      </c>
      <c r="JWG110">
        <v>1</v>
      </c>
    </row>
    <row r="111" spans="1:2031 2104:3069 3144:4020 4103:5119 5460:7165 7172:7365" x14ac:dyDescent="0.25">
      <c r="A111" s="54">
        <v>10091530</v>
      </c>
      <c r="BR111">
        <v>86.5</v>
      </c>
      <c r="DQ111">
        <v>1.0900000000000001</v>
      </c>
      <c r="GC111">
        <v>31.8</v>
      </c>
      <c r="IS111" s="61">
        <v>233</v>
      </c>
      <c r="IT111" s="61"/>
      <c r="IU111" s="61"/>
      <c r="KL111">
        <v>5510</v>
      </c>
      <c r="NS111">
        <v>1181.4000000000001</v>
      </c>
      <c r="NU111">
        <v>817.2</v>
      </c>
      <c r="NV111">
        <v>734.4</v>
      </c>
      <c r="NW111">
        <v>846.6</v>
      </c>
      <c r="NY111" s="57">
        <v>680.4</v>
      </c>
      <c r="NZ111" s="3">
        <v>683.4</v>
      </c>
      <c r="OB111">
        <v>540</v>
      </c>
      <c r="OM111">
        <v>81</v>
      </c>
      <c r="SS111">
        <v>2522.4</v>
      </c>
      <c r="SU111">
        <v>1931.4</v>
      </c>
      <c r="SV111">
        <v>1641</v>
      </c>
      <c r="SW111">
        <v>1736.4</v>
      </c>
      <c r="SY111">
        <v>1337.4</v>
      </c>
      <c r="SZ111">
        <v>1390.8</v>
      </c>
      <c r="TB111">
        <v>1276.2</v>
      </c>
      <c r="TM111" s="3">
        <v>356.4</v>
      </c>
      <c r="XK111">
        <v>433.2</v>
      </c>
      <c r="XM111">
        <v>485.4</v>
      </c>
      <c r="XN111">
        <v>492.6</v>
      </c>
      <c r="XO111">
        <v>625.20000000000005</v>
      </c>
      <c r="XQ111">
        <v>614.4</v>
      </c>
      <c r="XR111">
        <v>681.6</v>
      </c>
      <c r="XT111" s="3">
        <v>733.8</v>
      </c>
      <c r="YE111">
        <v>633</v>
      </c>
      <c r="AIS111">
        <v>15.5</v>
      </c>
      <c r="ALC111" s="3">
        <v>3.9990999999999999</v>
      </c>
      <c r="ALE111" s="3">
        <v>2.7421000000000002</v>
      </c>
      <c r="ALF111" s="3">
        <v>2.5842000000000001</v>
      </c>
      <c r="ALG111" s="3">
        <v>3.1688999999999998</v>
      </c>
      <c r="ALI111" s="3">
        <v>3.0051999999999999</v>
      </c>
      <c r="ALJ111" s="3">
        <v>3.2214999999999998</v>
      </c>
      <c r="ALL111" s="3">
        <v>2.7012</v>
      </c>
      <c r="ALW111" s="3">
        <v>1.2453000000000001</v>
      </c>
      <c r="ANY111" s="3">
        <v>2.8123</v>
      </c>
      <c r="AOA111" s="3">
        <v>2.1690999999999998</v>
      </c>
      <c r="AOB111" s="3">
        <v>2.0579999999999998</v>
      </c>
      <c r="AOC111" s="3">
        <v>2.5958999999999999</v>
      </c>
      <c r="AOD111" s="3"/>
      <c r="AOE111" s="3">
        <v>2.2744</v>
      </c>
      <c r="AOF111" s="3">
        <v>2.5432999999999999</v>
      </c>
      <c r="AOH111" s="3">
        <v>2.1282000000000001</v>
      </c>
      <c r="ARY111">
        <v>258.60000000000002</v>
      </c>
      <c r="ASA111">
        <v>239.4</v>
      </c>
      <c r="ASB111">
        <v>239.4</v>
      </c>
      <c r="ASC111">
        <v>273.60000000000002</v>
      </c>
      <c r="ASE111">
        <v>217.8</v>
      </c>
      <c r="ASF111" s="3">
        <v>232.2</v>
      </c>
      <c r="ASH111">
        <v>229.8</v>
      </c>
      <c r="ASS111">
        <v>149.4</v>
      </c>
      <c r="AWP111">
        <v>0.71040000000000003</v>
      </c>
      <c r="BAZ111">
        <v>8.6999999999999993</v>
      </c>
      <c r="BBB111">
        <v>6.9</v>
      </c>
      <c r="BBI111">
        <v>5.6</v>
      </c>
      <c r="BCM111" s="54"/>
      <c r="BCN111" s="54"/>
      <c r="BCO111" s="54"/>
      <c r="BCP111" s="54"/>
      <c r="BCQ111" s="54"/>
      <c r="BCR111" s="54"/>
      <c r="BCS111" s="54"/>
      <c r="BCT111" s="54"/>
      <c r="BCU111" s="54"/>
      <c r="BCV111" s="54"/>
      <c r="BCW111" s="54"/>
      <c r="BCX111" s="54"/>
      <c r="BCY111" s="54"/>
      <c r="BCZ111" s="54"/>
      <c r="BDA111" s="54"/>
      <c r="BHJ111">
        <v>249000</v>
      </c>
      <c r="BTA111">
        <v>47</v>
      </c>
      <c r="BVA111" s="58">
        <v>87.6</v>
      </c>
      <c r="BWQ111" s="58"/>
      <c r="CBX111">
        <v>0</v>
      </c>
      <c r="CBY111">
        <v>0</v>
      </c>
      <c r="CBZ111">
        <v>0</v>
      </c>
      <c r="CDL111">
        <v>141</v>
      </c>
      <c r="CEZ111">
        <v>4.74</v>
      </c>
      <c r="CGN111">
        <v>2.52</v>
      </c>
      <c r="CQA111">
        <v>55</v>
      </c>
      <c r="CQC111">
        <v>1</v>
      </c>
      <c r="CQD111">
        <v>28.08</v>
      </c>
      <c r="CQF111">
        <v>1</v>
      </c>
      <c r="CQH111" s="10" t="s">
        <v>4045</v>
      </c>
      <c r="CQI111" s="10">
        <v>23</v>
      </c>
      <c r="CRF111" s="64">
        <v>1</v>
      </c>
      <c r="CWE111">
        <v>1</v>
      </c>
      <c r="DAB111">
        <v>1</v>
      </c>
      <c r="DHF111" s="62">
        <v>75</v>
      </c>
      <c r="DHG111">
        <v>1</v>
      </c>
      <c r="DHJ111">
        <v>1</v>
      </c>
      <c r="DHM111">
        <v>3</v>
      </c>
      <c r="DHN111">
        <v>2</v>
      </c>
      <c r="DHO111">
        <v>0</v>
      </c>
      <c r="DHP111">
        <v>0</v>
      </c>
      <c r="DHQ111">
        <v>5</v>
      </c>
      <c r="DMR111">
        <v>400</v>
      </c>
      <c r="DMS111">
        <v>1</v>
      </c>
      <c r="DMV111">
        <v>1</v>
      </c>
      <c r="DMW111">
        <v>3</v>
      </c>
      <c r="DMX111">
        <v>2</v>
      </c>
      <c r="DMY111">
        <v>0</v>
      </c>
      <c r="DMZ111">
        <v>0</v>
      </c>
      <c r="DNA111">
        <v>5</v>
      </c>
      <c r="FBE111">
        <v>2.5</v>
      </c>
      <c r="FBF111">
        <v>1</v>
      </c>
      <c r="FBI111">
        <v>1</v>
      </c>
      <c r="FBJ111" s="38">
        <v>999</v>
      </c>
      <c r="FBK111">
        <v>275</v>
      </c>
      <c r="FBL111">
        <v>0</v>
      </c>
      <c r="FBM111">
        <v>999</v>
      </c>
      <c r="GFH111">
        <v>20</v>
      </c>
      <c r="GFI111">
        <v>1</v>
      </c>
      <c r="GFL111" s="62">
        <v>1</v>
      </c>
      <c r="GFM111">
        <v>3</v>
      </c>
      <c r="GFN111">
        <v>2</v>
      </c>
      <c r="GFO111">
        <v>0</v>
      </c>
      <c r="GFP111">
        <v>0</v>
      </c>
      <c r="GFQ111">
        <v>5</v>
      </c>
      <c r="HAZ111">
        <v>25</v>
      </c>
      <c r="HBA111">
        <v>1</v>
      </c>
      <c r="HBD111">
        <v>1</v>
      </c>
      <c r="HBE111">
        <v>3</v>
      </c>
      <c r="HBF111">
        <v>2</v>
      </c>
      <c r="HBG111">
        <v>0</v>
      </c>
      <c r="HBH111">
        <v>0</v>
      </c>
      <c r="HBI111">
        <v>5</v>
      </c>
      <c r="JGI111" s="10" t="s">
        <v>4319</v>
      </c>
      <c r="JHY111">
        <v>1</v>
      </c>
      <c r="JHZ111">
        <v>1</v>
      </c>
      <c r="JJT111">
        <v>1</v>
      </c>
      <c r="JMR111">
        <v>1</v>
      </c>
      <c r="JPC111">
        <v>1</v>
      </c>
      <c r="JPJ111">
        <v>1</v>
      </c>
    </row>
    <row r="112" spans="1:2031 2104:3069 3144:4020 4103:5119 5460:7165 7172:7365" x14ac:dyDescent="0.25">
      <c r="A112" s="54">
        <v>10102052</v>
      </c>
      <c r="KI112">
        <v>11860</v>
      </c>
      <c r="KK112">
        <v>13880</v>
      </c>
      <c r="KL112">
        <v>13520</v>
      </c>
      <c r="KM112">
        <v>15510</v>
      </c>
      <c r="KV112">
        <v>13490</v>
      </c>
      <c r="KW112">
        <v>12330</v>
      </c>
      <c r="LB112">
        <v>7900</v>
      </c>
      <c r="LD112">
        <v>7760</v>
      </c>
      <c r="AIP112">
        <v>9.6</v>
      </c>
      <c r="AIR112">
        <v>9.6</v>
      </c>
      <c r="AIS112">
        <v>9.3000000000000007</v>
      </c>
      <c r="AIT112">
        <v>10.4</v>
      </c>
      <c r="AJC112">
        <v>9.4</v>
      </c>
      <c r="AJD112">
        <v>9.1</v>
      </c>
      <c r="AJI112">
        <v>9.4</v>
      </c>
      <c r="AJK112">
        <v>9.6999999999999993</v>
      </c>
      <c r="AWL112">
        <v>0.86</v>
      </c>
      <c r="AWM112">
        <v>5.91</v>
      </c>
      <c r="AWO112">
        <v>3.57</v>
      </c>
      <c r="AWP112">
        <v>1.89</v>
      </c>
      <c r="AWQ112">
        <v>1.27</v>
      </c>
      <c r="AWY112">
        <v>0.68</v>
      </c>
      <c r="AWZ112">
        <v>0.66</v>
      </c>
      <c r="AXA112">
        <v>0.72</v>
      </c>
      <c r="AXE112">
        <v>0.64</v>
      </c>
      <c r="AXG112">
        <v>0.72</v>
      </c>
      <c r="AXW112">
        <v>0.76</v>
      </c>
      <c r="BAW112">
        <v>10</v>
      </c>
      <c r="BAY112">
        <v>54</v>
      </c>
      <c r="BAZ112">
        <v>111</v>
      </c>
      <c r="BBA112">
        <v>139</v>
      </c>
      <c r="BBJ112">
        <v>283</v>
      </c>
      <c r="BBK112">
        <v>25.6</v>
      </c>
      <c r="BBP112">
        <v>5.6</v>
      </c>
      <c r="BBR112">
        <v>36</v>
      </c>
      <c r="BCT112">
        <v>291</v>
      </c>
      <c r="BCV112">
        <v>237</v>
      </c>
      <c r="BCW112">
        <v>152</v>
      </c>
      <c r="BCX112">
        <v>121</v>
      </c>
      <c r="BDF112">
        <v>33</v>
      </c>
      <c r="BDG112">
        <v>35</v>
      </c>
      <c r="BDH112">
        <v>51</v>
      </c>
      <c r="BDM112">
        <v>48</v>
      </c>
      <c r="BDN112">
        <v>41</v>
      </c>
      <c r="BFM112">
        <v>3270000</v>
      </c>
      <c r="BFO112">
        <v>3240000</v>
      </c>
      <c r="BFP112">
        <v>3190000</v>
      </c>
      <c r="BFQ112">
        <v>3570000</v>
      </c>
      <c r="BFZ112">
        <v>3210000</v>
      </c>
      <c r="BGA112">
        <v>3120000</v>
      </c>
      <c r="BGD112">
        <v>3360000</v>
      </c>
      <c r="BGF112">
        <v>3510000</v>
      </c>
      <c r="BOV112">
        <v>0.01</v>
      </c>
      <c r="BSX112">
        <v>30</v>
      </c>
      <c r="BSZ112">
        <v>28</v>
      </c>
      <c r="BTA112">
        <v>28</v>
      </c>
      <c r="BTB112">
        <v>33</v>
      </c>
      <c r="BTK112">
        <v>30</v>
      </c>
      <c r="BTP112">
        <v>31</v>
      </c>
      <c r="BTR112">
        <v>32</v>
      </c>
      <c r="BXY112">
        <v>31.9</v>
      </c>
      <c r="BYA112">
        <v>34.299999999999997</v>
      </c>
      <c r="BYB112">
        <v>33.1</v>
      </c>
      <c r="BYC112">
        <v>31.2</v>
      </c>
      <c r="BYL112">
        <v>31.1</v>
      </c>
      <c r="BYM112">
        <v>31</v>
      </c>
      <c r="BYP112">
        <v>30.6</v>
      </c>
      <c r="BYQ112">
        <v>30.1</v>
      </c>
      <c r="CEW112">
        <v>7.3</v>
      </c>
      <c r="CEY112">
        <v>4.5999999999999996</v>
      </c>
      <c r="CEZ112">
        <v>4.0999999999999996</v>
      </c>
      <c r="CFA112">
        <v>4.5999999999999996</v>
      </c>
      <c r="CFI112">
        <v>3.8</v>
      </c>
      <c r="CFJ112">
        <v>3.4</v>
      </c>
      <c r="CFK112">
        <v>3.8</v>
      </c>
      <c r="CFO112">
        <v>3.4</v>
      </c>
      <c r="CFQ112">
        <v>3.8</v>
      </c>
      <c r="CNL112">
        <v>7</v>
      </c>
      <c r="CNN112">
        <v>13</v>
      </c>
      <c r="CNO112">
        <v>27</v>
      </c>
      <c r="CNP112">
        <v>43</v>
      </c>
      <c r="CNU112">
        <v>60</v>
      </c>
      <c r="CNV112">
        <v>60</v>
      </c>
      <c r="CNW112">
        <v>60</v>
      </c>
      <c r="CNZ112">
        <v>60</v>
      </c>
      <c r="COA112">
        <v>60</v>
      </c>
      <c r="CPH112">
        <v>665.6</v>
      </c>
      <c r="CQA112">
        <v>78</v>
      </c>
      <c r="CQC112">
        <v>1</v>
      </c>
      <c r="CQD112">
        <v>29.69</v>
      </c>
      <c r="CQF112">
        <v>1</v>
      </c>
      <c r="CQH112" s="10" t="s">
        <v>4046</v>
      </c>
      <c r="CSS112">
        <v>1</v>
      </c>
      <c r="CTB112">
        <v>1</v>
      </c>
      <c r="CTD112">
        <v>1</v>
      </c>
      <c r="CVC112">
        <v>1</v>
      </c>
      <c r="CVZ112">
        <v>1</v>
      </c>
      <c r="CWA112">
        <v>1</v>
      </c>
      <c r="CWE112">
        <v>1</v>
      </c>
      <c r="CWN112">
        <v>1</v>
      </c>
      <c r="CXE112">
        <v>1</v>
      </c>
      <c r="CXN112">
        <v>1</v>
      </c>
      <c r="CXQ112">
        <v>1</v>
      </c>
      <c r="DDX112">
        <v>1</v>
      </c>
      <c r="DFH112">
        <v>1</v>
      </c>
      <c r="DHJ112">
        <v>1</v>
      </c>
      <c r="DHM112">
        <v>999</v>
      </c>
      <c r="DHN112">
        <v>999</v>
      </c>
      <c r="FZG112">
        <v>1</v>
      </c>
      <c r="FZH112">
        <v>999</v>
      </c>
      <c r="FZQ112">
        <v>1</v>
      </c>
      <c r="FZS112">
        <v>23</v>
      </c>
      <c r="JGI112" s="10" t="s">
        <v>4320</v>
      </c>
      <c r="JGU112">
        <v>1</v>
      </c>
      <c r="JGX112">
        <v>1</v>
      </c>
      <c r="JHQ112">
        <v>1</v>
      </c>
      <c r="JJD112">
        <v>1</v>
      </c>
      <c r="JJQ112">
        <v>1</v>
      </c>
      <c r="JKU112">
        <v>1</v>
      </c>
      <c r="JLS112">
        <v>1</v>
      </c>
      <c r="JOO112">
        <v>1</v>
      </c>
      <c r="JOV112">
        <v>1</v>
      </c>
      <c r="JVE112">
        <v>1</v>
      </c>
    </row>
    <row r="113" spans="1:1023 1116:2048 2050:2996 3083:4060 4102:4986 5460:5866 6158:7158 7172:7393" x14ac:dyDescent="0.25">
      <c r="A113" s="54">
        <v>10104735</v>
      </c>
      <c r="N113">
        <v>85</v>
      </c>
      <c r="KH113" s="16">
        <v>2100</v>
      </c>
      <c r="NO113">
        <v>25</v>
      </c>
      <c r="SO113">
        <v>114</v>
      </c>
      <c r="XG113">
        <v>63</v>
      </c>
      <c r="AAR113">
        <v>383</v>
      </c>
      <c r="AIO113">
        <v>13.2</v>
      </c>
      <c r="AKY113">
        <v>1.1000000000000001</v>
      </c>
      <c r="ARU113">
        <v>122.5</v>
      </c>
      <c r="AWL113">
        <v>1</v>
      </c>
      <c r="AZD113">
        <v>30</v>
      </c>
      <c r="BAV113">
        <v>63.3</v>
      </c>
      <c r="BAW113">
        <v>100</v>
      </c>
      <c r="BAY113">
        <v>338.8</v>
      </c>
      <c r="BCS113">
        <v>33</v>
      </c>
      <c r="BFL113">
        <v>4750000</v>
      </c>
      <c r="BHF113">
        <v>358000</v>
      </c>
      <c r="BMA113">
        <v>3.1</v>
      </c>
      <c r="BZK113">
        <v>0</v>
      </c>
      <c r="BZP113">
        <v>0</v>
      </c>
      <c r="CQA113">
        <v>17</v>
      </c>
      <c r="CQB113">
        <v>1</v>
      </c>
      <c r="CQD113">
        <v>20.309999999999999</v>
      </c>
      <c r="CQF113">
        <v>1</v>
      </c>
      <c r="CQG113">
        <v>4</v>
      </c>
      <c r="CQH113" s="10" t="s">
        <v>4047</v>
      </c>
      <c r="CQI113" s="10">
        <v>13</v>
      </c>
      <c r="CQV113" s="64">
        <v>1</v>
      </c>
      <c r="CRP113">
        <v>1</v>
      </c>
      <c r="CRQ113">
        <v>1</v>
      </c>
      <c r="CYO113">
        <v>1</v>
      </c>
      <c r="DFY113">
        <v>1</v>
      </c>
      <c r="DHM113">
        <v>22</v>
      </c>
      <c r="DHN113">
        <v>21</v>
      </c>
      <c r="DHO113">
        <v>0</v>
      </c>
      <c r="DHP113">
        <v>0</v>
      </c>
      <c r="DHQ113">
        <v>5</v>
      </c>
      <c r="DJW113">
        <v>3000</v>
      </c>
      <c r="DJX113">
        <v>1</v>
      </c>
      <c r="DKA113">
        <v>1</v>
      </c>
      <c r="DKB113">
        <v>33</v>
      </c>
      <c r="DKC113">
        <v>21</v>
      </c>
      <c r="DKD113">
        <v>0</v>
      </c>
      <c r="DKE113">
        <v>0</v>
      </c>
      <c r="DKF113">
        <v>5</v>
      </c>
      <c r="DTI113">
        <v>1</v>
      </c>
      <c r="DTJ113" s="38">
        <v>999</v>
      </c>
      <c r="DTK113">
        <v>21</v>
      </c>
      <c r="DTL113">
        <v>0</v>
      </c>
      <c r="DTM113">
        <v>999</v>
      </c>
      <c r="GFH113">
        <v>20</v>
      </c>
      <c r="GFI113">
        <v>1</v>
      </c>
      <c r="JGI113" s="10" t="s">
        <v>4238</v>
      </c>
      <c r="JMA113">
        <v>1</v>
      </c>
    </row>
    <row r="114" spans="1:1023 1116:2048 2050:2996 3083:4060 4102:4986 5460:5866 6158:7158 7172:7393" x14ac:dyDescent="0.25">
      <c r="A114" s="54">
        <v>10131550</v>
      </c>
      <c r="SO114">
        <v>95</v>
      </c>
      <c r="XG114">
        <v>423</v>
      </c>
      <c r="AIO114">
        <v>10.9</v>
      </c>
      <c r="APX114">
        <v>6</v>
      </c>
      <c r="ARU114">
        <v>181</v>
      </c>
      <c r="AZD114">
        <v>79</v>
      </c>
      <c r="BAV114">
        <v>69.8</v>
      </c>
      <c r="BFL114" s="57">
        <v>3490000</v>
      </c>
      <c r="BHF114">
        <v>729000</v>
      </c>
      <c r="BOW114">
        <v>6.3</v>
      </c>
      <c r="BOY114" s="58">
        <v>1.1000000000000001</v>
      </c>
      <c r="BOZ114" s="56"/>
      <c r="BPC114">
        <v>7.3</v>
      </c>
      <c r="BPO114">
        <v>122</v>
      </c>
      <c r="BPS114">
        <v>734</v>
      </c>
      <c r="BPX114">
        <v>61</v>
      </c>
      <c r="BSW114">
        <v>33.200000000000003</v>
      </c>
      <c r="BXX114">
        <v>32.799999999999997</v>
      </c>
      <c r="BZV114">
        <v>0</v>
      </c>
      <c r="CIM114">
        <v>32</v>
      </c>
      <c r="CJC114">
        <v>196.7</v>
      </c>
      <c r="CJK114">
        <v>295</v>
      </c>
      <c r="CQA114">
        <v>43</v>
      </c>
      <c r="CQB114">
        <v>1</v>
      </c>
      <c r="CQD114">
        <v>25.77</v>
      </c>
      <c r="CQF114">
        <v>1</v>
      </c>
      <c r="CQG114">
        <v>18</v>
      </c>
      <c r="CQH114" s="10" t="s">
        <v>4048</v>
      </c>
      <c r="CQI114" s="10">
        <v>13</v>
      </c>
      <c r="CQV114" s="64">
        <v>1</v>
      </c>
      <c r="CTK114">
        <v>1</v>
      </c>
      <c r="CWE114">
        <v>1</v>
      </c>
      <c r="DAL114">
        <v>1</v>
      </c>
      <c r="DAT114">
        <v>1</v>
      </c>
      <c r="DAY114">
        <v>1</v>
      </c>
      <c r="DCD114">
        <v>1</v>
      </c>
      <c r="DEL114">
        <v>1</v>
      </c>
      <c r="DHF114">
        <v>75</v>
      </c>
      <c r="DHG114">
        <v>1</v>
      </c>
      <c r="DHJ114">
        <v>1</v>
      </c>
      <c r="DHM114">
        <v>2</v>
      </c>
      <c r="DHN114">
        <v>3</v>
      </c>
      <c r="DHO114">
        <v>2</v>
      </c>
      <c r="DHP114">
        <v>0</v>
      </c>
      <c r="EUM114">
        <v>1</v>
      </c>
      <c r="EVR114">
        <v>1</v>
      </c>
      <c r="JGI114" s="10" t="s">
        <v>4321</v>
      </c>
      <c r="JMT114">
        <v>1</v>
      </c>
      <c r="JMY114">
        <v>1</v>
      </c>
      <c r="JND114">
        <v>1</v>
      </c>
      <c r="JNG114">
        <v>1</v>
      </c>
      <c r="JNI114">
        <v>1</v>
      </c>
      <c r="JPI114">
        <v>1</v>
      </c>
      <c r="JPJ114">
        <v>1</v>
      </c>
      <c r="JPL114">
        <v>1</v>
      </c>
    </row>
    <row r="115" spans="1:1023 1116:2048 2050:2996 3083:4060 4102:4986 5460:5866 6158:7158 7172:7393" x14ac:dyDescent="0.25">
      <c r="A115" s="54">
        <v>10131607</v>
      </c>
      <c r="C115">
        <v>67</v>
      </c>
      <c r="N115">
        <v>8000</v>
      </c>
      <c r="Q115">
        <v>6090</v>
      </c>
      <c r="S115">
        <v>994</v>
      </c>
      <c r="AI115">
        <v>55</v>
      </c>
      <c r="NS115">
        <v>134</v>
      </c>
      <c r="PO115">
        <v>30</v>
      </c>
      <c r="QO115">
        <v>31</v>
      </c>
      <c r="SS115">
        <v>135</v>
      </c>
      <c r="UO115">
        <v>56</v>
      </c>
      <c r="VP115">
        <v>62</v>
      </c>
      <c r="XK115">
        <v>104</v>
      </c>
      <c r="ZE115">
        <v>67</v>
      </c>
      <c r="ZX115">
        <v>71</v>
      </c>
      <c r="CQB115">
        <v>1</v>
      </c>
      <c r="CQF115">
        <v>1</v>
      </c>
      <c r="CQH115" s="10" t="s">
        <v>4049</v>
      </c>
      <c r="CQK115">
        <v>1</v>
      </c>
      <c r="CQL115">
        <v>1</v>
      </c>
      <c r="CSS115">
        <v>1</v>
      </c>
      <c r="CTB115">
        <v>1</v>
      </c>
      <c r="CWE115">
        <v>1</v>
      </c>
      <c r="CXL115">
        <v>1</v>
      </c>
      <c r="DHE115">
        <v>1</v>
      </c>
      <c r="DHF115">
        <v>100</v>
      </c>
      <c r="EPS115">
        <v>1</v>
      </c>
      <c r="HBJ115">
        <v>6</v>
      </c>
      <c r="HBK115">
        <v>1</v>
      </c>
      <c r="HBN115">
        <v>1</v>
      </c>
      <c r="HBO115" s="38">
        <v>999</v>
      </c>
      <c r="HBP115">
        <v>94</v>
      </c>
      <c r="HBQ115">
        <v>0</v>
      </c>
      <c r="HBR115">
        <v>999</v>
      </c>
      <c r="HBS115">
        <v>5</v>
      </c>
      <c r="HQM115" s="38">
        <v>999</v>
      </c>
      <c r="HQN115">
        <v>94</v>
      </c>
      <c r="HQO115">
        <v>0</v>
      </c>
      <c r="HQP115">
        <v>999</v>
      </c>
      <c r="JGI115" s="10" t="s">
        <v>4230</v>
      </c>
      <c r="JIX115">
        <v>1</v>
      </c>
    </row>
    <row r="116" spans="1:1023 1116:2048 2050:2996 3083:4060 4102:4986 5460:5866 6158:7158 7172:7393" x14ac:dyDescent="0.25">
      <c r="A116" s="54">
        <v>10145202</v>
      </c>
      <c r="NZ116" s="57"/>
      <c r="AWM116">
        <v>5.09</v>
      </c>
      <c r="AWO116">
        <v>5.65</v>
      </c>
      <c r="AWP116">
        <v>4.3899999999999997</v>
      </c>
      <c r="AXH116">
        <v>3.04</v>
      </c>
      <c r="AXS116">
        <v>2.4500000000000002</v>
      </c>
      <c r="BCT116">
        <v>248</v>
      </c>
      <c r="BCV116">
        <v>221</v>
      </c>
      <c r="BCW116">
        <v>150</v>
      </c>
      <c r="BDO116">
        <v>151</v>
      </c>
      <c r="BDV116">
        <v>90</v>
      </c>
      <c r="CNL116">
        <v>11.7</v>
      </c>
      <c r="CNN116">
        <v>10</v>
      </c>
      <c r="CNY116">
        <v>19</v>
      </c>
      <c r="CQA116">
        <v>55</v>
      </c>
      <c r="CQB116">
        <v>1</v>
      </c>
      <c r="CQD116">
        <v>25.03</v>
      </c>
      <c r="CQH116" s="10" t="s">
        <v>4050</v>
      </c>
      <c r="CRR116">
        <v>1</v>
      </c>
      <c r="CYD116">
        <v>1</v>
      </c>
      <c r="DAO116">
        <v>1</v>
      </c>
      <c r="DAT116">
        <v>1</v>
      </c>
      <c r="DHF116">
        <v>50</v>
      </c>
      <c r="DHG116">
        <v>1</v>
      </c>
      <c r="DHJ116">
        <v>1</v>
      </c>
      <c r="DHM116">
        <v>244</v>
      </c>
      <c r="DHN116">
        <v>240</v>
      </c>
      <c r="DHO116">
        <v>0</v>
      </c>
      <c r="DHP116">
        <v>2</v>
      </c>
      <c r="DHQ116">
        <v>3</v>
      </c>
      <c r="JGI116" s="10" t="s">
        <v>4322</v>
      </c>
      <c r="JMV116">
        <v>1</v>
      </c>
      <c r="JOV116">
        <v>1</v>
      </c>
    </row>
    <row r="117" spans="1:1023 1116:2048 2050:2996 3083:4060 4102:4986 5460:5866 6158:7158 7172:7393" x14ac:dyDescent="0.25">
      <c r="A117" s="54">
        <v>10158770</v>
      </c>
      <c r="BO117">
        <v>5</v>
      </c>
      <c r="BW117">
        <v>28</v>
      </c>
      <c r="BX117">
        <v>15</v>
      </c>
      <c r="DN117">
        <v>9.6999999999999993</v>
      </c>
      <c r="DV117">
        <v>2.2999999999999998</v>
      </c>
      <c r="DW117">
        <v>3.2</v>
      </c>
      <c r="FZ117">
        <v>61</v>
      </c>
      <c r="GH117">
        <v>32</v>
      </c>
      <c r="HP117">
        <v>123</v>
      </c>
      <c r="AIQ117">
        <v>11.1</v>
      </c>
      <c r="AIX117">
        <v>11.4</v>
      </c>
      <c r="BSY117">
        <v>33.5</v>
      </c>
      <c r="BTF117">
        <v>33.4</v>
      </c>
      <c r="CQA117">
        <v>31</v>
      </c>
      <c r="CQC117">
        <v>1</v>
      </c>
      <c r="CQF117">
        <v>1</v>
      </c>
      <c r="CQH117" s="10" t="s">
        <v>4051</v>
      </c>
      <c r="CVT117">
        <v>1</v>
      </c>
      <c r="CVW117">
        <v>1</v>
      </c>
      <c r="CVY117">
        <v>1</v>
      </c>
      <c r="CWA117">
        <v>1</v>
      </c>
      <c r="CWH117">
        <v>1</v>
      </c>
      <c r="CWQ117">
        <v>1</v>
      </c>
      <c r="CWT117">
        <v>1</v>
      </c>
      <c r="CWV117">
        <v>1</v>
      </c>
      <c r="CWW117">
        <v>1</v>
      </c>
      <c r="CXH117">
        <v>1</v>
      </c>
      <c r="CXR117">
        <v>1</v>
      </c>
      <c r="DFP117">
        <v>1</v>
      </c>
      <c r="DHF117">
        <v>150</v>
      </c>
      <c r="DHG117">
        <v>1</v>
      </c>
      <c r="DHJ117">
        <v>1</v>
      </c>
      <c r="DHM117">
        <v>8</v>
      </c>
      <c r="DHN117">
        <v>18</v>
      </c>
      <c r="DHO117">
        <v>11</v>
      </c>
      <c r="DHP117">
        <v>0</v>
      </c>
      <c r="EPT117">
        <v>12.5</v>
      </c>
      <c r="EPU117">
        <v>1</v>
      </c>
      <c r="EPX117">
        <v>1</v>
      </c>
      <c r="EPY117" s="38">
        <v>999</v>
      </c>
      <c r="EQA117">
        <v>0</v>
      </c>
      <c r="EQB117">
        <v>999</v>
      </c>
      <c r="EXH117">
        <v>2.5</v>
      </c>
      <c r="EXI117">
        <v>1</v>
      </c>
      <c r="EXL117">
        <v>1</v>
      </c>
      <c r="FJL117">
        <v>7.5</v>
      </c>
      <c r="FJM117">
        <v>1</v>
      </c>
      <c r="FJP117">
        <v>1</v>
      </c>
      <c r="FJQ117">
        <v>74</v>
      </c>
      <c r="FJR117">
        <v>46</v>
      </c>
      <c r="FJS117">
        <v>0</v>
      </c>
      <c r="FJT117">
        <v>28</v>
      </c>
      <c r="FOH117">
        <v>1</v>
      </c>
      <c r="FOK117">
        <v>28</v>
      </c>
      <c r="GFH117">
        <v>40</v>
      </c>
      <c r="GFI117">
        <v>1</v>
      </c>
      <c r="IEO117">
        <v>1</v>
      </c>
      <c r="JEJ117">
        <v>5</v>
      </c>
      <c r="JEK117">
        <v>1</v>
      </c>
      <c r="JEN117">
        <v>1</v>
      </c>
      <c r="JGI117" s="10" t="s">
        <v>4245</v>
      </c>
      <c r="JOH117">
        <v>1</v>
      </c>
    </row>
    <row r="118" spans="1:1023 1116:2048 2050:2996 3083:4060 4102:4986 5460:5866 6158:7158 7172:7393" x14ac:dyDescent="0.25">
      <c r="A118" s="54">
        <v>10162949</v>
      </c>
      <c r="BV118">
        <v>88.5</v>
      </c>
      <c r="DU118">
        <v>1.05</v>
      </c>
      <c r="GG118">
        <v>21.5</v>
      </c>
      <c r="KP118">
        <v>13300</v>
      </c>
      <c r="NW118" s="3">
        <v>32.4</v>
      </c>
      <c r="SW118">
        <v>10.8</v>
      </c>
      <c r="XO118">
        <v>37.799999999999997</v>
      </c>
      <c r="AIW118">
        <v>11.2</v>
      </c>
      <c r="ASC118">
        <v>117.6</v>
      </c>
      <c r="AWT118" s="3">
        <v>1.3348</v>
      </c>
      <c r="BHN118">
        <v>209000</v>
      </c>
      <c r="BTE118">
        <v>35</v>
      </c>
      <c r="BVE118" s="58">
        <v>94.1</v>
      </c>
      <c r="CDP118">
        <v>140</v>
      </c>
      <c r="CFD118">
        <v>3.77</v>
      </c>
      <c r="CQA118">
        <v>82</v>
      </c>
      <c r="CQC118">
        <v>1</v>
      </c>
      <c r="CQF118">
        <v>1</v>
      </c>
      <c r="CQG118">
        <v>11</v>
      </c>
      <c r="CQH118" s="10" t="s">
        <v>4052</v>
      </c>
      <c r="CQI118" s="10">
        <v>12</v>
      </c>
      <c r="CQU118" s="64">
        <v>1</v>
      </c>
      <c r="CRF118">
        <v>1</v>
      </c>
      <c r="DHD118">
        <v>1</v>
      </c>
      <c r="DHF118">
        <v>100</v>
      </c>
      <c r="DHG118">
        <v>1</v>
      </c>
      <c r="DHJ118">
        <v>1</v>
      </c>
      <c r="DHM118">
        <v>999</v>
      </c>
      <c r="DHN118">
        <v>999</v>
      </c>
      <c r="DHO118">
        <v>0</v>
      </c>
      <c r="DHP118">
        <v>7</v>
      </c>
      <c r="DHQ118">
        <v>5</v>
      </c>
      <c r="DIQ118">
        <v>100</v>
      </c>
      <c r="DIR118">
        <v>1</v>
      </c>
      <c r="DIU118">
        <v>1</v>
      </c>
      <c r="DIZ118">
        <v>5</v>
      </c>
      <c r="JGI118" s="10" t="s">
        <v>4323</v>
      </c>
      <c r="JGN118">
        <v>1</v>
      </c>
      <c r="JHQ118">
        <v>1</v>
      </c>
      <c r="JHV118">
        <v>1</v>
      </c>
      <c r="JIF118">
        <v>1</v>
      </c>
      <c r="JKR118">
        <v>1</v>
      </c>
      <c r="JNY118">
        <v>1</v>
      </c>
      <c r="JOA118">
        <v>1</v>
      </c>
    </row>
    <row r="119" spans="1:1023 1116:2048 2050:2996 3083:4060 4102:4986 5460:5866 6158:7158 7172:7393" x14ac:dyDescent="0.25">
      <c r="A119" s="54">
        <v>10171633</v>
      </c>
      <c r="CD119">
        <v>116</v>
      </c>
      <c r="EB119">
        <v>0.9</v>
      </c>
      <c r="GO119">
        <v>52.4</v>
      </c>
      <c r="HL119">
        <v>71.2</v>
      </c>
      <c r="HT119">
        <v>94</v>
      </c>
      <c r="JD119">
        <v>700</v>
      </c>
      <c r="KN119">
        <v>13200</v>
      </c>
      <c r="NU119">
        <v>14.4</v>
      </c>
      <c r="SU119">
        <v>12.6</v>
      </c>
      <c r="AIU119">
        <v>10.8</v>
      </c>
      <c r="AJE119">
        <v>10.15</v>
      </c>
      <c r="AWR119" s="3">
        <v>2.7713999999999999</v>
      </c>
      <c r="AWT119" s="3">
        <v>1.2103999999999999</v>
      </c>
      <c r="BCY119" s="3">
        <v>121.9218</v>
      </c>
      <c r="BPR119">
        <v>102</v>
      </c>
      <c r="BTC119">
        <v>34</v>
      </c>
      <c r="BTM119">
        <v>33</v>
      </c>
      <c r="CDN119">
        <v>126</v>
      </c>
      <c r="CDX119">
        <v>139</v>
      </c>
      <c r="CFB119">
        <v>6.5</v>
      </c>
      <c r="CFL119">
        <v>4.8</v>
      </c>
      <c r="CQA119">
        <v>82</v>
      </c>
      <c r="CQC119">
        <v>1</v>
      </c>
      <c r="CQD119">
        <v>24.14</v>
      </c>
      <c r="CQF119">
        <v>1</v>
      </c>
      <c r="CQH119" s="10" t="s">
        <v>4053</v>
      </c>
      <c r="CQI119" s="10" t="s">
        <v>3941</v>
      </c>
      <c r="CTR119">
        <v>1</v>
      </c>
      <c r="CUK119">
        <v>1</v>
      </c>
      <c r="CVH119">
        <v>1</v>
      </c>
      <c r="CVV119">
        <v>1</v>
      </c>
      <c r="CWA119">
        <v>1</v>
      </c>
      <c r="CWE119">
        <v>1</v>
      </c>
      <c r="CXQ119">
        <v>1</v>
      </c>
      <c r="DAO119" s="64">
        <v>1</v>
      </c>
      <c r="DBL119">
        <v>1</v>
      </c>
      <c r="DDZ119">
        <v>1</v>
      </c>
      <c r="DFM119">
        <v>1</v>
      </c>
      <c r="DHD119">
        <v>1</v>
      </c>
      <c r="DHF119">
        <v>75</v>
      </c>
      <c r="DHG119">
        <v>2</v>
      </c>
      <c r="DHJ119">
        <v>1</v>
      </c>
      <c r="DHM119">
        <v>122</v>
      </c>
      <c r="DHN119">
        <v>122</v>
      </c>
      <c r="DHO119">
        <v>0</v>
      </c>
      <c r="DHP119">
        <v>5</v>
      </c>
      <c r="DHQ119">
        <v>5</v>
      </c>
      <c r="DIQ119">
        <v>100</v>
      </c>
      <c r="DIR119">
        <v>1</v>
      </c>
      <c r="DIU119">
        <v>1</v>
      </c>
      <c r="DIV119">
        <v>183</v>
      </c>
      <c r="DIW119">
        <v>183</v>
      </c>
      <c r="DIX119">
        <v>0</v>
      </c>
      <c r="DIY119">
        <v>15</v>
      </c>
      <c r="DTI119">
        <v>1</v>
      </c>
      <c r="DTJ119" s="38">
        <v>999</v>
      </c>
      <c r="DTK119">
        <v>122</v>
      </c>
      <c r="DTL119">
        <v>0</v>
      </c>
      <c r="DTM119">
        <v>999</v>
      </c>
      <c r="EQI119">
        <v>1</v>
      </c>
      <c r="EQJ119">
        <v>183</v>
      </c>
      <c r="EQK119">
        <v>183</v>
      </c>
      <c r="EQL119">
        <v>0</v>
      </c>
      <c r="EQM119">
        <v>5</v>
      </c>
      <c r="ESD119">
        <v>150</v>
      </c>
      <c r="ESE119">
        <v>1</v>
      </c>
      <c r="ESH119">
        <v>1</v>
      </c>
      <c r="ESI119" s="38">
        <v>999</v>
      </c>
      <c r="ESJ119">
        <v>122</v>
      </c>
      <c r="ESK119">
        <v>0</v>
      </c>
      <c r="ESL119">
        <v>999</v>
      </c>
      <c r="EUN119">
        <v>4</v>
      </c>
      <c r="EUO119">
        <v>1</v>
      </c>
      <c r="EUR119">
        <v>1</v>
      </c>
      <c r="EUS119">
        <v>183</v>
      </c>
      <c r="EUT119">
        <v>183</v>
      </c>
      <c r="EUU119">
        <v>0</v>
      </c>
      <c r="EUV119">
        <v>5</v>
      </c>
      <c r="EYV119">
        <v>12.5</v>
      </c>
      <c r="EYW119">
        <v>1</v>
      </c>
      <c r="EYZ119">
        <v>1</v>
      </c>
      <c r="EZA119">
        <v>183</v>
      </c>
      <c r="EZB119">
        <v>183</v>
      </c>
      <c r="EZC119">
        <v>0</v>
      </c>
      <c r="EZD119">
        <v>5</v>
      </c>
      <c r="FUF119">
        <v>10</v>
      </c>
      <c r="FUG119">
        <v>1</v>
      </c>
      <c r="FUJ119">
        <v>1</v>
      </c>
      <c r="FUK119" s="38">
        <v>999</v>
      </c>
      <c r="FUL119">
        <v>183</v>
      </c>
      <c r="FUM119">
        <v>0</v>
      </c>
      <c r="FUN119">
        <v>999</v>
      </c>
      <c r="FXA119">
        <v>12.5</v>
      </c>
      <c r="FXB119">
        <v>1</v>
      </c>
      <c r="FXE119">
        <v>1</v>
      </c>
      <c r="FXF119" s="38">
        <v>999</v>
      </c>
      <c r="FXG119">
        <v>122</v>
      </c>
      <c r="FXH119">
        <v>0</v>
      </c>
      <c r="FXI119">
        <v>999</v>
      </c>
      <c r="GFH119">
        <v>40</v>
      </c>
      <c r="GFI119">
        <v>1</v>
      </c>
      <c r="GFL119">
        <v>1</v>
      </c>
      <c r="GFM119" s="38">
        <v>999</v>
      </c>
      <c r="GFN119">
        <v>122</v>
      </c>
      <c r="GFO119">
        <v>0</v>
      </c>
      <c r="GFP119">
        <v>999</v>
      </c>
      <c r="GIK119">
        <v>3000</v>
      </c>
      <c r="GIL119">
        <v>1</v>
      </c>
      <c r="GIP119">
        <v>1</v>
      </c>
      <c r="GIQ119" s="38">
        <v>999</v>
      </c>
      <c r="GIR119">
        <v>122</v>
      </c>
      <c r="GIS119">
        <v>0</v>
      </c>
      <c r="GIT119">
        <v>999</v>
      </c>
      <c r="IBV119">
        <v>75</v>
      </c>
      <c r="IBW119">
        <v>1</v>
      </c>
      <c r="IBZ119">
        <v>1</v>
      </c>
      <c r="ICA119" s="38">
        <v>999</v>
      </c>
      <c r="ICB119">
        <v>183</v>
      </c>
      <c r="ICC119">
        <v>0</v>
      </c>
      <c r="ICD119">
        <v>999</v>
      </c>
      <c r="JDH119">
        <v>1</v>
      </c>
      <c r="JDI119" s="38">
        <v>999</v>
      </c>
      <c r="JDJ119">
        <v>122</v>
      </c>
      <c r="JDK119">
        <v>0</v>
      </c>
      <c r="JDL119">
        <v>999</v>
      </c>
      <c r="JGI119" s="10" t="s">
        <v>4324</v>
      </c>
      <c r="JHQ119">
        <v>1</v>
      </c>
      <c r="JHV119">
        <v>1</v>
      </c>
      <c r="JJG119">
        <v>1</v>
      </c>
      <c r="JLI119">
        <v>1</v>
      </c>
      <c r="JLY119">
        <v>1</v>
      </c>
      <c r="JMM119">
        <v>1</v>
      </c>
      <c r="JNY119">
        <v>1</v>
      </c>
      <c r="JOA119">
        <v>1</v>
      </c>
    </row>
    <row r="120" spans="1:1023 1116:2048 2050:2996 3083:4060 4102:4986 5460:5866 6158:7158 7172:7393" x14ac:dyDescent="0.25">
      <c r="A120" s="54">
        <v>11005762</v>
      </c>
      <c r="BP120">
        <v>77.2</v>
      </c>
      <c r="CA120">
        <v>90.7</v>
      </c>
      <c r="DO120">
        <v>1.1399999999999999</v>
      </c>
      <c r="DZ120">
        <v>1.05</v>
      </c>
      <c r="GA120">
        <v>28.6</v>
      </c>
      <c r="GL120">
        <v>33.5</v>
      </c>
      <c r="KJ120">
        <v>6680</v>
      </c>
      <c r="KU120">
        <v>6240</v>
      </c>
      <c r="NQ120">
        <v>1176.5999999999999</v>
      </c>
      <c r="OB120">
        <v>378</v>
      </c>
      <c r="OF120">
        <v>362.4</v>
      </c>
      <c r="SQ120">
        <v>1878.6</v>
      </c>
      <c r="TB120">
        <v>468.6</v>
      </c>
      <c r="TF120">
        <v>415.2</v>
      </c>
      <c r="XI120">
        <v>582.6</v>
      </c>
      <c r="XT120">
        <v>441</v>
      </c>
      <c r="XX120">
        <v>330.6</v>
      </c>
      <c r="AIQ120">
        <v>14.7</v>
      </c>
      <c r="AJB120">
        <v>13.1</v>
      </c>
      <c r="ALA120" s="3">
        <v>11.898</v>
      </c>
      <c r="ALP120" s="3">
        <v>7.0335999999999999</v>
      </c>
      <c r="ARW120">
        <v>635.4</v>
      </c>
      <c r="ASH120">
        <v>358.2</v>
      </c>
      <c r="ASL120" s="3">
        <v>319.2</v>
      </c>
      <c r="AWN120">
        <v>0.79520000000000002</v>
      </c>
      <c r="AWY120">
        <v>0.56789999999999996</v>
      </c>
      <c r="BAX120">
        <v>25.2</v>
      </c>
      <c r="BBM120">
        <v>11.9</v>
      </c>
      <c r="BHH120">
        <v>264000</v>
      </c>
      <c r="BHS120">
        <v>246000</v>
      </c>
      <c r="BSY120">
        <v>44</v>
      </c>
      <c r="BTJ120">
        <v>39</v>
      </c>
      <c r="BUY120" s="58">
        <v>92.9</v>
      </c>
      <c r="BVJ120" s="58">
        <v>94</v>
      </c>
      <c r="BXA120" s="3"/>
      <c r="BZV120">
        <v>0</v>
      </c>
      <c r="BZW120">
        <v>0</v>
      </c>
      <c r="BZZ120">
        <v>0</v>
      </c>
      <c r="CAA120">
        <v>0</v>
      </c>
      <c r="CAB120">
        <v>0</v>
      </c>
      <c r="CBX120">
        <v>0</v>
      </c>
      <c r="CBY120">
        <v>0</v>
      </c>
      <c r="CBZ120">
        <v>0</v>
      </c>
      <c r="CCF120">
        <v>0</v>
      </c>
      <c r="CDJ120">
        <v>139</v>
      </c>
      <c r="CDU120">
        <v>139</v>
      </c>
      <c r="CEX120">
        <v>3.42</v>
      </c>
      <c r="CFI120">
        <v>3.71</v>
      </c>
      <c r="CGL120">
        <v>2.44</v>
      </c>
      <c r="CQA120">
        <v>77</v>
      </c>
      <c r="CQC120">
        <v>1</v>
      </c>
      <c r="CQD120">
        <v>31.53</v>
      </c>
      <c r="CQF120">
        <v>1</v>
      </c>
      <c r="CQG120">
        <v>17</v>
      </c>
      <c r="CQH120" s="10" t="s">
        <v>4054</v>
      </c>
      <c r="CQI120" s="10">
        <v>12</v>
      </c>
      <c r="CQU120" s="64">
        <v>1</v>
      </c>
      <c r="CSX120">
        <v>1</v>
      </c>
      <c r="DFY120">
        <v>1</v>
      </c>
      <c r="DHF120">
        <v>75</v>
      </c>
      <c r="DHG120">
        <v>1</v>
      </c>
      <c r="DHJ120">
        <v>1</v>
      </c>
      <c r="DHM120">
        <v>92</v>
      </c>
      <c r="DHN120">
        <v>92</v>
      </c>
      <c r="DHO120">
        <v>0</v>
      </c>
      <c r="DHP120">
        <v>0</v>
      </c>
      <c r="DHQ120">
        <v>5</v>
      </c>
      <c r="JGI120" s="10" t="s">
        <v>4325</v>
      </c>
      <c r="JMR120">
        <v>1</v>
      </c>
      <c r="JNI120">
        <v>1</v>
      </c>
    </row>
    <row r="121" spans="1:1023 1116:2048 2050:2996 3083:4060 4102:4986 5460:5866 6158:7158 7172:7393" x14ac:dyDescent="0.25">
      <c r="A121" s="54" t="s">
        <v>2967</v>
      </c>
      <c r="NA121">
        <v>20</v>
      </c>
      <c r="NP121">
        <v>139</v>
      </c>
      <c r="NT121">
        <v>66</v>
      </c>
      <c r="OK121">
        <v>19</v>
      </c>
      <c r="RZ121">
        <v>20</v>
      </c>
      <c r="SP121">
        <v>305</v>
      </c>
      <c r="ST121">
        <v>180</v>
      </c>
      <c r="TK121">
        <v>21</v>
      </c>
      <c r="AKZ121">
        <v>3.01</v>
      </c>
      <c r="ALO121">
        <v>0.43</v>
      </c>
      <c r="ARZ121">
        <v>336</v>
      </c>
      <c r="ASQ121">
        <v>108</v>
      </c>
      <c r="AVX121">
        <v>0.9</v>
      </c>
      <c r="AWM121">
        <v>2</v>
      </c>
      <c r="AWO121">
        <v>3.1</v>
      </c>
      <c r="AWQ121">
        <v>2.1</v>
      </c>
      <c r="AXA121">
        <v>0.72</v>
      </c>
      <c r="AXG121">
        <v>1</v>
      </c>
      <c r="BCX121">
        <v>39</v>
      </c>
      <c r="BDN121">
        <v>36</v>
      </c>
      <c r="BGB121" s="57"/>
      <c r="BGC121" s="57"/>
      <c r="BGD121" s="57"/>
      <c r="BGE121" s="57"/>
      <c r="CNJ121">
        <v>60</v>
      </c>
      <c r="CNL121">
        <v>28</v>
      </c>
      <c r="CNW121">
        <v>45</v>
      </c>
      <c r="COA121">
        <v>57</v>
      </c>
      <c r="CQA121">
        <v>60</v>
      </c>
      <c r="CQC121">
        <v>1</v>
      </c>
      <c r="CQD121">
        <v>32.85</v>
      </c>
      <c r="CQF121">
        <v>1</v>
      </c>
      <c r="CQG121">
        <v>26</v>
      </c>
      <c r="CQH121" s="10" t="s">
        <v>4055</v>
      </c>
      <c r="CRW121">
        <v>1</v>
      </c>
      <c r="CRX121">
        <v>1</v>
      </c>
      <c r="CTS121">
        <v>1</v>
      </c>
      <c r="CWE121">
        <v>1</v>
      </c>
      <c r="CZI121">
        <v>1</v>
      </c>
      <c r="DAV121">
        <v>1</v>
      </c>
      <c r="DBI121">
        <v>1</v>
      </c>
      <c r="DBW121">
        <v>1</v>
      </c>
      <c r="DHF121">
        <v>150</v>
      </c>
      <c r="DHG121">
        <v>1</v>
      </c>
      <c r="DHJ121">
        <v>1</v>
      </c>
      <c r="DHM121">
        <v>999</v>
      </c>
      <c r="DHN121">
        <v>18</v>
      </c>
      <c r="DHO121">
        <v>0</v>
      </c>
      <c r="DHP121">
        <v>999</v>
      </c>
      <c r="DHQ121">
        <v>5</v>
      </c>
      <c r="DXB121" s="62">
        <v>600</v>
      </c>
      <c r="DXC121">
        <v>1</v>
      </c>
      <c r="DXD121" s="54"/>
      <c r="DXF121" s="62">
        <v>1</v>
      </c>
      <c r="DXG121">
        <v>16</v>
      </c>
      <c r="DXH121">
        <v>15</v>
      </c>
      <c r="DXI121">
        <v>0</v>
      </c>
      <c r="DXJ121">
        <v>0</v>
      </c>
      <c r="DXK121">
        <v>5</v>
      </c>
      <c r="EFT121">
        <v>2000</v>
      </c>
      <c r="EFU121">
        <v>3</v>
      </c>
      <c r="EFX121" s="62">
        <v>1</v>
      </c>
      <c r="EFY121">
        <v>16</v>
      </c>
      <c r="EFZ121">
        <v>15</v>
      </c>
      <c r="EGA121">
        <v>0</v>
      </c>
      <c r="EGB121">
        <v>0</v>
      </c>
      <c r="EGC121">
        <v>5</v>
      </c>
      <c r="JAT121">
        <v>4748</v>
      </c>
      <c r="JAU121">
        <v>1</v>
      </c>
      <c r="JAV121">
        <v>1</v>
      </c>
      <c r="JAY121">
        <v>1</v>
      </c>
      <c r="JAZ121">
        <v>17</v>
      </c>
      <c r="JBA121">
        <v>17</v>
      </c>
      <c r="JBB121">
        <v>0</v>
      </c>
      <c r="JBC121">
        <v>5</v>
      </c>
      <c r="JGI121" s="10" t="s">
        <v>4326</v>
      </c>
      <c r="JMW121">
        <v>1</v>
      </c>
      <c r="JOV121">
        <v>1</v>
      </c>
    </row>
    <row r="122" spans="1:1023 1116:2048 2050:2996 3083:4060 4102:4986 5460:5866 6158:7158 7172:7393" x14ac:dyDescent="0.25">
      <c r="A122" s="54">
        <v>11018341</v>
      </c>
      <c r="BP122">
        <v>73</v>
      </c>
      <c r="HQ122">
        <v>71</v>
      </c>
      <c r="KG122">
        <v>2900</v>
      </c>
      <c r="KI122">
        <v>19300</v>
      </c>
      <c r="KJ122" s="16">
        <v>11800</v>
      </c>
      <c r="KL122">
        <v>9190</v>
      </c>
      <c r="KR122">
        <v>8810</v>
      </c>
      <c r="KX122">
        <v>7770</v>
      </c>
      <c r="LC122">
        <v>23300</v>
      </c>
      <c r="BFK122" s="57">
        <v>3350000</v>
      </c>
      <c r="BFM122">
        <v>3550000</v>
      </c>
      <c r="BFN122">
        <v>2400000</v>
      </c>
      <c r="BFO122" s="57">
        <v>2640000</v>
      </c>
      <c r="BFP122" s="57">
        <v>1820000</v>
      </c>
      <c r="BFV122">
        <v>3180000</v>
      </c>
      <c r="BGB122" s="57">
        <v>3350000</v>
      </c>
      <c r="BGC122" s="57"/>
      <c r="BGD122" s="57"/>
      <c r="BGE122" s="57">
        <v>3740000</v>
      </c>
      <c r="BHE122">
        <v>368000</v>
      </c>
      <c r="BHG122">
        <v>113000</v>
      </c>
      <c r="BHH122" s="16">
        <v>65000</v>
      </c>
      <c r="BHI122">
        <v>31000</v>
      </c>
      <c r="BHJ122">
        <v>193000</v>
      </c>
      <c r="BHP122">
        <v>318000</v>
      </c>
      <c r="BHV122">
        <v>243000</v>
      </c>
      <c r="BKV122">
        <v>0.03</v>
      </c>
      <c r="BKW122" s="65">
        <v>3</v>
      </c>
      <c r="BND122">
        <v>1</v>
      </c>
      <c r="BSV122">
        <v>32</v>
      </c>
      <c r="BSX122">
        <v>33</v>
      </c>
      <c r="BSY122" s="65">
        <v>21.5</v>
      </c>
      <c r="BSZ122">
        <v>22</v>
      </c>
      <c r="BTA122">
        <v>16</v>
      </c>
      <c r="BTG122">
        <v>29</v>
      </c>
      <c r="BTM122">
        <v>29</v>
      </c>
      <c r="BTQ122">
        <v>33</v>
      </c>
      <c r="BUV122">
        <v>95</v>
      </c>
      <c r="BUX122">
        <v>93</v>
      </c>
      <c r="BUY122" s="16">
        <v>91</v>
      </c>
      <c r="BVA122">
        <v>84.5</v>
      </c>
      <c r="BWL122" s="3">
        <v>33.356000000000002</v>
      </c>
      <c r="BWN122" s="3">
        <v>33.194800000000001</v>
      </c>
      <c r="BWO122" s="3">
        <v>32.711399999999998</v>
      </c>
      <c r="BWQ122" s="3">
        <v>31.1</v>
      </c>
      <c r="BZN122">
        <v>0</v>
      </c>
      <c r="BZP122">
        <v>0</v>
      </c>
      <c r="BZT122">
        <v>0</v>
      </c>
      <c r="CAP122">
        <v>0</v>
      </c>
      <c r="CQA122">
        <v>57</v>
      </c>
      <c r="CQC122">
        <v>1</v>
      </c>
      <c r="CQD122">
        <v>38.97</v>
      </c>
      <c r="CQF122">
        <v>1</v>
      </c>
      <c r="CQG122">
        <v>20</v>
      </c>
      <c r="CQH122" s="10" t="s">
        <v>4056</v>
      </c>
      <c r="CQI122" s="10">
        <v>23</v>
      </c>
      <c r="CRC122">
        <v>1</v>
      </c>
      <c r="CRF122" s="64">
        <v>1</v>
      </c>
      <c r="CRW122">
        <v>1</v>
      </c>
      <c r="CSP122">
        <v>1</v>
      </c>
      <c r="CTB122">
        <v>1</v>
      </c>
      <c r="CVC122">
        <v>1</v>
      </c>
      <c r="CVH122">
        <v>1</v>
      </c>
      <c r="CWE122">
        <v>1</v>
      </c>
      <c r="CXQ122">
        <v>1</v>
      </c>
      <c r="CXZ122">
        <v>1</v>
      </c>
      <c r="DEA122">
        <v>1</v>
      </c>
      <c r="DHF122" s="62">
        <v>50</v>
      </c>
      <c r="DHG122">
        <v>1</v>
      </c>
      <c r="DHJ122">
        <v>1</v>
      </c>
      <c r="DHM122">
        <v>3</v>
      </c>
      <c r="DHN122">
        <v>1</v>
      </c>
      <c r="DHO122">
        <v>0</v>
      </c>
      <c r="DHP122">
        <v>1</v>
      </c>
      <c r="DHQ122">
        <v>3</v>
      </c>
      <c r="EPX122">
        <v>1</v>
      </c>
      <c r="EQA122">
        <v>0</v>
      </c>
      <c r="EQB122">
        <v>1</v>
      </c>
      <c r="ETI122">
        <v>5</v>
      </c>
      <c r="ETJ122">
        <v>1</v>
      </c>
      <c r="ETM122">
        <v>1</v>
      </c>
      <c r="ETN122" s="38">
        <v>999</v>
      </c>
      <c r="ETO122">
        <v>61</v>
      </c>
      <c r="ETP122">
        <v>0</v>
      </c>
      <c r="ETQ122">
        <v>999</v>
      </c>
      <c r="EXH122">
        <v>5</v>
      </c>
      <c r="EXI122">
        <v>1</v>
      </c>
      <c r="EXL122">
        <v>1</v>
      </c>
      <c r="EXM122" s="38">
        <v>999</v>
      </c>
      <c r="EXO122">
        <v>0</v>
      </c>
      <c r="EXP122">
        <v>999</v>
      </c>
      <c r="HAZ122">
        <v>50</v>
      </c>
      <c r="HBA122">
        <v>2</v>
      </c>
      <c r="HBD122">
        <v>1</v>
      </c>
      <c r="HBE122">
        <v>3</v>
      </c>
      <c r="HBF122">
        <v>1</v>
      </c>
      <c r="HBG122">
        <v>0</v>
      </c>
      <c r="HBH122">
        <v>1</v>
      </c>
      <c r="IBV122">
        <v>75</v>
      </c>
      <c r="IBW122">
        <v>1</v>
      </c>
      <c r="IBZ122">
        <v>1</v>
      </c>
      <c r="ICA122" s="38">
        <v>999</v>
      </c>
      <c r="ICC122">
        <v>0</v>
      </c>
      <c r="ICD122">
        <v>999</v>
      </c>
      <c r="JGI122" s="10" t="s">
        <v>4327</v>
      </c>
      <c r="JGJ122">
        <v>1</v>
      </c>
      <c r="JHY122">
        <v>1</v>
      </c>
      <c r="JHZ122">
        <v>1</v>
      </c>
      <c r="JIF122">
        <v>1</v>
      </c>
      <c r="JJG122">
        <v>1</v>
      </c>
      <c r="JJJ122">
        <v>1</v>
      </c>
      <c r="JLR122">
        <v>1</v>
      </c>
      <c r="JMS122">
        <v>1</v>
      </c>
      <c r="JNF122">
        <v>1</v>
      </c>
      <c r="JNI122">
        <v>1</v>
      </c>
      <c r="JOV122">
        <v>1</v>
      </c>
      <c r="JPE122">
        <v>1</v>
      </c>
    </row>
    <row r="123" spans="1:1023 1116:2048 2050:2996 3083:4060 4102:4986 5460:5866 6158:7158 7172:7393" x14ac:dyDescent="0.25">
      <c r="A123" s="54">
        <v>11021445</v>
      </c>
      <c r="NP123">
        <v>210</v>
      </c>
      <c r="SP123">
        <v>469</v>
      </c>
      <c r="XH123">
        <v>164</v>
      </c>
      <c r="CQC123">
        <v>1</v>
      </c>
      <c r="CQD123">
        <v>28.34</v>
      </c>
      <c r="CQF123">
        <v>1</v>
      </c>
      <c r="CQH123" s="10" t="s">
        <v>3944</v>
      </c>
      <c r="DAV123">
        <v>1</v>
      </c>
      <c r="DHF123">
        <v>150</v>
      </c>
      <c r="DHG123">
        <v>1</v>
      </c>
      <c r="DHJ123">
        <v>1</v>
      </c>
      <c r="DHM123">
        <v>35</v>
      </c>
      <c r="DHN123">
        <v>34</v>
      </c>
      <c r="DHO123">
        <v>0</v>
      </c>
      <c r="DHP123">
        <v>0</v>
      </c>
      <c r="DHQ123">
        <v>3</v>
      </c>
      <c r="FPB123">
        <v>1</v>
      </c>
      <c r="FPE123">
        <v>39</v>
      </c>
      <c r="FPF123">
        <v>34</v>
      </c>
      <c r="FPG123">
        <v>0</v>
      </c>
      <c r="FPH123">
        <v>4</v>
      </c>
      <c r="FPI123">
        <v>3</v>
      </c>
    </row>
    <row r="124" spans="1:1023 1116:2048 2050:2996 3083:4060 4102:4986 5460:5866 6158:7158 7172:7393" x14ac:dyDescent="0.25">
      <c r="A124" s="54">
        <v>11025151</v>
      </c>
      <c r="NR124">
        <v>1285</v>
      </c>
      <c r="OZ124">
        <v>193</v>
      </c>
      <c r="QW124">
        <v>15</v>
      </c>
      <c r="SQ124">
        <v>1700</v>
      </c>
      <c r="SR124">
        <v>1963</v>
      </c>
      <c r="SS124">
        <v>1404</v>
      </c>
      <c r="UA124">
        <v>525</v>
      </c>
      <c r="ALA124">
        <v>14.3</v>
      </c>
      <c r="ALB124">
        <v>19.399999999999999</v>
      </c>
      <c r="AMI124">
        <v>5</v>
      </c>
      <c r="AQT124">
        <v>106</v>
      </c>
      <c r="ARW124">
        <v>478</v>
      </c>
      <c r="ARX124">
        <v>494</v>
      </c>
      <c r="ATC124">
        <v>232</v>
      </c>
      <c r="BZW124">
        <v>0</v>
      </c>
      <c r="CBA124">
        <v>0</v>
      </c>
      <c r="CBX124">
        <v>0</v>
      </c>
      <c r="CBY124">
        <v>0</v>
      </c>
      <c r="CBZ124">
        <v>0</v>
      </c>
      <c r="CCB124">
        <v>0</v>
      </c>
      <c r="CQA124">
        <v>70</v>
      </c>
      <c r="CQC124">
        <v>1</v>
      </c>
      <c r="CQD124">
        <v>28.04</v>
      </c>
      <c r="CQH124" s="10" t="s">
        <v>4057</v>
      </c>
      <c r="CQW124">
        <v>1</v>
      </c>
      <c r="CVH124">
        <v>1</v>
      </c>
      <c r="CWE124">
        <v>1</v>
      </c>
      <c r="DAD124" s="64">
        <v>1</v>
      </c>
      <c r="DHF124">
        <v>75</v>
      </c>
      <c r="DHG124">
        <v>1</v>
      </c>
      <c r="DHJ124">
        <v>1</v>
      </c>
      <c r="DHM124">
        <v>482</v>
      </c>
      <c r="DHN124">
        <v>480</v>
      </c>
      <c r="DHO124">
        <v>4</v>
      </c>
      <c r="DHP124">
        <v>0</v>
      </c>
      <c r="DHQ124">
        <v>3</v>
      </c>
      <c r="EPX124">
        <v>1</v>
      </c>
      <c r="EQA124">
        <v>1</v>
      </c>
      <c r="EQB124">
        <v>0</v>
      </c>
      <c r="EWM124">
        <v>5</v>
      </c>
      <c r="EWN124">
        <v>1</v>
      </c>
      <c r="EWQ124">
        <v>1</v>
      </c>
      <c r="EWR124">
        <v>999</v>
      </c>
      <c r="EWS124">
        <v>0</v>
      </c>
      <c r="EWT124">
        <v>1</v>
      </c>
      <c r="EWU124">
        <v>0</v>
      </c>
      <c r="IBZ124">
        <v>1</v>
      </c>
      <c r="ICA124" s="38">
        <v>999</v>
      </c>
      <c r="ICB124">
        <v>214</v>
      </c>
      <c r="ICC124">
        <v>0</v>
      </c>
      <c r="ICD124">
        <v>999</v>
      </c>
      <c r="IJK124">
        <v>2</v>
      </c>
      <c r="IJL124">
        <v>1</v>
      </c>
      <c r="IJP124">
        <v>1</v>
      </c>
      <c r="IJQ124" s="38">
        <v>999</v>
      </c>
      <c r="IJR124">
        <v>999</v>
      </c>
      <c r="IJS124">
        <v>0</v>
      </c>
      <c r="IJT124">
        <v>999</v>
      </c>
      <c r="IMI124">
        <v>1</v>
      </c>
      <c r="IMJ124">
        <v>26</v>
      </c>
      <c r="IMK124">
        <v>26</v>
      </c>
      <c r="IML124">
        <v>0</v>
      </c>
      <c r="IMM124">
        <v>5</v>
      </c>
      <c r="IUR124">
        <v>500</v>
      </c>
      <c r="IUS124">
        <v>1</v>
      </c>
      <c r="IUV124">
        <v>1</v>
      </c>
      <c r="IUW124" s="38">
        <v>122</v>
      </c>
      <c r="IUX124">
        <v>122</v>
      </c>
      <c r="IUY124">
        <v>0</v>
      </c>
      <c r="IUZ124">
        <v>999</v>
      </c>
      <c r="JDS124">
        <v>1</v>
      </c>
      <c r="JDV124">
        <v>1</v>
      </c>
      <c r="JDW124">
        <v>0</v>
      </c>
      <c r="JFY124">
        <v>1</v>
      </c>
      <c r="JGI124" s="10" t="s">
        <v>4328</v>
      </c>
      <c r="JGN124">
        <v>1</v>
      </c>
      <c r="JJT124">
        <v>1</v>
      </c>
      <c r="JMY124">
        <v>1</v>
      </c>
      <c r="JNS124">
        <v>1</v>
      </c>
      <c r="JOE124">
        <v>1</v>
      </c>
      <c r="JPC124">
        <v>1</v>
      </c>
      <c r="JWV124">
        <v>1</v>
      </c>
      <c r="JXI124">
        <v>1</v>
      </c>
    </row>
    <row r="125" spans="1:1023 1116:2048 2050:2996 3083:4060 4102:4986 5460:5866 6158:7158 7172:7393" x14ac:dyDescent="0.25">
      <c r="A125" s="54">
        <v>11039110</v>
      </c>
      <c r="JR125" s="54">
        <v>2600</v>
      </c>
      <c r="JS125" s="54"/>
      <c r="JT125" s="54"/>
      <c r="JU125" s="54"/>
      <c r="JV125" s="54">
        <v>2300</v>
      </c>
      <c r="JW125" s="54"/>
      <c r="JX125" s="54"/>
      <c r="JY125" s="54"/>
      <c r="JZ125" s="54">
        <v>2620</v>
      </c>
      <c r="LL125" s="54">
        <v>3000</v>
      </c>
      <c r="MR125">
        <v>24</v>
      </c>
      <c r="ND125">
        <v>42</v>
      </c>
      <c r="NN125">
        <v>76</v>
      </c>
      <c r="OE125">
        <v>41</v>
      </c>
      <c r="RP125">
        <v>33</v>
      </c>
      <c r="SC125">
        <v>69</v>
      </c>
      <c r="SN125">
        <v>116</v>
      </c>
      <c r="TE125">
        <v>58</v>
      </c>
      <c r="WV125">
        <v>48</v>
      </c>
      <c r="XF125">
        <v>61</v>
      </c>
      <c r="XW125">
        <v>37</v>
      </c>
      <c r="CBX125">
        <v>0</v>
      </c>
      <c r="CBY125">
        <v>0</v>
      </c>
      <c r="CBZ125">
        <v>0</v>
      </c>
      <c r="CQA125">
        <v>40</v>
      </c>
      <c r="CQC125">
        <v>1</v>
      </c>
      <c r="CQF125">
        <v>1</v>
      </c>
      <c r="CQG125">
        <v>58</v>
      </c>
      <c r="CQH125" s="10" t="s">
        <v>4058</v>
      </c>
      <c r="CQI125" s="10">
        <v>20</v>
      </c>
      <c r="CRC125" s="64">
        <v>1</v>
      </c>
      <c r="DDZ125">
        <v>1</v>
      </c>
      <c r="DEF125">
        <v>1</v>
      </c>
      <c r="DFK125">
        <v>1</v>
      </c>
      <c r="DGP125">
        <v>1</v>
      </c>
      <c r="DHE125">
        <v>1</v>
      </c>
      <c r="DHR125">
        <v>1</v>
      </c>
      <c r="GFH125">
        <v>40</v>
      </c>
      <c r="GFI125">
        <v>1</v>
      </c>
      <c r="GFM125" s="38">
        <v>999</v>
      </c>
      <c r="GFN125">
        <v>61</v>
      </c>
      <c r="GFO125">
        <v>0</v>
      </c>
      <c r="GFP125">
        <v>999</v>
      </c>
      <c r="ITD125">
        <v>25</v>
      </c>
      <c r="ITE125">
        <v>0.14285714285714199</v>
      </c>
      <c r="ITF125">
        <v>1</v>
      </c>
      <c r="ITI125" s="38">
        <v>999</v>
      </c>
      <c r="ITJ125">
        <v>34</v>
      </c>
      <c r="ITK125">
        <v>1</v>
      </c>
      <c r="ITL125">
        <v>999</v>
      </c>
      <c r="ITM125">
        <v>5</v>
      </c>
      <c r="ITN125">
        <v>2000</v>
      </c>
      <c r="ITO125">
        <v>1</v>
      </c>
      <c r="ITR125">
        <v>1</v>
      </c>
      <c r="ITS125">
        <v>14</v>
      </c>
      <c r="ITT125">
        <v>61</v>
      </c>
      <c r="JDY125">
        <v>1</v>
      </c>
      <c r="JGI125" s="10" t="s">
        <v>4329</v>
      </c>
      <c r="JHW125">
        <v>1</v>
      </c>
      <c r="JJG125">
        <v>1</v>
      </c>
      <c r="JLV125">
        <v>1</v>
      </c>
      <c r="JLW125">
        <v>1</v>
      </c>
      <c r="JND125">
        <v>1</v>
      </c>
      <c r="JNR125">
        <v>1</v>
      </c>
      <c r="JPV125">
        <v>1</v>
      </c>
    </row>
    <row r="126" spans="1:1023 1116:2048 2050:2996 3083:4060 4102:4986 5460:5866 6158:7158 7172:7393" x14ac:dyDescent="0.25">
      <c r="A126" s="54">
        <v>11108410</v>
      </c>
      <c r="R126" s="54"/>
      <c r="BJ126">
        <v>108</v>
      </c>
      <c r="BS126">
        <v>109</v>
      </c>
      <c r="BV126">
        <v>104</v>
      </c>
      <c r="BZ126">
        <v>98</v>
      </c>
      <c r="CG126">
        <v>92</v>
      </c>
      <c r="DI126">
        <v>0.95</v>
      </c>
      <c r="DR126">
        <v>0.95</v>
      </c>
      <c r="DU126">
        <v>0.97</v>
      </c>
      <c r="DY126">
        <v>1.02</v>
      </c>
      <c r="ED126">
        <v>1.05</v>
      </c>
      <c r="FT126">
        <v>30.8</v>
      </c>
      <c r="GD126">
        <v>35.700000000000003</v>
      </c>
      <c r="GG126">
        <v>31.8</v>
      </c>
      <c r="GK126">
        <v>37.4</v>
      </c>
      <c r="GQ126">
        <v>37.700000000000003</v>
      </c>
      <c r="KB126">
        <v>5280</v>
      </c>
      <c r="KE126">
        <v>8660</v>
      </c>
      <c r="KF126">
        <v>7640</v>
      </c>
      <c r="KM126">
        <v>5250</v>
      </c>
      <c r="KP126">
        <v>6290</v>
      </c>
      <c r="KT126">
        <v>5780</v>
      </c>
      <c r="LA126">
        <v>4880</v>
      </c>
      <c r="LI126">
        <v>5000</v>
      </c>
      <c r="LR126">
        <v>6300</v>
      </c>
      <c r="NI126">
        <v>17.5</v>
      </c>
      <c r="NW126">
        <v>42.9</v>
      </c>
      <c r="OA126">
        <v>22.5</v>
      </c>
      <c r="OH126">
        <v>17.2</v>
      </c>
      <c r="OP126">
        <v>18.600000000000001</v>
      </c>
      <c r="SI126">
        <v>19.5</v>
      </c>
      <c r="SW126">
        <v>62.4</v>
      </c>
      <c r="TA126">
        <v>37.299999999999997</v>
      </c>
      <c r="TH126">
        <v>22.5</v>
      </c>
      <c r="TP126">
        <v>16.8</v>
      </c>
      <c r="XA126">
        <v>41</v>
      </c>
      <c r="XO126">
        <v>85</v>
      </c>
      <c r="XZ126">
        <v>54</v>
      </c>
      <c r="YH126">
        <v>45.6</v>
      </c>
      <c r="AAL126">
        <v>159</v>
      </c>
      <c r="AIJ126">
        <v>13.54</v>
      </c>
      <c r="AIL126">
        <v>10.47</v>
      </c>
      <c r="AIM126">
        <v>10.15</v>
      </c>
      <c r="AIT126">
        <v>8.3800000000000008</v>
      </c>
      <c r="AIW126">
        <v>9.18</v>
      </c>
      <c r="AJA126">
        <v>9.99</v>
      </c>
      <c r="AJH126">
        <v>10.8</v>
      </c>
      <c r="AJN126">
        <v>12.09</v>
      </c>
      <c r="AJR126">
        <v>14.5</v>
      </c>
      <c r="AKS126">
        <v>0.94720000000000004</v>
      </c>
      <c r="ARO126">
        <v>119</v>
      </c>
      <c r="AWF126">
        <v>0.86990000000000001</v>
      </c>
      <c r="AWJ126">
        <v>0.82240000000000002</v>
      </c>
      <c r="AWQ126">
        <v>0.82240000000000002</v>
      </c>
      <c r="AWT126">
        <v>0.84050000000000002</v>
      </c>
      <c r="AXD126">
        <v>0.79859999999999998</v>
      </c>
      <c r="AXL126">
        <v>0.78049999999999997</v>
      </c>
      <c r="AXX126">
        <v>65</v>
      </c>
      <c r="AYY126">
        <v>34.299999999999997</v>
      </c>
      <c r="BAP126">
        <v>3.03</v>
      </c>
      <c r="BBA126">
        <v>116</v>
      </c>
      <c r="BBD126">
        <v>55.4</v>
      </c>
      <c r="BBH126">
        <v>27.4</v>
      </c>
      <c r="BBO126">
        <v>8.64</v>
      </c>
      <c r="BBU126">
        <v>3.9</v>
      </c>
      <c r="BBZ126">
        <v>4.0999999999999996</v>
      </c>
      <c r="BCN126" s="3">
        <v>20.420400000000001</v>
      </c>
      <c r="BCQ126" s="3">
        <v>28.528500000000001</v>
      </c>
      <c r="BCX126" s="3">
        <v>36.3964</v>
      </c>
      <c r="BDA126" s="3">
        <v>22.462399999999999</v>
      </c>
      <c r="BDL126" s="3">
        <v>22.1021</v>
      </c>
      <c r="BGZ126">
        <v>183000</v>
      </c>
      <c r="BHC126">
        <v>170000</v>
      </c>
      <c r="BHD126">
        <v>166000</v>
      </c>
      <c r="BHK126">
        <v>282000</v>
      </c>
      <c r="BHN126">
        <v>428000</v>
      </c>
      <c r="BHR126">
        <v>415000</v>
      </c>
      <c r="BHY126">
        <v>349000</v>
      </c>
      <c r="BIF126">
        <v>296000</v>
      </c>
      <c r="BIJ126">
        <v>232000</v>
      </c>
      <c r="BSR126">
        <v>39</v>
      </c>
      <c r="BST126">
        <v>31</v>
      </c>
      <c r="BSU126">
        <v>30</v>
      </c>
      <c r="BTB126">
        <v>26</v>
      </c>
      <c r="BTE126">
        <v>28</v>
      </c>
      <c r="BTI126">
        <v>31</v>
      </c>
      <c r="BTO126">
        <v>34</v>
      </c>
      <c r="BTW126">
        <v>35</v>
      </c>
      <c r="BUB126">
        <v>43.6</v>
      </c>
      <c r="CDC126">
        <v>141</v>
      </c>
      <c r="CDF126">
        <v>134</v>
      </c>
      <c r="CDM126">
        <v>141</v>
      </c>
      <c r="CDT126">
        <v>140</v>
      </c>
      <c r="CEP126">
        <v>4.3</v>
      </c>
      <c r="CET126">
        <v>4</v>
      </c>
      <c r="CFA126">
        <v>3.7</v>
      </c>
      <c r="CFN126">
        <v>4</v>
      </c>
      <c r="CGD126">
        <v>2.34</v>
      </c>
      <c r="CKU126" s="3">
        <v>106.2944</v>
      </c>
      <c r="CKV126" s="3"/>
      <c r="CQA126">
        <v>66</v>
      </c>
      <c r="CQB126">
        <v>1</v>
      </c>
      <c r="CQD126">
        <v>27.46</v>
      </c>
      <c r="CQF126">
        <v>1</v>
      </c>
      <c r="CQG126">
        <v>33</v>
      </c>
      <c r="CQH126" s="10" t="s">
        <v>4059</v>
      </c>
      <c r="CQI126" s="10">
        <v>12</v>
      </c>
      <c r="CQL126">
        <v>1</v>
      </c>
      <c r="CQU126" s="64">
        <v>1</v>
      </c>
      <c r="DAE126">
        <v>1</v>
      </c>
      <c r="DBF126">
        <v>1</v>
      </c>
      <c r="DHF126">
        <v>75</v>
      </c>
      <c r="DHG126">
        <v>1</v>
      </c>
      <c r="DHJ126">
        <v>1</v>
      </c>
      <c r="DHM126">
        <v>26</v>
      </c>
      <c r="DHN126">
        <v>2</v>
      </c>
      <c r="DHO126">
        <v>0</v>
      </c>
      <c r="DHP126">
        <v>23</v>
      </c>
      <c r="DIE126">
        <v>3000</v>
      </c>
      <c r="DIF126">
        <v>1</v>
      </c>
      <c r="DII126">
        <v>1</v>
      </c>
      <c r="DIK126">
        <v>16</v>
      </c>
      <c r="DIL126">
        <v>2</v>
      </c>
      <c r="DIM126">
        <v>0</v>
      </c>
      <c r="DIN126">
        <v>16</v>
      </c>
      <c r="DNO126">
        <v>3</v>
      </c>
      <c r="DNR126">
        <v>1</v>
      </c>
      <c r="DNT126">
        <v>26</v>
      </c>
      <c r="DNU126">
        <v>2</v>
      </c>
      <c r="DNV126">
        <v>0</v>
      </c>
      <c r="DNW126">
        <v>23</v>
      </c>
      <c r="DRC126">
        <v>40</v>
      </c>
      <c r="DRD126">
        <v>1</v>
      </c>
      <c r="DRG126">
        <v>1</v>
      </c>
      <c r="DRH126">
        <v>18</v>
      </c>
      <c r="DRI126">
        <v>1</v>
      </c>
      <c r="DRJ126">
        <v>0</v>
      </c>
      <c r="DRK126">
        <v>16</v>
      </c>
      <c r="EGX126">
        <v>4500</v>
      </c>
      <c r="EGY126">
        <v>1</v>
      </c>
      <c r="EGZ126">
        <v>1</v>
      </c>
      <c r="EHC126">
        <v>1</v>
      </c>
      <c r="EHD126">
        <v>3</v>
      </c>
      <c r="EHE126">
        <v>3</v>
      </c>
      <c r="EHF126">
        <v>0</v>
      </c>
      <c r="FSR126">
        <v>220</v>
      </c>
      <c r="FSS126">
        <v>1</v>
      </c>
      <c r="FSV126">
        <v>1</v>
      </c>
      <c r="FSW126">
        <v>46</v>
      </c>
      <c r="FSX126">
        <v>3</v>
      </c>
      <c r="FSY126">
        <v>0</v>
      </c>
      <c r="FSZ126">
        <v>42</v>
      </c>
      <c r="GAU126">
        <v>1</v>
      </c>
      <c r="GAV126">
        <v>26</v>
      </c>
      <c r="GAW126">
        <v>2</v>
      </c>
      <c r="GAX126">
        <v>0</v>
      </c>
      <c r="GAY126">
        <v>23</v>
      </c>
      <c r="GFH126">
        <v>40</v>
      </c>
      <c r="GFI126">
        <v>1</v>
      </c>
      <c r="GFL126">
        <v>1</v>
      </c>
      <c r="GFM126">
        <v>26</v>
      </c>
      <c r="GFN126">
        <v>2</v>
      </c>
      <c r="GFO126">
        <v>23</v>
      </c>
      <c r="JGI126" s="10" t="s">
        <v>4330</v>
      </c>
      <c r="JQO126">
        <v>1</v>
      </c>
      <c r="JVH126">
        <v>1</v>
      </c>
      <c r="JVI126">
        <v>1</v>
      </c>
    </row>
    <row r="127" spans="1:1023 1116:2048 2050:2996 3083:4060 4102:4986 5460:5866 6158:7158 7172:7393" x14ac:dyDescent="0.25">
      <c r="A127" s="54">
        <v>11139605</v>
      </c>
      <c r="R127" s="54"/>
      <c r="NP127">
        <v>941.4</v>
      </c>
      <c r="SP127" s="57">
        <v>1531.8</v>
      </c>
      <c r="XH127">
        <v>369.6</v>
      </c>
      <c r="AKZ127" s="3">
        <v>6.8406000000000002</v>
      </c>
      <c r="ARV127">
        <v>197.4</v>
      </c>
      <c r="CQA127">
        <v>66</v>
      </c>
      <c r="CQC127">
        <v>1</v>
      </c>
      <c r="CQF127">
        <v>1</v>
      </c>
      <c r="CQH127" s="10" t="s">
        <v>4060</v>
      </c>
      <c r="CQI127" s="10">
        <v>22</v>
      </c>
      <c r="CRE127" s="64">
        <v>1</v>
      </c>
      <c r="CWE127">
        <v>1</v>
      </c>
      <c r="DHF127">
        <v>50</v>
      </c>
      <c r="DHG127">
        <v>1</v>
      </c>
      <c r="DHJ127">
        <v>1</v>
      </c>
      <c r="DHS127">
        <v>400</v>
      </c>
      <c r="DHT127">
        <v>1</v>
      </c>
      <c r="DHW127">
        <v>1</v>
      </c>
      <c r="DHY127">
        <v>1</v>
      </c>
      <c r="DHZ127">
        <v>7</v>
      </c>
      <c r="DIA127">
        <v>7</v>
      </c>
      <c r="DIB127">
        <v>0</v>
      </c>
      <c r="EPS127">
        <v>1</v>
      </c>
      <c r="FAT127">
        <v>1</v>
      </c>
      <c r="JGI127" s="10" t="s">
        <v>4325</v>
      </c>
      <c r="JMR127">
        <v>1</v>
      </c>
      <c r="JNI127">
        <v>1</v>
      </c>
    </row>
    <row r="128" spans="1:1023 1116:2048 2050:2996 3083:4060 4102:4986 5460:5866 6158:7158 7172:7393" x14ac:dyDescent="0.25">
      <c r="A128" s="54">
        <v>11201694</v>
      </c>
      <c r="R128" s="54"/>
      <c r="NO128">
        <v>550</v>
      </c>
      <c r="NP128">
        <v>524</v>
      </c>
      <c r="NT128">
        <v>71</v>
      </c>
      <c r="NW128">
        <v>48</v>
      </c>
      <c r="NZ128">
        <v>55</v>
      </c>
      <c r="OF128">
        <v>36</v>
      </c>
      <c r="SO128">
        <v>700</v>
      </c>
      <c r="SP128">
        <v>679</v>
      </c>
      <c r="ST128">
        <v>316</v>
      </c>
      <c r="SW128">
        <v>146</v>
      </c>
      <c r="SZ128">
        <v>121</v>
      </c>
      <c r="TF128">
        <v>63</v>
      </c>
      <c r="XG128">
        <v>200</v>
      </c>
      <c r="XH128">
        <v>194</v>
      </c>
      <c r="XL128">
        <v>156</v>
      </c>
      <c r="XO128">
        <v>127</v>
      </c>
      <c r="XR128">
        <v>103</v>
      </c>
      <c r="XX128">
        <v>81</v>
      </c>
      <c r="YK128">
        <v>43</v>
      </c>
      <c r="AAS128">
        <v>396</v>
      </c>
      <c r="AEU128">
        <v>201</v>
      </c>
      <c r="AFA128">
        <v>238</v>
      </c>
      <c r="AFE128">
        <v>268</v>
      </c>
      <c r="AFG128">
        <v>247</v>
      </c>
      <c r="AFR128">
        <v>58</v>
      </c>
      <c r="AFU128">
        <v>64</v>
      </c>
      <c r="AFW128">
        <v>64</v>
      </c>
      <c r="AGD128">
        <v>168</v>
      </c>
      <c r="AGF128">
        <v>191</v>
      </c>
      <c r="AGH128">
        <v>169</v>
      </c>
      <c r="ARV128">
        <v>249</v>
      </c>
      <c r="BAW128">
        <v>8</v>
      </c>
      <c r="BJT128">
        <v>11</v>
      </c>
      <c r="CNL128">
        <v>79</v>
      </c>
      <c r="CNX128">
        <v>69</v>
      </c>
      <c r="COB128">
        <v>79</v>
      </c>
      <c r="CQA128">
        <v>54</v>
      </c>
      <c r="CQC128">
        <v>1</v>
      </c>
      <c r="CQF128">
        <v>1</v>
      </c>
      <c r="CQG128">
        <v>30</v>
      </c>
      <c r="CQH128" s="10" t="s">
        <v>4061</v>
      </c>
      <c r="CQI128" s="10">
        <v>23</v>
      </c>
      <c r="CRF128" s="64">
        <v>1</v>
      </c>
      <c r="DAB128">
        <v>1</v>
      </c>
      <c r="DHF128" s="62">
        <v>75</v>
      </c>
      <c r="DHG128">
        <v>1</v>
      </c>
      <c r="DHJ128">
        <v>1</v>
      </c>
      <c r="DHM128">
        <v>10</v>
      </c>
      <c r="DHN128">
        <v>14</v>
      </c>
      <c r="DHO128">
        <v>5</v>
      </c>
      <c r="DHP128">
        <v>0</v>
      </c>
      <c r="GFH128">
        <v>20</v>
      </c>
      <c r="GFI128">
        <v>1</v>
      </c>
      <c r="GFL128">
        <v>1</v>
      </c>
      <c r="GFM128">
        <v>10</v>
      </c>
      <c r="GFN128">
        <v>14</v>
      </c>
      <c r="GFO128">
        <v>1</v>
      </c>
      <c r="GFP128">
        <v>0</v>
      </c>
      <c r="IGP128">
        <v>37.5</v>
      </c>
      <c r="IGQ128">
        <v>1</v>
      </c>
      <c r="IGU128">
        <v>1</v>
      </c>
      <c r="JGI128" s="10" t="s">
        <v>4331</v>
      </c>
      <c r="JGJ128">
        <v>1</v>
      </c>
      <c r="JHY128">
        <v>1</v>
      </c>
      <c r="JHZ128">
        <v>1</v>
      </c>
      <c r="JIF128">
        <v>1</v>
      </c>
      <c r="JMW128">
        <v>1</v>
      </c>
      <c r="JNS128">
        <v>1</v>
      </c>
    </row>
    <row r="129" spans="1:1014 1029:2044 2051:3036 3229:4040 4102:5079 5246:6131 6642:7155 7179:7179" x14ac:dyDescent="0.25">
      <c r="A129" s="54">
        <v>11242543</v>
      </c>
      <c r="R129" s="54"/>
      <c r="SA129">
        <v>64</v>
      </c>
      <c r="SO129">
        <v>69</v>
      </c>
      <c r="SP129">
        <v>65</v>
      </c>
      <c r="AFM129">
        <v>35</v>
      </c>
      <c r="BEC129">
        <v>9.5</v>
      </c>
      <c r="CJH129">
        <v>6061</v>
      </c>
      <c r="CKQ129">
        <v>136</v>
      </c>
      <c r="CLA129">
        <v>91</v>
      </c>
      <c r="CQB129">
        <v>1</v>
      </c>
      <c r="CQF129">
        <v>1</v>
      </c>
      <c r="CQG129">
        <v>15</v>
      </c>
      <c r="CQH129" s="10" t="s">
        <v>4062</v>
      </c>
      <c r="CQK129">
        <v>1</v>
      </c>
      <c r="CQU129">
        <v>1</v>
      </c>
      <c r="CWE129">
        <v>1</v>
      </c>
      <c r="DAT129">
        <v>1</v>
      </c>
      <c r="DHE129">
        <v>1</v>
      </c>
      <c r="ESC129">
        <v>1</v>
      </c>
      <c r="EVB129">
        <v>1</v>
      </c>
      <c r="EVC129" s="38">
        <v>999</v>
      </c>
      <c r="EVD129">
        <v>999</v>
      </c>
      <c r="EVE129">
        <v>0</v>
      </c>
      <c r="EVF129">
        <v>999</v>
      </c>
      <c r="JGI129" s="10" t="s">
        <v>4332</v>
      </c>
      <c r="JJG129">
        <v>1</v>
      </c>
      <c r="JND129">
        <v>1</v>
      </c>
    </row>
    <row r="130" spans="1:1014 1029:2044 2051:3036 3229:4040 4102:5079 5246:6131 6642:7155 7179:7179" x14ac:dyDescent="0.25">
      <c r="A130" s="54">
        <v>11247293</v>
      </c>
      <c r="R130" s="54"/>
      <c r="MB130">
        <v>30</v>
      </c>
      <c r="NZ130">
        <v>73</v>
      </c>
      <c r="OS130">
        <v>120</v>
      </c>
      <c r="QN130">
        <v>34</v>
      </c>
      <c r="QY130">
        <v>34</v>
      </c>
      <c r="SZ130">
        <v>124</v>
      </c>
      <c r="TS130">
        <v>251</v>
      </c>
      <c r="VO130">
        <v>49</v>
      </c>
      <c r="CQA130">
        <v>68</v>
      </c>
      <c r="CQB130">
        <v>1</v>
      </c>
      <c r="CQF130">
        <v>1</v>
      </c>
      <c r="CQG130">
        <v>180</v>
      </c>
      <c r="CQH130" s="10" t="s">
        <v>4063</v>
      </c>
      <c r="CYK130">
        <v>1</v>
      </c>
      <c r="CYM130">
        <v>1</v>
      </c>
      <c r="CYN130">
        <v>1</v>
      </c>
      <c r="DHM130" s="38">
        <v>999</v>
      </c>
      <c r="DHN130">
        <v>999</v>
      </c>
      <c r="DHO130">
        <v>0</v>
      </c>
      <c r="DHP130">
        <v>999</v>
      </c>
      <c r="EYB130" s="62">
        <v>187.5</v>
      </c>
      <c r="EYC130">
        <v>1</v>
      </c>
      <c r="EYF130">
        <v>1</v>
      </c>
      <c r="EYG130">
        <v>999</v>
      </c>
      <c r="EYH130">
        <v>999</v>
      </c>
      <c r="EYI130">
        <v>0</v>
      </c>
      <c r="EYJ130">
        <v>87</v>
      </c>
      <c r="FWZ130">
        <v>1</v>
      </c>
      <c r="GFR130">
        <v>1</v>
      </c>
      <c r="IYE130">
        <v>999</v>
      </c>
      <c r="IYF130">
        <v>999</v>
      </c>
      <c r="IYG130">
        <v>0</v>
      </c>
      <c r="IYH130">
        <v>17</v>
      </c>
      <c r="JGI130" s="10" t="s">
        <v>4236</v>
      </c>
      <c r="JMQ130">
        <v>1</v>
      </c>
    </row>
    <row r="131" spans="1:1014 1029:2044 2051:3036 3229:4040 4102:5079 5246:6131 6642:7155 7179:7179" x14ac:dyDescent="0.25">
      <c r="A131" s="54">
        <v>12006449</v>
      </c>
      <c r="R131" s="54"/>
      <c r="NP131">
        <v>49</v>
      </c>
      <c r="NX131">
        <v>20</v>
      </c>
      <c r="SP131">
        <v>128</v>
      </c>
      <c r="ST131">
        <v>87</v>
      </c>
      <c r="TD131">
        <v>40</v>
      </c>
      <c r="ALA131">
        <v>0.48</v>
      </c>
      <c r="ARW131">
        <v>116</v>
      </c>
      <c r="ARZ131">
        <v>124</v>
      </c>
      <c r="CBX131">
        <v>0</v>
      </c>
      <c r="CBY131">
        <v>0</v>
      </c>
      <c r="CBZ131">
        <v>0</v>
      </c>
      <c r="CQA131">
        <v>62</v>
      </c>
      <c r="CQC131">
        <v>1</v>
      </c>
      <c r="CQD131">
        <v>27.34</v>
      </c>
      <c r="CQF131">
        <v>1</v>
      </c>
      <c r="CQG131">
        <v>15</v>
      </c>
      <c r="CQH131" s="10" t="s">
        <v>4064</v>
      </c>
      <c r="CQI131" s="10">
        <v>12</v>
      </c>
      <c r="CQU131" s="64">
        <v>1</v>
      </c>
      <c r="CRK131">
        <v>1</v>
      </c>
      <c r="CSS131">
        <v>1</v>
      </c>
      <c r="DAM131">
        <v>1</v>
      </c>
      <c r="DEQ131">
        <v>1</v>
      </c>
      <c r="DFM131">
        <v>1</v>
      </c>
      <c r="DHF131">
        <v>175</v>
      </c>
      <c r="DHG131">
        <v>1</v>
      </c>
      <c r="DHJ131">
        <v>1</v>
      </c>
      <c r="DHM131">
        <v>1</v>
      </c>
      <c r="DHN131">
        <v>21</v>
      </c>
      <c r="DHO131">
        <v>21</v>
      </c>
      <c r="DHP131">
        <v>0</v>
      </c>
      <c r="DHQ131">
        <v>3</v>
      </c>
      <c r="DII131">
        <v>1</v>
      </c>
      <c r="DIK131">
        <v>3</v>
      </c>
      <c r="DIL131">
        <v>24</v>
      </c>
      <c r="DIM131">
        <v>22</v>
      </c>
      <c r="DIN131">
        <v>0</v>
      </c>
      <c r="DIO131">
        <v>3</v>
      </c>
      <c r="FXF131">
        <v>1</v>
      </c>
      <c r="FXG131">
        <v>21</v>
      </c>
      <c r="FXH131">
        <v>21</v>
      </c>
      <c r="FXI131">
        <v>0</v>
      </c>
      <c r="JGG131">
        <v>1</v>
      </c>
      <c r="JGI131" s="10" t="s">
        <v>4243</v>
      </c>
      <c r="JMW131">
        <v>1</v>
      </c>
    </row>
    <row r="132" spans="1:1014 1029:2044 2051:3036 3229:4040 4102:5079 5246:6131 6642:7155 7179:7179" x14ac:dyDescent="0.25">
      <c r="A132" s="54">
        <v>12049136</v>
      </c>
      <c r="CQA132">
        <v>51</v>
      </c>
      <c r="CQC132">
        <v>1</v>
      </c>
      <c r="CQD132">
        <v>22.41</v>
      </c>
      <c r="CQF132">
        <v>1</v>
      </c>
      <c r="CQG132">
        <v>34</v>
      </c>
      <c r="CQH132" s="10" t="s">
        <v>3951</v>
      </c>
      <c r="DCY132">
        <v>1</v>
      </c>
      <c r="DHF132">
        <v>150</v>
      </c>
      <c r="DHG132">
        <v>1</v>
      </c>
      <c r="DHJ132">
        <v>1</v>
      </c>
      <c r="DHM132">
        <v>6</v>
      </c>
      <c r="DHN132">
        <v>2</v>
      </c>
      <c r="DHO132">
        <v>0</v>
      </c>
      <c r="DHP132">
        <v>3</v>
      </c>
      <c r="FXA132">
        <v>250</v>
      </c>
      <c r="FXB132">
        <v>1</v>
      </c>
      <c r="FXF132" s="38">
        <v>999</v>
      </c>
      <c r="FXG132">
        <v>0</v>
      </c>
      <c r="FXH132">
        <v>0</v>
      </c>
      <c r="FXI132">
        <v>999</v>
      </c>
      <c r="GFS132">
        <v>20</v>
      </c>
      <c r="GFT132">
        <v>1</v>
      </c>
      <c r="GFW132">
        <v>1</v>
      </c>
      <c r="GFX132">
        <v>6</v>
      </c>
      <c r="GFY132">
        <v>2</v>
      </c>
      <c r="GFZ132">
        <v>0</v>
      </c>
      <c r="GGA132">
        <v>3</v>
      </c>
    </row>
    <row r="133" spans="1:1014 1029:2044 2051:3036 3229:4040 4102:5079 5246:6131 6642:7155 7179:7179" x14ac:dyDescent="0.25">
      <c r="A133" s="54">
        <v>12087508</v>
      </c>
      <c r="O133">
        <v>60</v>
      </c>
      <c r="BO133">
        <v>64.5</v>
      </c>
      <c r="BX133">
        <v>89.2</v>
      </c>
      <c r="DN133">
        <v>1.3</v>
      </c>
      <c r="DW133">
        <v>1.1000000000000001</v>
      </c>
      <c r="FZ133">
        <v>30</v>
      </c>
      <c r="KI133">
        <v>6800</v>
      </c>
      <c r="KR133">
        <v>8800</v>
      </c>
      <c r="NP133">
        <v>1.3919999999999999</v>
      </c>
      <c r="NR133">
        <v>1294</v>
      </c>
      <c r="NS133">
        <v>1260</v>
      </c>
      <c r="NU133">
        <v>443</v>
      </c>
      <c r="NY133">
        <v>127</v>
      </c>
      <c r="SP133">
        <v>1720</v>
      </c>
      <c r="SR133">
        <v>1649</v>
      </c>
      <c r="SS133">
        <v>1486</v>
      </c>
      <c r="SU133">
        <v>844</v>
      </c>
      <c r="SY133">
        <v>395</v>
      </c>
      <c r="XH133">
        <v>146</v>
      </c>
      <c r="XK133">
        <v>128</v>
      </c>
      <c r="XM133">
        <v>116</v>
      </c>
      <c r="XQ133">
        <v>299</v>
      </c>
      <c r="AAS133">
        <v>495</v>
      </c>
      <c r="AAV133">
        <v>439</v>
      </c>
      <c r="AAX133">
        <v>225</v>
      </c>
      <c r="ABB133">
        <v>178</v>
      </c>
      <c r="ADO133">
        <v>282</v>
      </c>
      <c r="AEU133">
        <v>125</v>
      </c>
      <c r="AIP133">
        <v>1.25</v>
      </c>
      <c r="AIY133" s="3">
        <v>1.28</v>
      </c>
      <c r="AKZ133">
        <v>17.239999999999998</v>
      </c>
      <c r="ALC133">
        <v>19.25</v>
      </c>
      <c r="ALE133">
        <v>13.73</v>
      </c>
      <c r="ALI133">
        <v>7.26</v>
      </c>
      <c r="APY133">
        <v>6.61</v>
      </c>
      <c r="ARV133">
        <v>259</v>
      </c>
      <c r="ARY133">
        <v>199</v>
      </c>
      <c r="ASA133">
        <v>154</v>
      </c>
      <c r="ASE133">
        <v>154</v>
      </c>
      <c r="AUQ133" s="54">
        <v>4380</v>
      </c>
      <c r="AWM133">
        <v>0.86</v>
      </c>
      <c r="AZE133">
        <v>36</v>
      </c>
      <c r="BAW133">
        <v>24.9</v>
      </c>
      <c r="BAZ133">
        <v>21.1</v>
      </c>
      <c r="BBB133">
        <v>8.1</v>
      </c>
      <c r="BCT133">
        <v>29</v>
      </c>
      <c r="BFM133">
        <v>4110000</v>
      </c>
      <c r="BHG133">
        <v>197000</v>
      </c>
      <c r="BHP133">
        <v>281000</v>
      </c>
      <c r="BIS133">
        <v>0.91</v>
      </c>
      <c r="BOX133">
        <v>11.5</v>
      </c>
      <c r="BOZ133">
        <v>23.5</v>
      </c>
      <c r="BPG133">
        <v>4.8</v>
      </c>
      <c r="BPJ133">
        <v>8.1999999999999993</v>
      </c>
      <c r="BPP133">
        <v>4.8</v>
      </c>
      <c r="BZD133">
        <v>0</v>
      </c>
      <c r="BZK133">
        <v>1</v>
      </c>
      <c r="BZW133">
        <v>0</v>
      </c>
      <c r="BZY133">
        <v>0</v>
      </c>
      <c r="CAA133">
        <v>1</v>
      </c>
      <c r="CAV133">
        <v>0</v>
      </c>
      <c r="CAX133">
        <v>0</v>
      </c>
      <c r="CAZ133">
        <v>0</v>
      </c>
      <c r="CBA133">
        <v>0</v>
      </c>
      <c r="CBG133">
        <v>0</v>
      </c>
      <c r="CBH133">
        <v>1</v>
      </c>
      <c r="CCC133">
        <v>0</v>
      </c>
      <c r="CCE133">
        <v>0</v>
      </c>
      <c r="CCF133">
        <v>0</v>
      </c>
      <c r="CCJ133">
        <v>0</v>
      </c>
      <c r="CDI133">
        <v>137</v>
      </c>
      <c r="CEW133">
        <v>4.33</v>
      </c>
      <c r="CGK133">
        <v>2.34</v>
      </c>
      <c r="CIN133">
        <v>174</v>
      </c>
      <c r="CJD133">
        <v>210</v>
      </c>
      <c r="CJL133" s="57">
        <v>4344</v>
      </c>
      <c r="CLA133">
        <v>83</v>
      </c>
      <c r="CQA133">
        <v>68</v>
      </c>
      <c r="CQB133">
        <v>1</v>
      </c>
      <c r="CQD133">
        <v>29.38</v>
      </c>
      <c r="CQF133">
        <v>1</v>
      </c>
      <c r="CQG133">
        <v>10</v>
      </c>
      <c r="CQH133" s="10" t="s">
        <v>4065</v>
      </c>
      <c r="CQI133" s="10">
        <v>12</v>
      </c>
      <c r="CQU133" s="64">
        <v>1</v>
      </c>
      <c r="CWE133">
        <v>1</v>
      </c>
      <c r="DFZ133">
        <v>1</v>
      </c>
      <c r="DGI133">
        <v>1</v>
      </c>
      <c r="DHF133">
        <v>150</v>
      </c>
      <c r="DHG133">
        <v>1</v>
      </c>
      <c r="DHJ133">
        <v>1</v>
      </c>
      <c r="DHM133">
        <v>150</v>
      </c>
      <c r="DHN133">
        <v>150</v>
      </c>
      <c r="JGI133" s="10" t="s">
        <v>4333</v>
      </c>
      <c r="JHY133">
        <v>1</v>
      </c>
      <c r="JHZ133">
        <v>1</v>
      </c>
      <c r="JMW133">
        <v>1</v>
      </c>
      <c r="JNI133">
        <v>1</v>
      </c>
      <c r="JNS133">
        <v>1</v>
      </c>
    </row>
    <row r="134" spans="1:1014 1029:2044 2051:3036 3229:4040 4102:5079 5246:6131 6642:7155 7179:7179" x14ac:dyDescent="0.25">
      <c r="A134" s="54">
        <v>12229481</v>
      </c>
      <c r="NO134">
        <v>1005</v>
      </c>
      <c r="SO134">
        <v>1774</v>
      </c>
      <c r="XG134">
        <v>437</v>
      </c>
      <c r="AKY134">
        <v>11.79</v>
      </c>
      <c r="CQA134">
        <v>42</v>
      </c>
      <c r="CQB134">
        <v>1</v>
      </c>
      <c r="CQD134">
        <v>23.89</v>
      </c>
      <c r="CQF134">
        <v>1</v>
      </c>
      <c r="CQG134">
        <v>14</v>
      </c>
      <c r="CQH134" s="10" t="s">
        <v>3955</v>
      </c>
      <c r="DFW134">
        <v>1</v>
      </c>
      <c r="DHF134">
        <v>150</v>
      </c>
      <c r="DHG134">
        <v>1</v>
      </c>
      <c r="DHJ134">
        <v>1</v>
      </c>
      <c r="DHM134" s="38">
        <v>999</v>
      </c>
      <c r="DHN134">
        <v>45</v>
      </c>
      <c r="DHO134">
        <v>0</v>
      </c>
      <c r="DHP134">
        <v>999</v>
      </c>
      <c r="DHQ134">
        <v>5</v>
      </c>
      <c r="DJW134">
        <v>2000</v>
      </c>
      <c r="DJX134">
        <v>1</v>
      </c>
      <c r="DKA134">
        <v>1</v>
      </c>
      <c r="DKB134" s="38">
        <v>999</v>
      </c>
      <c r="DKC134">
        <v>45</v>
      </c>
      <c r="DKD134">
        <v>0</v>
      </c>
      <c r="DKE134">
        <v>999</v>
      </c>
      <c r="GFL134">
        <v>1</v>
      </c>
      <c r="GFM134" s="38">
        <v>999</v>
      </c>
      <c r="GFN134">
        <v>45</v>
      </c>
      <c r="GFO134">
        <v>0</v>
      </c>
      <c r="GFP134">
        <v>999</v>
      </c>
      <c r="JGI134" s="10" t="s">
        <v>4334</v>
      </c>
      <c r="JMS134">
        <v>1</v>
      </c>
      <c r="JMV134">
        <v>1</v>
      </c>
    </row>
    <row r="135" spans="1:1014 1029:2044 2051:3036 3229:4040 4102:5079 5246:6131 6642:7155 7179:7179" x14ac:dyDescent="0.25">
      <c r="A135" s="54">
        <v>12258821</v>
      </c>
      <c r="AKK135">
        <v>1.57</v>
      </c>
      <c r="AKT135">
        <v>1.36</v>
      </c>
      <c r="AKZ135">
        <v>2.19</v>
      </c>
      <c r="AMO135">
        <v>1</v>
      </c>
      <c r="BCF135">
        <v>5.15</v>
      </c>
      <c r="BDY135">
        <v>6.07</v>
      </c>
      <c r="BXL135">
        <v>29.4</v>
      </c>
      <c r="CBA135">
        <v>0</v>
      </c>
      <c r="CQA135">
        <v>77</v>
      </c>
      <c r="CQB135">
        <v>1</v>
      </c>
      <c r="CQD135">
        <v>30.02</v>
      </c>
      <c r="CQF135">
        <v>1</v>
      </c>
      <c r="CQH135" s="10" t="s">
        <v>4066</v>
      </c>
      <c r="CWA135">
        <v>1</v>
      </c>
      <c r="CWE135">
        <v>1</v>
      </c>
      <c r="CWJ135">
        <v>1</v>
      </c>
      <c r="CZI135">
        <v>1</v>
      </c>
      <c r="DCE135">
        <v>1</v>
      </c>
      <c r="DHJ135">
        <v>1</v>
      </c>
      <c r="DIP135">
        <v>1</v>
      </c>
      <c r="EQD135">
        <v>1</v>
      </c>
      <c r="FAT135">
        <v>1</v>
      </c>
      <c r="FFM135">
        <v>1</v>
      </c>
      <c r="FMN135">
        <v>1</v>
      </c>
      <c r="FWZ135">
        <v>1</v>
      </c>
      <c r="GFG135">
        <v>1</v>
      </c>
      <c r="GST135">
        <v>1</v>
      </c>
      <c r="GXC135">
        <v>760</v>
      </c>
      <c r="GXD135">
        <v>1</v>
      </c>
      <c r="GXE135">
        <v>1</v>
      </c>
      <c r="GXH135" s="38">
        <v>999</v>
      </c>
      <c r="GXI135">
        <v>12</v>
      </c>
      <c r="GXJ135">
        <v>0</v>
      </c>
      <c r="GXK135">
        <v>999</v>
      </c>
      <c r="GXW135">
        <v>20</v>
      </c>
      <c r="GXX135">
        <v>1</v>
      </c>
      <c r="GYA135">
        <v>1</v>
      </c>
      <c r="JGB135">
        <v>1</v>
      </c>
    </row>
    <row r="136" spans="1:1014 1029:2044 2051:3036 3229:4040 4102:5079 5246:6131 6642:7155 7179:7179" x14ac:dyDescent="0.25">
      <c r="A136" s="54">
        <v>12309729</v>
      </c>
      <c r="NP136">
        <v>389</v>
      </c>
      <c r="NW136">
        <v>18</v>
      </c>
      <c r="SP136">
        <v>607</v>
      </c>
      <c r="SW136">
        <v>69</v>
      </c>
      <c r="XH136">
        <v>998</v>
      </c>
      <c r="XO136">
        <v>362</v>
      </c>
      <c r="CQA136">
        <v>77</v>
      </c>
      <c r="CQC136">
        <v>1</v>
      </c>
      <c r="CQH136" s="10">
        <v>12</v>
      </c>
      <c r="CQI136" s="10">
        <v>12</v>
      </c>
      <c r="CQU136" s="64">
        <v>1</v>
      </c>
      <c r="DHF136">
        <v>50</v>
      </c>
      <c r="DHG136">
        <v>2</v>
      </c>
      <c r="DHJ136">
        <v>1</v>
      </c>
      <c r="DHO136">
        <v>0</v>
      </c>
      <c r="DHP136">
        <v>0</v>
      </c>
    </row>
    <row r="137" spans="1:1014 1029:2044 2051:3036 3229:4040 4102:5079 5246:6131 6642:7155 7179:7179" x14ac:dyDescent="0.25">
      <c r="A137" s="54" t="s">
        <v>2941</v>
      </c>
      <c r="SP137">
        <v>1333</v>
      </c>
      <c r="XH137">
        <v>886</v>
      </c>
      <c r="CQA137">
        <v>71</v>
      </c>
      <c r="CQC137">
        <v>1</v>
      </c>
      <c r="CQF137">
        <v>1</v>
      </c>
      <c r="DHF137">
        <v>50</v>
      </c>
      <c r="DHG137">
        <v>1</v>
      </c>
      <c r="DHQ137">
        <v>5</v>
      </c>
      <c r="FVA137">
        <v>20</v>
      </c>
      <c r="FVB137">
        <v>1</v>
      </c>
      <c r="FVJ137">
        <v>5</v>
      </c>
      <c r="JGI137" s="10" t="s">
        <v>4335</v>
      </c>
      <c r="JHY137">
        <v>1</v>
      </c>
      <c r="JPC137">
        <v>1</v>
      </c>
    </row>
    <row r="138" spans="1:1014 1029:2044 2051:3036 3229:4040 4102:5079 5246:6131 6642:7155 7179:7179" x14ac:dyDescent="0.25">
      <c r="A138" s="54">
        <v>13005942</v>
      </c>
      <c r="NP138">
        <v>1694</v>
      </c>
      <c r="NV138">
        <v>36</v>
      </c>
      <c r="SP138">
        <v>1693</v>
      </c>
      <c r="SV138">
        <v>286</v>
      </c>
      <c r="XH138">
        <v>17</v>
      </c>
      <c r="XN138">
        <v>18</v>
      </c>
      <c r="AKZ138">
        <v>3.13</v>
      </c>
      <c r="ALF138">
        <v>0.88</v>
      </c>
      <c r="ARV138">
        <v>109</v>
      </c>
      <c r="CQA138">
        <v>74</v>
      </c>
      <c r="CQC138">
        <v>1</v>
      </c>
      <c r="CQD138">
        <v>21.1</v>
      </c>
      <c r="CQH138" s="10" t="s">
        <v>4067</v>
      </c>
      <c r="CQI138" s="10" t="s">
        <v>3957</v>
      </c>
      <c r="CRX138">
        <v>1</v>
      </c>
      <c r="CWA138">
        <v>1</v>
      </c>
      <c r="CWE138">
        <v>1</v>
      </c>
      <c r="CXM138">
        <v>1</v>
      </c>
      <c r="CXN138">
        <v>1</v>
      </c>
      <c r="CXQ138">
        <v>1</v>
      </c>
      <c r="DFQ138" s="64">
        <v>1</v>
      </c>
      <c r="DHF138">
        <v>75</v>
      </c>
      <c r="DHG138">
        <v>1</v>
      </c>
      <c r="DHJ138">
        <v>1</v>
      </c>
      <c r="DHM138">
        <v>8</v>
      </c>
      <c r="DHN138">
        <v>10</v>
      </c>
      <c r="DHO138">
        <v>3</v>
      </c>
      <c r="DHP138">
        <v>0</v>
      </c>
      <c r="FRB138">
        <v>75</v>
      </c>
      <c r="FRC138">
        <v>1</v>
      </c>
      <c r="FRF138">
        <v>1</v>
      </c>
      <c r="FRG138">
        <v>41</v>
      </c>
      <c r="FRH138">
        <v>40</v>
      </c>
      <c r="FRI138">
        <v>0</v>
      </c>
      <c r="FRJ138">
        <v>0</v>
      </c>
      <c r="JGI138" s="10" t="s">
        <v>4243</v>
      </c>
      <c r="JMW138">
        <v>1</v>
      </c>
    </row>
    <row r="139" spans="1:1014 1029:2044 2051:3036 3229:4040 4102:5079 5246:6131 6642:7155 7179:7179" x14ac:dyDescent="0.25">
      <c r="A139">
        <v>324</v>
      </c>
      <c r="KI139">
        <v>4200</v>
      </c>
      <c r="NP139">
        <v>29.2</v>
      </c>
      <c r="OQ139">
        <v>11.6</v>
      </c>
      <c r="SP139">
        <v>33.5</v>
      </c>
      <c r="TQ139">
        <v>14.5</v>
      </c>
      <c r="YI139">
        <v>10.3</v>
      </c>
      <c r="ABP139">
        <v>198</v>
      </c>
      <c r="ADO139">
        <v>116</v>
      </c>
      <c r="AEF139">
        <v>134</v>
      </c>
      <c r="AEU139">
        <v>154</v>
      </c>
      <c r="AFO139">
        <v>42.8</v>
      </c>
      <c r="AGA139">
        <v>88</v>
      </c>
      <c r="AGU139">
        <v>19.3</v>
      </c>
      <c r="AIP139">
        <v>15.3</v>
      </c>
      <c r="ALZ139">
        <v>0.7</v>
      </c>
      <c r="ARV139">
        <v>135</v>
      </c>
      <c r="ASV139">
        <v>121</v>
      </c>
      <c r="AUQ139">
        <v>66000</v>
      </c>
      <c r="AVH139" s="54">
        <v>6200</v>
      </c>
      <c r="AWM139">
        <v>1.26</v>
      </c>
      <c r="AXM139">
        <v>1.08</v>
      </c>
      <c r="AYD139">
        <v>96</v>
      </c>
      <c r="AZE139">
        <v>30</v>
      </c>
      <c r="BCT139">
        <v>33</v>
      </c>
      <c r="BDR139">
        <v>30.7</v>
      </c>
      <c r="BEI139">
        <v>6.6</v>
      </c>
      <c r="BEX139">
        <v>6.3</v>
      </c>
      <c r="BFM139">
        <v>5200000</v>
      </c>
      <c r="BHG139">
        <v>157000</v>
      </c>
      <c r="BJT139">
        <v>10.1</v>
      </c>
      <c r="BKV139">
        <v>6.8</v>
      </c>
      <c r="BMB139">
        <v>63.8</v>
      </c>
      <c r="BNC139">
        <v>0.1</v>
      </c>
      <c r="BSX139">
        <v>46</v>
      </c>
      <c r="BUD139">
        <v>34</v>
      </c>
      <c r="CDI139">
        <v>146</v>
      </c>
      <c r="CED139">
        <v>135</v>
      </c>
      <c r="CEW139">
        <v>5.07</v>
      </c>
      <c r="CLA139">
        <v>79</v>
      </c>
      <c r="CQA139">
        <v>41</v>
      </c>
      <c r="CQB139">
        <v>1</v>
      </c>
      <c r="CQD139">
        <v>29.6</v>
      </c>
      <c r="CQF139">
        <v>1</v>
      </c>
      <c r="CQG139">
        <v>33</v>
      </c>
      <c r="CQH139" s="10" t="s">
        <v>4068</v>
      </c>
      <c r="CQI139" s="10">
        <v>23</v>
      </c>
      <c r="CQK139">
        <v>1</v>
      </c>
      <c r="CRF139" s="64">
        <v>1</v>
      </c>
      <c r="CTB139">
        <v>1</v>
      </c>
      <c r="CTD139">
        <v>1</v>
      </c>
      <c r="DFI139">
        <v>1</v>
      </c>
      <c r="DHG139">
        <v>2.5</v>
      </c>
      <c r="DHJ139">
        <v>1</v>
      </c>
      <c r="DHM139">
        <v>8</v>
      </c>
      <c r="DHN139">
        <v>7</v>
      </c>
      <c r="DHO139">
        <v>0</v>
      </c>
      <c r="DHP139">
        <v>0</v>
      </c>
      <c r="ESD139">
        <v>300</v>
      </c>
      <c r="ESE139">
        <v>1</v>
      </c>
      <c r="ESH139">
        <v>1</v>
      </c>
      <c r="ESI139">
        <v>9</v>
      </c>
      <c r="ESJ139">
        <v>215</v>
      </c>
      <c r="ESK139">
        <v>183</v>
      </c>
      <c r="ESL139">
        <v>0</v>
      </c>
    </row>
    <row r="140" spans="1:1014 1029:2044 2051:3036 3229:4040 4102:5079 5246:6131 6642:7155 7179:7179" x14ac:dyDescent="0.25">
      <c r="A140" s="54">
        <v>3909</v>
      </c>
      <c r="BT140">
        <v>50</v>
      </c>
      <c r="KM140" s="54">
        <v>12000</v>
      </c>
      <c r="NT140">
        <v>160</v>
      </c>
      <c r="PU140">
        <v>113</v>
      </c>
      <c r="ST140">
        <v>570</v>
      </c>
      <c r="UU140">
        <v>158</v>
      </c>
      <c r="ZJ140">
        <v>90</v>
      </c>
      <c r="AET140" s="54">
        <v>23.199000000000002</v>
      </c>
      <c r="AEX140">
        <v>154</v>
      </c>
      <c r="AHM140">
        <v>4.3</v>
      </c>
      <c r="AIT140">
        <v>12.9</v>
      </c>
      <c r="AJU140">
        <v>14.7</v>
      </c>
      <c r="AMZ140" s="3">
        <v>1.0758000000000001</v>
      </c>
      <c r="AQB140">
        <v>5.0999999999999996</v>
      </c>
      <c r="AQQ140">
        <v>6.8</v>
      </c>
      <c r="ARH140" s="54">
        <v>267.60000000000002</v>
      </c>
      <c r="AUU140" s="54">
        <v>1460</v>
      </c>
      <c r="AVN140" s="54">
        <v>2120</v>
      </c>
      <c r="AWQ140">
        <v>0.6</v>
      </c>
      <c r="BAF140">
        <v>177</v>
      </c>
      <c r="BBA140" s="54">
        <v>5</v>
      </c>
      <c r="BCB140" s="54">
        <v>8</v>
      </c>
      <c r="BDX140">
        <v>49</v>
      </c>
      <c r="BFQ140" s="54">
        <v>4000000</v>
      </c>
      <c r="BGK140" s="54">
        <v>4200000</v>
      </c>
      <c r="BGL140" s="54"/>
      <c r="BGM140" s="54"/>
      <c r="BHK140">
        <v>132000</v>
      </c>
      <c r="BIL140">
        <v>160000</v>
      </c>
      <c r="BOB140">
        <v>56.8</v>
      </c>
      <c r="BUE140">
        <v>43</v>
      </c>
      <c r="BZW140">
        <v>1</v>
      </c>
      <c r="CDM140">
        <v>139</v>
      </c>
      <c r="CEG140">
        <v>140</v>
      </c>
      <c r="CFA140">
        <v>3.5</v>
      </c>
      <c r="CFU140">
        <v>4.7</v>
      </c>
      <c r="CGO140">
        <v>2.15</v>
      </c>
      <c r="CLA140">
        <v>113</v>
      </c>
      <c r="CLV140">
        <v>98</v>
      </c>
      <c r="CQA140">
        <v>59</v>
      </c>
      <c r="CQC140">
        <v>1</v>
      </c>
      <c r="CQF140">
        <v>1</v>
      </c>
      <c r="CQH140" s="10" t="s">
        <v>3940</v>
      </c>
      <c r="CQI140" s="10" t="s">
        <v>3940</v>
      </c>
      <c r="DAP140" s="64">
        <v>1</v>
      </c>
      <c r="DHF140">
        <v>50</v>
      </c>
      <c r="DHJ140">
        <v>1</v>
      </c>
      <c r="DLL140">
        <v>12.5</v>
      </c>
      <c r="DLM140">
        <v>1</v>
      </c>
      <c r="DLP140">
        <v>1</v>
      </c>
      <c r="DLQ140">
        <v>7</v>
      </c>
      <c r="DLR140">
        <v>6</v>
      </c>
      <c r="DLS140">
        <v>0</v>
      </c>
      <c r="DLT140">
        <v>0</v>
      </c>
      <c r="JGI140" s="10" t="s">
        <v>4336</v>
      </c>
      <c r="JHY140">
        <v>1</v>
      </c>
      <c r="JMS140">
        <v>1</v>
      </c>
      <c r="JNI140">
        <v>1</v>
      </c>
      <c r="JNQ140">
        <v>1</v>
      </c>
    </row>
    <row r="141" spans="1:1014 1029:2044 2051:3036 3229:4040 4102:5079 5246:6131 6642:7155 7179:7179" x14ac:dyDescent="0.25">
      <c r="A141" s="54">
        <v>4663</v>
      </c>
      <c r="BF141">
        <v>103</v>
      </c>
      <c r="CD141">
        <v>28</v>
      </c>
      <c r="DE141">
        <v>0.98</v>
      </c>
      <c r="EB141">
        <v>2.48</v>
      </c>
      <c r="FP141">
        <v>31</v>
      </c>
      <c r="GO141">
        <v>40</v>
      </c>
      <c r="II141" s="54">
        <v>600</v>
      </c>
      <c r="IJ141" s="54"/>
      <c r="IK141" s="54"/>
      <c r="IL141" s="54"/>
      <c r="IM141" s="54"/>
      <c r="IN141" s="54"/>
      <c r="JD141" s="55">
        <v>440</v>
      </c>
      <c r="MZ141">
        <v>28.2</v>
      </c>
      <c r="NZ141" s="54">
        <v>1.1100000000000001</v>
      </c>
      <c r="OA141" s="54"/>
      <c r="OB141" s="54"/>
      <c r="OC141" s="54"/>
      <c r="OD141" s="54"/>
      <c r="OE141" s="54">
        <v>5.69</v>
      </c>
      <c r="OF141" s="54"/>
      <c r="RY141">
        <v>29.4</v>
      </c>
      <c r="SZ141" s="54">
        <v>1.37</v>
      </c>
      <c r="TA141" s="54"/>
      <c r="TB141" s="54"/>
      <c r="TC141" s="54"/>
      <c r="TD141" s="54"/>
      <c r="TE141" s="54">
        <v>8.31</v>
      </c>
      <c r="TF141" s="54"/>
      <c r="WS141" s="54">
        <v>36</v>
      </c>
      <c r="WT141" s="54"/>
      <c r="WU141" s="54"/>
      <c r="WV141" s="54"/>
      <c r="WW141" s="54"/>
      <c r="WX141" s="54"/>
      <c r="XR141" s="54">
        <v>82.8</v>
      </c>
      <c r="XS141" s="54"/>
      <c r="XT141" s="54"/>
      <c r="XU141" s="54"/>
      <c r="XV141" s="54"/>
      <c r="XW141" s="54">
        <v>102</v>
      </c>
      <c r="AAJ141" s="54">
        <v>480.6</v>
      </c>
      <c r="ABH141" s="54">
        <v>1098</v>
      </c>
      <c r="ASF141" s="54">
        <v>427.2</v>
      </c>
      <c r="ASK141" s="54">
        <v>572.4</v>
      </c>
      <c r="CQA141">
        <v>59</v>
      </c>
      <c r="CQC141">
        <v>1</v>
      </c>
      <c r="CQE141">
        <v>1</v>
      </c>
      <c r="CQH141" s="10" t="s">
        <v>4069</v>
      </c>
      <c r="CQI141" s="10">
        <v>12</v>
      </c>
      <c r="CQU141" s="64">
        <v>1</v>
      </c>
      <c r="CRW141">
        <v>1</v>
      </c>
      <c r="CWZ141">
        <v>1</v>
      </c>
      <c r="CXE141">
        <v>1</v>
      </c>
      <c r="DAO141">
        <v>1</v>
      </c>
      <c r="DBL141">
        <v>1</v>
      </c>
      <c r="DHF141">
        <v>50</v>
      </c>
      <c r="DHG141">
        <v>1</v>
      </c>
      <c r="DHJ141">
        <v>1</v>
      </c>
      <c r="DHM141">
        <v>244</v>
      </c>
      <c r="DHN141">
        <v>200</v>
      </c>
      <c r="DHO141">
        <v>0</v>
      </c>
      <c r="DHP141">
        <v>21</v>
      </c>
      <c r="DTE141" s="54">
        <v>100</v>
      </c>
      <c r="DTF141">
        <v>1</v>
      </c>
      <c r="DTI141">
        <v>1</v>
      </c>
      <c r="DTJ141">
        <v>458</v>
      </c>
      <c r="DTK141">
        <v>414</v>
      </c>
      <c r="DTL141">
        <v>0</v>
      </c>
      <c r="DTM141">
        <v>23</v>
      </c>
      <c r="FOH141">
        <v>1</v>
      </c>
      <c r="FOI141">
        <v>26</v>
      </c>
      <c r="FOJ141">
        <v>11</v>
      </c>
      <c r="FOK141">
        <v>0</v>
      </c>
      <c r="FOL141">
        <v>14</v>
      </c>
      <c r="GFS141">
        <v>40</v>
      </c>
      <c r="GFT141">
        <v>1</v>
      </c>
      <c r="GFW141">
        <v>1</v>
      </c>
      <c r="GFX141">
        <v>702</v>
      </c>
      <c r="GFY141">
        <v>671</v>
      </c>
      <c r="GFZ141">
        <v>0</v>
      </c>
      <c r="GGA141">
        <v>23</v>
      </c>
      <c r="GXW141">
        <v>10</v>
      </c>
      <c r="GXX141">
        <v>1</v>
      </c>
      <c r="GYA141">
        <v>1</v>
      </c>
      <c r="GYB141">
        <v>153</v>
      </c>
      <c r="GYC141">
        <v>87</v>
      </c>
      <c r="GYD141">
        <v>0</v>
      </c>
      <c r="GYE141">
        <v>21</v>
      </c>
      <c r="GYF141">
        <v>3</v>
      </c>
      <c r="IUL141">
        <v>1</v>
      </c>
      <c r="IUM141">
        <v>92</v>
      </c>
      <c r="IUN141">
        <v>28</v>
      </c>
      <c r="IUO141">
        <v>0</v>
      </c>
      <c r="IUP141">
        <v>23</v>
      </c>
      <c r="IWB141">
        <v>1</v>
      </c>
      <c r="IWC141">
        <v>702</v>
      </c>
      <c r="IWD141">
        <v>671</v>
      </c>
      <c r="IWE141">
        <v>0</v>
      </c>
      <c r="IWF141">
        <v>23</v>
      </c>
      <c r="IXZ141">
        <v>15</v>
      </c>
      <c r="IYA141">
        <v>1</v>
      </c>
      <c r="IYD141">
        <v>1</v>
      </c>
      <c r="IYE141">
        <v>641</v>
      </c>
      <c r="IYF141">
        <v>619</v>
      </c>
      <c r="IYG141">
        <v>0</v>
      </c>
      <c r="IYH141">
        <v>23</v>
      </c>
      <c r="JGI141" s="10" t="s">
        <v>4337</v>
      </c>
      <c r="JHS141">
        <v>1</v>
      </c>
      <c r="JHY141">
        <v>1</v>
      </c>
      <c r="JHZ141">
        <v>1</v>
      </c>
      <c r="JJH141">
        <v>1</v>
      </c>
      <c r="JLP141">
        <v>1</v>
      </c>
      <c r="JMS141">
        <v>1</v>
      </c>
    </row>
    <row r="142" spans="1:1014 1029:2044 2051:3036 3229:4040 4102:5079 5246:6131 6642:7155 7179:7179" x14ac:dyDescent="0.25">
      <c r="A142" s="54">
        <v>1005522</v>
      </c>
      <c r="JN142">
        <v>7700</v>
      </c>
      <c r="JT142">
        <v>8000</v>
      </c>
      <c r="KI142">
        <v>5600</v>
      </c>
      <c r="KQ142">
        <v>5200</v>
      </c>
      <c r="KW142">
        <v>7100</v>
      </c>
      <c r="MQ142">
        <v>8</v>
      </c>
      <c r="MX142">
        <v>8</v>
      </c>
      <c r="NP142">
        <v>28</v>
      </c>
      <c r="NX142">
        <v>8</v>
      </c>
      <c r="NZ142" s="54"/>
      <c r="OA142" s="54"/>
      <c r="OB142" s="54"/>
      <c r="OC142" s="54"/>
      <c r="OD142" s="54">
        <v>9</v>
      </c>
      <c r="OE142" s="54"/>
      <c r="OF142" s="54"/>
      <c r="RO142">
        <v>10</v>
      </c>
      <c r="RW142">
        <v>13</v>
      </c>
      <c r="SP142">
        <v>63</v>
      </c>
      <c r="TD142">
        <v>13</v>
      </c>
      <c r="WM142">
        <v>18</v>
      </c>
      <c r="WQ142">
        <v>21</v>
      </c>
      <c r="XH142">
        <v>244</v>
      </c>
      <c r="XP142">
        <v>100</v>
      </c>
      <c r="XV142">
        <v>57</v>
      </c>
      <c r="AGK142">
        <v>16.399999999999999</v>
      </c>
      <c r="AGN142">
        <v>12.8</v>
      </c>
      <c r="AGU142">
        <v>19</v>
      </c>
      <c r="AHB142">
        <v>18</v>
      </c>
      <c r="AHF142">
        <v>13</v>
      </c>
      <c r="AHW142">
        <v>15.2</v>
      </c>
      <c r="AIB142">
        <v>15.2</v>
      </c>
      <c r="AIP142">
        <v>15.4</v>
      </c>
      <c r="AIX142">
        <v>15</v>
      </c>
      <c r="AJD142">
        <v>14.9</v>
      </c>
      <c r="ALH142">
        <v>0.3</v>
      </c>
      <c r="ALN142">
        <v>0.7</v>
      </c>
      <c r="ARA142">
        <v>97</v>
      </c>
      <c r="ARG142">
        <v>95</v>
      </c>
      <c r="ARU142">
        <v>198</v>
      </c>
      <c r="ASD142">
        <v>119</v>
      </c>
      <c r="ASJ142">
        <v>99</v>
      </c>
      <c r="AVU142">
        <v>0.73</v>
      </c>
      <c r="AVW142">
        <v>0.7</v>
      </c>
      <c r="AWM142">
        <v>0.62</v>
      </c>
      <c r="AWU142">
        <v>0.68</v>
      </c>
      <c r="AXA142">
        <v>0.77</v>
      </c>
      <c r="BEZ142">
        <v>4780000</v>
      </c>
      <c r="BFB142">
        <v>4350000</v>
      </c>
      <c r="BFM142">
        <v>4560000</v>
      </c>
      <c r="BFU142">
        <v>4540000</v>
      </c>
      <c r="BGA142">
        <v>4690000</v>
      </c>
      <c r="BGO142">
        <v>212000</v>
      </c>
      <c r="BGR142">
        <v>206000</v>
      </c>
      <c r="BHG142">
        <v>212000</v>
      </c>
      <c r="BHO142">
        <v>266000</v>
      </c>
      <c r="BHU142">
        <v>259000</v>
      </c>
      <c r="BJK142">
        <v>9.4</v>
      </c>
      <c r="BJM142">
        <v>5.9</v>
      </c>
      <c r="BJT142">
        <v>9.4</v>
      </c>
      <c r="BJY142">
        <v>5.9</v>
      </c>
      <c r="BKB142">
        <v>6</v>
      </c>
      <c r="BKJ142">
        <v>1.4</v>
      </c>
      <c r="BKL142">
        <v>0.9</v>
      </c>
      <c r="BKV142">
        <v>1.3</v>
      </c>
      <c r="BLC142">
        <v>1.2</v>
      </c>
      <c r="BLE142">
        <v>2</v>
      </c>
      <c r="BLR142">
        <v>71.599999999999994</v>
      </c>
      <c r="BLV142">
        <v>79.7</v>
      </c>
      <c r="BMB142">
        <v>69.400000000000006</v>
      </c>
      <c r="BMH142">
        <v>74.2</v>
      </c>
      <c r="BMV142">
        <v>0</v>
      </c>
      <c r="BMW142">
        <v>0.7</v>
      </c>
      <c r="BNC142">
        <v>0.9</v>
      </c>
      <c r="BNG142">
        <v>0.7</v>
      </c>
      <c r="BSI142">
        <v>43.8</v>
      </c>
      <c r="BSL142">
        <v>40.6</v>
      </c>
      <c r="BSX142">
        <v>44.1</v>
      </c>
      <c r="BTF142">
        <v>44.2</v>
      </c>
      <c r="BTL142">
        <v>45.4</v>
      </c>
      <c r="BUL142">
        <v>91.7</v>
      </c>
      <c r="BUM142">
        <v>73.400000000000006</v>
      </c>
      <c r="BUX142">
        <v>96.7</v>
      </c>
      <c r="BVF142">
        <v>97.2</v>
      </c>
      <c r="BVL142">
        <v>96.7</v>
      </c>
      <c r="BWC142">
        <v>31.8</v>
      </c>
      <c r="BWD142">
        <v>34.9</v>
      </c>
      <c r="BWN142">
        <v>33.799999999999997</v>
      </c>
      <c r="BWV142">
        <v>33</v>
      </c>
      <c r="BXB142">
        <v>31.8</v>
      </c>
      <c r="BXN142">
        <v>34.700000000000003</v>
      </c>
      <c r="BXO142">
        <v>37.299999999999997</v>
      </c>
      <c r="BXY142">
        <v>35</v>
      </c>
      <c r="BYG142">
        <v>33.9</v>
      </c>
      <c r="BYM142">
        <v>32.799999999999997</v>
      </c>
      <c r="CQA142">
        <v>30</v>
      </c>
      <c r="CQB142">
        <v>1</v>
      </c>
      <c r="CQF142">
        <v>1</v>
      </c>
      <c r="CQH142" s="10" t="s">
        <v>4070</v>
      </c>
      <c r="CQI142" s="10">
        <v>17</v>
      </c>
      <c r="CQZ142" s="64">
        <v>1</v>
      </c>
      <c r="CYD142">
        <v>1</v>
      </c>
      <c r="DFA142">
        <v>1</v>
      </c>
      <c r="DFR142">
        <v>1</v>
      </c>
      <c r="DHG142">
        <v>2</v>
      </c>
      <c r="DHJ142">
        <v>1</v>
      </c>
      <c r="DHM142">
        <v>3</v>
      </c>
      <c r="IAR142">
        <v>1</v>
      </c>
      <c r="IAU142">
        <v>1</v>
      </c>
    </row>
    <row r="143" spans="1:1014 1029:2044 2051:3036 3229:4040 4102:5079 5246:6131 6642:7155 7179:7179" x14ac:dyDescent="0.25">
      <c r="A143" s="54">
        <v>1007631</v>
      </c>
      <c r="BP143">
        <v>95</v>
      </c>
      <c r="GA143">
        <v>34</v>
      </c>
      <c r="KJ143">
        <v>8000</v>
      </c>
      <c r="NQ143">
        <v>22</v>
      </c>
      <c r="OA143">
        <v>36</v>
      </c>
      <c r="OO143">
        <v>15</v>
      </c>
      <c r="SQ143">
        <v>50</v>
      </c>
      <c r="SX143">
        <v>16</v>
      </c>
      <c r="TA143">
        <v>71</v>
      </c>
      <c r="TO143">
        <v>27</v>
      </c>
      <c r="XI143">
        <v>125</v>
      </c>
      <c r="YG143">
        <v>30</v>
      </c>
      <c r="AIQ143">
        <v>14</v>
      </c>
      <c r="ALA143">
        <v>8.14</v>
      </c>
      <c r="ALD143">
        <v>8.14</v>
      </c>
      <c r="ALK143">
        <v>5.44</v>
      </c>
      <c r="ALY143">
        <v>1.96</v>
      </c>
      <c r="ANZ143">
        <v>5.93</v>
      </c>
      <c r="AOG143">
        <v>3.98</v>
      </c>
      <c r="AWN143">
        <v>1.7</v>
      </c>
      <c r="AZF143">
        <v>39</v>
      </c>
      <c r="BAX143">
        <v>17</v>
      </c>
      <c r="BHH143">
        <v>290000</v>
      </c>
      <c r="BZK143">
        <v>0</v>
      </c>
      <c r="BZP143">
        <v>0</v>
      </c>
      <c r="CBW143">
        <v>0</v>
      </c>
      <c r="CBX143">
        <v>0</v>
      </c>
      <c r="CBY143">
        <v>0</v>
      </c>
      <c r="CBZ143">
        <v>0</v>
      </c>
      <c r="CCB143">
        <v>0</v>
      </c>
      <c r="CLB143">
        <v>84</v>
      </c>
      <c r="CQA143">
        <v>14</v>
      </c>
      <c r="CQC143">
        <v>1</v>
      </c>
      <c r="CQD143">
        <v>27</v>
      </c>
      <c r="CQG143">
        <v>5</v>
      </c>
      <c r="CQH143" s="10" t="s">
        <v>3917</v>
      </c>
      <c r="CUV143">
        <v>1</v>
      </c>
      <c r="DHJ143">
        <v>1</v>
      </c>
      <c r="DHM143">
        <v>3</v>
      </c>
      <c r="DHN143">
        <v>2</v>
      </c>
      <c r="DHO143">
        <v>0</v>
      </c>
      <c r="DHP143">
        <v>0</v>
      </c>
      <c r="DHQ143">
        <v>5</v>
      </c>
      <c r="DZZ143">
        <v>3</v>
      </c>
      <c r="EAA143">
        <v>2</v>
      </c>
      <c r="EAB143">
        <v>0</v>
      </c>
      <c r="EAC143">
        <v>0</v>
      </c>
      <c r="EAD143">
        <v>5</v>
      </c>
      <c r="GBZ143">
        <v>3</v>
      </c>
      <c r="GCA143">
        <v>2</v>
      </c>
      <c r="GCB143">
        <v>0</v>
      </c>
      <c r="GCC143">
        <v>0</v>
      </c>
      <c r="GCD143">
        <v>5</v>
      </c>
      <c r="GDC143">
        <v>1</v>
      </c>
      <c r="GDH143">
        <v>5</v>
      </c>
      <c r="GMF143">
        <v>3</v>
      </c>
      <c r="GMG143">
        <v>2</v>
      </c>
      <c r="GMH143">
        <v>0</v>
      </c>
      <c r="GMI143">
        <v>0</v>
      </c>
      <c r="JGI143" s="10" t="s">
        <v>4338</v>
      </c>
      <c r="JGJ143">
        <v>1</v>
      </c>
      <c r="JHQ143">
        <v>1</v>
      </c>
      <c r="JJJ143">
        <v>1</v>
      </c>
      <c r="JMV143">
        <v>1</v>
      </c>
      <c r="JNI143">
        <v>1</v>
      </c>
      <c r="JPC143">
        <v>1</v>
      </c>
    </row>
    <row r="144" spans="1:1014 1029:2044 2051:3036 3229:4040 4102:5079 5246:6131 6642:7155 7179:7179" x14ac:dyDescent="0.25">
      <c r="A144" s="54">
        <v>1009760</v>
      </c>
      <c r="KL144">
        <v>6270</v>
      </c>
      <c r="KR144">
        <v>8180</v>
      </c>
      <c r="KT144">
        <v>19000</v>
      </c>
      <c r="KX144">
        <v>6270</v>
      </c>
      <c r="NS144">
        <v>441.8</v>
      </c>
      <c r="NU144">
        <v>484.1</v>
      </c>
      <c r="NY144">
        <v>584.5</v>
      </c>
      <c r="OA144">
        <v>445.5</v>
      </c>
      <c r="OE144">
        <v>350.9</v>
      </c>
      <c r="SS144">
        <v>976.6</v>
      </c>
      <c r="SU144">
        <v>794.2</v>
      </c>
      <c r="SY144">
        <v>755.4</v>
      </c>
      <c r="TA144">
        <v>852.1</v>
      </c>
      <c r="TE144">
        <v>623.29999999999995</v>
      </c>
      <c r="XK144">
        <v>68.099999999999994</v>
      </c>
      <c r="XM144">
        <v>66.2</v>
      </c>
      <c r="XQ144">
        <v>69.8</v>
      </c>
      <c r="XS144">
        <v>83.9</v>
      </c>
      <c r="XW144">
        <v>78.8</v>
      </c>
      <c r="AAV144">
        <v>330</v>
      </c>
      <c r="AAX144">
        <v>296</v>
      </c>
      <c r="ABB144">
        <v>327</v>
      </c>
      <c r="ADR144">
        <v>174</v>
      </c>
      <c r="AEW144">
        <v>176</v>
      </c>
      <c r="AFS144">
        <v>192</v>
      </c>
      <c r="AIS144">
        <v>13.8</v>
      </c>
      <c r="AIY144">
        <v>13.6</v>
      </c>
      <c r="AJA144">
        <v>13.7</v>
      </c>
      <c r="AJE144">
        <v>13.9</v>
      </c>
      <c r="AKY144">
        <v>7.67</v>
      </c>
      <c r="ANU144">
        <v>7.27</v>
      </c>
      <c r="AQA144">
        <v>7</v>
      </c>
      <c r="AQC144">
        <v>7</v>
      </c>
      <c r="AQG144">
        <v>6.5</v>
      </c>
      <c r="AQI144">
        <v>7.2</v>
      </c>
      <c r="AQL144">
        <v>7.3</v>
      </c>
      <c r="ARY144">
        <v>106</v>
      </c>
      <c r="ASA144">
        <v>107</v>
      </c>
      <c r="ASE144">
        <v>97</v>
      </c>
      <c r="ASG144">
        <v>106</v>
      </c>
      <c r="ASK144">
        <v>85</v>
      </c>
      <c r="AVD144">
        <v>40000</v>
      </c>
      <c r="AWP144">
        <v>0.64</v>
      </c>
      <c r="BAZ144">
        <v>8.4</v>
      </c>
      <c r="BBB144">
        <v>11.5</v>
      </c>
      <c r="BBF144">
        <v>14.8</v>
      </c>
      <c r="BBL144">
        <v>5.0999999999999996</v>
      </c>
      <c r="BEL144">
        <v>5.6</v>
      </c>
      <c r="BFP144">
        <v>4610000</v>
      </c>
      <c r="BFV144">
        <v>4420000</v>
      </c>
      <c r="BFX144">
        <v>4490000</v>
      </c>
      <c r="BGB144">
        <v>4720000</v>
      </c>
      <c r="BHJ144">
        <v>387000</v>
      </c>
      <c r="BHP144">
        <v>371000</v>
      </c>
      <c r="BHR144">
        <v>464000</v>
      </c>
      <c r="BHV144">
        <v>561000</v>
      </c>
      <c r="BTA144">
        <v>43.5</v>
      </c>
      <c r="BTG144">
        <v>40.6</v>
      </c>
      <c r="BTI144">
        <v>42.9</v>
      </c>
      <c r="BTM144">
        <v>42.8</v>
      </c>
      <c r="BVA144">
        <v>94.3</v>
      </c>
      <c r="BVG144">
        <v>91.9</v>
      </c>
      <c r="BVI144">
        <v>95.4</v>
      </c>
      <c r="BVM144">
        <v>90.7</v>
      </c>
      <c r="BWQ144">
        <v>29.9</v>
      </c>
      <c r="BWW144">
        <v>30.7</v>
      </c>
      <c r="BWY144">
        <v>30.4</v>
      </c>
      <c r="BXC144">
        <v>29.6</v>
      </c>
      <c r="BYB144">
        <v>31.7</v>
      </c>
      <c r="BYH144">
        <v>33.4</v>
      </c>
      <c r="BYJ144">
        <v>31.9</v>
      </c>
      <c r="BYN144">
        <v>32.6</v>
      </c>
      <c r="CCC144">
        <v>1</v>
      </c>
      <c r="CCD144">
        <v>0</v>
      </c>
      <c r="CCE144">
        <v>0</v>
      </c>
      <c r="CCF144">
        <v>0</v>
      </c>
      <c r="CDL144">
        <v>140</v>
      </c>
      <c r="CGN144">
        <v>2.2200000000000002</v>
      </c>
      <c r="CLD144">
        <v>97</v>
      </c>
      <c r="CQA144">
        <v>48</v>
      </c>
      <c r="CQC144">
        <v>1</v>
      </c>
      <c r="CQF144">
        <v>1</v>
      </c>
      <c r="CQH144" s="10" t="s">
        <v>3953</v>
      </c>
      <c r="DDP144">
        <v>1</v>
      </c>
      <c r="DHF144">
        <v>75</v>
      </c>
      <c r="DHG144">
        <v>1</v>
      </c>
      <c r="DHJ144">
        <v>1</v>
      </c>
      <c r="DHM144">
        <v>11</v>
      </c>
      <c r="DHN144">
        <v>25</v>
      </c>
      <c r="DHO144">
        <v>17</v>
      </c>
      <c r="DHP144">
        <v>0</v>
      </c>
      <c r="JGI144" s="10" t="s">
        <v>4339</v>
      </c>
      <c r="JGJ144">
        <v>1</v>
      </c>
      <c r="JHS144">
        <v>1</v>
      </c>
      <c r="JHV144">
        <v>1</v>
      </c>
      <c r="JHY144">
        <v>1</v>
      </c>
      <c r="JHZ144">
        <v>1</v>
      </c>
      <c r="JMV144">
        <v>1</v>
      </c>
      <c r="JNI144">
        <v>1</v>
      </c>
      <c r="JNN144">
        <v>1</v>
      </c>
      <c r="JOE144">
        <v>1</v>
      </c>
      <c r="JPC144">
        <v>1</v>
      </c>
    </row>
    <row r="145" spans="1:998 1048:2032 2054:3037 3229:4998 5706:5776 6158:7166 7171:7217" x14ac:dyDescent="0.25">
      <c r="A145" s="54">
        <v>2000646</v>
      </c>
      <c r="B145" s="54"/>
      <c r="C145" s="54"/>
      <c r="D145" s="54"/>
      <c r="O145">
        <v>1987</v>
      </c>
      <c r="P145">
        <v>5772</v>
      </c>
      <c r="V145">
        <v>1366</v>
      </c>
      <c r="W145">
        <v>1330</v>
      </c>
      <c r="X145">
        <v>1190</v>
      </c>
      <c r="Y145">
        <v>1001</v>
      </c>
      <c r="AN145">
        <v>104</v>
      </c>
      <c r="AO145">
        <v>94</v>
      </c>
      <c r="AT145">
        <v>27</v>
      </c>
      <c r="AU145">
        <v>37</v>
      </c>
      <c r="AV145">
        <v>26</v>
      </c>
      <c r="AW145">
        <v>73</v>
      </c>
      <c r="BO145">
        <v>84</v>
      </c>
      <c r="BP145">
        <v>82</v>
      </c>
      <c r="BW145">
        <v>91</v>
      </c>
      <c r="BX145">
        <v>100</v>
      </c>
      <c r="BY145">
        <v>95</v>
      </c>
      <c r="DN145">
        <v>1.1299999999999999</v>
      </c>
      <c r="DO145">
        <v>1.1499999999999999</v>
      </c>
      <c r="DV145">
        <v>1.06</v>
      </c>
      <c r="DW145">
        <v>0.99</v>
      </c>
      <c r="DX145">
        <v>1.04</v>
      </c>
      <c r="FZ145">
        <v>31</v>
      </c>
      <c r="GA145">
        <v>33</v>
      </c>
      <c r="GH145">
        <v>27</v>
      </c>
      <c r="GI145">
        <v>26</v>
      </c>
      <c r="GJ145">
        <v>24</v>
      </c>
      <c r="HI145">
        <v>16</v>
      </c>
      <c r="HJ145">
        <v>16</v>
      </c>
      <c r="HK145">
        <v>17</v>
      </c>
      <c r="IP145">
        <v>191</v>
      </c>
      <c r="IQ145">
        <v>145</v>
      </c>
      <c r="IX145">
        <v>558</v>
      </c>
      <c r="IY145">
        <v>504</v>
      </c>
      <c r="IZ145">
        <v>525</v>
      </c>
      <c r="KI145">
        <v>16000</v>
      </c>
      <c r="KJ145">
        <v>13000</v>
      </c>
      <c r="KQ145">
        <v>8200</v>
      </c>
      <c r="KR145">
        <v>6700</v>
      </c>
      <c r="KS145">
        <v>6200</v>
      </c>
      <c r="NP145">
        <v>216</v>
      </c>
      <c r="NQ145">
        <v>293</v>
      </c>
      <c r="NW145">
        <v>52</v>
      </c>
      <c r="NX145">
        <v>52</v>
      </c>
      <c r="NY145">
        <v>49</v>
      </c>
      <c r="NZ145">
        <v>50</v>
      </c>
      <c r="SP145">
        <v>203</v>
      </c>
      <c r="SQ145">
        <v>293</v>
      </c>
      <c r="SX145">
        <v>68</v>
      </c>
      <c r="SY145">
        <v>61</v>
      </c>
      <c r="SZ145">
        <v>61</v>
      </c>
      <c r="AAS145">
        <v>648</v>
      </c>
      <c r="AAT145">
        <v>741</v>
      </c>
      <c r="AAZ145">
        <v>589</v>
      </c>
      <c r="ABA145">
        <v>589</v>
      </c>
      <c r="ABB145">
        <v>530</v>
      </c>
      <c r="ABC145">
        <v>541</v>
      </c>
      <c r="AEU145">
        <v>203</v>
      </c>
      <c r="AKZ145">
        <v>0.7</v>
      </c>
      <c r="ALA145">
        <v>0.9</v>
      </c>
      <c r="ALI145">
        <v>0.7</v>
      </c>
      <c r="ALJ145">
        <v>1.1000000000000001</v>
      </c>
      <c r="APZ145">
        <v>4.0999999999999996</v>
      </c>
      <c r="AQF145">
        <v>6.8</v>
      </c>
      <c r="AWM145">
        <v>1.75</v>
      </c>
      <c r="AWN145">
        <v>1.6</v>
      </c>
      <c r="AWT145">
        <v>1.1000000000000001</v>
      </c>
      <c r="AWU145">
        <v>0.9</v>
      </c>
      <c r="AWV145">
        <v>1</v>
      </c>
      <c r="AWW145">
        <v>1</v>
      </c>
      <c r="AYD145">
        <v>23</v>
      </c>
      <c r="AYE145">
        <v>39</v>
      </c>
      <c r="AYM145">
        <v>158</v>
      </c>
      <c r="BAW145">
        <v>6.5</v>
      </c>
      <c r="BAX145">
        <v>20</v>
      </c>
      <c r="BBE145">
        <v>8</v>
      </c>
      <c r="BBF145">
        <v>5</v>
      </c>
      <c r="BBG145">
        <v>5</v>
      </c>
      <c r="BCT145">
        <v>45.5</v>
      </c>
      <c r="BCU145">
        <v>55</v>
      </c>
      <c r="BDB145">
        <v>50</v>
      </c>
      <c r="BDC145">
        <v>42</v>
      </c>
      <c r="BDD145">
        <v>45</v>
      </c>
      <c r="BFM145" s="54">
        <v>5000000</v>
      </c>
      <c r="BFN145" s="54">
        <v>3750000</v>
      </c>
      <c r="BFU145">
        <v>4600000</v>
      </c>
      <c r="BFV145">
        <v>4400000</v>
      </c>
      <c r="BFW145">
        <v>4700000</v>
      </c>
      <c r="BHG145">
        <v>242000</v>
      </c>
      <c r="BHH145">
        <v>142000</v>
      </c>
      <c r="BHO145">
        <v>366000</v>
      </c>
      <c r="BHP145">
        <v>365000</v>
      </c>
      <c r="BHQ145">
        <v>466000</v>
      </c>
      <c r="BSX145">
        <v>44.5</v>
      </c>
      <c r="BSY145">
        <v>32.5</v>
      </c>
      <c r="BTF145">
        <v>39</v>
      </c>
      <c r="BTG145">
        <v>38</v>
      </c>
      <c r="BTH145">
        <v>40</v>
      </c>
      <c r="BUX145">
        <v>89.5</v>
      </c>
      <c r="BUY145">
        <v>87.5</v>
      </c>
      <c r="BVF145">
        <v>85</v>
      </c>
      <c r="BVG145">
        <v>86</v>
      </c>
      <c r="BVH145">
        <v>86</v>
      </c>
      <c r="BWN145">
        <v>30</v>
      </c>
      <c r="BWO145">
        <v>30</v>
      </c>
      <c r="BWV145">
        <v>29</v>
      </c>
      <c r="BWW145">
        <v>29</v>
      </c>
      <c r="BWX145">
        <v>29</v>
      </c>
      <c r="BXY145">
        <v>33.5</v>
      </c>
      <c r="BXZ145">
        <v>34.5</v>
      </c>
      <c r="BYG145">
        <v>34</v>
      </c>
      <c r="BYH145">
        <v>34</v>
      </c>
      <c r="BYI145">
        <v>34</v>
      </c>
      <c r="CDI145">
        <v>139</v>
      </c>
      <c r="CDJ145">
        <v>138</v>
      </c>
      <c r="CDQ145">
        <v>140</v>
      </c>
      <c r="CDR145">
        <v>136</v>
      </c>
      <c r="CDS145">
        <v>138</v>
      </c>
      <c r="CEW145">
        <v>3.9</v>
      </c>
      <c r="CEX145">
        <v>4.05</v>
      </c>
      <c r="CFD145">
        <v>4.7</v>
      </c>
      <c r="CFE145">
        <v>4.7</v>
      </c>
      <c r="CFF145">
        <v>4.5</v>
      </c>
      <c r="CFG145">
        <v>5.2</v>
      </c>
      <c r="CGK145">
        <v>2.4</v>
      </c>
      <c r="CGL145">
        <v>2.19</v>
      </c>
      <c r="CGT145">
        <v>2.4700000000000002</v>
      </c>
      <c r="CQA145">
        <v>22</v>
      </c>
      <c r="CQB145">
        <v>1</v>
      </c>
      <c r="CQH145" s="10" t="s">
        <v>4071</v>
      </c>
      <c r="CUK145">
        <v>1</v>
      </c>
      <c r="CVH145">
        <v>1</v>
      </c>
      <c r="DEA145">
        <v>1</v>
      </c>
      <c r="DHJ145">
        <v>1</v>
      </c>
      <c r="JGI145" s="10" t="s">
        <v>4340</v>
      </c>
      <c r="JKX145">
        <v>1</v>
      </c>
      <c r="JLA145">
        <v>1</v>
      </c>
      <c r="JMJ145">
        <v>1</v>
      </c>
    </row>
    <row r="146" spans="1:998 1048:2032 2054:3037 3229:4998 5706:5776 6158:7166 7171:7217" x14ac:dyDescent="0.25">
      <c r="A146" s="54">
        <v>2003761</v>
      </c>
      <c r="BL146">
        <v>6</v>
      </c>
      <c r="BO146">
        <v>6</v>
      </c>
      <c r="FZ146">
        <v>124</v>
      </c>
      <c r="AIP146">
        <v>9.67</v>
      </c>
      <c r="AWJ146">
        <v>7.2747000000000002</v>
      </c>
      <c r="AWM146" s="3">
        <v>7.2736000000000001</v>
      </c>
      <c r="AWN146" s="3">
        <v>7.6921999999999997</v>
      </c>
      <c r="CDI146">
        <v>134</v>
      </c>
      <c r="CEW146">
        <v>6.7</v>
      </c>
      <c r="CEX146">
        <v>6.54</v>
      </c>
      <c r="CQA146">
        <v>78</v>
      </c>
      <c r="CQC146">
        <v>1</v>
      </c>
      <c r="CQH146" s="10" t="s">
        <v>4072</v>
      </c>
      <c r="CTT146">
        <v>1</v>
      </c>
      <c r="CWC146">
        <v>1</v>
      </c>
      <c r="CWE146">
        <v>1</v>
      </c>
      <c r="CWZ146">
        <v>1</v>
      </c>
      <c r="DAD146" s="64">
        <v>1</v>
      </c>
      <c r="DAT146">
        <v>1</v>
      </c>
      <c r="DHF146">
        <v>100</v>
      </c>
      <c r="DHG146">
        <v>2</v>
      </c>
      <c r="DHJ146">
        <v>1</v>
      </c>
      <c r="DHM146">
        <v>182</v>
      </c>
      <c r="DHN146">
        <v>182</v>
      </c>
      <c r="DHO146">
        <v>0</v>
      </c>
      <c r="DHP146">
        <v>1</v>
      </c>
      <c r="DHQ146">
        <v>2</v>
      </c>
      <c r="EPT146">
        <v>20</v>
      </c>
      <c r="EPU146">
        <v>1</v>
      </c>
      <c r="EPX146">
        <v>1</v>
      </c>
      <c r="EPY146" s="38">
        <v>999</v>
      </c>
      <c r="EPZ146">
        <v>183</v>
      </c>
      <c r="EQA146">
        <v>0</v>
      </c>
      <c r="EQB146">
        <v>999</v>
      </c>
      <c r="EQC146">
        <v>7</v>
      </c>
      <c r="ESD146">
        <v>300</v>
      </c>
      <c r="ESE146">
        <v>1</v>
      </c>
      <c r="ESH146">
        <v>1</v>
      </c>
      <c r="ESI146" s="38">
        <v>999</v>
      </c>
      <c r="ESJ146">
        <v>732</v>
      </c>
      <c r="ESK146">
        <v>0</v>
      </c>
      <c r="ESL146">
        <v>999</v>
      </c>
      <c r="ESM146">
        <v>7</v>
      </c>
      <c r="EZP146">
        <v>0.4</v>
      </c>
      <c r="EZQ146">
        <v>1</v>
      </c>
      <c r="EZT146">
        <v>1</v>
      </c>
      <c r="EZU146">
        <v>999</v>
      </c>
      <c r="EZV146">
        <v>183</v>
      </c>
      <c r="EZW146">
        <v>0</v>
      </c>
      <c r="EZX146">
        <v>999</v>
      </c>
      <c r="FBO146">
        <v>10</v>
      </c>
      <c r="FBP146">
        <v>3</v>
      </c>
      <c r="FBS146">
        <v>1</v>
      </c>
      <c r="FBT146">
        <v>999</v>
      </c>
      <c r="FBU146">
        <v>183</v>
      </c>
      <c r="FBV146">
        <v>0</v>
      </c>
      <c r="FBW146">
        <v>999</v>
      </c>
      <c r="FHW146">
        <v>20</v>
      </c>
      <c r="FHX146">
        <v>3</v>
      </c>
      <c r="FIA146">
        <v>1</v>
      </c>
      <c r="FIB146">
        <v>999</v>
      </c>
      <c r="FIC146">
        <v>999</v>
      </c>
      <c r="FID146">
        <v>0</v>
      </c>
      <c r="FIE146">
        <v>999</v>
      </c>
      <c r="FKZ146">
        <v>2</v>
      </c>
      <c r="FLA146">
        <v>1</v>
      </c>
      <c r="FLD146">
        <v>1</v>
      </c>
      <c r="FLE146">
        <v>999</v>
      </c>
      <c r="FLF146">
        <v>999</v>
      </c>
      <c r="FLG146">
        <v>0</v>
      </c>
      <c r="FLH146">
        <v>999</v>
      </c>
      <c r="FOD146">
        <v>3</v>
      </c>
      <c r="FOE146">
        <v>5</v>
      </c>
      <c r="FOH146">
        <v>1</v>
      </c>
      <c r="FOI146">
        <v>183</v>
      </c>
      <c r="FOJ146">
        <v>183</v>
      </c>
      <c r="FOK146">
        <v>2</v>
      </c>
      <c r="FOL146">
        <v>0</v>
      </c>
      <c r="FOM146">
        <v>2</v>
      </c>
      <c r="FXA146">
        <v>30</v>
      </c>
      <c r="FXB146">
        <v>1</v>
      </c>
      <c r="FXE146">
        <v>1</v>
      </c>
      <c r="FXF146">
        <v>4</v>
      </c>
      <c r="FXG146">
        <v>2</v>
      </c>
      <c r="FXH146">
        <v>0</v>
      </c>
      <c r="FXI146">
        <v>1</v>
      </c>
      <c r="FXJ146">
        <v>3</v>
      </c>
      <c r="GIK146">
        <v>250</v>
      </c>
      <c r="GIL146">
        <v>1</v>
      </c>
      <c r="GIP146">
        <v>1</v>
      </c>
      <c r="GIQ146">
        <v>8</v>
      </c>
      <c r="GIR146">
        <v>9</v>
      </c>
      <c r="GIS146">
        <v>2</v>
      </c>
      <c r="GIT146">
        <v>0</v>
      </c>
      <c r="GIU146">
        <v>5</v>
      </c>
      <c r="JGI146" s="10" t="s">
        <v>4341</v>
      </c>
      <c r="JHY146">
        <v>1</v>
      </c>
      <c r="JIA146">
        <v>1</v>
      </c>
      <c r="JNV146">
        <v>1</v>
      </c>
      <c r="JOH146">
        <v>1</v>
      </c>
      <c r="JOU146">
        <v>1</v>
      </c>
      <c r="JPE146">
        <v>1</v>
      </c>
      <c r="JQO146">
        <v>1</v>
      </c>
    </row>
    <row r="147" spans="1:998 1048:2032 2054:3037 3229:4998 5706:5776 6158:7166 7171:7217" x14ac:dyDescent="0.25">
      <c r="A147" s="54">
        <v>2004061</v>
      </c>
      <c r="BO147" s="16">
        <v>64</v>
      </c>
      <c r="BP147">
        <v>82</v>
      </c>
      <c r="BQ147">
        <v>96</v>
      </c>
      <c r="BR147">
        <v>110</v>
      </c>
      <c r="FZ147" s="16">
        <v>125</v>
      </c>
      <c r="GA147">
        <v>29</v>
      </c>
      <c r="GB147">
        <v>28</v>
      </c>
      <c r="GC147">
        <v>26</v>
      </c>
      <c r="KI147" s="16">
        <v>20000</v>
      </c>
      <c r="KJ147">
        <v>12700</v>
      </c>
      <c r="KK147">
        <v>10900</v>
      </c>
      <c r="KL147">
        <v>8400</v>
      </c>
      <c r="CEW147" s="16">
        <v>3.8</v>
      </c>
      <c r="CEX147">
        <v>3.7</v>
      </c>
      <c r="CEY147">
        <v>3.3</v>
      </c>
      <c r="CEZ147">
        <v>4</v>
      </c>
      <c r="CLA147" s="16">
        <v>160</v>
      </c>
      <c r="CLB147">
        <v>84</v>
      </c>
      <c r="CQA147">
        <v>60</v>
      </c>
      <c r="CQB147">
        <v>1</v>
      </c>
      <c r="CQD147">
        <v>23.4</v>
      </c>
      <c r="CQF147">
        <v>1</v>
      </c>
      <c r="CQG147">
        <v>4</v>
      </c>
      <c r="CQH147" s="10">
        <v>23</v>
      </c>
      <c r="CQI147" s="10">
        <v>23</v>
      </c>
      <c r="CRF147" s="64">
        <v>1</v>
      </c>
      <c r="DHF147">
        <v>50</v>
      </c>
      <c r="DHG147">
        <v>1</v>
      </c>
      <c r="DHJ147">
        <v>1</v>
      </c>
      <c r="DHM147">
        <v>1</v>
      </c>
      <c r="DHN147">
        <v>0</v>
      </c>
      <c r="DHO147">
        <v>0</v>
      </c>
      <c r="DHP147">
        <v>0</v>
      </c>
      <c r="DHQ147">
        <v>3</v>
      </c>
      <c r="JGI147" s="10" t="s">
        <v>4342</v>
      </c>
      <c r="JHK147">
        <v>1</v>
      </c>
      <c r="JKT147">
        <v>1</v>
      </c>
      <c r="JKV147">
        <v>1</v>
      </c>
      <c r="JLD147">
        <v>1</v>
      </c>
      <c r="JLH147">
        <v>1</v>
      </c>
      <c r="JLI147">
        <v>1</v>
      </c>
      <c r="JOP147">
        <v>1</v>
      </c>
    </row>
    <row r="148" spans="1:998 1048:2032 2054:3037 3229:4998 5706:5776 6158:7166 7171:7217" x14ac:dyDescent="0.25">
      <c r="A148" s="54">
        <v>2006469</v>
      </c>
      <c r="NO148">
        <v>254</v>
      </c>
      <c r="NP148">
        <v>137</v>
      </c>
      <c r="SO148">
        <v>399</v>
      </c>
      <c r="SP148">
        <v>196</v>
      </c>
      <c r="CQA148">
        <v>59</v>
      </c>
      <c r="CQC148">
        <v>1</v>
      </c>
      <c r="CQF148">
        <v>1</v>
      </c>
      <c r="CQH148" s="10" t="s">
        <v>4073</v>
      </c>
      <c r="CQI148" s="10" t="s">
        <v>3932</v>
      </c>
      <c r="DAO148">
        <v>1</v>
      </c>
      <c r="DBS148" s="64">
        <v>1</v>
      </c>
      <c r="DHG148">
        <v>3</v>
      </c>
      <c r="DHJ148">
        <v>1</v>
      </c>
      <c r="DHN148">
        <v>92</v>
      </c>
      <c r="DHQ148">
        <v>8</v>
      </c>
      <c r="DHR148">
        <v>1</v>
      </c>
      <c r="DIC148">
        <v>8</v>
      </c>
      <c r="JFY148">
        <v>1</v>
      </c>
      <c r="JGB148">
        <v>1</v>
      </c>
    </row>
    <row r="149" spans="1:998 1048:2032 2054:3037 3229:4998 5706:5776 6158:7166 7171:7217" x14ac:dyDescent="0.25">
      <c r="A149" s="54">
        <v>3005132</v>
      </c>
      <c r="B149" s="54"/>
      <c r="C149" s="54"/>
      <c r="D149" s="54"/>
      <c r="DN149">
        <v>1.78</v>
      </c>
      <c r="FZ149">
        <v>91</v>
      </c>
      <c r="HP149">
        <v>36</v>
      </c>
      <c r="KI149" s="54">
        <v>2700</v>
      </c>
      <c r="XH149">
        <v>209</v>
      </c>
      <c r="AAS149">
        <v>537</v>
      </c>
      <c r="AIP149">
        <v>11.5</v>
      </c>
      <c r="AKZ149">
        <v>3.46</v>
      </c>
      <c r="ARV149">
        <v>517</v>
      </c>
      <c r="AWM149">
        <v>2.97</v>
      </c>
      <c r="BAW149">
        <v>247</v>
      </c>
      <c r="BHG149">
        <v>28000</v>
      </c>
      <c r="BQD149">
        <v>7.22</v>
      </c>
      <c r="BQP149">
        <v>-14</v>
      </c>
      <c r="CQA149">
        <v>56</v>
      </c>
      <c r="CQC149">
        <v>1</v>
      </c>
      <c r="CQE149">
        <v>1</v>
      </c>
      <c r="CQG149">
        <v>1</v>
      </c>
      <c r="CQH149" s="10" t="s">
        <v>4074</v>
      </c>
      <c r="CQI149" s="10">
        <v>23</v>
      </c>
      <c r="CRF149" s="64">
        <v>1</v>
      </c>
      <c r="DAO149">
        <v>1</v>
      </c>
      <c r="DHF149" s="62">
        <v>50</v>
      </c>
      <c r="DHG149">
        <v>1</v>
      </c>
      <c r="DHI149">
        <v>1</v>
      </c>
      <c r="DHN149">
        <v>1</v>
      </c>
      <c r="DHQ149">
        <v>5</v>
      </c>
      <c r="JGI149" s="10" t="s">
        <v>4343</v>
      </c>
      <c r="JII149">
        <v>1</v>
      </c>
      <c r="JJP149">
        <v>1</v>
      </c>
      <c r="JJY149">
        <v>1</v>
      </c>
      <c r="JKG149">
        <v>1</v>
      </c>
      <c r="JKS149">
        <v>1</v>
      </c>
      <c r="JKU149">
        <v>1</v>
      </c>
      <c r="JMB149">
        <v>1</v>
      </c>
      <c r="JOV149">
        <v>1</v>
      </c>
      <c r="JOX149">
        <v>1</v>
      </c>
    </row>
    <row r="150" spans="1:998 1048:2032 2054:3037 3229:4998 5706:5776 6158:7166 7171:7217" x14ac:dyDescent="0.25">
      <c r="A150" s="54">
        <v>3009119</v>
      </c>
      <c r="O150">
        <v>250</v>
      </c>
      <c r="SP150">
        <v>150</v>
      </c>
      <c r="CQC150">
        <v>1</v>
      </c>
      <c r="CQH150" s="10" t="s">
        <v>4075</v>
      </c>
      <c r="CQI150" s="10">
        <v>23</v>
      </c>
      <c r="CRF150" s="64">
        <v>1</v>
      </c>
      <c r="CVV150">
        <v>1</v>
      </c>
      <c r="DAB150">
        <v>1</v>
      </c>
      <c r="DHM150">
        <v>3</v>
      </c>
      <c r="DHN150">
        <v>2</v>
      </c>
      <c r="DHO150">
        <v>0</v>
      </c>
      <c r="DHP150">
        <v>0</v>
      </c>
      <c r="DHQ150">
        <v>8</v>
      </c>
      <c r="GIV150">
        <v>1</v>
      </c>
      <c r="GJF150">
        <v>8</v>
      </c>
    </row>
    <row r="151" spans="1:998 1048:2032 2054:3037 3229:4998 5706:5776 6158:7166 7171:7217" x14ac:dyDescent="0.25">
      <c r="A151" s="54">
        <v>3009936</v>
      </c>
      <c r="CQA151">
        <v>49</v>
      </c>
      <c r="CQB151">
        <v>1</v>
      </c>
      <c r="CQD151">
        <v>23</v>
      </c>
      <c r="CQH151" s="10" t="s">
        <v>4076</v>
      </c>
      <c r="CQI151" s="10">
        <v>17</v>
      </c>
      <c r="CQZ151" s="64">
        <v>1</v>
      </c>
      <c r="DAO151">
        <v>1</v>
      </c>
      <c r="DAP151">
        <v>1</v>
      </c>
      <c r="DHF151">
        <v>50</v>
      </c>
      <c r="DHG151">
        <v>4</v>
      </c>
      <c r="DHJ151">
        <v>1</v>
      </c>
      <c r="DHO151">
        <v>0</v>
      </c>
      <c r="JGI151" s="10" t="s">
        <v>4344</v>
      </c>
      <c r="JMT151">
        <v>1</v>
      </c>
      <c r="JMW151">
        <v>1</v>
      </c>
    </row>
    <row r="152" spans="1:998 1048:2032 2054:3037 3229:4998 5706:5776 6158:7166 7171:7217" x14ac:dyDescent="0.25">
      <c r="A152" s="54">
        <v>3011094</v>
      </c>
      <c r="BO152">
        <v>93</v>
      </c>
      <c r="BQ152">
        <v>64</v>
      </c>
      <c r="KI152">
        <v>13600</v>
      </c>
      <c r="KK152">
        <v>12000</v>
      </c>
      <c r="AIP152">
        <v>18.2</v>
      </c>
      <c r="AIR152">
        <v>15.9</v>
      </c>
      <c r="ATG152">
        <v>64</v>
      </c>
      <c r="CQA152">
        <v>22</v>
      </c>
      <c r="CQB152">
        <v>1</v>
      </c>
      <c r="CQD152">
        <v>23.9</v>
      </c>
      <c r="CQF152">
        <v>1</v>
      </c>
      <c r="CQG152">
        <v>1</v>
      </c>
      <c r="CQH152" s="10">
        <v>4</v>
      </c>
      <c r="CQM152">
        <v>1</v>
      </c>
      <c r="DHF152">
        <v>50</v>
      </c>
      <c r="DHG152">
        <v>20</v>
      </c>
      <c r="DHJ152">
        <v>1</v>
      </c>
      <c r="DHM152">
        <v>1</v>
      </c>
      <c r="DHN152">
        <v>0</v>
      </c>
      <c r="DHO152">
        <v>0</v>
      </c>
      <c r="DHP152">
        <v>0</v>
      </c>
      <c r="DHQ152">
        <v>5</v>
      </c>
      <c r="DIQ152">
        <v>500</v>
      </c>
      <c r="DIR152">
        <v>20</v>
      </c>
      <c r="DIU152">
        <v>1</v>
      </c>
      <c r="DIV152">
        <v>1</v>
      </c>
      <c r="DIW152">
        <v>0</v>
      </c>
      <c r="DIX152">
        <v>0</v>
      </c>
      <c r="DIY152">
        <v>0</v>
      </c>
      <c r="DIZ152">
        <v>5</v>
      </c>
      <c r="JFX152">
        <v>1</v>
      </c>
      <c r="JGI152" s="10" t="s">
        <v>4231</v>
      </c>
      <c r="JIP152">
        <v>1</v>
      </c>
    </row>
    <row r="153" spans="1:998 1048:2032 2054:3037 3229:4998 5706:5776 6158:7166 7171:7217" x14ac:dyDescent="0.25">
      <c r="A153" s="54">
        <v>3014643</v>
      </c>
      <c r="NP153">
        <v>134</v>
      </c>
      <c r="OG153">
        <v>34</v>
      </c>
      <c r="PE153">
        <v>17.5</v>
      </c>
      <c r="SP153">
        <v>143</v>
      </c>
      <c r="TG153">
        <v>43</v>
      </c>
      <c r="UE153">
        <v>15.7</v>
      </c>
      <c r="XH153">
        <v>499</v>
      </c>
      <c r="XX153">
        <v>255</v>
      </c>
      <c r="YW153">
        <v>72.7</v>
      </c>
      <c r="ARV153">
        <v>138</v>
      </c>
      <c r="BHG153">
        <v>132000</v>
      </c>
      <c r="CQA153">
        <v>46</v>
      </c>
      <c r="CQB153">
        <v>1</v>
      </c>
      <c r="CQF153">
        <v>1</v>
      </c>
      <c r="CQG153">
        <v>12</v>
      </c>
      <c r="CQH153" s="10" t="s">
        <v>3924</v>
      </c>
      <c r="CWE153">
        <v>1</v>
      </c>
      <c r="DHF153">
        <v>10</v>
      </c>
      <c r="DHG153">
        <v>1</v>
      </c>
      <c r="DHJ153">
        <v>1</v>
      </c>
      <c r="DHM153">
        <v>353</v>
      </c>
      <c r="DHN153">
        <v>353</v>
      </c>
      <c r="DHO153">
        <v>0</v>
      </c>
      <c r="DHP153">
        <v>0</v>
      </c>
      <c r="FTV153">
        <v>10</v>
      </c>
      <c r="FTW153">
        <v>1</v>
      </c>
      <c r="FTZ153">
        <v>1</v>
      </c>
      <c r="FUA153">
        <v>353</v>
      </c>
      <c r="FUB153">
        <v>353</v>
      </c>
      <c r="FUC153">
        <v>0</v>
      </c>
      <c r="FUD153">
        <v>0</v>
      </c>
      <c r="FUE153">
        <v>5</v>
      </c>
      <c r="JGI153" s="10" t="s">
        <v>4229</v>
      </c>
      <c r="JIC153">
        <v>1</v>
      </c>
    </row>
    <row r="154" spans="1:998 1048:2032 2054:3037 3229:4998 5706:5776 6158:7166 7171:7217" x14ac:dyDescent="0.25">
      <c r="A154" s="54">
        <v>3016056</v>
      </c>
      <c r="CW154">
        <v>100</v>
      </c>
      <c r="EQ154">
        <v>1</v>
      </c>
      <c r="KI154" s="54">
        <v>6000</v>
      </c>
      <c r="NP154">
        <v>85</v>
      </c>
      <c r="QE154">
        <v>100</v>
      </c>
      <c r="QF154">
        <v>82</v>
      </c>
      <c r="SP154">
        <v>147</v>
      </c>
      <c r="VF154">
        <v>213</v>
      </c>
      <c r="VG154">
        <v>180</v>
      </c>
      <c r="XH154">
        <v>284</v>
      </c>
      <c r="ZR154">
        <v>405</v>
      </c>
      <c r="ZS154">
        <v>406</v>
      </c>
      <c r="AEJ154">
        <v>166</v>
      </c>
      <c r="AEU154">
        <v>296</v>
      </c>
      <c r="AFI154">
        <v>286</v>
      </c>
      <c r="AFO154">
        <v>86</v>
      </c>
      <c r="AFY154">
        <v>82</v>
      </c>
      <c r="AGA154">
        <v>180</v>
      </c>
      <c r="AGJ154">
        <v>171</v>
      </c>
      <c r="AGU154">
        <v>39.799999999999997</v>
      </c>
      <c r="AHP154">
        <v>39.9</v>
      </c>
      <c r="AIP154">
        <v>13.3</v>
      </c>
      <c r="ANH154">
        <v>0.9</v>
      </c>
      <c r="APE154">
        <v>0.26</v>
      </c>
      <c r="ARV154">
        <v>131</v>
      </c>
      <c r="AUB154">
        <v>189</v>
      </c>
      <c r="AUC154">
        <v>177</v>
      </c>
      <c r="AXV154">
        <v>0.8</v>
      </c>
      <c r="BFM154" s="54">
        <v>4600000</v>
      </c>
      <c r="BHG154" s="54">
        <v>334000</v>
      </c>
      <c r="BIP154">
        <v>240000</v>
      </c>
      <c r="BJT154">
        <v>3.7</v>
      </c>
      <c r="BKI154">
        <v>4.5</v>
      </c>
      <c r="BKV154">
        <v>1.4</v>
      </c>
      <c r="BLE154">
        <v>1</v>
      </c>
      <c r="BMB154">
        <v>51</v>
      </c>
      <c r="BMU154">
        <v>50.2</v>
      </c>
      <c r="BNC154">
        <v>1.1000000000000001</v>
      </c>
      <c r="BNO154">
        <v>0.9</v>
      </c>
      <c r="BOU154">
        <v>66.7</v>
      </c>
      <c r="BSX154">
        <v>40.5</v>
      </c>
      <c r="BUI154">
        <v>42.3</v>
      </c>
      <c r="BUX154">
        <v>89</v>
      </c>
      <c r="BWA154">
        <v>89.7</v>
      </c>
      <c r="BWN154">
        <v>29.2</v>
      </c>
      <c r="BXK154">
        <v>30.3</v>
      </c>
      <c r="BXY154">
        <v>32.799999999999997</v>
      </c>
      <c r="BYW154">
        <v>33.799999999999997</v>
      </c>
      <c r="CQA154">
        <v>47</v>
      </c>
      <c r="CQC154">
        <v>1</v>
      </c>
      <c r="CQH154" s="10" t="s">
        <v>4077</v>
      </c>
      <c r="CQI154" s="10" t="s">
        <v>3940</v>
      </c>
      <c r="DAP154" s="64">
        <v>1</v>
      </c>
      <c r="DFL154">
        <v>1</v>
      </c>
      <c r="DFO154">
        <v>1</v>
      </c>
      <c r="DHF154">
        <v>150</v>
      </c>
      <c r="DHG154">
        <v>1</v>
      </c>
      <c r="DHJ154">
        <v>1</v>
      </c>
      <c r="DHM154" s="38">
        <v>999</v>
      </c>
      <c r="DHN154">
        <v>999</v>
      </c>
      <c r="DHO154">
        <v>0</v>
      </c>
      <c r="DHP154">
        <v>999</v>
      </c>
    </row>
    <row r="155" spans="1:998 1048:2032 2054:3037 3229:4998 5706:5776 6158:7166 7171:7217" x14ac:dyDescent="0.25">
      <c r="A155" s="54">
        <v>3900219</v>
      </c>
      <c r="JY155">
        <v>11300</v>
      </c>
      <c r="NF155">
        <v>18</v>
      </c>
      <c r="NH155">
        <v>16</v>
      </c>
      <c r="NP155">
        <v>20</v>
      </c>
      <c r="OE155">
        <v>17</v>
      </c>
      <c r="SF155">
        <v>19</v>
      </c>
      <c r="SH155">
        <v>19</v>
      </c>
      <c r="SP155">
        <v>24</v>
      </c>
      <c r="TE155">
        <v>28</v>
      </c>
      <c r="WZ155">
        <v>73</v>
      </c>
      <c r="XH155">
        <v>116</v>
      </c>
      <c r="XW155">
        <v>244</v>
      </c>
      <c r="BAO155" s="54">
        <v>0.2</v>
      </c>
      <c r="BGW155">
        <v>254000</v>
      </c>
      <c r="CCF155">
        <v>0</v>
      </c>
      <c r="CCZ155">
        <v>141</v>
      </c>
      <c r="CEM155">
        <v>5.0999999999999996</v>
      </c>
      <c r="CQA155">
        <v>83</v>
      </c>
      <c r="CQC155">
        <v>1</v>
      </c>
      <c r="CQF155">
        <v>1</v>
      </c>
      <c r="CQG155">
        <v>16</v>
      </c>
      <c r="CQH155" s="10" t="s">
        <v>4078</v>
      </c>
      <c r="CSS155">
        <v>1</v>
      </c>
      <c r="CUU155">
        <v>1</v>
      </c>
      <c r="CUV155">
        <v>1</v>
      </c>
      <c r="CVH155">
        <v>1</v>
      </c>
      <c r="CWE155">
        <v>1</v>
      </c>
      <c r="DBL155">
        <v>1</v>
      </c>
      <c r="DHF155">
        <v>150</v>
      </c>
      <c r="DHG155">
        <v>1</v>
      </c>
      <c r="DHJ155">
        <v>1</v>
      </c>
      <c r="DHM155">
        <v>999</v>
      </c>
      <c r="DHN155">
        <v>9</v>
      </c>
      <c r="DHO155">
        <v>0</v>
      </c>
      <c r="DHP155">
        <v>999</v>
      </c>
      <c r="DHQ155">
        <v>5</v>
      </c>
      <c r="DTE155">
        <v>200</v>
      </c>
      <c r="DTF155">
        <v>1</v>
      </c>
      <c r="DTI155">
        <v>1</v>
      </c>
      <c r="DTJ155">
        <v>999</v>
      </c>
      <c r="DTK155">
        <v>7</v>
      </c>
      <c r="DTL155">
        <v>0</v>
      </c>
      <c r="DTM155">
        <v>999</v>
      </c>
      <c r="FAJ155">
        <v>25</v>
      </c>
      <c r="FAK155">
        <v>1</v>
      </c>
      <c r="FAN155">
        <v>1</v>
      </c>
      <c r="FAO155" s="39">
        <v>999</v>
      </c>
      <c r="FAP155">
        <v>999</v>
      </c>
      <c r="FAQ155">
        <v>0</v>
      </c>
      <c r="FAR155">
        <v>999</v>
      </c>
      <c r="GCE155">
        <v>450</v>
      </c>
      <c r="GCF155">
        <v>1</v>
      </c>
      <c r="GCI155">
        <v>1</v>
      </c>
      <c r="GCJ155" s="38">
        <v>999</v>
      </c>
      <c r="GCK155">
        <v>9</v>
      </c>
      <c r="GCL155">
        <v>0</v>
      </c>
      <c r="GCM155">
        <v>999</v>
      </c>
      <c r="GCN155">
        <v>3</v>
      </c>
      <c r="HMU155" s="62">
        <v>15</v>
      </c>
      <c r="HMV155">
        <v>1</v>
      </c>
      <c r="HMY155">
        <v>1</v>
      </c>
      <c r="HMZ155" s="38">
        <v>999</v>
      </c>
      <c r="HNA155">
        <v>13</v>
      </c>
      <c r="HNB155">
        <v>0</v>
      </c>
      <c r="HNC155">
        <v>999</v>
      </c>
      <c r="HND155">
        <v>3</v>
      </c>
      <c r="IBV155">
        <v>75</v>
      </c>
      <c r="IBW155">
        <v>1</v>
      </c>
      <c r="IBZ155">
        <v>1</v>
      </c>
      <c r="ICA155" s="39">
        <v>999</v>
      </c>
      <c r="ICB155">
        <v>999</v>
      </c>
      <c r="ICC155">
        <v>0</v>
      </c>
      <c r="ICD155">
        <v>999</v>
      </c>
      <c r="IUH155">
        <v>250</v>
      </c>
      <c r="IUI155">
        <v>1</v>
      </c>
      <c r="IUL155">
        <v>1</v>
      </c>
      <c r="IUM155" s="39">
        <v>999</v>
      </c>
      <c r="IUN155">
        <v>999</v>
      </c>
      <c r="IUO155">
        <v>0</v>
      </c>
      <c r="IUP155">
        <v>999</v>
      </c>
    </row>
    <row r="156" spans="1:998 1048:2032 2054:3037 3229:4998 5706:5776 6158:7166 7171:7217" x14ac:dyDescent="0.25">
      <c r="A156" s="54">
        <v>4000158</v>
      </c>
      <c r="BP156">
        <v>115</v>
      </c>
      <c r="GA156">
        <v>27.6</v>
      </c>
      <c r="IQ156">
        <v>250</v>
      </c>
      <c r="NQ156">
        <v>48</v>
      </c>
      <c r="NR156">
        <v>39.6</v>
      </c>
      <c r="NZ156">
        <v>22.8</v>
      </c>
      <c r="SQ156">
        <v>83.4</v>
      </c>
      <c r="SR156">
        <v>76.8</v>
      </c>
      <c r="SZ156">
        <v>24</v>
      </c>
      <c r="XI156" s="3">
        <v>79.8</v>
      </c>
      <c r="ARW156">
        <v>174</v>
      </c>
      <c r="AWN156" s="3">
        <v>1.1662999999999999</v>
      </c>
      <c r="CDJ156">
        <v>141</v>
      </c>
      <c r="CEX156">
        <v>4.7699999999999996</v>
      </c>
      <c r="CQA156">
        <v>44</v>
      </c>
      <c r="CQB156">
        <v>1</v>
      </c>
      <c r="CQD156">
        <v>24.2</v>
      </c>
      <c r="CQF156">
        <v>1</v>
      </c>
      <c r="CQG156">
        <v>11</v>
      </c>
      <c r="CQH156" s="10" t="s">
        <v>4079</v>
      </c>
      <c r="CQI156" s="10">
        <v>23</v>
      </c>
      <c r="CQK156">
        <v>1</v>
      </c>
      <c r="CQL156">
        <v>1</v>
      </c>
      <c r="CRF156" s="64">
        <v>1</v>
      </c>
      <c r="CSS156">
        <v>1</v>
      </c>
      <c r="DAG156">
        <v>1</v>
      </c>
      <c r="DEL156">
        <v>1</v>
      </c>
      <c r="DHF156">
        <v>50</v>
      </c>
      <c r="DHG156">
        <v>1</v>
      </c>
      <c r="DHJ156">
        <v>1</v>
      </c>
      <c r="DHM156">
        <v>275</v>
      </c>
      <c r="DHN156">
        <v>275</v>
      </c>
      <c r="DHO156">
        <v>0</v>
      </c>
      <c r="DHP156">
        <v>2</v>
      </c>
      <c r="DHQ156">
        <v>3</v>
      </c>
      <c r="DLL156">
        <v>25</v>
      </c>
      <c r="DLM156">
        <v>1</v>
      </c>
      <c r="DLP156">
        <v>1</v>
      </c>
      <c r="DLQ156">
        <v>183</v>
      </c>
      <c r="DLR156">
        <v>181</v>
      </c>
      <c r="DLS156">
        <v>0</v>
      </c>
      <c r="DLT156">
        <v>2</v>
      </c>
      <c r="DLU156">
        <v>3</v>
      </c>
      <c r="ELT156">
        <v>50</v>
      </c>
      <c r="ELU156">
        <v>1</v>
      </c>
      <c r="ELX156">
        <v>1</v>
      </c>
      <c r="ELY156">
        <v>120</v>
      </c>
      <c r="ELZ156">
        <v>120</v>
      </c>
      <c r="EMA156">
        <v>0</v>
      </c>
      <c r="EMB156">
        <v>2</v>
      </c>
      <c r="EMC156" s="54">
        <v>3</v>
      </c>
      <c r="EMY156">
        <v>2</v>
      </c>
      <c r="FUP156">
        <v>40</v>
      </c>
      <c r="FUQ156">
        <v>1</v>
      </c>
      <c r="FUT156">
        <v>1</v>
      </c>
      <c r="FUU156">
        <v>999</v>
      </c>
      <c r="FUV156">
        <v>360</v>
      </c>
      <c r="FUW156">
        <v>0</v>
      </c>
      <c r="FUX156">
        <v>999</v>
      </c>
      <c r="FUY156">
        <v>7</v>
      </c>
    </row>
    <row r="157" spans="1:998 1048:2032 2054:3037 3229:4998 5706:5776 6158:7166 7171:7217" x14ac:dyDescent="0.25">
      <c r="A157" s="54">
        <v>4000304</v>
      </c>
      <c r="BO157">
        <v>100</v>
      </c>
      <c r="KI157">
        <v>11900</v>
      </c>
      <c r="NP157">
        <v>455</v>
      </c>
      <c r="SP157">
        <v>1104</v>
      </c>
      <c r="XH157">
        <v>1026</v>
      </c>
      <c r="AKZ157" s="3">
        <v>2.5667</v>
      </c>
      <c r="ARV157">
        <v>243</v>
      </c>
      <c r="AWM157" s="3">
        <v>1.2556</v>
      </c>
      <c r="BZD157">
        <v>0</v>
      </c>
      <c r="BZZ157">
        <v>0</v>
      </c>
      <c r="CAA157">
        <v>0</v>
      </c>
      <c r="CBX157">
        <v>0</v>
      </c>
      <c r="CBY157">
        <v>0</v>
      </c>
      <c r="CBZ157">
        <v>0</v>
      </c>
      <c r="CCF157">
        <v>0</v>
      </c>
      <c r="CCJ157">
        <v>0</v>
      </c>
      <c r="CQA157">
        <v>68</v>
      </c>
      <c r="CQB157">
        <v>1</v>
      </c>
      <c r="CQD157">
        <v>25.2</v>
      </c>
      <c r="CQH157" s="10" t="s">
        <v>4080</v>
      </c>
      <c r="CTF157">
        <v>1</v>
      </c>
      <c r="CTK157">
        <v>1</v>
      </c>
      <c r="CUV157">
        <v>1</v>
      </c>
      <c r="CVV157">
        <v>1</v>
      </c>
      <c r="CVX157">
        <v>1</v>
      </c>
      <c r="DEK157">
        <v>1</v>
      </c>
      <c r="DEQ157">
        <v>1</v>
      </c>
      <c r="DHF157">
        <v>50</v>
      </c>
      <c r="DHG157">
        <v>1</v>
      </c>
      <c r="DHJ157">
        <v>1</v>
      </c>
      <c r="DHM157">
        <v>244</v>
      </c>
      <c r="DHN157">
        <v>244</v>
      </c>
      <c r="DHO157">
        <v>0</v>
      </c>
      <c r="DHP157">
        <v>0</v>
      </c>
      <c r="DHQ157">
        <v>5</v>
      </c>
      <c r="DIR157">
        <v>2</v>
      </c>
      <c r="DIU157">
        <v>1</v>
      </c>
      <c r="DIV157">
        <v>275</v>
      </c>
      <c r="DIW157">
        <v>275</v>
      </c>
      <c r="DIX157">
        <v>0</v>
      </c>
      <c r="DIY157">
        <v>0</v>
      </c>
      <c r="DIZ157">
        <v>5</v>
      </c>
      <c r="EPT157">
        <v>25</v>
      </c>
      <c r="EPU157">
        <v>1</v>
      </c>
      <c r="EPX157">
        <v>1</v>
      </c>
      <c r="EPY157">
        <v>360</v>
      </c>
      <c r="EPZ157">
        <v>360</v>
      </c>
      <c r="EQA157">
        <v>0</v>
      </c>
      <c r="EQB157">
        <v>0</v>
      </c>
      <c r="EXR157">
        <v>20</v>
      </c>
      <c r="EXS157">
        <v>1</v>
      </c>
      <c r="EXV157">
        <v>1</v>
      </c>
      <c r="EXW157">
        <v>360</v>
      </c>
      <c r="EXX157">
        <v>360</v>
      </c>
      <c r="EXY157">
        <v>0</v>
      </c>
      <c r="EXZ157">
        <v>0</v>
      </c>
      <c r="EYA157">
        <v>5</v>
      </c>
      <c r="FVA157">
        <v>40</v>
      </c>
      <c r="FVB157">
        <v>1</v>
      </c>
      <c r="FVE157">
        <v>1</v>
      </c>
      <c r="FVF157">
        <v>244</v>
      </c>
      <c r="FVG157">
        <v>244</v>
      </c>
      <c r="FVH157">
        <v>0</v>
      </c>
      <c r="FVI157">
        <v>0</v>
      </c>
      <c r="FVJ157">
        <v>5</v>
      </c>
      <c r="FXX157">
        <v>40</v>
      </c>
      <c r="FXY157">
        <v>1</v>
      </c>
      <c r="FYB157">
        <v>1</v>
      </c>
      <c r="FYD157">
        <v>999</v>
      </c>
      <c r="FYE157">
        <v>999</v>
      </c>
      <c r="FYF157">
        <v>0</v>
      </c>
      <c r="FYG157">
        <v>9</v>
      </c>
      <c r="FYI157">
        <v>1.5</v>
      </c>
      <c r="FYJ157">
        <v>1</v>
      </c>
      <c r="FYM157">
        <v>1</v>
      </c>
      <c r="FYN157">
        <v>488</v>
      </c>
      <c r="FYO157">
        <v>488</v>
      </c>
      <c r="FYP157">
        <v>0</v>
      </c>
      <c r="FYQ157">
        <v>0</v>
      </c>
      <c r="JGI157" s="10" t="s">
        <v>4242</v>
      </c>
      <c r="JMV157">
        <v>1</v>
      </c>
    </row>
    <row r="158" spans="1:998 1048:2032 2054:3037 3229:4998 5706:5776 6158:7166 7171:7217" x14ac:dyDescent="0.25">
      <c r="A158" s="54">
        <v>4001905</v>
      </c>
      <c r="O158" s="54">
        <v>8209</v>
      </c>
      <c r="P158" s="54">
        <v>8047</v>
      </c>
      <c r="Q158" s="54">
        <v>3881</v>
      </c>
      <c r="R158">
        <v>1505</v>
      </c>
      <c r="S158">
        <v>782</v>
      </c>
      <c r="V158">
        <v>261</v>
      </c>
      <c r="NP158">
        <v>217</v>
      </c>
      <c r="NQ158">
        <v>185</v>
      </c>
      <c r="NR158">
        <v>122</v>
      </c>
      <c r="NS158">
        <v>95</v>
      </c>
      <c r="NT158">
        <v>75</v>
      </c>
      <c r="NW158">
        <v>47</v>
      </c>
      <c r="AWL158">
        <v>0.9</v>
      </c>
      <c r="CQA158">
        <v>20</v>
      </c>
      <c r="CQB158">
        <v>1</v>
      </c>
      <c r="CQD158">
        <v>20.5</v>
      </c>
      <c r="CQF158">
        <v>1</v>
      </c>
      <c r="CQG158">
        <v>8</v>
      </c>
      <c r="CQH158" s="10" t="s">
        <v>4081</v>
      </c>
      <c r="CSY158">
        <v>1</v>
      </c>
      <c r="DGD158">
        <v>1</v>
      </c>
      <c r="DHF158" s="62">
        <v>75</v>
      </c>
      <c r="DHG158">
        <v>1</v>
      </c>
      <c r="DHJ158">
        <v>1</v>
      </c>
      <c r="DHL158">
        <v>1</v>
      </c>
      <c r="DHM158">
        <v>43</v>
      </c>
      <c r="DHN158">
        <v>42</v>
      </c>
      <c r="DHO158">
        <v>0</v>
      </c>
      <c r="DHP158">
        <v>0</v>
      </c>
      <c r="DHQ158">
        <v>5</v>
      </c>
      <c r="HKL158">
        <v>5</v>
      </c>
      <c r="HKM158">
        <v>1</v>
      </c>
      <c r="HKP158">
        <v>1</v>
      </c>
      <c r="HKQ158">
        <v>999</v>
      </c>
      <c r="HKR158">
        <v>999</v>
      </c>
      <c r="HKS158">
        <v>0</v>
      </c>
      <c r="HKT158">
        <v>0</v>
      </c>
      <c r="HLP158">
        <v>20</v>
      </c>
      <c r="HLQ158">
        <v>1</v>
      </c>
      <c r="HLT158">
        <v>1</v>
      </c>
      <c r="HLU158">
        <v>732</v>
      </c>
      <c r="HLV158">
        <v>732</v>
      </c>
      <c r="HLW158">
        <v>0</v>
      </c>
      <c r="HLX158">
        <v>0</v>
      </c>
      <c r="JGI158" s="10" t="s">
        <v>4345</v>
      </c>
      <c r="JGN158">
        <v>1</v>
      </c>
      <c r="JJJ158">
        <v>1</v>
      </c>
      <c r="JKQ158">
        <v>1</v>
      </c>
    </row>
    <row r="159" spans="1:998 1048:2032 2054:3037 3229:4998 5706:5776 6158:7166 7171:7217" x14ac:dyDescent="0.25">
      <c r="A159" s="54">
        <v>4002206</v>
      </c>
      <c r="BO159">
        <v>110</v>
      </c>
      <c r="FZ159">
        <v>26.4</v>
      </c>
      <c r="KI159">
        <v>7200</v>
      </c>
      <c r="KP159">
        <v>6700</v>
      </c>
      <c r="NP159" s="3">
        <v>20.399999999999999</v>
      </c>
      <c r="SP159">
        <v>25.8</v>
      </c>
      <c r="XH159">
        <v>180.6</v>
      </c>
      <c r="AIP159" s="3">
        <v>16.500699999999998</v>
      </c>
      <c r="AIU159" s="3">
        <v>14.696</v>
      </c>
      <c r="AIV159" s="3"/>
      <c r="AIW159" s="3"/>
      <c r="ARV159">
        <v>148.80000000000001</v>
      </c>
      <c r="AWM159">
        <v>0.86650000000000005</v>
      </c>
      <c r="BHG159">
        <v>209000</v>
      </c>
      <c r="BHN159">
        <v>203000</v>
      </c>
      <c r="BSX159">
        <v>50</v>
      </c>
      <c r="BTC159">
        <v>44</v>
      </c>
      <c r="BUX159">
        <v>92.8</v>
      </c>
      <c r="BVC159">
        <v>95.2</v>
      </c>
      <c r="CDI159">
        <v>135</v>
      </c>
      <c r="CEW159">
        <v>5.0599999999999996</v>
      </c>
      <c r="CGK159">
        <v>2.35</v>
      </c>
      <c r="CQA159">
        <v>36</v>
      </c>
      <c r="CQB159">
        <v>1</v>
      </c>
      <c r="CQD159">
        <v>26.7</v>
      </c>
      <c r="CQF159">
        <v>1</v>
      </c>
      <c r="CQG159">
        <v>8</v>
      </c>
      <c r="CQH159" s="10" t="s">
        <v>4082</v>
      </c>
      <c r="CQI159" s="10" t="s">
        <v>3935</v>
      </c>
      <c r="DAD159" s="64">
        <v>1</v>
      </c>
      <c r="DAS159">
        <v>1</v>
      </c>
      <c r="DBL159">
        <v>1</v>
      </c>
      <c r="DHF159">
        <v>75</v>
      </c>
      <c r="DHG159">
        <v>2</v>
      </c>
      <c r="DHJ159">
        <v>1</v>
      </c>
      <c r="DHM159">
        <v>305</v>
      </c>
      <c r="DHN159">
        <v>305</v>
      </c>
      <c r="DHO159">
        <v>0</v>
      </c>
      <c r="DHP159">
        <v>0</v>
      </c>
      <c r="DHQ159">
        <v>2</v>
      </c>
      <c r="JGI159" s="10" t="s">
        <v>4346</v>
      </c>
      <c r="JHY159">
        <v>1</v>
      </c>
      <c r="JJG159">
        <v>1</v>
      </c>
      <c r="JOI159">
        <v>1</v>
      </c>
    </row>
    <row r="160" spans="1:998 1048:2032 2054:3037 3229:4998 5706:5776 6158:7166 7171:7217" x14ac:dyDescent="0.25">
      <c r="A160" s="54">
        <v>4002715</v>
      </c>
      <c r="NZ160">
        <v>96</v>
      </c>
      <c r="OI160">
        <v>40</v>
      </c>
      <c r="OS160">
        <v>27</v>
      </c>
      <c r="XR160">
        <v>57</v>
      </c>
      <c r="YA160">
        <v>54</v>
      </c>
      <c r="YK160">
        <v>27</v>
      </c>
      <c r="ACK160">
        <v>11</v>
      </c>
      <c r="ACR160">
        <v>4.9000000000000004</v>
      </c>
      <c r="ACU160">
        <v>3.6</v>
      </c>
      <c r="CQA160">
        <v>60</v>
      </c>
      <c r="CQC160">
        <v>1</v>
      </c>
      <c r="CQD160">
        <v>22.1</v>
      </c>
      <c r="CQH160" s="10" t="s">
        <v>3939</v>
      </c>
      <c r="CQI160" s="10" t="s">
        <v>3939</v>
      </c>
      <c r="DAC160" s="64">
        <v>1</v>
      </c>
      <c r="DHF160">
        <v>50</v>
      </c>
      <c r="DHG160">
        <v>2</v>
      </c>
      <c r="DHJ160">
        <v>1</v>
      </c>
      <c r="DHM160" s="38">
        <v>999</v>
      </c>
      <c r="DHN160">
        <v>214</v>
      </c>
      <c r="DHO160">
        <v>0</v>
      </c>
      <c r="DHP160">
        <v>999</v>
      </c>
      <c r="DHQ160">
        <v>5</v>
      </c>
      <c r="JFY160">
        <v>1</v>
      </c>
    </row>
    <row r="161" spans="1:1015 1041:2047 2050:3036 3081:4083 4477:5028 5137:5846 6282:7164 7169:7186" x14ac:dyDescent="0.25">
      <c r="A161" s="54">
        <v>4003924</v>
      </c>
      <c r="BR161">
        <v>71</v>
      </c>
      <c r="KI161">
        <v>3200</v>
      </c>
      <c r="NQ161">
        <v>692</v>
      </c>
      <c r="SQ161">
        <v>1276</v>
      </c>
      <c r="XI161">
        <v>220</v>
      </c>
      <c r="ALA161" s="3">
        <v>1.8416999999999999</v>
      </c>
      <c r="BZD161">
        <v>0</v>
      </c>
      <c r="CBX161">
        <v>0</v>
      </c>
      <c r="CBY161">
        <v>0</v>
      </c>
      <c r="CBZ161">
        <v>0</v>
      </c>
      <c r="CCF161">
        <v>0</v>
      </c>
      <c r="CCJ161">
        <v>0</v>
      </c>
      <c r="CQA161">
        <v>53</v>
      </c>
      <c r="CQB161">
        <v>1</v>
      </c>
      <c r="CQD161">
        <v>23.4</v>
      </c>
      <c r="CQH161" s="10" t="s">
        <v>4083</v>
      </c>
      <c r="CQI161" s="10">
        <v>23</v>
      </c>
      <c r="CQL161">
        <v>1</v>
      </c>
      <c r="CRF161" s="64">
        <v>1</v>
      </c>
      <c r="CRV161">
        <v>1</v>
      </c>
      <c r="CTX161">
        <v>1</v>
      </c>
      <c r="DFO161">
        <v>1</v>
      </c>
      <c r="DHF161">
        <v>50</v>
      </c>
      <c r="DHG161">
        <v>1</v>
      </c>
      <c r="DHI161" s="57"/>
      <c r="DHJ161">
        <v>1</v>
      </c>
      <c r="DHM161">
        <v>31</v>
      </c>
      <c r="DHN161">
        <v>39</v>
      </c>
      <c r="DHO161">
        <v>9</v>
      </c>
      <c r="DHP161">
        <v>0</v>
      </c>
      <c r="DIQ161">
        <v>500</v>
      </c>
      <c r="DIU161">
        <v>1</v>
      </c>
      <c r="DIV161">
        <v>999</v>
      </c>
      <c r="DIW161">
        <v>999</v>
      </c>
      <c r="DIX161">
        <v>0</v>
      </c>
      <c r="DIY161">
        <v>0</v>
      </c>
      <c r="JFY161">
        <v>1</v>
      </c>
      <c r="JFZ161">
        <v>1</v>
      </c>
      <c r="JGI161" s="10" t="s">
        <v>4242</v>
      </c>
      <c r="JMV161">
        <v>1</v>
      </c>
    </row>
    <row r="162" spans="1:1015 1041:2047 2050:3036 3081:4083 4477:5028 5137:5846 6282:7164 7169:7186" x14ac:dyDescent="0.25">
      <c r="A162" s="54">
        <v>4006051</v>
      </c>
      <c r="AAS162">
        <v>2028</v>
      </c>
      <c r="AIP162">
        <v>11.6</v>
      </c>
      <c r="AIV162">
        <v>3.3</v>
      </c>
      <c r="AWM162">
        <v>2.2999999999999998</v>
      </c>
      <c r="BIS162">
        <v>6</v>
      </c>
      <c r="CQA162">
        <v>66</v>
      </c>
      <c r="CQC162">
        <v>1</v>
      </c>
      <c r="CQF162">
        <v>1</v>
      </c>
      <c r="CQG162">
        <v>49</v>
      </c>
      <c r="CQH162" s="10" t="s">
        <v>4084</v>
      </c>
      <c r="CRF162">
        <v>1</v>
      </c>
      <c r="CRX162">
        <v>1</v>
      </c>
      <c r="CVE162">
        <v>1</v>
      </c>
      <c r="CWE162">
        <v>1</v>
      </c>
      <c r="DHF162">
        <v>75</v>
      </c>
      <c r="DHG162">
        <v>1</v>
      </c>
      <c r="DHI162">
        <v>1</v>
      </c>
      <c r="JGI162" s="10" t="s">
        <v>4347</v>
      </c>
      <c r="JHY162">
        <v>1</v>
      </c>
      <c r="JLR162">
        <v>1</v>
      </c>
      <c r="JNI162">
        <v>1</v>
      </c>
      <c r="JOV162">
        <v>1</v>
      </c>
    </row>
    <row r="163" spans="1:1015 1041:2047 2050:3036 3081:4083 4477:5028 5137:5846 6282:7164 7169:7186" x14ac:dyDescent="0.25">
      <c r="A163" s="54">
        <v>4008140</v>
      </c>
      <c r="KH163">
        <v>5900</v>
      </c>
      <c r="NO163">
        <v>243</v>
      </c>
      <c r="SO163">
        <v>291</v>
      </c>
      <c r="XG163">
        <v>88</v>
      </c>
      <c r="AAR163">
        <v>302</v>
      </c>
      <c r="AIO163">
        <v>12</v>
      </c>
      <c r="AKY163">
        <v>5.5</v>
      </c>
      <c r="ALQ163">
        <v>7.3</v>
      </c>
      <c r="ANU163">
        <v>4.5999999999999996</v>
      </c>
      <c r="BAV163">
        <v>8</v>
      </c>
      <c r="BHF163">
        <v>409000</v>
      </c>
      <c r="BZV163">
        <v>0</v>
      </c>
      <c r="CBX163">
        <v>0</v>
      </c>
      <c r="CBY163">
        <v>0</v>
      </c>
      <c r="CBZ163">
        <v>0</v>
      </c>
      <c r="CCC163">
        <v>0</v>
      </c>
      <c r="CCD163">
        <v>0</v>
      </c>
      <c r="CQA163">
        <v>57</v>
      </c>
      <c r="CQC163">
        <v>1</v>
      </c>
      <c r="CQH163" s="10" t="s">
        <v>3960</v>
      </c>
      <c r="CQI163" s="10" t="s">
        <v>3960</v>
      </c>
      <c r="DGK163" s="64">
        <v>1</v>
      </c>
      <c r="DHJ163">
        <v>1</v>
      </c>
      <c r="DHM163">
        <v>2</v>
      </c>
      <c r="DHN163">
        <v>17</v>
      </c>
      <c r="DHO163">
        <v>16</v>
      </c>
      <c r="DHP163">
        <v>0</v>
      </c>
      <c r="DLQ163">
        <v>2</v>
      </c>
      <c r="DLR163">
        <v>18</v>
      </c>
      <c r="DLS163">
        <v>17</v>
      </c>
      <c r="DLT163">
        <v>0</v>
      </c>
      <c r="DTJ163">
        <v>17</v>
      </c>
      <c r="DTK163">
        <v>15</v>
      </c>
      <c r="DTL163">
        <v>0</v>
      </c>
      <c r="DTM163">
        <v>1</v>
      </c>
      <c r="EFX163">
        <v>1</v>
      </c>
      <c r="EFY163">
        <v>10</v>
      </c>
      <c r="EFZ163">
        <v>10</v>
      </c>
      <c r="EGA163">
        <v>1</v>
      </c>
      <c r="EGB163">
        <v>0</v>
      </c>
      <c r="JGI163" s="10" t="s">
        <v>4348</v>
      </c>
      <c r="JGN163">
        <v>1</v>
      </c>
      <c r="JIC163">
        <v>1</v>
      </c>
      <c r="JNI163">
        <v>1</v>
      </c>
      <c r="JPJ163">
        <v>1</v>
      </c>
    </row>
    <row r="164" spans="1:1015 1041:2047 2050:3036 3081:4083 4477:5028 5137:5846 6282:7164 7169:7186" x14ac:dyDescent="0.25">
      <c r="A164" s="54">
        <v>4009906</v>
      </c>
      <c r="KJ164">
        <v>6300</v>
      </c>
      <c r="LK164">
        <v>7100</v>
      </c>
      <c r="LV164">
        <v>5300</v>
      </c>
      <c r="NQ164">
        <v>37</v>
      </c>
      <c r="OR164">
        <v>31</v>
      </c>
      <c r="PV164">
        <v>26</v>
      </c>
      <c r="QD164">
        <v>41</v>
      </c>
      <c r="SQ164">
        <v>32</v>
      </c>
      <c r="TR164">
        <v>26</v>
      </c>
      <c r="UV164">
        <v>24</v>
      </c>
      <c r="VE164">
        <v>46</v>
      </c>
      <c r="XI164">
        <v>57</v>
      </c>
      <c r="YJ164">
        <v>51</v>
      </c>
      <c r="ZK164">
        <v>83</v>
      </c>
      <c r="ZQ164">
        <v>81</v>
      </c>
      <c r="ACC164">
        <v>19.100000000000001</v>
      </c>
      <c r="ACT164">
        <v>3.7</v>
      </c>
      <c r="ACZ164">
        <v>4.3</v>
      </c>
      <c r="ADC164">
        <v>25</v>
      </c>
      <c r="AGV164">
        <v>34.5</v>
      </c>
      <c r="AHI164">
        <v>21</v>
      </c>
      <c r="AHN164">
        <v>37.9</v>
      </c>
      <c r="AHO164">
        <v>31.4</v>
      </c>
      <c r="AIQ164">
        <v>13.4</v>
      </c>
      <c r="AJO164">
        <v>12.1</v>
      </c>
      <c r="AJV164">
        <v>12.9</v>
      </c>
      <c r="ALA164">
        <v>0.5</v>
      </c>
      <c r="AMA164">
        <v>1</v>
      </c>
      <c r="ANA164">
        <v>0.7</v>
      </c>
      <c r="ANG164">
        <v>0.6</v>
      </c>
      <c r="APZ164">
        <v>4.7</v>
      </c>
      <c r="ARW164">
        <v>65</v>
      </c>
      <c r="ASW164">
        <v>56</v>
      </c>
      <c r="ATU164">
        <v>73</v>
      </c>
      <c r="AUA164">
        <v>67</v>
      </c>
      <c r="AYE164">
        <v>64</v>
      </c>
      <c r="AYO164">
        <v>56</v>
      </c>
      <c r="AYS164">
        <v>63</v>
      </c>
      <c r="AYU164">
        <v>33</v>
      </c>
      <c r="AZF164">
        <v>82</v>
      </c>
      <c r="AZY164">
        <v>43</v>
      </c>
      <c r="BAG164">
        <v>74</v>
      </c>
      <c r="BAH164">
        <v>29</v>
      </c>
      <c r="BAX164">
        <v>1</v>
      </c>
      <c r="BFN164">
        <v>4270000</v>
      </c>
      <c r="BGI164" s="54">
        <v>3960000</v>
      </c>
      <c r="BGL164">
        <v>4170000</v>
      </c>
      <c r="BHH164">
        <v>226000</v>
      </c>
      <c r="BIG164">
        <v>223000</v>
      </c>
      <c r="BIM164">
        <v>248000</v>
      </c>
      <c r="BIO164">
        <v>225000</v>
      </c>
      <c r="BJU164">
        <v>4.5999999999999996</v>
      </c>
      <c r="BKE164">
        <v>4.2</v>
      </c>
      <c r="BKG164">
        <v>3.6</v>
      </c>
      <c r="BKH164">
        <v>4.8</v>
      </c>
      <c r="BKW164">
        <v>4.5999999999999996</v>
      </c>
      <c r="BLK164">
        <v>3.3</v>
      </c>
      <c r="BLN164">
        <v>4.8</v>
      </c>
      <c r="BLO164">
        <v>3.3</v>
      </c>
      <c r="BMC164">
        <v>53.6</v>
      </c>
      <c r="BMO164">
        <v>69.5</v>
      </c>
      <c r="BMS164">
        <v>50.9</v>
      </c>
      <c r="BMT164">
        <v>58</v>
      </c>
      <c r="BND164">
        <v>0.8</v>
      </c>
      <c r="BNL164">
        <v>3.3</v>
      </c>
      <c r="BNM164">
        <v>4.8</v>
      </c>
      <c r="BNN164">
        <v>0.8</v>
      </c>
      <c r="BSY164">
        <v>40.5</v>
      </c>
      <c r="BTX164">
        <v>37.1</v>
      </c>
      <c r="BUF164">
        <v>38.1</v>
      </c>
      <c r="BUH164">
        <v>38.9</v>
      </c>
      <c r="BUY164">
        <v>94.8</v>
      </c>
      <c r="BVT164">
        <v>93.8</v>
      </c>
      <c r="BVY164">
        <v>91.3</v>
      </c>
      <c r="BVZ164">
        <v>90.3</v>
      </c>
      <c r="BWO164">
        <v>31.4</v>
      </c>
      <c r="BXH164">
        <v>30.5</v>
      </c>
      <c r="BXI164">
        <v>31</v>
      </c>
      <c r="BXJ164">
        <v>30.2</v>
      </c>
      <c r="BXZ164">
        <v>33.1</v>
      </c>
      <c r="BYT164">
        <v>32.5</v>
      </c>
      <c r="BYU164">
        <v>33.9</v>
      </c>
      <c r="BYV164">
        <v>33.4</v>
      </c>
      <c r="CQA164">
        <v>51</v>
      </c>
      <c r="CQC164">
        <v>1</v>
      </c>
      <c r="CQD164">
        <v>20.5</v>
      </c>
      <c r="CQH164" s="10" t="s">
        <v>4085</v>
      </c>
      <c r="CQI164" s="10">
        <v>17</v>
      </c>
      <c r="CQZ164" s="64">
        <v>1</v>
      </c>
      <c r="CRF164">
        <v>1</v>
      </c>
      <c r="DGS164">
        <v>1</v>
      </c>
      <c r="DHF164" s="58">
        <v>50</v>
      </c>
      <c r="DHL164">
        <v>1</v>
      </c>
      <c r="DHM164">
        <v>519</v>
      </c>
      <c r="DHN164">
        <v>519</v>
      </c>
      <c r="DHO164">
        <v>0</v>
      </c>
      <c r="IGP164">
        <v>50</v>
      </c>
      <c r="IGU164">
        <v>1</v>
      </c>
      <c r="IGV164">
        <v>999</v>
      </c>
      <c r="IGW164">
        <v>999</v>
      </c>
      <c r="IGX164">
        <v>0</v>
      </c>
      <c r="IGY164">
        <v>90</v>
      </c>
      <c r="JGI164" s="10" t="s">
        <v>4232</v>
      </c>
      <c r="JJG164">
        <v>1</v>
      </c>
    </row>
    <row r="165" spans="1:1015 1041:2047 2050:3036 3081:4083 4477:5028 5137:5846 6282:7164 7169:7186" x14ac:dyDescent="0.25">
      <c r="A165" s="54">
        <v>4011027</v>
      </c>
      <c r="BP165">
        <v>28</v>
      </c>
      <c r="BQ165">
        <v>37</v>
      </c>
      <c r="BV165">
        <v>81</v>
      </c>
      <c r="BW165">
        <v>82</v>
      </c>
      <c r="DO165">
        <v>2.5</v>
      </c>
      <c r="DP165">
        <v>2</v>
      </c>
      <c r="DU165">
        <v>1.1000000000000001</v>
      </c>
      <c r="DV165">
        <v>1.1000000000000001</v>
      </c>
      <c r="GA165">
        <v>35.6</v>
      </c>
      <c r="GB165">
        <v>33.799999999999997</v>
      </c>
      <c r="GG165">
        <v>33.5</v>
      </c>
      <c r="GH165">
        <v>34.200000000000003</v>
      </c>
      <c r="HD165">
        <v>18.3</v>
      </c>
      <c r="HE165">
        <v>6.8</v>
      </c>
      <c r="HH165">
        <v>19.7</v>
      </c>
      <c r="HI165">
        <v>17.7</v>
      </c>
      <c r="KJ165">
        <v>8900</v>
      </c>
      <c r="NQ165">
        <v>37.200000000000003</v>
      </c>
      <c r="NR165">
        <v>31.8</v>
      </c>
      <c r="SQ165" s="3">
        <v>23.4</v>
      </c>
      <c r="SR165">
        <v>24</v>
      </c>
      <c r="AIQ165" s="3">
        <v>8.0570000000000004</v>
      </c>
      <c r="AIR165" s="3">
        <v>9.5073000000000008</v>
      </c>
      <c r="AIS165" s="3">
        <v>10.635199999999999</v>
      </c>
      <c r="AIW165" s="3">
        <v>10.9575</v>
      </c>
      <c r="AJD165" s="3">
        <v>11.440899999999999</v>
      </c>
      <c r="ALA165">
        <v>0.2631</v>
      </c>
      <c r="ARW165">
        <v>84</v>
      </c>
      <c r="AWN165" s="3">
        <v>1.1312</v>
      </c>
      <c r="AWO165">
        <v>1.2556</v>
      </c>
      <c r="AYE165" s="3">
        <v>108.6</v>
      </c>
      <c r="BAY165">
        <v>14</v>
      </c>
      <c r="BCV165" s="3">
        <v>67.872</v>
      </c>
      <c r="BCW165" s="3"/>
      <c r="BCX165" s="3"/>
      <c r="BEK165" s="3">
        <v>2.5720999999999998</v>
      </c>
      <c r="BHH165">
        <v>400000</v>
      </c>
      <c r="BSY165">
        <v>24</v>
      </c>
      <c r="BSZ165">
        <v>28</v>
      </c>
      <c r="BTA165">
        <v>32</v>
      </c>
      <c r="BTE165">
        <v>34</v>
      </c>
      <c r="BTL165">
        <v>36</v>
      </c>
      <c r="CDJ165">
        <v>147</v>
      </c>
      <c r="CDK165">
        <v>144</v>
      </c>
      <c r="CEX165">
        <v>3.4</v>
      </c>
      <c r="CEY165">
        <v>2.7</v>
      </c>
      <c r="CGM165">
        <v>1.3</v>
      </c>
      <c r="CHQ165">
        <v>0.23</v>
      </c>
      <c r="CIO165" s="3">
        <v>84.325999999999993</v>
      </c>
      <c r="CIP165" s="3"/>
      <c r="CIQ165" s="3"/>
      <c r="CIR165" s="3"/>
      <c r="CIS165" s="3"/>
      <c r="CIT165" s="3"/>
      <c r="CIU165" s="3"/>
      <c r="CJN165">
        <v>72</v>
      </c>
      <c r="CLB165" s="3">
        <v>100.8896</v>
      </c>
      <c r="CQA165">
        <v>45</v>
      </c>
      <c r="CQB165">
        <v>1</v>
      </c>
      <c r="CQD165">
        <v>17.899999999999999</v>
      </c>
      <c r="CQF165">
        <v>1</v>
      </c>
      <c r="CQG165">
        <v>19</v>
      </c>
      <c r="CQH165" s="10" t="s">
        <v>4086</v>
      </c>
      <c r="CQI165" s="10">
        <v>17</v>
      </c>
      <c r="CQZ165" s="64">
        <v>1</v>
      </c>
      <c r="CUF165">
        <v>1</v>
      </c>
      <c r="CUG165">
        <v>1</v>
      </c>
      <c r="DAQ165">
        <v>1</v>
      </c>
      <c r="DHF165">
        <v>50</v>
      </c>
      <c r="DHG165">
        <v>2</v>
      </c>
      <c r="DHJ165">
        <v>1</v>
      </c>
      <c r="DHM165">
        <v>3</v>
      </c>
      <c r="DHN165">
        <v>13</v>
      </c>
      <c r="DHO165">
        <v>11</v>
      </c>
      <c r="DHP165">
        <v>0</v>
      </c>
      <c r="DHQ165">
        <v>3</v>
      </c>
      <c r="DTO165">
        <v>4</v>
      </c>
      <c r="DTP165">
        <v>2</v>
      </c>
      <c r="DTS165">
        <v>1</v>
      </c>
      <c r="DTT165">
        <v>3</v>
      </c>
      <c r="DTU165">
        <v>13</v>
      </c>
      <c r="DTV165">
        <v>11</v>
      </c>
      <c r="DTW165">
        <v>0</v>
      </c>
      <c r="DTX165">
        <v>7</v>
      </c>
      <c r="JFY165">
        <v>1</v>
      </c>
      <c r="JGI165" s="10" t="s">
        <v>4349</v>
      </c>
      <c r="JHN165">
        <v>1</v>
      </c>
      <c r="JNV165">
        <v>1</v>
      </c>
      <c r="JOD165">
        <v>1</v>
      </c>
    </row>
    <row r="166" spans="1:1015 1041:2047 2050:3036 3081:4083 4477:5028 5137:5846 6282:7164 7169:7186" x14ac:dyDescent="0.25">
      <c r="A166" s="54">
        <v>4011920</v>
      </c>
      <c r="NQ166">
        <v>259</v>
      </c>
      <c r="OA166">
        <v>25</v>
      </c>
      <c r="OK166">
        <v>23</v>
      </c>
      <c r="SP166">
        <v>625</v>
      </c>
      <c r="TA166">
        <v>76</v>
      </c>
      <c r="TK166">
        <v>17</v>
      </c>
      <c r="XH166">
        <v>473</v>
      </c>
      <c r="XS166">
        <v>234</v>
      </c>
      <c r="YC166">
        <v>16</v>
      </c>
      <c r="ARV166">
        <v>426</v>
      </c>
      <c r="ASG166">
        <v>166</v>
      </c>
      <c r="ASQ166">
        <v>47</v>
      </c>
      <c r="CQA166">
        <v>61</v>
      </c>
      <c r="CQC166">
        <v>1</v>
      </c>
      <c r="CQD166">
        <v>23.2</v>
      </c>
      <c r="CQG166">
        <v>14</v>
      </c>
      <c r="CQH166" s="10" t="s">
        <v>3941</v>
      </c>
      <c r="DAO166">
        <v>1</v>
      </c>
      <c r="DHF166">
        <v>50</v>
      </c>
      <c r="DHG166">
        <v>1</v>
      </c>
      <c r="DHJ166">
        <v>1</v>
      </c>
      <c r="DHM166">
        <v>54</v>
      </c>
      <c r="DHN166">
        <v>53</v>
      </c>
      <c r="DHO166">
        <v>0</v>
      </c>
      <c r="DHP166">
        <v>0</v>
      </c>
      <c r="GJH166">
        <v>3</v>
      </c>
      <c r="GJK166">
        <v>1</v>
      </c>
      <c r="GJL166">
        <v>54</v>
      </c>
      <c r="GJM166">
        <v>53</v>
      </c>
      <c r="GJN166">
        <v>0</v>
      </c>
      <c r="GJO166">
        <v>0</v>
      </c>
      <c r="GKB166">
        <v>20</v>
      </c>
      <c r="GKC166">
        <v>1</v>
      </c>
      <c r="GKF166">
        <v>1</v>
      </c>
      <c r="GKG166" s="38">
        <v>999</v>
      </c>
      <c r="GKH166">
        <v>35</v>
      </c>
      <c r="GKI166">
        <v>0</v>
      </c>
      <c r="GKJ166">
        <v>999</v>
      </c>
    </row>
    <row r="167" spans="1:1015 1041:2047 2050:3036 3081:4083 4477:5028 5137:5846 6282:7164 7169:7186" x14ac:dyDescent="0.25">
      <c r="A167" s="54">
        <v>4012248</v>
      </c>
      <c r="NP167">
        <v>79</v>
      </c>
      <c r="NQ167">
        <v>67</v>
      </c>
      <c r="NS167">
        <v>52</v>
      </c>
      <c r="NX167">
        <v>75</v>
      </c>
      <c r="OC167">
        <v>29</v>
      </c>
      <c r="OJ167">
        <v>19</v>
      </c>
      <c r="OU167">
        <v>17</v>
      </c>
      <c r="SP167">
        <v>285</v>
      </c>
      <c r="SQ167">
        <v>256</v>
      </c>
      <c r="SS167">
        <v>180</v>
      </c>
      <c r="SX167">
        <v>171</v>
      </c>
      <c r="TC167">
        <v>86</v>
      </c>
      <c r="TJ167">
        <v>45</v>
      </c>
      <c r="TU167">
        <v>33</v>
      </c>
      <c r="XH167">
        <v>380</v>
      </c>
      <c r="XI167">
        <v>392</v>
      </c>
      <c r="XK167">
        <v>390</v>
      </c>
      <c r="XP167">
        <v>417</v>
      </c>
      <c r="XU167">
        <v>403</v>
      </c>
      <c r="YB167">
        <v>331</v>
      </c>
      <c r="YM167">
        <v>220</v>
      </c>
      <c r="ARW167">
        <v>554</v>
      </c>
      <c r="ARY167">
        <v>516</v>
      </c>
      <c r="ASD167">
        <v>637</v>
      </c>
      <c r="ASI167">
        <v>438</v>
      </c>
      <c r="ASP167">
        <v>335</v>
      </c>
      <c r="ASZ167">
        <v>259</v>
      </c>
      <c r="CQA167">
        <v>45</v>
      </c>
      <c r="CQB167">
        <v>1</v>
      </c>
      <c r="CQF167">
        <v>1</v>
      </c>
      <c r="CQG167">
        <v>32</v>
      </c>
      <c r="CQH167" s="10" t="s">
        <v>4087</v>
      </c>
      <c r="CSS167">
        <v>1</v>
      </c>
      <c r="CTF167">
        <v>1</v>
      </c>
      <c r="DFG167">
        <v>1</v>
      </c>
      <c r="DHF167">
        <v>100</v>
      </c>
      <c r="DHG167">
        <v>1</v>
      </c>
      <c r="DHJ167">
        <v>1</v>
      </c>
      <c r="DHM167">
        <v>16</v>
      </c>
      <c r="DHN167">
        <v>15</v>
      </c>
      <c r="DHO167">
        <v>0</v>
      </c>
      <c r="DHP167">
        <v>0</v>
      </c>
      <c r="DHQ167">
        <v>3</v>
      </c>
      <c r="ENS167">
        <v>150</v>
      </c>
      <c r="ENT167">
        <v>1</v>
      </c>
      <c r="ENW167">
        <v>1</v>
      </c>
      <c r="ENX167">
        <v>29</v>
      </c>
      <c r="ENY167">
        <v>28</v>
      </c>
      <c r="ENZ167">
        <v>0</v>
      </c>
      <c r="EOA167">
        <v>0</v>
      </c>
      <c r="EOB167">
        <v>3</v>
      </c>
      <c r="HIL167">
        <v>3</v>
      </c>
      <c r="HIM167">
        <v>1</v>
      </c>
      <c r="HIP167">
        <v>1</v>
      </c>
      <c r="HIQ167">
        <v>26</v>
      </c>
      <c r="HIR167">
        <v>25</v>
      </c>
      <c r="HIS167">
        <v>0</v>
      </c>
      <c r="HIT167">
        <v>0</v>
      </c>
      <c r="HIU167">
        <v>3</v>
      </c>
      <c r="HOT167">
        <v>1200</v>
      </c>
      <c r="HOU167">
        <v>1</v>
      </c>
      <c r="HOX167">
        <v>1</v>
      </c>
      <c r="HOY167" s="38">
        <v>999</v>
      </c>
      <c r="HOZ167">
        <v>28</v>
      </c>
      <c r="HPA167">
        <v>0</v>
      </c>
      <c r="HPB167">
        <v>999</v>
      </c>
      <c r="HPC167">
        <v>7</v>
      </c>
      <c r="JGI167" s="10" t="s">
        <v>4236</v>
      </c>
      <c r="JMQ167">
        <v>1</v>
      </c>
    </row>
    <row r="168" spans="1:1015 1041:2047 2050:3036 3081:4083 4477:5028 5137:5846 6282:7164 7169:7186" x14ac:dyDescent="0.25">
      <c r="A168" s="54">
        <v>4013603</v>
      </c>
      <c r="NP168">
        <v>134</v>
      </c>
      <c r="SP168">
        <v>120</v>
      </c>
      <c r="XH168">
        <v>558</v>
      </c>
      <c r="ARV168">
        <v>547</v>
      </c>
      <c r="AZE168">
        <v>84</v>
      </c>
      <c r="CQA168">
        <v>38</v>
      </c>
      <c r="CQC168">
        <v>1</v>
      </c>
      <c r="CQD168">
        <v>30.1</v>
      </c>
      <c r="CQH168" s="10" t="s">
        <v>4088</v>
      </c>
      <c r="CSA168">
        <v>1</v>
      </c>
      <c r="CSB168">
        <v>1</v>
      </c>
      <c r="DDO168">
        <v>1</v>
      </c>
      <c r="DHI168">
        <v>1</v>
      </c>
      <c r="DHM168">
        <v>2</v>
      </c>
      <c r="DHN168">
        <v>2</v>
      </c>
      <c r="DHO168">
        <v>1</v>
      </c>
      <c r="DHP168">
        <v>0</v>
      </c>
      <c r="HIY168">
        <v>1</v>
      </c>
      <c r="HJA168" s="38">
        <v>999</v>
      </c>
      <c r="HJB168">
        <v>2</v>
      </c>
      <c r="HJC168">
        <v>0</v>
      </c>
      <c r="HJD168">
        <v>999</v>
      </c>
      <c r="JGI168" s="10" t="s">
        <v>4350</v>
      </c>
      <c r="JHY168">
        <v>1</v>
      </c>
      <c r="JHZ168">
        <v>1</v>
      </c>
      <c r="JJH168">
        <v>1</v>
      </c>
      <c r="JMR168">
        <v>1</v>
      </c>
      <c r="JOZ168">
        <v>1</v>
      </c>
      <c r="JPJ168">
        <v>1</v>
      </c>
    </row>
    <row r="169" spans="1:1015 1041:2047 2050:3036 3081:4083 4477:5028 5137:5846 6282:7164 7169:7186" x14ac:dyDescent="0.25">
      <c r="A169" s="54">
        <v>5004654</v>
      </c>
      <c r="P169">
        <v>186</v>
      </c>
      <c r="AO169">
        <v>6.6</v>
      </c>
      <c r="BR169">
        <v>81</v>
      </c>
      <c r="BS169">
        <v>78</v>
      </c>
      <c r="BT169">
        <v>82</v>
      </c>
      <c r="BW169">
        <v>91</v>
      </c>
      <c r="DQ169">
        <v>1.1299999999999999</v>
      </c>
      <c r="DR169">
        <v>1.1499999999999999</v>
      </c>
      <c r="DS169">
        <v>1.1200000000000001</v>
      </c>
      <c r="DV169">
        <v>1.05</v>
      </c>
      <c r="KJ169">
        <v>2420</v>
      </c>
      <c r="KL169">
        <v>2310</v>
      </c>
      <c r="KM169">
        <v>3110</v>
      </c>
      <c r="KN169">
        <v>3780</v>
      </c>
      <c r="KO169">
        <v>4290</v>
      </c>
      <c r="KQ169">
        <v>5040</v>
      </c>
      <c r="KS169">
        <v>4070</v>
      </c>
      <c r="KW169">
        <v>4030</v>
      </c>
      <c r="NQ169">
        <v>2465</v>
      </c>
      <c r="NR169">
        <v>2456</v>
      </c>
      <c r="NS169">
        <v>1673</v>
      </c>
      <c r="NT169">
        <v>1836</v>
      </c>
      <c r="NU169">
        <v>2072</v>
      </c>
      <c r="NV169">
        <v>1527</v>
      </c>
      <c r="NX169">
        <v>493</v>
      </c>
      <c r="NZ169">
        <v>177</v>
      </c>
      <c r="OD169">
        <v>65</v>
      </c>
      <c r="OF169">
        <v>52</v>
      </c>
      <c r="SQ169">
        <v>2002</v>
      </c>
      <c r="SR169">
        <v>2444</v>
      </c>
      <c r="SS169">
        <v>2265</v>
      </c>
      <c r="ST169">
        <v>3468</v>
      </c>
      <c r="SU169">
        <v>2847</v>
      </c>
      <c r="SV169">
        <v>2301</v>
      </c>
      <c r="SX169">
        <v>1462</v>
      </c>
      <c r="SZ169">
        <v>764</v>
      </c>
      <c r="TD169">
        <v>294</v>
      </c>
      <c r="TF169">
        <v>181</v>
      </c>
      <c r="XI169">
        <v>317</v>
      </c>
      <c r="XJ169">
        <v>441</v>
      </c>
      <c r="XK169">
        <v>411</v>
      </c>
      <c r="XL169">
        <v>439</v>
      </c>
      <c r="XM169">
        <v>529</v>
      </c>
      <c r="XN169">
        <v>547</v>
      </c>
      <c r="XP169">
        <v>672</v>
      </c>
      <c r="XR169">
        <v>634</v>
      </c>
      <c r="XV169">
        <v>607</v>
      </c>
      <c r="XX169">
        <v>546</v>
      </c>
      <c r="AGV169">
        <v>22.8</v>
      </c>
      <c r="AIQ169" s="3">
        <v>11.6988</v>
      </c>
      <c r="AIS169" s="58">
        <v>10.200200000000001</v>
      </c>
      <c r="AIT169" s="3">
        <v>9.2655999999999992</v>
      </c>
      <c r="AIU169" s="3">
        <v>12.101599999999999</v>
      </c>
      <c r="AIV169" s="3">
        <v>11.2959</v>
      </c>
      <c r="AIX169" s="3">
        <v>11.6988</v>
      </c>
      <c r="AIZ169" s="3">
        <v>11.3926</v>
      </c>
      <c r="AJD169" s="3">
        <v>11.5054</v>
      </c>
      <c r="ALA169">
        <v>0.83020000000000005</v>
      </c>
      <c r="ALC169" s="3">
        <v>2.5783999999999998</v>
      </c>
      <c r="ALD169" s="3">
        <v>3.2214999999999998</v>
      </c>
      <c r="ALE169" s="3">
        <v>4.2855999999999996</v>
      </c>
      <c r="ALF169" s="3">
        <v>4.6306000000000003</v>
      </c>
      <c r="ALJ169" s="3">
        <v>3.7887</v>
      </c>
      <c r="ALN169" s="3">
        <v>2.3738000000000001</v>
      </c>
      <c r="ALP169" s="3">
        <v>1.9353</v>
      </c>
      <c r="AQA169">
        <v>5.5</v>
      </c>
      <c r="AQC169">
        <v>6.4</v>
      </c>
      <c r="ARX169">
        <v>181</v>
      </c>
      <c r="ARY169">
        <v>165</v>
      </c>
      <c r="ARZ169">
        <v>191</v>
      </c>
      <c r="ASA169">
        <v>258</v>
      </c>
      <c r="ASB169">
        <v>248</v>
      </c>
      <c r="ASD169">
        <v>279</v>
      </c>
      <c r="ASF169">
        <v>239</v>
      </c>
      <c r="ASJ169">
        <v>227</v>
      </c>
      <c r="ASL169">
        <v>212</v>
      </c>
      <c r="AWS169">
        <v>0.61080000000000001</v>
      </c>
      <c r="AZF169">
        <v>220</v>
      </c>
      <c r="AZM169">
        <v>215</v>
      </c>
      <c r="AZU169">
        <v>188</v>
      </c>
      <c r="BAX169">
        <v>17.8</v>
      </c>
      <c r="BBC169">
        <v>14.5</v>
      </c>
      <c r="BBE169">
        <v>11.4</v>
      </c>
      <c r="BBK169">
        <v>8.5</v>
      </c>
      <c r="BCU169" s="3">
        <v>60.660600000000002</v>
      </c>
      <c r="BDB169" s="3">
        <v>34.234200000000001</v>
      </c>
      <c r="BEJ169" s="3">
        <v>6.0350999999999999</v>
      </c>
      <c r="BFN169">
        <v>4050000</v>
      </c>
      <c r="BFP169">
        <v>3500000</v>
      </c>
      <c r="BFQ169" s="57">
        <v>3950000</v>
      </c>
      <c r="BFR169" s="57">
        <v>4110000</v>
      </c>
      <c r="BFS169" s="57"/>
      <c r="BFT169" s="57"/>
      <c r="BFU169" s="57">
        <v>4000000</v>
      </c>
      <c r="BFV169" s="57"/>
      <c r="BFW169" s="57">
        <v>3930000</v>
      </c>
      <c r="BFX169" s="57"/>
      <c r="BFY169" s="57"/>
      <c r="BFZ169" s="57"/>
      <c r="BGA169" s="57">
        <v>3910000</v>
      </c>
      <c r="BGB169" s="57"/>
      <c r="BHH169">
        <v>138000</v>
      </c>
      <c r="BHJ169">
        <v>137000</v>
      </c>
      <c r="BHK169">
        <v>141000</v>
      </c>
      <c r="BHL169">
        <v>218000</v>
      </c>
      <c r="BHM169">
        <v>218000</v>
      </c>
      <c r="BHO169">
        <v>294000</v>
      </c>
      <c r="BHQ169">
        <v>303000</v>
      </c>
      <c r="BHU169">
        <v>311000</v>
      </c>
      <c r="BJU169">
        <v>18.8</v>
      </c>
      <c r="BKV169">
        <v>5.9</v>
      </c>
      <c r="BMC169">
        <v>45.3</v>
      </c>
      <c r="BND169">
        <v>1.2</v>
      </c>
      <c r="BOA169">
        <v>28</v>
      </c>
      <c r="BOC169">
        <v>33</v>
      </c>
      <c r="BPQ169">
        <v>2.7</v>
      </c>
      <c r="BPT169">
        <v>8.1</v>
      </c>
      <c r="BPU169">
        <v>8.1</v>
      </c>
      <c r="BPY169">
        <v>1.7</v>
      </c>
      <c r="BQK169">
        <v>7.4020000000000001</v>
      </c>
      <c r="BQU169">
        <v>2.6</v>
      </c>
      <c r="BRE169">
        <v>26.6</v>
      </c>
      <c r="BRN169">
        <v>59.62989527973</v>
      </c>
      <c r="BRY169">
        <v>44.928688393154999</v>
      </c>
      <c r="BSY169">
        <v>37.700000000000003</v>
      </c>
      <c r="BTA169">
        <v>34.200000000000003</v>
      </c>
      <c r="BTB169">
        <v>36.700000000000003</v>
      </c>
      <c r="BTC169">
        <v>38.6</v>
      </c>
      <c r="BTD169">
        <v>35.9</v>
      </c>
      <c r="BTF169">
        <v>37.700000000000003</v>
      </c>
      <c r="BTH169">
        <v>36.700000000000003</v>
      </c>
      <c r="BTL169">
        <v>37.1</v>
      </c>
      <c r="BUY169">
        <v>92.8</v>
      </c>
      <c r="BVA169">
        <v>93.1</v>
      </c>
      <c r="BVB169">
        <v>93</v>
      </c>
      <c r="BVC169">
        <v>93.9</v>
      </c>
      <c r="BVF169">
        <v>94.4</v>
      </c>
      <c r="BVH169">
        <v>93.4</v>
      </c>
      <c r="BVL169">
        <v>94.8</v>
      </c>
      <c r="BWO169" s="3">
        <v>28.844100000000001</v>
      </c>
      <c r="BWQ169" s="3">
        <v>27.716100000000001</v>
      </c>
      <c r="BWR169" s="3">
        <v>27.716100000000001</v>
      </c>
      <c r="BWS169" s="3">
        <v>29.488600000000002</v>
      </c>
      <c r="BWT169" s="3"/>
      <c r="BWU169" s="3"/>
      <c r="BWV169" s="3">
        <v>29.327500000000001</v>
      </c>
      <c r="BWX169" s="3">
        <v>29.1663</v>
      </c>
      <c r="BXB169" s="3">
        <v>29.327500000000001</v>
      </c>
      <c r="BXZ169" s="3">
        <v>30.9389</v>
      </c>
      <c r="BYB169" s="3">
        <v>29.8109</v>
      </c>
      <c r="BYC169" s="3">
        <v>29.8109</v>
      </c>
      <c r="BYD169" s="3">
        <v>31.4223</v>
      </c>
      <c r="BYE169" s="3"/>
      <c r="BYF169" s="3"/>
      <c r="BYG169" s="3">
        <v>30.9389</v>
      </c>
      <c r="BYI169" s="3">
        <v>31.1</v>
      </c>
      <c r="BYM169" s="3">
        <v>30.9389</v>
      </c>
      <c r="BZN169">
        <v>0</v>
      </c>
      <c r="BZP169">
        <v>0</v>
      </c>
      <c r="BZS169">
        <v>0</v>
      </c>
      <c r="BZW169">
        <v>0</v>
      </c>
      <c r="CBA169">
        <v>0</v>
      </c>
      <c r="CBX169">
        <v>0</v>
      </c>
      <c r="CBY169">
        <v>0</v>
      </c>
      <c r="CBZ169">
        <v>0</v>
      </c>
      <c r="CDI169">
        <v>141</v>
      </c>
      <c r="CDO169">
        <v>143</v>
      </c>
      <c r="CDQ169">
        <v>143</v>
      </c>
      <c r="CDY169">
        <v>143</v>
      </c>
      <c r="CEX169">
        <v>4.1399999999999997</v>
      </c>
      <c r="CFC169">
        <v>4.43</v>
      </c>
      <c r="CFE169">
        <v>4.68</v>
      </c>
      <c r="CFK169">
        <v>5.42</v>
      </c>
      <c r="CGL169">
        <v>2.21</v>
      </c>
      <c r="CGQ169">
        <v>2.25</v>
      </c>
      <c r="CGS169">
        <v>2.2799999999999998</v>
      </c>
      <c r="CGY169">
        <v>2.35</v>
      </c>
      <c r="CIO169" s="3">
        <v>45.792900000000003</v>
      </c>
      <c r="CIP169" s="3"/>
      <c r="CIQ169" s="3"/>
      <c r="CIR169" s="3"/>
      <c r="CIS169" s="3"/>
      <c r="CIT169" s="3"/>
      <c r="CIU169" s="3"/>
      <c r="CJM169" s="58">
        <v>1999</v>
      </c>
      <c r="CKL169">
        <v>7.4</v>
      </c>
      <c r="CLB169" s="3">
        <v>100.8896</v>
      </c>
      <c r="CLD169" s="3">
        <v>136.92160000000001</v>
      </c>
      <c r="CLE169" s="3">
        <v>99.087999999999994</v>
      </c>
      <c r="CLF169" s="3">
        <v>138.72319999999999</v>
      </c>
      <c r="CLG169" s="3">
        <v>100.8896</v>
      </c>
      <c r="CLH169" s="3"/>
      <c r="CLI169" s="3">
        <v>153.136</v>
      </c>
      <c r="CLJ169" s="3">
        <v>180.16</v>
      </c>
      <c r="CLK169" s="3">
        <v>167.5488</v>
      </c>
      <c r="CLL169" s="3">
        <v>165.74719999999999</v>
      </c>
      <c r="CLM169" s="3">
        <v>111.51900000000001</v>
      </c>
      <c r="CLN169" s="3">
        <v>129.71520000000001</v>
      </c>
      <c r="CLO169" s="3">
        <v>104.4928</v>
      </c>
      <c r="CLP169" s="3">
        <v>122.50879999999999</v>
      </c>
      <c r="CLQ169" s="3">
        <v>113.5008</v>
      </c>
      <c r="CLR169" s="3"/>
      <c r="CLS169" s="3"/>
      <c r="CLT169" s="3"/>
      <c r="CLU169" s="3"/>
      <c r="CLW169" s="3"/>
      <c r="CQA169">
        <v>64</v>
      </c>
      <c r="CQC169">
        <v>1</v>
      </c>
      <c r="CQH169" s="10" t="s">
        <v>4089</v>
      </c>
      <c r="CQI169" s="10">
        <v>23</v>
      </c>
      <c r="CQW169">
        <v>1</v>
      </c>
      <c r="CRF169" s="64">
        <v>1</v>
      </c>
      <c r="CTF169">
        <v>1</v>
      </c>
      <c r="CWE169">
        <v>1</v>
      </c>
      <c r="CWK169">
        <v>1</v>
      </c>
      <c r="DAH169">
        <v>1</v>
      </c>
      <c r="DAK169">
        <v>1</v>
      </c>
      <c r="DEL169">
        <v>1</v>
      </c>
      <c r="DGZ169">
        <v>1</v>
      </c>
      <c r="DHJ169">
        <v>1</v>
      </c>
      <c r="DHM169" s="38">
        <v>999</v>
      </c>
      <c r="DHO169">
        <v>0</v>
      </c>
      <c r="DHP169">
        <v>999</v>
      </c>
      <c r="ETM169">
        <v>1</v>
      </c>
      <c r="EXL169">
        <v>1</v>
      </c>
      <c r="EXR169">
        <v>10</v>
      </c>
      <c r="EXV169">
        <v>1</v>
      </c>
      <c r="FUF169">
        <v>10</v>
      </c>
      <c r="FUJ169">
        <v>1</v>
      </c>
      <c r="JGI169" s="10" t="s">
        <v>4243</v>
      </c>
      <c r="JMW169">
        <v>1</v>
      </c>
    </row>
    <row r="170" spans="1:1015 1041:2047 2050:3036 3081:4083 4477:5028 5137:5846 6282:7164 7169:7186" x14ac:dyDescent="0.25">
      <c r="A170" s="54">
        <v>5008807</v>
      </c>
      <c r="B170" s="54"/>
      <c r="C170" s="54"/>
      <c r="D170" s="54"/>
      <c r="BN170">
        <v>33</v>
      </c>
      <c r="CH170">
        <v>69</v>
      </c>
      <c r="DM170">
        <v>1.91</v>
      </c>
      <c r="HO170">
        <v>43.3</v>
      </c>
      <c r="KH170">
        <v>7500</v>
      </c>
      <c r="NO170">
        <v>1130</v>
      </c>
      <c r="OI170">
        <v>263</v>
      </c>
      <c r="SO170">
        <v>1576</v>
      </c>
      <c r="TI170">
        <v>472</v>
      </c>
      <c r="XG170">
        <v>78</v>
      </c>
      <c r="AIO170">
        <v>13.3</v>
      </c>
      <c r="AKY170">
        <v>21.6</v>
      </c>
      <c r="ALS170">
        <v>26</v>
      </c>
      <c r="ANU170">
        <v>18</v>
      </c>
      <c r="APX170">
        <v>6.4</v>
      </c>
      <c r="ARU170">
        <v>417</v>
      </c>
      <c r="AUQ170">
        <v>4200</v>
      </c>
      <c r="AYC170">
        <v>46</v>
      </c>
      <c r="AZD170">
        <v>77</v>
      </c>
      <c r="BHF170">
        <v>241000</v>
      </c>
      <c r="BNW170">
        <v>35</v>
      </c>
      <c r="BPF170">
        <v>6.3</v>
      </c>
      <c r="BPI170">
        <v>6.1</v>
      </c>
      <c r="BPL170">
        <v>36</v>
      </c>
      <c r="BZK170">
        <v>1</v>
      </c>
      <c r="BZM170">
        <v>1</v>
      </c>
      <c r="BZP170">
        <v>0</v>
      </c>
      <c r="BZW170">
        <v>0</v>
      </c>
      <c r="CAC170">
        <v>0</v>
      </c>
      <c r="CAE170">
        <v>0</v>
      </c>
      <c r="CAF170">
        <v>0</v>
      </c>
      <c r="CAH170">
        <v>0</v>
      </c>
      <c r="CAI170">
        <v>0</v>
      </c>
      <c r="CAK170">
        <v>0</v>
      </c>
      <c r="CAN170">
        <v>0</v>
      </c>
      <c r="CBA170">
        <v>0</v>
      </c>
      <c r="CBL170">
        <v>0</v>
      </c>
      <c r="CBX170">
        <v>1</v>
      </c>
      <c r="CBY170">
        <v>0</v>
      </c>
      <c r="CBZ170">
        <v>0</v>
      </c>
      <c r="CCB170">
        <v>0</v>
      </c>
      <c r="CCE170">
        <v>0</v>
      </c>
      <c r="CCF170">
        <v>0</v>
      </c>
      <c r="CDI170">
        <v>141</v>
      </c>
      <c r="CEW170">
        <v>4.3</v>
      </c>
      <c r="CGK170">
        <v>2.27</v>
      </c>
      <c r="CJC170">
        <v>200</v>
      </c>
      <c r="CQA170">
        <v>54</v>
      </c>
      <c r="CQC170">
        <v>1</v>
      </c>
      <c r="CQD170">
        <v>24.58</v>
      </c>
      <c r="CQH170" s="10" t="s">
        <v>4090</v>
      </c>
      <c r="CQI170" s="10" t="s">
        <v>3934</v>
      </c>
      <c r="CTT170">
        <v>1</v>
      </c>
      <c r="CVI170">
        <v>1</v>
      </c>
      <c r="CVJ170">
        <v>1</v>
      </c>
      <c r="CVL170">
        <v>1</v>
      </c>
      <c r="DAB170" s="64">
        <v>1</v>
      </c>
      <c r="DDP170">
        <v>1</v>
      </c>
      <c r="DHF170">
        <v>50</v>
      </c>
      <c r="DHI170">
        <v>1</v>
      </c>
      <c r="DHJ170">
        <v>1</v>
      </c>
      <c r="DHM170">
        <v>999</v>
      </c>
      <c r="DHN170">
        <v>67</v>
      </c>
      <c r="DHO170">
        <v>0</v>
      </c>
      <c r="DHP170">
        <v>999</v>
      </c>
      <c r="EZZ170">
        <v>15</v>
      </c>
      <c r="FAA170">
        <v>1</v>
      </c>
      <c r="FXA170">
        <v>40</v>
      </c>
      <c r="FXB170">
        <v>1</v>
      </c>
      <c r="GFH170">
        <v>20</v>
      </c>
      <c r="GFI170">
        <v>1</v>
      </c>
      <c r="JFY170">
        <v>1</v>
      </c>
      <c r="JGI170" s="10" t="s">
        <v>4351</v>
      </c>
      <c r="JGJ170">
        <v>1</v>
      </c>
      <c r="JGN170">
        <v>1</v>
      </c>
      <c r="JME170">
        <v>1</v>
      </c>
      <c r="JMS170">
        <v>1</v>
      </c>
      <c r="JNI170">
        <v>1</v>
      </c>
    </row>
    <row r="171" spans="1:1015 1041:2047 2050:3036 3081:4083 4477:5028 5137:5846 6282:7164 7169:7186" x14ac:dyDescent="0.25">
      <c r="A171" s="54">
        <v>5009400</v>
      </c>
      <c r="B171" s="54"/>
      <c r="C171" s="54"/>
      <c r="D171" s="54"/>
      <c r="NO171">
        <v>200</v>
      </c>
      <c r="SO171">
        <v>510</v>
      </c>
      <c r="AKY171">
        <v>5.87</v>
      </c>
      <c r="ARU171">
        <v>779</v>
      </c>
      <c r="CQA171">
        <v>64</v>
      </c>
      <c r="CQC171">
        <v>1</v>
      </c>
      <c r="CQD171">
        <v>19.13</v>
      </c>
      <c r="CQF171">
        <v>1</v>
      </c>
      <c r="CQG171">
        <v>30</v>
      </c>
      <c r="CQH171" s="10" t="s">
        <v>4091</v>
      </c>
      <c r="CVE171">
        <v>1</v>
      </c>
      <c r="CVF171">
        <v>1</v>
      </c>
      <c r="DAZ171">
        <v>1</v>
      </c>
      <c r="DHF171">
        <v>50</v>
      </c>
      <c r="DHG171">
        <v>3</v>
      </c>
      <c r="DHJ171">
        <v>1</v>
      </c>
      <c r="DHM171">
        <v>26</v>
      </c>
      <c r="DHN171">
        <v>25</v>
      </c>
      <c r="DHO171">
        <v>0</v>
      </c>
      <c r="DHP171">
        <v>0</v>
      </c>
      <c r="JGI171" s="10" t="s">
        <v>4352</v>
      </c>
      <c r="JGM171">
        <v>1</v>
      </c>
      <c r="JHN171">
        <v>1</v>
      </c>
      <c r="JMW171">
        <v>1</v>
      </c>
      <c r="JNI171">
        <v>1</v>
      </c>
      <c r="JOE171">
        <v>1</v>
      </c>
      <c r="JON171">
        <v>1</v>
      </c>
      <c r="JPC171">
        <v>1</v>
      </c>
      <c r="JPJ171">
        <v>1</v>
      </c>
    </row>
    <row r="172" spans="1:1015 1041:2047 2050:3036 3081:4083 4477:5028 5137:5846 6282:7164 7169:7186" x14ac:dyDescent="0.25">
      <c r="A172" s="54">
        <v>5016255</v>
      </c>
      <c r="B172" s="54"/>
      <c r="C172" s="54"/>
      <c r="D172" s="54"/>
      <c r="NL172">
        <v>11.5</v>
      </c>
      <c r="NO172">
        <v>61</v>
      </c>
      <c r="SL172">
        <v>42</v>
      </c>
      <c r="SO172">
        <v>206</v>
      </c>
      <c r="XD172">
        <v>200</v>
      </c>
      <c r="XG172">
        <v>705</v>
      </c>
      <c r="ARR172">
        <v>87</v>
      </c>
      <c r="ARU172">
        <v>188</v>
      </c>
      <c r="CQA172">
        <v>49</v>
      </c>
      <c r="CQB172">
        <v>1</v>
      </c>
      <c r="CQD172">
        <v>24.22</v>
      </c>
      <c r="CQG172">
        <v>48</v>
      </c>
      <c r="CQH172" s="10" t="s">
        <v>4092</v>
      </c>
      <c r="CQI172" s="10" t="s">
        <v>3943</v>
      </c>
      <c r="CRW172">
        <v>1</v>
      </c>
      <c r="DAX172" s="64">
        <v>1</v>
      </c>
      <c r="DHM172">
        <v>22</v>
      </c>
      <c r="DHN172">
        <v>1</v>
      </c>
      <c r="DHO172">
        <v>0</v>
      </c>
      <c r="DHP172">
        <v>20</v>
      </c>
      <c r="DIG172">
        <v>1</v>
      </c>
      <c r="DIK172">
        <v>999</v>
      </c>
      <c r="DIL172">
        <v>0</v>
      </c>
      <c r="DIM172">
        <v>0</v>
      </c>
      <c r="DIN172">
        <v>999</v>
      </c>
      <c r="DNM172">
        <v>1</v>
      </c>
      <c r="DRW172">
        <v>1</v>
      </c>
      <c r="DSI172">
        <v>1</v>
      </c>
      <c r="EEZ172">
        <v>2000</v>
      </c>
      <c r="EFB172">
        <v>1</v>
      </c>
      <c r="EFE172">
        <v>1</v>
      </c>
      <c r="EFF172">
        <v>1</v>
      </c>
      <c r="EFG172">
        <v>1</v>
      </c>
      <c r="EFH172">
        <v>0</v>
      </c>
      <c r="ELI172">
        <v>1</v>
      </c>
      <c r="EOR172">
        <v>1</v>
      </c>
      <c r="EOS172">
        <v>1</v>
      </c>
      <c r="EOT172">
        <v>1</v>
      </c>
      <c r="EOU172">
        <v>1</v>
      </c>
      <c r="EOV172">
        <v>0</v>
      </c>
      <c r="FPE172">
        <v>999</v>
      </c>
      <c r="FPF172">
        <v>999</v>
      </c>
      <c r="FPG172">
        <v>0</v>
      </c>
      <c r="FPH172">
        <v>49</v>
      </c>
      <c r="GOO172">
        <v>999</v>
      </c>
      <c r="GOP172">
        <v>0</v>
      </c>
      <c r="GOQ172">
        <v>0</v>
      </c>
      <c r="GOR172">
        <v>0</v>
      </c>
      <c r="HCD172">
        <v>1</v>
      </c>
      <c r="JGI172" s="10" t="s">
        <v>4353</v>
      </c>
      <c r="JGO172">
        <v>1</v>
      </c>
      <c r="JHR172">
        <v>1</v>
      </c>
      <c r="JHV172">
        <v>1</v>
      </c>
      <c r="JMW172">
        <v>1</v>
      </c>
      <c r="JNQ172">
        <v>1</v>
      </c>
      <c r="JNT172">
        <v>1</v>
      </c>
      <c r="JON172">
        <v>1</v>
      </c>
      <c r="JPE172">
        <v>1</v>
      </c>
    </row>
    <row r="173" spans="1:1015 1041:2047 2050:3036 3081:4083 4477:5028 5137:5846 6282:7164 7169:7186" x14ac:dyDescent="0.25">
      <c r="A173" s="54">
        <v>6012448</v>
      </c>
      <c r="Q173">
        <v>217</v>
      </c>
      <c r="AP173">
        <v>13</v>
      </c>
      <c r="JL173">
        <v>5900</v>
      </c>
      <c r="KK173">
        <v>6400</v>
      </c>
      <c r="NC173">
        <v>18</v>
      </c>
      <c r="NR173">
        <v>42</v>
      </c>
      <c r="NY173">
        <v>46</v>
      </c>
      <c r="SB173">
        <v>11</v>
      </c>
      <c r="SR173">
        <v>115</v>
      </c>
      <c r="SY173">
        <v>68</v>
      </c>
      <c r="WU173">
        <v>13</v>
      </c>
      <c r="XJ173">
        <v>59</v>
      </c>
      <c r="XQ173">
        <v>39</v>
      </c>
      <c r="AER173">
        <v>212</v>
      </c>
      <c r="AHU173">
        <v>13.7</v>
      </c>
      <c r="AIR173">
        <v>13.4</v>
      </c>
      <c r="AKM173">
        <v>0.4</v>
      </c>
      <c r="ALB173">
        <v>0.8</v>
      </c>
      <c r="ALI173">
        <v>0.6</v>
      </c>
      <c r="APR173">
        <v>7.4</v>
      </c>
      <c r="ARJ173">
        <v>11</v>
      </c>
      <c r="ARX173">
        <v>78</v>
      </c>
      <c r="ASE173">
        <v>85</v>
      </c>
      <c r="AWO173">
        <v>1</v>
      </c>
      <c r="AWV173">
        <v>0.9</v>
      </c>
      <c r="BCV173">
        <v>60</v>
      </c>
      <c r="BDC173">
        <v>39</v>
      </c>
      <c r="BEA173">
        <v>4.9000000000000004</v>
      </c>
      <c r="BEQ173">
        <v>5.9</v>
      </c>
      <c r="BEY173">
        <v>4600000</v>
      </c>
      <c r="BFO173">
        <v>4300000</v>
      </c>
      <c r="BGN173">
        <v>212000</v>
      </c>
      <c r="BHI173">
        <v>296000</v>
      </c>
      <c r="BJV173">
        <v>5.7</v>
      </c>
      <c r="BMD173">
        <v>44</v>
      </c>
      <c r="BNE173">
        <v>0.8</v>
      </c>
      <c r="BPS173">
        <v>24.7</v>
      </c>
      <c r="BSH173">
        <v>39.9</v>
      </c>
      <c r="BSZ173">
        <v>37</v>
      </c>
      <c r="BUK173">
        <v>87.5</v>
      </c>
      <c r="BUZ173">
        <v>86.3</v>
      </c>
      <c r="BWB173">
        <v>30</v>
      </c>
      <c r="BWP173">
        <v>31.2</v>
      </c>
      <c r="BXM173">
        <v>34.299999999999997</v>
      </c>
      <c r="BYA173">
        <v>36.299999999999997</v>
      </c>
      <c r="CFF173">
        <v>3.9</v>
      </c>
      <c r="CGT173">
        <v>5</v>
      </c>
      <c r="CKR173">
        <v>124</v>
      </c>
      <c r="CQA173">
        <v>67</v>
      </c>
      <c r="CQC173">
        <v>1</v>
      </c>
      <c r="CQD173">
        <v>23.23</v>
      </c>
      <c r="CQF173">
        <v>1</v>
      </c>
      <c r="CQG173">
        <v>11</v>
      </c>
      <c r="CQH173" s="10" t="s">
        <v>3914</v>
      </c>
      <c r="CRX173">
        <v>1</v>
      </c>
      <c r="DHF173">
        <v>150</v>
      </c>
      <c r="DHG173">
        <v>1</v>
      </c>
      <c r="DHJ173">
        <v>1</v>
      </c>
      <c r="DHM173" s="38">
        <v>999</v>
      </c>
      <c r="DHN173">
        <v>10</v>
      </c>
      <c r="DHO173">
        <v>0</v>
      </c>
      <c r="DHP173">
        <v>999</v>
      </c>
      <c r="EPT173">
        <v>12.5</v>
      </c>
      <c r="EPU173">
        <v>1</v>
      </c>
      <c r="EPX173">
        <v>1</v>
      </c>
      <c r="EPY173" s="38">
        <v>999</v>
      </c>
      <c r="EPZ173">
        <v>3</v>
      </c>
      <c r="EQA173">
        <v>0</v>
      </c>
      <c r="EQB173">
        <v>999</v>
      </c>
      <c r="EXH173">
        <v>5</v>
      </c>
      <c r="EXI173">
        <v>1</v>
      </c>
      <c r="EXL173">
        <v>1</v>
      </c>
      <c r="EXM173" s="38">
        <v>999</v>
      </c>
      <c r="EXN173">
        <v>3</v>
      </c>
      <c r="EXO173">
        <v>0</v>
      </c>
      <c r="EXP173">
        <v>999</v>
      </c>
      <c r="JGI173" s="10" t="s">
        <v>4354</v>
      </c>
      <c r="JKI173">
        <v>1</v>
      </c>
      <c r="JOV173">
        <v>1</v>
      </c>
    </row>
    <row r="174" spans="1:1015 1041:2047 2050:3036 3081:4083 4477:5028 5137:5846 6282:7164 7169:7186" x14ac:dyDescent="0.25">
      <c r="A174" s="54">
        <v>7000457</v>
      </c>
      <c r="KJ174">
        <v>8950</v>
      </c>
      <c r="NP174">
        <v>214</v>
      </c>
      <c r="NQ174">
        <v>279</v>
      </c>
      <c r="SP174">
        <v>697</v>
      </c>
      <c r="SQ174">
        <v>711</v>
      </c>
      <c r="XH174">
        <v>596</v>
      </c>
      <c r="XI174">
        <v>538</v>
      </c>
      <c r="AKZ174" s="3">
        <v>3.5022000000000002</v>
      </c>
      <c r="ALA174" s="3">
        <v>3.2448999999999999</v>
      </c>
      <c r="ARV174">
        <v>208</v>
      </c>
      <c r="ARW174">
        <v>208</v>
      </c>
      <c r="CQA174">
        <v>59</v>
      </c>
      <c r="CQC174">
        <v>1</v>
      </c>
      <c r="CQD174">
        <v>24.09</v>
      </c>
      <c r="CQH174" s="10" t="s">
        <v>4093</v>
      </c>
      <c r="CQI174" s="10">
        <v>20</v>
      </c>
      <c r="CRC174" s="64">
        <v>1</v>
      </c>
      <c r="CTN174">
        <v>1</v>
      </c>
      <c r="CTO174">
        <v>1</v>
      </c>
      <c r="CZK174">
        <v>1</v>
      </c>
      <c r="DDQ174">
        <v>1</v>
      </c>
      <c r="DHF174">
        <v>25</v>
      </c>
      <c r="DHG174">
        <v>1</v>
      </c>
      <c r="DHJ174">
        <v>1</v>
      </c>
      <c r="DHM174">
        <v>5</v>
      </c>
      <c r="DHN174">
        <v>7</v>
      </c>
      <c r="DHO174">
        <v>0</v>
      </c>
      <c r="DHP174">
        <v>3</v>
      </c>
      <c r="DIE174">
        <v>500</v>
      </c>
      <c r="DIF174">
        <v>1</v>
      </c>
      <c r="DII174">
        <v>1</v>
      </c>
      <c r="DIK174">
        <v>3</v>
      </c>
      <c r="DIL174">
        <v>2</v>
      </c>
      <c r="DIM174">
        <v>0</v>
      </c>
      <c r="DIN174">
        <v>0</v>
      </c>
      <c r="DJW174">
        <v>500</v>
      </c>
      <c r="DJX174">
        <v>1</v>
      </c>
      <c r="DKA174">
        <v>1</v>
      </c>
      <c r="DKB174">
        <v>999</v>
      </c>
      <c r="DKC174">
        <v>999</v>
      </c>
      <c r="DKD174">
        <v>7</v>
      </c>
      <c r="DKE174">
        <v>0</v>
      </c>
      <c r="GAA174">
        <v>1</v>
      </c>
      <c r="GAB174">
        <v>210</v>
      </c>
      <c r="GCO174">
        <v>800</v>
      </c>
      <c r="GCP174">
        <v>1</v>
      </c>
      <c r="GCS174">
        <v>1</v>
      </c>
      <c r="GCT174" s="38">
        <v>999</v>
      </c>
      <c r="GCV174">
        <v>0</v>
      </c>
      <c r="GCW174">
        <v>999</v>
      </c>
      <c r="HPR174">
        <v>1</v>
      </c>
      <c r="HPS174" s="38">
        <v>999</v>
      </c>
      <c r="HPU174">
        <v>0</v>
      </c>
      <c r="HPV174">
        <v>999</v>
      </c>
      <c r="JFY174">
        <v>1</v>
      </c>
      <c r="JGI174" s="10" t="s">
        <v>4242</v>
      </c>
      <c r="JMV174">
        <v>1</v>
      </c>
    </row>
    <row r="175" spans="1:1015 1041:2047 2050:3036 3081:4083 4477:5028 5137:5846 6282:7164 7169:7186" x14ac:dyDescent="0.25">
      <c r="A175" s="54">
        <v>7072644</v>
      </c>
      <c r="Q175">
        <v>70</v>
      </c>
      <c r="BQ175">
        <v>25</v>
      </c>
      <c r="KK175">
        <v>26000</v>
      </c>
      <c r="AIO175">
        <v>8</v>
      </c>
      <c r="ALB175">
        <v>14</v>
      </c>
      <c r="AUS175">
        <v>734</v>
      </c>
      <c r="AZG175">
        <v>102</v>
      </c>
      <c r="BAY175">
        <v>120.6</v>
      </c>
      <c r="BYX175">
        <v>0</v>
      </c>
      <c r="BYY175">
        <v>1</v>
      </c>
      <c r="BYZ175">
        <v>0</v>
      </c>
      <c r="BZA175">
        <v>0</v>
      </c>
      <c r="BZB175">
        <v>0</v>
      </c>
      <c r="BZC175">
        <v>0</v>
      </c>
      <c r="CBL175">
        <v>0</v>
      </c>
      <c r="CBY175">
        <v>0</v>
      </c>
      <c r="CBZ175">
        <v>0</v>
      </c>
      <c r="CEY175">
        <v>2.44</v>
      </c>
      <c r="CNN175">
        <v>34</v>
      </c>
      <c r="CQA175">
        <v>58</v>
      </c>
      <c r="CQC175">
        <v>1</v>
      </c>
      <c r="CQD175">
        <v>21.26</v>
      </c>
      <c r="CQF175">
        <v>1</v>
      </c>
      <c r="CQG175">
        <v>15</v>
      </c>
      <c r="CQH175" s="10" t="s">
        <v>4094</v>
      </c>
      <c r="CQI175" s="10">
        <v>12</v>
      </c>
      <c r="CQN175">
        <v>1</v>
      </c>
      <c r="CQU175" s="64">
        <v>1</v>
      </c>
      <c r="CSE175">
        <v>1</v>
      </c>
      <c r="CXQ175">
        <v>1</v>
      </c>
      <c r="CYA175">
        <v>1</v>
      </c>
      <c r="DBB175">
        <v>1</v>
      </c>
      <c r="DCM175">
        <v>1</v>
      </c>
      <c r="DDI175">
        <v>1</v>
      </c>
      <c r="DDJ175">
        <v>1</v>
      </c>
      <c r="DDK175">
        <v>1</v>
      </c>
      <c r="DDL175">
        <v>1</v>
      </c>
      <c r="DHJ175">
        <v>1</v>
      </c>
      <c r="DHM175" s="17">
        <v>999</v>
      </c>
      <c r="DHN175">
        <v>0</v>
      </c>
      <c r="DHO175">
        <v>1</v>
      </c>
      <c r="DHP175">
        <v>0</v>
      </c>
      <c r="DHQ175">
        <v>5</v>
      </c>
      <c r="DHW175">
        <v>1</v>
      </c>
      <c r="DHY175" s="17">
        <v>999</v>
      </c>
      <c r="DHZ175">
        <v>999</v>
      </c>
      <c r="DIA175">
        <v>1</v>
      </c>
      <c r="DIB175">
        <v>0</v>
      </c>
      <c r="DIC175">
        <v>5</v>
      </c>
      <c r="DKA175">
        <v>1</v>
      </c>
      <c r="EOX175">
        <v>5</v>
      </c>
      <c r="EOY175">
        <v>1</v>
      </c>
      <c r="EPB175">
        <v>1</v>
      </c>
      <c r="GAA175">
        <v>1</v>
      </c>
      <c r="GDS175">
        <v>83.8</v>
      </c>
      <c r="GDW175">
        <v>1</v>
      </c>
      <c r="GEW175">
        <v>124.9</v>
      </c>
      <c r="GFA175">
        <v>1</v>
      </c>
      <c r="ISJ175">
        <v>330</v>
      </c>
      <c r="ISK175">
        <v>1</v>
      </c>
      <c r="ISL175">
        <v>1</v>
      </c>
      <c r="ISO175">
        <v>999</v>
      </c>
      <c r="ISP175">
        <v>999</v>
      </c>
      <c r="ISQ175">
        <v>13</v>
      </c>
      <c r="ISR175">
        <v>0</v>
      </c>
      <c r="ITX175">
        <v>4</v>
      </c>
      <c r="ITY175">
        <v>1</v>
      </c>
      <c r="ITZ175">
        <v>1</v>
      </c>
      <c r="IUC175">
        <v>720</v>
      </c>
      <c r="IUD175">
        <v>720</v>
      </c>
      <c r="IUE175">
        <v>13</v>
      </c>
      <c r="IUF175">
        <v>0</v>
      </c>
      <c r="JGI175" s="10" t="s">
        <v>4355</v>
      </c>
      <c r="JHV175">
        <v>1</v>
      </c>
      <c r="JHY175">
        <v>1</v>
      </c>
      <c r="JHZ175">
        <v>1</v>
      </c>
      <c r="JIF175">
        <v>1</v>
      </c>
      <c r="JJT175">
        <v>1</v>
      </c>
      <c r="JMQ175">
        <v>1</v>
      </c>
      <c r="JMS175">
        <v>1</v>
      </c>
      <c r="JNI175">
        <v>1</v>
      </c>
      <c r="JOE175">
        <v>1</v>
      </c>
      <c r="JOS175">
        <v>1</v>
      </c>
    </row>
    <row r="176" spans="1:1015 1041:2047 2050:3036 3081:4083 4477:5028 5137:5846 6282:7164 7169:7186" x14ac:dyDescent="0.25">
      <c r="A176" s="1">
        <v>7126387</v>
      </c>
      <c r="B176" s="1" t="s">
        <v>3742</v>
      </c>
      <c r="JY176">
        <v>4600</v>
      </c>
      <c r="KI176">
        <v>4200</v>
      </c>
      <c r="KM176">
        <v>4900</v>
      </c>
      <c r="KT176">
        <v>5500</v>
      </c>
      <c r="LA176">
        <v>4600</v>
      </c>
      <c r="LH176">
        <v>4700</v>
      </c>
      <c r="LN176">
        <v>4800</v>
      </c>
      <c r="LQ176">
        <v>5100</v>
      </c>
      <c r="LS176">
        <v>6000</v>
      </c>
      <c r="LU176">
        <v>5600</v>
      </c>
      <c r="NF176">
        <v>101</v>
      </c>
      <c r="NP176">
        <v>312</v>
      </c>
      <c r="NT176">
        <v>286</v>
      </c>
      <c r="OA176">
        <v>254</v>
      </c>
      <c r="OH176">
        <v>176</v>
      </c>
      <c r="OO176">
        <v>106</v>
      </c>
      <c r="OV176">
        <v>53</v>
      </c>
      <c r="PC176">
        <v>32</v>
      </c>
      <c r="PL176">
        <v>28</v>
      </c>
      <c r="PR176">
        <v>229</v>
      </c>
      <c r="SF176">
        <v>379</v>
      </c>
      <c r="SP176">
        <v>1106</v>
      </c>
      <c r="ST176">
        <v>1111</v>
      </c>
      <c r="TA176">
        <v>913</v>
      </c>
      <c r="TH176">
        <v>663</v>
      </c>
      <c r="TO176">
        <v>402</v>
      </c>
      <c r="TV176">
        <v>207</v>
      </c>
      <c r="UC176">
        <v>103</v>
      </c>
      <c r="UL176">
        <v>60</v>
      </c>
      <c r="UR176">
        <v>71</v>
      </c>
      <c r="WX176">
        <v>90</v>
      </c>
      <c r="XH176">
        <v>89</v>
      </c>
      <c r="XL176">
        <v>106</v>
      </c>
      <c r="XS176">
        <v>108</v>
      </c>
      <c r="XZ176">
        <v>112</v>
      </c>
      <c r="YG176">
        <v>109</v>
      </c>
      <c r="YN176">
        <v>115</v>
      </c>
      <c r="YU176">
        <v>106</v>
      </c>
      <c r="ZD176">
        <v>89</v>
      </c>
      <c r="ZH176">
        <v>105</v>
      </c>
      <c r="ACF176">
        <v>37.5</v>
      </c>
      <c r="ACL176">
        <v>30</v>
      </c>
      <c r="AKP176">
        <v>1.63</v>
      </c>
      <c r="ANV176">
        <v>1.36</v>
      </c>
      <c r="ANZ176">
        <v>1.75</v>
      </c>
      <c r="AOG176">
        <v>2.27</v>
      </c>
      <c r="AOM176">
        <v>2.08</v>
      </c>
      <c r="AOS176">
        <v>1.04</v>
      </c>
      <c r="AOU176">
        <v>1.19</v>
      </c>
      <c r="AOX176">
        <v>0.81</v>
      </c>
      <c r="APA176">
        <v>0.78</v>
      </c>
      <c r="APC176">
        <v>0.99</v>
      </c>
      <c r="AWC176">
        <v>1.04</v>
      </c>
      <c r="AWM176">
        <v>1</v>
      </c>
      <c r="AWX176">
        <v>1.04</v>
      </c>
      <c r="AXK176">
        <v>1.08</v>
      </c>
      <c r="CCZ176">
        <v>138</v>
      </c>
      <c r="CDT176">
        <v>137</v>
      </c>
      <c r="CEC176">
        <v>137</v>
      </c>
      <c r="CJZ176">
        <v>36</v>
      </c>
      <c r="CQA176">
        <v>44</v>
      </c>
      <c r="CQB176">
        <v>1</v>
      </c>
      <c r="CQH176" s="10" t="s">
        <v>4095</v>
      </c>
      <c r="CQK176">
        <v>1</v>
      </c>
      <c r="CSS176">
        <v>1</v>
      </c>
      <c r="DAE176">
        <v>1</v>
      </c>
      <c r="DES176">
        <v>1</v>
      </c>
      <c r="DHF176">
        <v>150</v>
      </c>
      <c r="DHG176">
        <v>1</v>
      </c>
      <c r="DHM176">
        <v>6</v>
      </c>
      <c r="DHN176">
        <v>6</v>
      </c>
      <c r="DHO176">
        <v>1</v>
      </c>
      <c r="DHP176">
        <v>0</v>
      </c>
      <c r="DHQ176">
        <v>3</v>
      </c>
      <c r="EJT176">
        <v>2</v>
      </c>
      <c r="EJU176">
        <v>1</v>
      </c>
      <c r="EJY176">
        <v>6</v>
      </c>
      <c r="EJZ176">
        <v>6</v>
      </c>
      <c r="EKA176">
        <v>0</v>
      </c>
      <c r="EKB176">
        <v>19</v>
      </c>
      <c r="EKC176">
        <v>8</v>
      </c>
      <c r="HMU176">
        <v>45</v>
      </c>
      <c r="HMV176">
        <v>1</v>
      </c>
      <c r="HMZ176">
        <v>40</v>
      </c>
      <c r="HNA176">
        <v>1</v>
      </c>
      <c r="HNB176">
        <v>0</v>
      </c>
      <c r="HNC176">
        <v>38</v>
      </c>
      <c r="HND176">
        <v>3</v>
      </c>
      <c r="JGI176" s="10" t="s">
        <v>4236</v>
      </c>
      <c r="JMQ176">
        <v>1</v>
      </c>
    </row>
    <row r="177" spans="1:1013 1029:2047 2051:3068 3330:3886 4392:4893 5373:5842 6337:7155 7179:7227" x14ac:dyDescent="0.25">
      <c r="A177" s="54">
        <v>10185935</v>
      </c>
      <c r="O177">
        <v>213</v>
      </c>
      <c r="P177">
        <v>158</v>
      </c>
      <c r="AN177">
        <v>59</v>
      </c>
      <c r="AO177">
        <v>27</v>
      </c>
      <c r="BO177">
        <v>50</v>
      </c>
      <c r="BP177">
        <v>41</v>
      </c>
      <c r="BQ177">
        <v>53</v>
      </c>
      <c r="BR177">
        <v>54</v>
      </c>
      <c r="BS177">
        <v>63</v>
      </c>
      <c r="BT177">
        <v>71</v>
      </c>
      <c r="BU177">
        <v>79</v>
      </c>
      <c r="DN177">
        <v>1.6</v>
      </c>
      <c r="DO177">
        <v>1.6</v>
      </c>
      <c r="DP177">
        <v>1.4</v>
      </c>
      <c r="DQ177">
        <v>1.3</v>
      </c>
      <c r="DR177">
        <v>1.2</v>
      </c>
      <c r="DS177">
        <v>1.2</v>
      </c>
      <c r="DT177">
        <v>1.1000000000000001</v>
      </c>
      <c r="FZ177">
        <v>31</v>
      </c>
      <c r="GA177">
        <v>20</v>
      </c>
      <c r="GB177">
        <v>31</v>
      </c>
      <c r="GC177">
        <v>31</v>
      </c>
      <c r="GD177">
        <v>31</v>
      </c>
      <c r="GE177">
        <v>31</v>
      </c>
      <c r="GF177">
        <v>29</v>
      </c>
      <c r="HE177">
        <v>22</v>
      </c>
      <c r="IP177">
        <v>150</v>
      </c>
      <c r="IQ177">
        <v>150</v>
      </c>
      <c r="IR177">
        <v>150</v>
      </c>
      <c r="IS177">
        <v>150</v>
      </c>
      <c r="IT177">
        <v>180</v>
      </c>
      <c r="IU177">
        <v>170</v>
      </c>
      <c r="IV177">
        <v>200</v>
      </c>
      <c r="KI177">
        <v>5300</v>
      </c>
      <c r="KJ177">
        <v>5370</v>
      </c>
      <c r="KM177">
        <v>4740</v>
      </c>
      <c r="NP177">
        <v>1411</v>
      </c>
      <c r="NQ177">
        <v>1361</v>
      </c>
      <c r="NR177">
        <v>1035</v>
      </c>
      <c r="NS177">
        <v>788</v>
      </c>
      <c r="NT177">
        <v>692</v>
      </c>
      <c r="NU177">
        <v>682</v>
      </c>
      <c r="NV177">
        <v>549</v>
      </c>
      <c r="SP177">
        <v>2915</v>
      </c>
      <c r="SQ177">
        <v>2735</v>
      </c>
      <c r="SR177">
        <v>2343</v>
      </c>
      <c r="SS177">
        <v>1901</v>
      </c>
      <c r="ST177">
        <v>1755</v>
      </c>
      <c r="SU177">
        <v>1705</v>
      </c>
      <c r="SV177">
        <v>1440</v>
      </c>
      <c r="XH177">
        <v>519</v>
      </c>
      <c r="XI177">
        <v>513</v>
      </c>
      <c r="XJ177">
        <v>512</v>
      </c>
      <c r="XK177">
        <v>475</v>
      </c>
      <c r="XL177">
        <v>500</v>
      </c>
      <c r="XM177">
        <v>543</v>
      </c>
      <c r="XN177">
        <v>545</v>
      </c>
      <c r="AAS177">
        <v>659</v>
      </c>
      <c r="AAT177">
        <v>582</v>
      </c>
      <c r="AGU177">
        <v>35.299999999999997</v>
      </c>
      <c r="AIP177">
        <v>15.5</v>
      </c>
      <c r="AIQ177">
        <v>16.5</v>
      </c>
      <c r="AIT177">
        <v>15.9</v>
      </c>
      <c r="AKZ177">
        <v>8.5</v>
      </c>
      <c r="ALA177">
        <v>10.1</v>
      </c>
      <c r="ALB177">
        <v>11</v>
      </c>
      <c r="ALC177">
        <v>10.7</v>
      </c>
      <c r="ALD177">
        <v>10.9</v>
      </c>
      <c r="ALE177">
        <v>12</v>
      </c>
      <c r="ALF177">
        <v>9.9</v>
      </c>
      <c r="ANV177">
        <v>6.5</v>
      </c>
      <c r="ANX177">
        <v>9.5</v>
      </c>
      <c r="ANY177">
        <v>9.5</v>
      </c>
      <c r="ANZ177">
        <v>9.1999999999999993</v>
      </c>
      <c r="AOA177">
        <v>11.1</v>
      </c>
      <c r="AOB177">
        <v>8</v>
      </c>
      <c r="APH177">
        <v>2</v>
      </c>
      <c r="API177">
        <v>1.5</v>
      </c>
      <c r="APJ177">
        <v>1.2</v>
      </c>
      <c r="APK177">
        <v>1.7</v>
      </c>
      <c r="APL177">
        <v>0.9</v>
      </c>
      <c r="APM177">
        <v>1.9</v>
      </c>
      <c r="APY177">
        <v>74</v>
      </c>
      <c r="APZ177">
        <v>72</v>
      </c>
      <c r="AQA177">
        <v>71</v>
      </c>
      <c r="ARV177">
        <v>176</v>
      </c>
      <c r="ARW177">
        <v>193</v>
      </c>
      <c r="ARX177">
        <v>188</v>
      </c>
      <c r="ARY177">
        <v>179</v>
      </c>
      <c r="ARZ177">
        <v>178</v>
      </c>
      <c r="ASA177">
        <v>188</v>
      </c>
      <c r="ASB177">
        <v>182</v>
      </c>
      <c r="AUQ177">
        <v>8300</v>
      </c>
      <c r="AUT177">
        <v>8500</v>
      </c>
      <c r="AUV177">
        <v>8700</v>
      </c>
      <c r="AUW177">
        <v>8900</v>
      </c>
      <c r="AWM177">
        <v>0.85</v>
      </c>
      <c r="AWN177">
        <v>1.01</v>
      </c>
      <c r="AWO177">
        <v>0.96</v>
      </c>
      <c r="AWP177">
        <v>1</v>
      </c>
      <c r="AWR177">
        <v>1</v>
      </c>
      <c r="AWS177">
        <v>1.01</v>
      </c>
      <c r="AYD177">
        <v>31</v>
      </c>
      <c r="AYE177">
        <v>24</v>
      </c>
      <c r="AZE177">
        <v>43</v>
      </c>
      <c r="AZF177">
        <v>26</v>
      </c>
      <c r="BAW177">
        <v>7.3</v>
      </c>
      <c r="BAX177">
        <v>6.5</v>
      </c>
      <c r="BCT177">
        <v>23</v>
      </c>
      <c r="BCU177">
        <v>32</v>
      </c>
      <c r="BCV177">
        <v>30</v>
      </c>
      <c r="BCW177">
        <v>24</v>
      </c>
      <c r="BCY177">
        <v>27</v>
      </c>
      <c r="BCZ177">
        <v>29</v>
      </c>
      <c r="BEI177">
        <v>5.4</v>
      </c>
      <c r="BEJ177">
        <v>6.1</v>
      </c>
      <c r="BFM177">
        <v>5200000</v>
      </c>
      <c r="BFN177">
        <v>5300000</v>
      </c>
      <c r="BFQ177">
        <v>5200000</v>
      </c>
      <c r="BHG177">
        <v>161000</v>
      </c>
      <c r="BHH177">
        <v>163000</v>
      </c>
      <c r="BHK177">
        <v>155000</v>
      </c>
      <c r="BIS177">
        <v>20</v>
      </c>
      <c r="BJT177">
        <v>12.3</v>
      </c>
      <c r="BKV177">
        <v>1.5</v>
      </c>
      <c r="BMB177">
        <v>50.3</v>
      </c>
      <c r="BNC177">
        <v>0.6</v>
      </c>
      <c r="BNX177">
        <v>45</v>
      </c>
      <c r="BNY177">
        <v>43</v>
      </c>
      <c r="BNZ177">
        <v>42</v>
      </c>
      <c r="BOA177">
        <v>44</v>
      </c>
      <c r="BOC177">
        <v>47</v>
      </c>
      <c r="BOD177">
        <v>47</v>
      </c>
      <c r="BSX177">
        <v>43</v>
      </c>
      <c r="BSY177">
        <v>45</v>
      </c>
      <c r="BTB177">
        <v>44</v>
      </c>
      <c r="BUX177">
        <v>84</v>
      </c>
      <c r="BUY177">
        <v>85</v>
      </c>
      <c r="BVB177">
        <v>85</v>
      </c>
      <c r="BWN177">
        <v>30</v>
      </c>
      <c r="BWO177">
        <v>31</v>
      </c>
      <c r="BWR177">
        <v>31</v>
      </c>
      <c r="BXY177">
        <v>36</v>
      </c>
      <c r="BZD177">
        <v>0</v>
      </c>
      <c r="CBX177">
        <v>1</v>
      </c>
      <c r="CBY177">
        <v>0</v>
      </c>
      <c r="CBZ177">
        <v>0</v>
      </c>
      <c r="CCD177">
        <v>0</v>
      </c>
      <c r="CCF177">
        <v>0</v>
      </c>
      <c r="CCI177">
        <v>0</v>
      </c>
      <c r="CCJ177">
        <v>0</v>
      </c>
      <c r="CCK177">
        <v>0</v>
      </c>
      <c r="CDI177">
        <v>139</v>
      </c>
      <c r="CDJ177">
        <v>138</v>
      </c>
      <c r="CDK177">
        <v>139</v>
      </c>
      <c r="CDL177">
        <v>138</v>
      </c>
      <c r="CDN177">
        <v>138</v>
      </c>
      <c r="CDO177">
        <v>138</v>
      </c>
      <c r="CEW177">
        <v>4.3</v>
      </c>
      <c r="CEX177">
        <v>4.2</v>
      </c>
      <c r="CEY177">
        <v>4</v>
      </c>
      <c r="CEZ177">
        <v>4.2</v>
      </c>
      <c r="CFB177">
        <v>4.8</v>
      </c>
      <c r="CFC177">
        <v>4.5999999999999996</v>
      </c>
      <c r="CGK177">
        <v>2.33</v>
      </c>
      <c r="CGL177">
        <v>2.44</v>
      </c>
      <c r="CGM177">
        <v>2.2599999999999998</v>
      </c>
      <c r="CIA177">
        <v>104</v>
      </c>
      <c r="CJP177">
        <v>4253</v>
      </c>
      <c r="CLA177">
        <v>110</v>
      </c>
      <c r="CLB177">
        <v>132</v>
      </c>
      <c r="CND177">
        <v>1.18</v>
      </c>
      <c r="CNF177">
        <v>0.96</v>
      </c>
      <c r="CNL177">
        <v>112</v>
      </c>
      <c r="CNM177">
        <v>88</v>
      </c>
      <c r="CNN177">
        <v>93</v>
      </c>
      <c r="CNO177">
        <v>94</v>
      </c>
      <c r="CNQ177">
        <v>94</v>
      </c>
      <c r="CNR177">
        <v>92</v>
      </c>
      <c r="CPQ177">
        <v>6.5</v>
      </c>
      <c r="CPY177">
        <v>1</v>
      </c>
      <c r="CQA177">
        <v>40</v>
      </c>
      <c r="CQB177">
        <v>1</v>
      </c>
      <c r="CQD177">
        <v>24.66</v>
      </c>
      <c r="CQF177">
        <v>1</v>
      </c>
      <c r="CQH177" s="10" t="s">
        <v>4096</v>
      </c>
      <c r="CRK177">
        <v>1</v>
      </c>
      <c r="CSN177">
        <v>1</v>
      </c>
      <c r="CSS177">
        <v>1</v>
      </c>
      <c r="DAB177">
        <v>1</v>
      </c>
      <c r="DDP177">
        <v>1</v>
      </c>
      <c r="DHE177">
        <v>1</v>
      </c>
      <c r="DMW177" s="38">
        <v>999</v>
      </c>
      <c r="DMY177">
        <v>0</v>
      </c>
      <c r="DMZ177">
        <v>999</v>
      </c>
      <c r="HPD177">
        <v>25</v>
      </c>
      <c r="HPH177">
        <v>1</v>
      </c>
      <c r="HPI177" s="38">
        <v>999</v>
      </c>
      <c r="HPK177">
        <v>0</v>
      </c>
      <c r="HPL177">
        <v>999</v>
      </c>
      <c r="HPR177">
        <v>1</v>
      </c>
      <c r="JGI177" s="10" t="s">
        <v>4356</v>
      </c>
      <c r="JHY177">
        <v>1</v>
      </c>
      <c r="JHZ177">
        <v>1</v>
      </c>
      <c r="JMT177">
        <v>1</v>
      </c>
      <c r="JMW177">
        <v>1</v>
      </c>
      <c r="JNI177">
        <v>1</v>
      </c>
      <c r="JNX177">
        <v>1</v>
      </c>
      <c r="JOE177">
        <v>1</v>
      </c>
      <c r="JPC177">
        <v>1</v>
      </c>
    </row>
    <row r="178" spans="1:1013 1029:2047 2051:3068 3330:3886 4392:4893 5373:5842 6337:7155 7179:7227" x14ac:dyDescent="0.25">
      <c r="A178" s="54">
        <v>11061215</v>
      </c>
      <c r="S178">
        <v>142</v>
      </c>
      <c r="Y178">
        <v>158</v>
      </c>
      <c r="AD178">
        <v>218</v>
      </c>
      <c r="AG178">
        <v>122</v>
      </c>
      <c r="BS178">
        <v>114</v>
      </c>
      <c r="BY178">
        <v>112</v>
      </c>
      <c r="CL178">
        <v>95</v>
      </c>
      <c r="DR178">
        <v>0.94</v>
      </c>
      <c r="DX178">
        <v>0.95</v>
      </c>
      <c r="EH178">
        <v>1</v>
      </c>
      <c r="GD178">
        <v>30.2</v>
      </c>
      <c r="GJ178">
        <v>29.6</v>
      </c>
      <c r="KM178">
        <v>5800</v>
      </c>
      <c r="KS178">
        <v>5400</v>
      </c>
      <c r="KZ178">
        <v>5600</v>
      </c>
      <c r="LH178">
        <v>6800</v>
      </c>
      <c r="NT178">
        <v>164</v>
      </c>
      <c r="NZ178">
        <v>213</v>
      </c>
      <c r="OG178">
        <v>246</v>
      </c>
      <c r="OO178">
        <v>29</v>
      </c>
      <c r="ST178">
        <v>555</v>
      </c>
      <c r="SZ178">
        <v>530</v>
      </c>
      <c r="TG178">
        <v>548</v>
      </c>
      <c r="TO178">
        <v>37</v>
      </c>
      <c r="XL178">
        <v>396</v>
      </c>
      <c r="XR178">
        <v>226</v>
      </c>
      <c r="XY178">
        <v>117</v>
      </c>
      <c r="YG178">
        <v>47</v>
      </c>
      <c r="AAW178">
        <v>252</v>
      </c>
      <c r="ABC178">
        <v>272</v>
      </c>
      <c r="ABJ178">
        <v>273</v>
      </c>
      <c r="ABO178">
        <v>177</v>
      </c>
      <c r="ADS178">
        <v>81</v>
      </c>
      <c r="AEX178">
        <v>180</v>
      </c>
      <c r="AFP178">
        <v>48</v>
      </c>
      <c r="AGB178">
        <v>116</v>
      </c>
      <c r="AGY178">
        <v>26</v>
      </c>
      <c r="AHC178">
        <v>35</v>
      </c>
      <c r="AHG178">
        <v>29</v>
      </c>
      <c r="AHH178">
        <v>16</v>
      </c>
      <c r="AIT178">
        <v>12.5</v>
      </c>
      <c r="AIZ178">
        <v>13.4</v>
      </c>
      <c r="AJG178">
        <v>13.2</v>
      </c>
      <c r="AJM178">
        <v>14.9</v>
      </c>
      <c r="ALD178">
        <v>4.01</v>
      </c>
      <c r="ALJ178">
        <v>5.5</v>
      </c>
      <c r="ALQ178">
        <v>3.2</v>
      </c>
      <c r="ALY178">
        <v>0.6</v>
      </c>
      <c r="ANZ178">
        <v>3.9</v>
      </c>
      <c r="AOF178">
        <v>5.39</v>
      </c>
      <c r="AOL178">
        <v>2.86</v>
      </c>
      <c r="AOS178">
        <v>0.2</v>
      </c>
      <c r="APK178">
        <v>0.11</v>
      </c>
      <c r="APN178">
        <v>0.11</v>
      </c>
      <c r="APO178">
        <v>0.34</v>
      </c>
      <c r="APP178">
        <v>0.4</v>
      </c>
      <c r="AQB178">
        <v>7.1</v>
      </c>
      <c r="ARZ178">
        <v>236</v>
      </c>
      <c r="ASF178">
        <v>204</v>
      </c>
      <c r="ASM178">
        <v>158</v>
      </c>
      <c r="ASU178">
        <v>57</v>
      </c>
      <c r="AWQ178">
        <v>0.67</v>
      </c>
      <c r="AWW178">
        <v>0.73</v>
      </c>
      <c r="AXC178">
        <v>0.66</v>
      </c>
      <c r="AXK178">
        <v>1.1000000000000001</v>
      </c>
      <c r="AZI178">
        <v>44</v>
      </c>
      <c r="AZO178">
        <v>31</v>
      </c>
      <c r="AZV178">
        <v>40</v>
      </c>
      <c r="AZX178">
        <v>43</v>
      </c>
      <c r="BEM178">
        <v>2</v>
      </c>
      <c r="BER178">
        <v>2.2000000000000002</v>
      </c>
      <c r="BEV178">
        <v>2.8</v>
      </c>
      <c r="BEW178">
        <v>6.5</v>
      </c>
      <c r="BFQ178">
        <v>4100000</v>
      </c>
      <c r="BFW178">
        <v>4360000</v>
      </c>
      <c r="BGC178">
        <v>4300000</v>
      </c>
      <c r="BGH178">
        <v>4620000</v>
      </c>
      <c r="BHK178">
        <v>139000</v>
      </c>
      <c r="BHQ178">
        <v>266000</v>
      </c>
      <c r="BHX178">
        <v>250000</v>
      </c>
      <c r="BIE178">
        <v>202000</v>
      </c>
      <c r="BIV178">
        <v>134</v>
      </c>
      <c r="BIW178">
        <v>162</v>
      </c>
      <c r="BIX178">
        <v>149</v>
      </c>
      <c r="BJE178">
        <v>20</v>
      </c>
      <c r="BJG178">
        <v>22</v>
      </c>
      <c r="BJI178">
        <v>22</v>
      </c>
      <c r="BJJ178">
        <v>10</v>
      </c>
      <c r="BJW178">
        <v>6</v>
      </c>
      <c r="BJZ178">
        <v>7</v>
      </c>
      <c r="BKC178">
        <v>8</v>
      </c>
      <c r="BKD178">
        <v>13</v>
      </c>
      <c r="BKY178">
        <v>2</v>
      </c>
      <c r="BLD178">
        <v>4</v>
      </c>
      <c r="BLF178">
        <v>3</v>
      </c>
      <c r="BLI178">
        <v>1</v>
      </c>
      <c r="BMF178">
        <v>64</v>
      </c>
      <c r="BMI178">
        <v>52</v>
      </c>
      <c r="BML178">
        <v>59</v>
      </c>
      <c r="BMN178">
        <v>69</v>
      </c>
      <c r="BNF178">
        <v>1</v>
      </c>
      <c r="BNH178">
        <v>1</v>
      </c>
      <c r="BNJ178">
        <v>1</v>
      </c>
      <c r="BNK178">
        <v>0</v>
      </c>
      <c r="BOB178">
        <v>45.1</v>
      </c>
      <c r="BOH178">
        <v>44.7</v>
      </c>
      <c r="BON178">
        <v>40.799999999999997</v>
      </c>
      <c r="BPA178">
        <v>12</v>
      </c>
      <c r="BPH178">
        <v>4.5</v>
      </c>
      <c r="BPK178">
        <v>11.1</v>
      </c>
      <c r="BPM178">
        <v>5.8</v>
      </c>
      <c r="BPN178">
        <v>7.4</v>
      </c>
      <c r="BPQ178">
        <v>392</v>
      </c>
      <c r="BPU178">
        <v>823</v>
      </c>
      <c r="BPY178">
        <v>96</v>
      </c>
      <c r="BTB178">
        <v>37</v>
      </c>
      <c r="BTH178">
        <v>39.5</v>
      </c>
      <c r="BTN178">
        <v>39.200000000000003</v>
      </c>
      <c r="BTV178">
        <v>44.1</v>
      </c>
      <c r="BVB178">
        <v>90.2</v>
      </c>
      <c r="BVH178">
        <v>90.6</v>
      </c>
      <c r="BVN178">
        <v>91.2</v>
      </c>
      <c r="BVS178">
        <v>95.5</v>
      </c>
      <c r="BWR178">
        <v>30.5</v>
      </c>
      <c r="BWX178">
        <v>30.7</v>
      </c>
      <c r="BXD178">
        <v>30.7</v>
      </c>
      <c r="BXG178">
        <v>32.299999999999997</v>
      </c>
      <c r="BYC178">
        <v>33.799999999999997</v>
      </c>
      <c r="BYI178">
        <v>33.9</v>
      </c>
      <c r="BYO178">
        <v>33.700000000000003</v>
      </c>
      <c r="BYS178">
        <v>33.799999999999997</v>
      </c>
      <c r="BZD178">
        <v>0</v>
      </c>
      <c r="BZW178">
        <v>0</v>
      </c>
      <c r="CAX178">
        <v>0</v>
      </c>
      <c r="CBA178">
        <v>0</v>
      </c>
      <c r="CBC178">
        <v>0</v>
      </c>
      <c r="CBX178">
        <v>0</v>
      </c>
      <c r="CCC178">
        <v>0</v>
      </c>
      <c r="CCD178">
        <v>0</v>
      </c>
      <c r="CCF178">
        <v>0</v>
      </c>
      <c r="CCJ178">
        <v>0</v>
      </c>
      <c r="CDM178">
        <v>139</v>
      </c>
      <c r="CFA178">
        <v>4.3</v>
      </c>
      <c r="CFG178">
        <v>4.7</v>
      </c>
      <c r="CFM178">
        <v>4.4000000000000004</v>
      </c>
      <c r="CFR178">
        <v>4.7</v>
      </c>
      <c r="CGO178">
        <v>2.31</v>
      </c>
      <c r="CIQ178">
        <v>131</v>
      </c>
      <c r="CJF178">
        <v>302</v>
      </c>
      <c r="CJP178">
        <v>276.3</v>
      </c>
      <c r="CKK178">
        <v>5.7</v>
      </c>
      <c r="CLE178">
        <v>85</v>
      </c>
      <c r="CLK178">
        <v>78</v>
      </c>
      <c r="CLR178">
        <v>57</v>
      </c>
      <c r="CPW178">
        <v>5</v>
      </c>
      <c r="CQA178">
        <v>56</v>
      </c>
      <c r="CQC178">
        <v>1</v>
      </c>
      <c r="CQD178">
        <v>22.31</v>
      </c>
      <c r="CQH178" s="10" t="s">
        <v>4097</v>
      </c>
      <c r="CRV178">
        <v>1</v>
      </c>
      <c r="DGK178">
        <v>1</v>
      </c>
      <c r="DHF178" s="62">
        <v>200</v>
      </c>
      <c r="DHG178">
        <v>1</v>
      </c>
      <c r="DHJ178">
        <v>1</v>
      </c>
      <c r="DHM178">
        <v>11</v>
      </c>
      <c r="DHN178">
        <v>10</v>
      </c>
      <c r="DHO178">
        <v>0</v>
      </c>
      <c r="DHP178">
        <v>0</v>
      </c>
      <c r="EGX178">
        <v>500</v>
      </c>
      <c r="EGY178">
        <v>1</v>
      </c>
      <c r="EHB178">
        <v>1</v>
      </c>
      <c r="EHC178">
        <v>3</v>
      </c>
      <c r="EHD178">
        <v>10</v>
      </c>
      <c r="EHE178">
        <v>7</v>
      </c>
      <c r="EHF178">
        <v>0</v>
      </c>
      <c r="JGI178" s="10" t="s">
        <v>4357</v>
      </c>
      <c r="JMW178">
        <v>1</v>
      </c>
      <c r="JNI178">
        <v>1</v>
      </c>
      <c r="JPJ178">
        <v>1</v>
      </c>
    </row>
    <row r="179" spans="1:1013 1029:2047 2051:3068 3330:3886 4392:4893 5373:5842 6337:7155 7179:7227" x14ac:dyDescent="0.25">
      <c r="A179" s="54">
        <v>93008468</v>
      </c>
      <c r="NP179">
        <v>48</v>
      </c>
      <c r="PJ179">
        <v>8</v>
      </c>
      <c r="SP179">
        <v>106</v>
      </c>
      <c r="UJ179">
        <v>8</v>
      </c>
      <c r="XH179">
        <v>53</v>
      </c>
      <c r="ZB179">
        <v>10</v>
      </c>
      <c r="ARV179">
        <v>258</v>
      </c>
      <c r="ATK179">
        <v>93</v>
      </c>
      <c r="CQA179">
        <v>16</v>
      </c>
      <c r="CQC179">
        <v>1</v>
      </c>
      <c r="CQG179">
        <v>49</v>
      </c>
      <c r="CQH179" s="10" t="s">
        <v>3950</v>
      </c>
      <c r="DCH179">
        <v>1</v>
      </c>
      <c r="DHF179">
        <v>900</v>
      </c>
      <c r="DHG179">
        <v>1</v>
      </c>
      <c r="DHJ179">
        <v>1</v>
      </c>
      <c r="DHM179">
        <v>13</v>
      </c>
      <c r="DHN179">
        <v>3</v>
      </c>
      <c r="DHO179">
        <v>0</v>
      </c>
      <c r="DHP179">
        <v>9</v>
      </c>
      <c r="DXB179">
        <v>150</v>
      </c>
      <c r="DXC179">
        <v>1</v>
      </c>
      <c r="DXF179">
        <v>1</v>
      </c>
      <c r="DXG179">
        <v>16</v>
      </c>
      <c r="DXH179">
        <v>6</v>
      </c>
      <c r="DXI179">
        <v>0</v>
      </c>
      <c r="DXJ179">
        <v>9</v>
      </c>
      <c r="FON179">
        <v>15000</v>
      </c>
      <c r="FOO179">
        <v>1</v>
      </c>
      <c r="FOR179">
        <v>1</v>
      </c>
      <c r="FOT179">
        <v>34</v>
      </c>
      <c r="FOU179">
        <v>24</v>
      </c>
      <c r="FOV179">
        <v>9</v>
      </c>
    </row>
    <row r="180" spans="1:1013 1029:2047 2051:3068 3330:3886 4392:4893 5373:5842 6337:7155 7179:7227" x14ac:dyDescent="0.25">
      <c r="A180" s="54">
        <v>93016155</v>
      </c>
      <c r="BQ180">
        <v>85</v>
      </c>
      <c r="DP180">
        <v>1</v>
      </c>
      <c r="GB180">
        <v>31</v>
      </c>
      <c r="NR180">
        <v>266</v>
      </c>
      <c r="OF180">
        <v>389</v>
      </c>
      <c r="OU180">
        <v>26</v>
      </c>
      <c r="SR180">
        <v>986</v>
      </c>
      <c r="TF180">
        <v>1058</v>
      </c>
      <c r="TU180">
        <v>84</v>
      </c>
      <c r="XJ180">
        <v>63</v>
      </c>
      <c r="XX180">
        <v>63</v>
      </c>
      <c r="YM180">
        <v>49</v>
      </c>
      <c r="ADQ180">
        <v>175</v>
      </c>
      <c r="AEV180">
        <v>170</v>
      </c>
      <c r="ALP180">
        <v>1.1399999999999999</v>
      </c>
      <c r="ARX180">
        <v>113</v>
      </c>
      <c r="ASZ180">
        <v>98</v>
      </c>
      <c r="AUS180">
        <v>6000</v>
      </c>
      <c r="AYF180">
        <v>66</v>
      </c>
      <c r="AZG180">
        <v>30</v>
      </c>
      <c r="BNZ180">
        <v>45</v>
      </c>
      <c r="BYY180">
        <v>1</v>
      </c>
      <c r="BYZ180">
        <v>1</v>
      </c>
      <c r="BZA180">
        <v>0</v>
      </c>
      <c r="BZD180">
        <v>0</v>
      </c>
      <c r="BZM180">
        <v>1</v>
      </c>
      <c r="BZN180">
        <v>0</v>
      </c>
      <c r="BZP180">
        <v>0</v>
      </c>
      <c r="BZS180">
        <v>0</v>
      </c>
      <c r="CBX180">
        <v>0</v>
      </c>
      <c r="CCE180">
        <v>0</v>
      </c>
      <c r="CCF180">
        <v>0</v>
      </c>
      <c r="CCJ180">
        <v>0</v>
      </c>
      <c r="CLC180">
        <v>138</v>
      </c>
      <c r="CLQ180">
        <v>194</v>
      </c>
      <c r="CLS180">
        <v>193</v>
      </c>
      <c r="CQA180">
        <v>69</v>
      </c>
      <c r="CQC180">
        <v>1</v>
      </c>
      <c r="CQG180">
        <v>14</v>
      </c>
      <c r="CQH180" s="10" t="s">
        <v>3935</v>
      </c>
      <c r="CQI180" s="10" t="s">
        <v>3935</v>
      </c>
      <c r="DAD180" s="64">
        <v>1</v>
      </c>
      <c r="DHF180">
        <v>100</v>
      </c>
      <c r="DHG180">
        <v>1</v>
      </c>
      <c r="DHJ180">
        <v>1</v>
      </c>
      <c r="FLX180">
        <v>1</v>
      </c>
      <c r="FYW180">
        <v>1</v>
      </c>
      <c r="JGI180" s="10" t="s">
        <v>4243</v>
      </c>
      <c r="JMW180">
        <v>1</v>
      </c>
    </row>
    <row r="181" spans="1:1013 1029:2047 2051:3068 3330:3886 4392:4893 5373:5842 6337:7155 7179:7227" x14ac:dyDescent="0.25">
      <c r="A181" s="54">
        <v>93018845</v>
      </c>
      <c r="NQ181">
        <v>38</v>
      </c>
      <c r="NW181">
        <v>20</v>
      </c>
      <c r="SR181">
        <v>58</v>
      </c>
      <c r="SW181">
        <v>25</v>
      </c>
      <c r="WT181">
        <v>21</v>
      </c>
      <c r="XI181">
        <v>288</v>
      </c>
      <c r="XO181">
        <v>132</v>
      </c>
      <c r="AAT181">
        <v>307</v>
      </c>
      <c r="AAZ181">
        <v>372</v>
      </c>
      <c r="ALA181">
        <v>6.4</v>
      </c>
      <c r="ALG181">
        <v>1.3</v>
      </c>
      <c r="ASC181">
        <v>553</v>
      </c>
      <c r="AVX181">
        <v>2</v>
      </c>
      <c r="AWE181">
        <v>0.7</v>
      </c>
      <c r="AWT181">
        <v>0.6</v>
      </c>
      <c r="BCH181">
        <v>30.7</v>
      </c>
      <c r="BIT181">
        <v>370</v>
      </c>
      <c r="CCV181">
        <v>137</v>
      </c>
      <c r="CDB181">
        <v>144</v>
      </c>
      <c r="CDV181">
        <v>138</v>
      </c>
      <c r="CEH181">
        <v>4</v>
      </c>
      <c r="CEO181">
        <v>3.6</v>
      </c>
      <c r="CFD181">
        <v>4.5999999999999996</v>
      </c>
      <c r="CFJ181">
        <v>3.9</v>
      </c>
      <c r="CFW181">
        <v>2.36</v>
      </c>
      <c r="CGC181">
        <v>2.14</v>
      </c>
      <c r="COD181">
        <v>100</v>
      </c>
      <c r="COY181">
        <v>30</v>
      </c>
      <c r="CPQ181">
        <v>7</v>
      </c>
      <c r="CPZ181">
        <v>0</v>
      </c>
      <c r="CQA181">
        <v>69</v>
      </c>
      <c r="CQB181">
        <v>1</v>
      </c>
      <c r="CQD181">
        <v>17.3</v>
      </c>
      <c r="CQG181">
        <v>7</v>
      </c>
      <c r="CQH181" s="10" t="s">
        <v>4098</v>
      </c>
      <c r="CQI181" s="10">
        <v>17</v>
      </c>
      <c r="CQZ181" s="64">
        <v>1</v>
      </c>
      <c r="CSV181">
        <v>1</v>
      </c>
      <c r="CTC181">
        <v>1</v>
      </c>
      <c r="CTL181">
        <v>1</v>
      </c>
      <c r="CVX181">
        <v>1</v>
      </c>
      <c r="CWY181">
        <v>1</v>
      </c>
      <c r="CXG181">
        <v>1</v>
      </c>
      <c r="CXT181">
        <v>1</v>
      </c>
      <c r="CZT181">
        <v>1</v>
      </c>
      <c r="DFC181">
        <v>1</v>
      </c>
      <c r="DHF181">
        <v>100</v>
      </c>
      <c r="DHG181">
        <v>1</v>
      </c>
      <c r="DHJ181">
        <v>1</v>
      </c>
      <c r="DHM181">
        <v>7</v>
      </c>
      <c r="DHN181">
        <v>6</v>
      </c>
      <c r="DHO181">
        <v>0</v>
      </c>
      <c r="DHP181">
        <v>0</v>
      </c>
      <c r="DIE181">
        <v>1800</v>
      </c>
      <c r="DIF181">
        <v>1</v>
      </c>
      <c r="DII181">
        <v>1</v>
      </c>
      <c r="DIK181">
        <v>11</v>
      </c>
      <c r="DIL181">
        <v>8</v>
      </c>
      <c r="DIM181">
        <v>0</v>
      </c>
      <c r="DIN181">
        <v>2</v>
      </c>
      <c r="DJB181">
        <v>6</v>
      </c>
      <c r="DJC181">
        <v>1</v>
      </c>
      <c r="DJF181">
        <v>1</v>
      </c>
      <c r="DJG181" s="38">
        <v>999</v>
      </c>
      <c r="DJH181">
        <v>6</v>
      </c>
      <c r="DJI181">
        <v>0</v>
      </c>
      <c r="DJJ181">
        <v>999</v>
      </c>
      <c r="FON181">
        <v>10000</v>
      </c>
      <c r="FOO181">
        <v>1</v>
      </c>
      <c r="FOR181">
        <v>1</v>
      </c>
      <c r="FOT181" s="38">
        <v>999</v>
      </c>
      <c r="FOU181">
        <v>16</v>
      </c>
      <c r="FOV181">
        <v>0</v>
      </c>
      <c r="FOW181">
        <v>999</v>
      </c>
      <c r="JEJ181">
        <v>15</v>
      </c>
      <c r="JEK181">
        <v>1</v>
      </c>
      <c r="JEN181">
        <v>1</v>
      </c>
      <c r="JEO181">
        <v>9</v>
      </c>
      <c r="JEP181">
        <v>7</v>
      </c>
      <c r="JEQ181">
        <v>0</v>
      </c>
      <c r="JER181">
        <v>1</v>
      </c>
      <c r="JGI181" s="10" t="s">
        <v>4358</v>
      </c>
      <c r="JGJ181">
        <v>1</v>
      </c>
      <c r="JNI181">
        <v>1</v>
      </c>
    </row>
    <row r="182" spans="1:1013 1029:2047 2051:3068 3330:3886 4392:4893 5373:5842 6337:7155 7179:7227" x14ac:dyDescent="0.25">
      <c r="A182" s="54" t="s">
        <v>3141</v>
      </c>
      <c r="NO182">
        <v>610</v>
      </c>
      <c r="SO182">
        <v>1020</v>
      </c>
      <c r="XG182">
        <v>160</v>
      </c>
      <c r="AAR182">
        <v>427</v>
      </c>
      <c r="AKY182">
        <v>9.5</v>
      </c>
      <c r="ARU182">
        <v>888</v>
      </c>
      <c r="CQA182">
        <v>47</v>
      </c>
      <c r="CQC182">
        <v>1</v>
      </c>
      <c r="CQD182">
        <v>16.100000000000001</v>
      </c>
      <c r="CQH182" s="10" t="s">
        <v>4099</v>
      </c>
      <c r="CSZ182">
        <v>1</v>
      </c>
      <c r="CTD182">
        <v>1</v>
      </c>
      <c r="DBL182">
        <v>1</v>
      </c>
      <c r="DHF182">
        <v>150</v>
      </c>
      <c r="DHG182">
        <v>1</v>
      </c>
      <c r="DHJ182">
        <v>1</v>
      </c>
      <c r="DHK182">
        <v>1</v>
      </c>
      <c r="DHM182" s="38">
        <v>28</v>
      </c>
      <c r="DHN182">
        <v>17</v>
      </c>
      <c r="DHO182">
        <v>0</v>
      </c>
      <c r="DHP182">
        <v>10</v>
      </c>
      <c r="FWP182">
        <v>75</v>
      </c>
      <c r="FWQ182">
        <v>1</v>
      </c>
      <c r="FWT182">
        <v>1</v>
      </c>
      <c r="FWU182" s="38">
        <v>999</v>
      </c>
      <c r="FWV182">
        <v>90</v>
      </c>
      <c r="FWW182">
        <v>0</v>
      </c>
      <c r="FWX182">
        <v>999</v>
      </c>
      <c r="IIS182">
        <v>1</v>
      </c>
      <c r="IIU182" s="38">
        <v>999</v>
      </c>
      <c r="IIV182">
        <v>999</v>
      </c>
      <c r="IIW182">
        <v>0</v>
      </c>
      <c r="IIX182">
        <v>999</v>
      </c>
      <c r="JGI182" s="10" t="s">
        <v>4243</v>
      </c>
      <c r="JMW182">
        <v>1</v>
      </c>
    </row>
    <row r="183" spans="1:1013 1029:2047 2051:3068 3330:3886 4392:4893 5373:5842 6337:7155 7179:7227" x14ac:dyDescent="0.25">
      <c r="A183" s="54">
        <v>94006009</v>
      </c>
      <c r="NP183">
        <v>206</v>
      </c>
      <c r="NT183">
        <v>398</v>
      </c>
      <c r="SP183">
        <v>284</v>
      </c>
      <c r="ST183">
        <v>337</v>
      </c>
      <c r="XH183">
        <v>70</v>
      </c>
      <c r="XL183">
        <v>160</v>
      </c>
      <c r="AAS183">
        <v>420</v>
      </c>
      <c r="AAW183">
        <v>782</v>
      </c>
      <c r="CQA183">
        <v>35</v>
      </c>
      <c r="CQC183">
        <v>1</v>
      </c>
      <c r="CQH183" s="10" t="s">
        <v>3915</v>
      </c>
      <c r="CTB183">
        <v>1</v>
      </c>
      <c r="DHF183">
        <v>100</v>
      </c>
      <c r="DHG183">
        <v>1</v>
      </c>
      <c r="DHJ183">
        <v>1</v>
      </c>
      <c r="DHM183" s="38">
        <v>999</v>
      </c>
      <c r="DHN183">
        <v>2</v>
      </c>
      <c r="DHO183">
        <v>0</v>
      </c>
      <c r="DHP183">
        <v>999</v>
      </c>
      <c r="JGI183" s="10" t="s">
        <v>4243</v>
      </c>
      <c r="JMW183">
        <v>1</v>
      </c>
    </row>
    <row r="184" spans="1:1013 1029:2047 2051:3068 3330:3886 4392:4893 5373:5842 6337:7155 7179:7227" x14ac:dyDescent="0.25">
      <c r="A184" s="54">
        <v>94014126</v>
      </c>
      <c r="NO184">
        <v>46</v>
      </c>
      <c r="SO184">
        <v>156</v>
      </c>
      <c r="XG184">
        <v>277</v>
      </c>
      <c r="BKU184">
        <v>15</v>
      </c>
      <c r="CQA184">
        <v>62</v>
      </c>
      <c r="CQB184">
        <v>1</v>
      </c>
      <c r="CQD184">
        <v>29.7</v>
      </c>
      <c r="CQG184">
        <v>13</v>
      </c>
      <c r="CQH184" s="10" t="s">
        <v>4100</v>
      </c>
      <c r="CQI184" s="10" t="s">
        <v>3933</v>
      </c>
      <c r="CUV184">
        <v>1</v>
      </c>
      <c r="DAT184" s="64">
        <v>1</v>
      </c>
      <c r="DEL184">
        <v>1</v>
      </c>
      <c r="DHF184">
        <v>150</v>
      </c>
      <c r="DHG184">
        <v>1</v>
      </c>
      <c r="DHJ184">
        <v>1</v>
      </c>
      <c r="DHM184">
        <v>7</v>
      </c>
      <c r="DHN184">
        <v>21</v>
      </c>
      <c r="DHO184">
        <v>15</v>
      </c>
      <c r="DHP184">
        <v>0</v>
      </c>
      <c r="ESD184">
        <v>300</v>
      </c>
      <c r="ESE184">
        <v>1</v>
      </c>
      <c r="ESH184">
        <v>1</v>
      </c>
      <c r="ESI184">
        <v>22</v>
      </c>
      <c r="ESJ184">
        <v>21</v>
      </c>
      <c r="ESK184">
        <v>0</v>
      </c>
      <c r="ESL184">
        <v>0</v>
      </c>
      <c r="GXQ184">
        <v>1</v>
      </c>
      <c r="GXR184">
        <v>3</v>
      </c>
      <c r="GXS184">
        <v>21</v>
      </c>
      <c r="GXT184">
        <v>19</v>
      </c>
      <c r="GXU184">
        <v>0</v>
      </c>
      <c r="JGI184" s="10" t="s">
        <v>4359</v>
      </c>
      <c r="JMW184">
        <v>1</v>
      </c>
      <c r="JQI184">
        <v>1</v>
      </c>
      <c r="JQY184">
        <v>1</v>
      </c>
    </row>
    <row r="185" spans="1:1013 1029:2047 2051:3068 3330:3886 4392:4893 5373:5842 6337:7155 7179:7227" x14ac:dyDescent="0.25">
      <c r="A185" s="54">
        <v>94900361</v>
      </c>
      <c r="SP185">
        <v>41</v>
      </c>
      <c r="TO185">
        <v>10</v>
      </c>
      <c r="XH185">
        <v>149</v>
      </c>
      <c r="YG185">
        <v>23</v>
      </c>
      <c r="CQA185">
        <v>70</v>
      </c>
      <c r="CQC185">
        <v>1</v>
      </c>
      <c r="CQF185">
        <v>1</v>
      </c>
      <c r="CQG185">
        <v>30</v>
      </c>
      <c r="CQH185" s="10" t="s">
        <v>4101</v>
      </c>
      <c r="CQL185">
        <v>1</v>
      </c>
      <c r="DBL185">
        <v>1</v>
      </c>
      <c r="DEL185">
        <v>1</v>
      </c>
      <c r="DHF185">
        <v>100</v>
      </c>
      <c r="DHG185">
        <v>1</v>
      </c>
      <c r="DHJ185">
        <v>1</v>
      </c>
      <c r="DHM185">
        <v>16</v>
      </c>
      <c r="DHN185">
        <v>15</v>
      </c>
      <c r="DHO185">
        <v>0</v>
      </c>
      <c r="DHP185">
        <v>0</v>
      </c>
      <c r="DHQ185">
        <v>5</v>
      </c>
      <c r="JGB185">
        <v>1</v>
      </c>
    </row>
    <row r="186" spans="1:1013 1029:2047 2051:3068 3330:3886 4392:4893 5373:5842 6337:7155 7179:7227" x14ac:dyDescent="0.25">
      <c r="A186" s="54">
        <v>94901890</v>
      </c>
      <c r="B186" s="54"/>
      <c r="C186" s="54"/>
      <c r="D186" s="54"/>
      <c r="O186">
        <v>37</v>
      </c>
      <c r="P186">
        <v>29</v>
      </c>
      <c r="Q186">
        <v>36</v>
      </c>
      <c r="U186">
        <v>16</v>
      </c>
      <c r="W186">
        <v>27</v>
      </c>
      <c r="BO186">
        <v>90</v>
      </c>
      <c r="BP186">
        <v>91</v>
      </c>
      <c r="FZ186">
        <v>31</v>
      </c>
      <c r="GA186">
        <v>31</v>
      </c>
      <c r="KI186">
        <v>6800</v>
      </c>
      <c r="KJ186">
        <v>13200</v>
      </c>
      <c r="KK186">
        <v>7400</v>
      </c>
      <c r="KO186">
        <v>6500</v>
      </c>
      <c r="KQ186">
        <v>7300</v>
      </c>
      <c r="NP186">
        <v>16</v>
      </c>
      <c r="NQ186">
        <v>560</v>
      </c>
      <c r="NR186">
        <v>280</v>
      </c>
      <c r="NV186">
        <v>31</v>
      </c>
      <c r="NX186">
        <v>17</v>
      </c>
      <c r="SP186">
        <v>16</v>
      </c>
      <c r="SQ186">
        <v>690</v>
      </c>
      <c r="SR186">
        <v>580</v>
      </c>
      <c r="SV186">
        <v>171</v>
      </c>
      <c r="SX186">
        <v>99</v>
      </c>
      <c r="XI186">
        <v>176</v>
      </c>
      <c r="XJ186">
        <v>164</v>
      </c>
      <c r="XN186">
        <v>140</v>
      </c>
      <c r="XP186">
        <v>117</v>
      </c>
      <c r="AGV186">
        <v>9</v>
      </c>
      <c r="AIP186">
        <v>14.7</v>
      </c>
      <c r="AIQ186">
        <v>14.5</v>
      </c>
      <c r="AIR186">
        <v>14.1</v>
      </c>
      <c r="AIV186">
        <v>14.7</v>
      </c>
      <c r="AIX186">
        <v>14.4</v>
      </c>
      <c r="ALA186">
        <v>3.9</v>
      </c>
      <c r="ALB186">
        <v>0.9</v>
      </c>
      <c r="ALF186">
        <v>0.6</v>
      </c>
      <c r="ALH186">
        <v>0.5</v>
      </c>
      <c r="ANW186">
        <v>2.9</v>
      </c>
      <c r="APZ186">
        <v>7.5</v>
      </c>
      <c r="ARW186">
        <v>183</v>
      </c>
      <c r="ARX186">
        <v>203</v>
      </c>
      <c r="ASB186">
        <v>186</v>
      </c>
      <c r="ASD186">
        <v>172</v>
      </c>
      <c r="AUR186">
        <v>273</v>
      </c>
      <c r="AWM186">
        <v>1.2</v>
      </c>
      <c r="AWN186">
        <v>1.2</v>
      </c>
      <c r="AWO186">
        <v>1.4</v>
      </c>
      <c r="AWS186">
        <v>1.3</v>
      </c>
      <c r="AWU186">
        <v>1.3</v>
      </c>
      <c r="BCT186">
        <v>40</v>
      </c>
      <c r="BCU186">
        <v>57</v>
      </c>
      <c r="BCV186">
        <v>51</v>
      </c>
      <c r="BCZ186">
        <v>54</v>
      </c>
      <c r="BDB186">
        <v>41</v>
      </c>
      <c r="BEJ186">
        <v>8.6999999999999993</v>
      </c>
      <c r="BFM186">
        <v>4400000</v>
      </c>
      <c r="BFN186">
        <v>4400000</v>
      </c>
      <c r="BFO186">
        <v>4300000</v>
      </c>
      <c r="BFS186">
        <v>4500000</v>
      </c>
      <c r="BFU186">
        <v>4300000</v>
      </c>
      <c r="BHG186">
        <v>174000</v>
      </c>
      <c r="BHH186">
        <v>191000</v>
      </c>
      <c r="BHI186">
        <v>186000</v>
      </c>
      <c r="BHO186">
        <v>192000</v>
      </c>
      <c r="BSX186">
        <v>41</v>
      </c>
      <c r="BSY186">
        <v>39</v>
      </c>
      <c r="BSZ186">
        <v>39</v>
      </c>
      <c r="BTD186">
        <v>40</v>
      </c>
      <c r="BTF186">
        <v>39</v>
      </c>
      <c r="BZD186">
        <v>0</v>
      </c>
      <c r="CBY186">
        <v>1</v>
      </c>
      <c r="CCD186">
        <v>0</v>
      </c>
      <c r="CCJ186">
        <v>0</v>
      </c>
      <c r="CDI186">
        <v>140</v>
      </c>
      <c r="CDJ186">
        <v>139</v>
      </c>
      <c r="CDK186">
        <v>141</v>
      </c>
      <c r="CDO186">
        <v>141</v>
      </c>
      <c r="CDQ186">
        <v>140</v>
      </c>
      <c r="CEW186">
        <v>4</v>
      </c>
      <c r="CEX186">
        <v>4.0999999999999996</v>
      </c>
      <c r="CEY186">
        <v>3.4</v>
      </c>
      <c r="CFC186">
        <v>4.8</v>
      </c>
      <c r="CFE186">
        <v>4.7</v>
      </c>
      <c r="CGK186">
        <v>2.4300000000000002</v>
      </c>
      <c r="CGL186">
        <v>2.42</v>
      </c>
      <c r="CGM186">
        <v>2.34</v>
      </c>
      <c r="CGQ186">
        <v>2.42</v>
      </c>
      <c r="CGS186">
        <v>2.41</v>
      </c>
      <c r="CIB186">
        <v>101</v>
      </c>
      <c r="CIC186">
        <v>101</v>
      </c>
      <c r="CIE186">
        <v>99</v>
      </c>
      <c r="CIG186">
        <v>100</v>
      </c>
      <c r="CIO186">
        <v>242</v>
      </c>
      <c r="CNE186">
        <v>3.6</v>
      </c>
      <c r="CQA186">
        <v>80</v>
      </c>
      <c r="CQB186">
        <v>1</v>
      </c>
      <c r="CQD186">
        <v>29.4</v>
      </c>
      <c r="CQF186">
        <v>1</v>
      </c>
      <c r="CQH186" s="10" t="s">
        <v>4102</v>
      </c>
      <c r="CQI186" s="10" t="s">
        <v>3938</v>
      </c>
      <c r="CRF186" s="54"/>
      <c r="CUL186">
        <v>1</v>
      </c>
      <c r="CUO186">
        <v>1</v>
      </c>
      <c r="CWE186">
        <v>1</v>
      </c>
      <c r="CZQ186">
        <v>1</v>
      </c>
      <c r="DAG186" s="64">
        <v>1</v>
      </c>
      <c r="DCJ186">
        <v>1</v>
      </c>
      <c r="DDQ186">
        <v>1</v>
      </c>
      <c r="DEH186">
        <v>1</v>
      </c>
      <c r="DHI186">
        <v>1</v>
      </c>
      <c r="JGI186" s="10" t="s">
        <v>4360</v>
      </c>
      <c r="JHN186">
        <v>1</v>
      </c>
      <c r="JIG186">
        <v>1</v>
      </c>
      <c r="JJJ186">
        <v>1</v>
      </c>
      <c r="JJU186">
        <v>1</v>
      </c>
    </row>
    <row r="187" spans="1:1013 1029:2047 2051:3068 3330:3886 4392:4893 5373:5842 6337:7155 7179:7227" x14ac:dyDescent="0.25">
      <c r="A187" s="54">
        <v>95001046</v>
      </c>
      <c r="JG187">
        <v>6300</v>
      </c>
      <c r="JI187">
        <v>7300</v>
      </c>
      <c r="JK187">
        <v>7800</v>
      </c>
      <c r="KN187">
        <v>11900</v>
      </c>
      <c r="KT187">
        <v>12000</v>
      </c>
      <c r="LF187">
        <v>8200</v>
      </c>
      <c r="MC187">
        <v>9</v>
      </c>
      <c r="ML187">
        <v>8</v>
      </c>
      <c r="MO187">
        <v>7</v>
      </c>
      <c r="NU187">
        <v>36</v>
      </c>
      <c r="NY187">
        <v>8</v>
      </c>
      <c r="OA187">
        <v>14</v>
      </c>
      <c r="OG187">
        <v>5</v>
      </c>
      <c r="OM187">
        <v>18</v>
      </c>
      <c r="OX187">
        <v>8</v>
      </c>
      <c r="PG187">
        <v>5</v>
      </c>
      <c r="QZ187">
        <v>13</v>
      </c>
      <c r="RH187">
        <v>19</v>
      </c>
      <c r="RL187">
        <v>21</v>
      </c>
      <c r="SU187">
        <v>139</v>
      </c>
      <c r="SY187">
        <v>51</v>
      </c>
      <c r="TA187">
        <v>34</v>
      </c>
      <c r="TG187">
        <v>11</v>
      </c>
      <c r="TM187">
        <v>28</v>
      </c>
      <c r="TX187">
        <v>16</v>
      </c>
      <c r="UG187">
        <v>9</v>
      </c>
      <c r="VZ187">
        <v>20</v>
      </c>
      <c r="WG187">
        <v>37</v>
      </c>
      <c r="WJ187">
        <v>57</v>
      </c>
      <c r="XM187">
        <v>131</v>
      </c>
      <c r="XQ187">
        <v>93</v>
      </c>
      <c r="XS187">
        <v>68</v>
      </c>
      <c r="XY187">
        <v>56</v>
      </c>
      <c r="YE187">
        <v>61</v>
      </c>
      <c r="YP187">
        <v>62</v>
      </c>
      <c r="YY187">
        <v>34</v>
      </c>
      <c r="AKC187">
        <v>0.43</v>
      </c>
      <c r="ALK187">
        <v>0.25</v>
      </c>
      <c r="AMO187">
        <v>0.2</v>
      </c>
      <c r="AQU187">
        <v>157</v>
      </c>
      <c r="ASG187">
        <v>322</v>
      </c>
      <c r="ASM187">
        <v>198</v>
      </c>
      <c r="CQA187">
        <v>53</v>
      </c>
      <c r="CQC187">
        <v>1</v>
      </c>
      <c r="CQF187">
        <v>1</v>
      </c>
      <c r="CQG187">
        <v>10</v>
      </c>
      <c r="CQH187" s="10" t="s">
        <v>4103</v>
      </c>
      <c r="CVE187">
        <v>1</v>
      </c>
      <c r="DAE187">
        <v>1</v>
      </c>
      <c r="DHF187">
        <v>100</v>
      </c>
      <c r="DHG187">
        <v>1</v>
      </c>
      <c r="DHJ187">
        <v>1</v>
      </c>
      <c r="DHM187">
        <v>999</v>
      </c>
      <c r="DHN187">
        <v>116</v>
      </c>
      <c r="DHO187">
        <v>0</v>
      </c>
      <c r="DHP187">
        <v>999</v>
      </c>
      <c r="DHQ187">
        <v>5</v>
      </c>
      <c r="EJT187">
        <v>2</v>
      </c>
      <c r="EJU187">
        <v>1</v>
      </c>
      <c r="EJX187">
        <v>1</v>
      </c>
      <c r="EJY187">
        <v>999</v>
      </c>
      <c r="EJZ187">
        <v>22</v>
      </c>
      <c r="EKA187">
        <v>0</v>
      </c>
      <c r="EKB187">
        <v>999</v>
      </c>
      <c r="EKC187">
        <v>5</v>
      </c>
      <c r="HLP187" s="54">
        <v>20</v>
      </c>
      <c r="HLQ187">
        <v>1</v>
      </c>
      <c r="HLT187">
        <v>1</v>
      </c>
      <c r="HLU187">
        <v>999</v>
      </c>
      <c r="HLV187">
        <v>5</v>
      </c>
      <c r="HLW187">
        <v>0</v>
      </c>
      <c r="HLX187">
        <v>999</v>
      </c>
      <c r="HLY187">
        <v>5</v>
      </c>
      <c r="HNZ187" s="62">
        <v>100</v>
      </c>
      <c r="HOA187">
        <v>1</v>
      </c>
      <c r="HOD187">
        <v>1</v>
      </c>
      <c r="HOE187">
        <v>999</v>
      </c>
      <c r="HOF187">
        <v>64</v>
      </c>
      <c r="HOG187">
        <v>0</v>
      </c>
      <c r="HOH187">
        <v>999</v>
      </c>
      <c r="HOI187">
        <v>5</v>
      </c>
      <c r="HOT187">
        <v>600</v>
      </c>
      <c r="HOU187">
        <v>1</v>
      </c>
      <c r="HOX187">
        <v>1</v>
      </c>
      <c r="HOY187">
        <v>999</v>
      </c>
      <c r="HOZ187">
        <v>33</v>
      </c>
      <c r="HPA187">
        <v>0</v>
      </c>
      <c r="HPB187">
        <v>999</v>
      </c>
      <c r="JGI187" s="10" t="s">
        <v>4361</v>
      </c>
      <c r="JHY187">
        <v>1</v>
      </c>
      <c r="JHZ187">
        <v>1</v>
      </c>
      <c r="JJG187">
        <v>1</v>
      </c>
      <c r="JMQ187">
        <v>1</v>
      </c>
    </row>
    <row r="188" spans="1:1013 1029:2047 2051:3068 3330:3886 4392:4893 5373:5842 6337:7155 7179:7227" x14ac:dyDescent="0.25">
      <c r="A188" s="54">
        <v>96004031</v>
      </c>
      <c r="BN188">
        <v>85</v>
      </c>
      <c r="FY188">
        <v>31</v>
      </c>
      <c r="KH188">
        <v>6250</v>
      </c>
      <c r="NO188">
        <v>60</v>
      </c>
      <c r="SO188">
        <v>117</v>
      </c>
      <c r="XG188">
        <v>183</v>
      </c>
      <c r="ADN188">
        <v>175</v>
      </c>
      <c r="AET188">
        <v>170</v>
      </c>
      <c r="AGT188">
        <v>243</v>
      </c>
      <c r="AIO188">
        <v>10.7</v>
      </c>
      <c r="AKY188">
        <v>0.5</v>
      </c>
      <c r="APX188">
        <v>7.5</v>
      </c>
      <c r="ARU188">
        <v>373</v>
      </c>
      <c r="AWL188">
        <v>1</v>
      </c>
      <c r="BAV188">
        <v>10</v>
      </c>
      <c r="BEH188">
        <v>4</v>
      </c>
      <c r="BFL188">
        <v>3800000</v>
      </c>
      <c r="BJS188">
        <v>5.3</v>
      </c>
      <c r="BMA188">
        <v>70.400000000000006</v>
      </c>
      <c r="BPO188">
        <v>489</v>
      </c>
      <c r="BPS188">
        <v>1741</v>
      </c>
      <c r="BSW188">
        <v>32.299999999999997</v>
      </c>
      <c r="BZW188">
        <v>1</v>
      </c>
      <c r="CAL188">
        <v>0</v>
      </c>
      <c r="CAM188">
        <v>0</v>
      </c>
      <c r="CBA188">
        <v>0</v>
      </c>
      <c r="CBV188">
        <v>0</v>
      </c>
      <c r="CBX188">
        <v>1</v>
      </c>
      <c r="CBZ188">
        <v>0</v>
      </c>
      <c r="CCE188">
        <v>0</v>
      </c>
      <c r="CCF188">
        <v>0</v>
      </c>
      <c r="CDH188">
        <v>283</v>
      </c>
      <c r="CEV188">
        <v>4.4000000000000004</v>
      </c>
      <c r="CGJ188">
        <v>2.5</v>
      </c>
      <c r="CHN188">
        <v>0.9</v>
      </c>
      <c r="CIM188">
        <v>93</v>
      </c>
      <c r="CJK188">
        <v>67</v>
      </c>
      <c r="CKZ188">
        <v>85</v>
      </c>
      <c r="CQA188">
        <v>58</v>
      </c>
      <c r="CQC188">
        <v>1</v>
      </c>
      <c r="CQD188">
        <v>15.9</v>
      </c>
      <c r="CQG188">
        <v>12</v>
      </c>
      <c r="CQH188" s="10" t="s">
        <v>4104</v>
      </c>
      <c r="CQI188" s="10" t="s">
        <v>3941</v>
      </c>
      <c r="CUR188">
        <v>1</v>
      </c>
      <c r="CXQ188">
        <v>1</v>
      </c>
      <c r="DAO188" s="64">
        <v>1</v>
      </c>
      <c r="DCK188">
        <v>1</v>
      </c>
      <c r="DCL188">
        <v>1</v>
      </c>
      <c r="DDP188">
        <v>1</v>
      </c>
      <c r="DHF188">
        <v>100</v>
      </c>
      <c r="DHG188">
        <v>1</v>
      </c>
      <c r="DHJ188">
        <v>1</v>
      </c>
      <c r="DHM188" s="38">
        <v>999</v>
      </c>
      <c r="DHN188">
        <v>60</v>
      </c>
      <c r="DHO188">
        <v>0</v>
      </c>
      <c r="DHP188">
        <v>999</v>
      </c>
      <c r="JGI188" s="10" t="s">
        <v>4362</v>
      </c>
      <c r="JMR188">
        <v>1</v>
      </c>
      <c r="JPJ188">
        <v>1</v>
      </c>
    </row>
    <row r="189" spans="1:1013 1029:2047 2051:3068 3330:3886 4392:4893 5373:5842 6337:7155 7179:7227" x14ac:dyDescent="0.25">
      <c r="A189" s="54">
        <v>97004458</v>
      </c>
      <c r="B189" s="54"/>
      <c r="C189" s="54"/>
      <c r="D189" s="54"/>
      <c r="E189" s="54"/>
      <c r="F189" s="54"/>
      <c r="G189" s="54"/>
      <c r="KA189">
        <v>7100</v>
      </c>
      <c r="KF189">
        <v>7300</v>
      </c>
      <c r="KN189">
        <v>6600</v>
      </c>
      <c r="KQ189">
        <v>8400</v>
      </c>
      <c r="LB189">
        <v>7300</v>
      </c>
      <c r="LJ189">
        <v>7700</v>
      </c>
      <c r="NH189">
        <v>10</v>
      </c>
      <c r="NM189">
        <v>31</v>
      </c>
      <c r="NU189">
        <v>93</v>
      </c>
      <c r="NV189">
        <v>96</v>
      </c>
      <c r="NX189">
        <v>77</v>
      </c>
      <c r="OI189">
        <v>14</v>
      </c>
      <c r="OQ189">
        <v>8</v>
      </c>
      <c r="SH189">
        <v>13</v>
      </c>
      <c r="SM189">
        <v>58</v>
      </c>
      <c r="SU189">
        <v>222</v>
      </c>
      <c r="SV189">
        <v>268</v>
      </c>
      <c r="SX189">
        <v>255</v>
      </c>
      <c r="TI189">
        <v>60</v>
      </c>
      <c r="TQ189">
        <v>13</v>
      </c>
      <c r="WZ189">
        <v>12</v>
      </c>
      <c r="XE189">
        <v>18</v>
      </c>
      <c r="XM189">
        <v>32</v>
      </c>
      <c r="XN189">
        <v>32</v>
      </c>
      <c r="XP189">
        <v>34</v>
      </c>
      <c r="YA189">
        <v>25</v>
      </c>
      <c r="YI189">
        <v>16</v>
      </c>
      <c r="ACH189">
        <v>26.6</v>
      </c>
      <c r="ARN189">
        <v>100</v>
      </c>
      <c r="ARS189">
        <v>116</v>
      </c>
      <c r="ASA189">
        <v>131</v>
      </c>
      <c r="ASB189">
        <v>135</v>
      </c>
      <c r="ASD189">
        <v>129</v>
      </c>
      <c r="ASO189">
        <v>127</v>
      </c>
      <c r="ASV189">
        <v>113</v>
      </c>
      <c r="BKP189">
        <v>4.7</v>
      </c>
      <c r="BKT189">
        <v>5.5</v>
      </c>
      <c r="BKZ189">
        <v>5.5</v>
      </c>
      <c r="BLA189">
        <v>5.5</v>
      </c>
      <c r="BLC189">
        <v>6</v>
      </c>
      <c r="BLG189">
        <v>4.3</v>
      </c>
      <c r="BLJ189">
        <v>4</v>
      </c>
      <c r="CQA189">
        <v>30</v>
      </c>
      <c r="CQB189">
        <v>1</v>
      </c>
      <c r="DHF189">
        <v>100</v>
      </c>
      <c r="DHG189">
        <v>1</v>
      </c>
      <c r="DHJ189">
        <v>1</v>
      </c>
      <c r="DHM189">
        <v>4</v>
      </c>
      <c r="DHN189">
        <v>0</v>
      </c>
      <c r="DHO189">
        <v>0</v>
      </c>
      <c r="DHP189">
        <v>3</v>
      </c>
      <c r="DHQ189">
        <v>3</v>
      </c>
      <c r="DZK189">
        <v>100</v>
      </c>
      <c r="DZL189">
        <v>1</v>
      </c>
      <c r="DZO189">
        <v>1</v>
      </c>
      <c r="DZP189">
        <v>10</v>
      </c>
      <c r="DZQ189">
        <v>0</v>
      </c>
      <c r="DZR189">
        <v>0</v>
      </c>
      <c r="DZS189">
        <v>9</v>
      </c>
      <c r="EJT189">
        <v>0.5</v>
      </c>
      <c r="EJU189">
        <v>1</v>
      </c>
      <c r="EJX189">
        <v>1</v>
      </c>
      <c r="EJY189">
        <v>50</v>
      </c>
      <c r="EJZ189">
        <v>55</v>
      </c>
      <c r="EKA189">
        <v>5</v>
      </c>
      <c r="EKB189">
        <v>0</v>
      </c>
      <c r="EKC189">
        <v>3</v>
      </c>
      <c r="HGM189">
        <v>30</v>
      </c>
      <c r="HGN189">
        <v>1</v>
      </c>
      <c r="HGQ189">
        <v>1</v>
      </c>
      <c r="HGR189">
        <v>65</v>
      </c>
      <c r="HGS189">
        <v>53</v>
      </c>
      <c r="HGT189">
        <v>0</v>
      </c>
      <c r="HGU189">
        <v>4</v>
      </c>
      <c r="HGV189">
        <v>3</v>
      </c>
      <c r="JGI189" s="10" t="s">
        <v>4236</v>
      </c>
      <c r="JMQ189">
        <v>1</v>
      </c>
    </row>
    <row r="190" spans="1:1013 1029:2047 2051:3068 3330:3886 4392:4893 5373:5842 6337:7155 7179:7227" x14ac:dyDescent="0.25">
      <c r="A190" s="54">
        <v>97009212</v>
      </c>
      <c r="N190">
        <v>27</v>
      </c>
      <c r="BN190">
        <v>100</v>
      </c>
      <c r="FY190">
        <v>35</v>
      </c>
      <c r="IO190">
        <v>858</v>
      </c>
      <c r="KH190">
        <v>8500</v>
      </c>
      <c r="NO190">
        <v>141</v>
      </c>
      <c r="NP190">
        <v>70</v>
      </c>
      <c r="NZ190">
        <v>79</v>
      </c>
      <c r="SO190">
        <v>158</v>
      </c>
      <c r="SP190">
        <v>164</v>
      </c>
      <c r="SZ190">
        <v>215</v>
      </c>
      <c r="XF190">
        <v>647</v>
      </c>
      <c r="XG190">
        <v>167</v>
      </c>
      <c r="XH190">
        <v>578</v>
      </c>
      <c r="XR190">
        <v>647</v>
      </c>
      <c r="AAR190">
        <v>210</v>
      </c>
      <c r="ADN190">
        <v>312</v>
      </c>
      <c r="AET190">
        <v>433</v>
      </c>
      <c r="AIO190">
        <v>13.1</v>
      </c>
      <c r="AKZ190" s="3">
        <v>8.3958999999999993</v>
      </c>
      <c r="ALJ190" s="3">
        <v>18.393699999999999</v>
      </c>
      <c r="ANV190" s="3">
        <v>7.3960999999999997</v>
      </c>
      <c r="AOF190" s="3">
        <v>14.494</v>
      </c>
      <c r="APX190">
        <v>7.3</v>
      </c>
      <c r="ARU190">
        <v>443</v>
      </c>
      <c r="ARV190">
        <v>1594</v>
      </c>
      <c r="ASF190">
        <v>1264</v>
      </c>
      <c r="AWL190">
        <v>0.8</v>
      </c>
      <c r="AYC190">
        <v>50</v>
      </c>
      <c r="BAV190">
        <v>86.6</v>
      </c>
      <c r="BCT190">
        <v>40</v>
      </c>
      <c r="BEH190">
        <v>2.9</v>
      </c>
      <c r="BFL190">
        <v>4310000</v>
      </c>
      <c r="BHF190">
        <v>234000</v>
      </c>
      <c r="BSW190">
        <v>37.799999999999997</v>
      </c>
      <c r="BUW190">
        <v>87.6</v>
      </c>
      <c r="BZW190">
        <v>0</v>
      </c>
      <c r="BZZ190">
        <v>0</v>
      </c>
      <c r="CAA190">
        <v>0</v>
      </c>
      <c r="CAV190">
        <v>0</v>
      </c>
      <c r="CAX190">
        <v>0</v>
      </c>
      <c r="CAY190">
        <v>0</v>
      </c>
      <c r="CBA190">
        <v>0</v>
      </c>
      <c r="CBC190">
        <v>0</v>
      </c>
      <c r="CBF190">
        <v>0</v>
      </c>
      <c r="CBY190">
        <v>0</v>
      </c>
      <c r="CBZ190">
        <v>0</v>
      </c>
      <c r="CDH190">
        <v>143</v>
      </c>
      <c r="CEV190">
        <v>4.0999999999999996</v>
      </c>
      <c r="CGJ190">
        <v>2.5</v>
      </c>
      <c r="CIM190">
        <v>101</v>
      </c>
      <c r="CJC190">
        <v>202</v>
      </c>
      <c r="CJK190">
        <v>797</v>
      </c>
      <c r="CLA190">
        <v>91</v>
      </c>
      <c r="CQA190">
        <v>65</v>
      </c>
      <c r="CQB190">
        <v>1</v>
      </c>
      <c r="CQD190">
        <v>22.6</v>
      </c>
      <c r="CQF190">
        <v>1</v>
      </c>
      <c r="CQG190">
        <v>84</v>
      </c>
      <c r="CQH190" s="10" t="s">
        <v>4105</v>
      </c>
      <c r="CQI190" s="10" t="s">
        <v>3945</v>
      </c>
      <c r="CTE190">
        <v>1</v>
      </c>
      <c r="CXN190">
        <v>1</v>
      </c>
      <c r="DBI190" s="64">
        <v>1</v>
      </c>
      <c r="DBJ190" s="64"/>
      <c r="DBZ190">
        <v>1</v>
      </c>
      <c r="DHF190" s="62">
        <v>100</v>
      </c>
      <c r="DHG190">
        <v>1</v>
      </c>
      <c r="DHK190">
        <v>1</v>
      </c>
      <c r="DHQ190">
        <v>2</v>
      </c>
      <c r="JGI190" s="10" t="s">
        <v>4363</v>
      </c>
      <c r="JGJ190">
        <v>1</v>
      </c>
      <c r="JJH190">
        <v>1</v>
      </c>
      <c r="JJT190">
        <v>1</v>
      </c>
      <c r="JMY190">
        <v>1</v>
      </c>
      <c r="JNI190">
        <v>1</v>
      </c>
      <c r="JNS190">
        <v>1</v>
      </c>
      <c r="JOE190">
        <v>1</v>
      </c>
      <c r="JPC190">
        <v>1</v>
      </c>
    </row>
    <row r="191" spans="1:1013 1029:2047 2051:3068 3330:3886 4392:4893 5373:5842 6337:7155 7179:7227" x14ac:dyDescent="0.25">
      <c r="A191" s="54">
        <v>98006038</v>
      </c>
      <c r="NO191">
        <v>250</v>
      </c>
      <c r="SO191">
        <v>250</v>
      </c>
      <c r="XG191">
        <v>300</v>
      </c>
      <c r="AKY191">
        <v>15</v>
      </c>
      <c r="ARU191">
        <v>1000</v>
      </c>
      <c r="AUP191">
        <v>5320</v>
      </c>
      <c r="CQA191">
        <v>27</v>
      </c>
      <c r="CQB191">
        <v>1</v>
      </c>
      <c r="CQF191">
        <v>1</v>
      </c>
      <c r="DHF191">
        <v>100</v>
      </c>
      <c r="DHG191">
        <v>1</v>
      </c>
      <c r="DHJ191">
        <v>1</v>
      </c>
      <c r="DHM191">
        <v>13</v>
      </c>
      <c r="DHN191">
        <v>14</v>
      </c>
      <c r="DHO191">
        <v>2</v>
      </c>
      <c r="DHP191">
        <v>0</v>
      </c>
      <c r="JGI191" s="10" t="s">
        <v>4364</v>
      </c>
      <c r="JHY191">
        <v>1</v>
      </c>
      <c r="JID191">
        <v>1</v>
      </c>
      <c r="JJG191">
        <v>1</v>
      </c>
      <c r="JMY191">
        <v>1</v>
      </c>
    </row>
    <row r="192" spans="1:1013 1029:2047 2051:3068 3330:3886 4392:4893 5373:5842 6337:7155 7179:7227" x14ac:dyDescent="0.25">
      <c r="A192" s="54">
        <v>98009041</v>
      </c>
      <c r="JO192">
        <v>5500</v>
      </c>
      <c r="JP192">
        <v>5400</v>
      </c>
      <c r="KI192">
        <v>10900</v>
      </c>
      <c r="LB192">
        <v>5200</v>
      </c>
      <c r="MS192">
        <v>5</v>
      </c>
      <c r="NP192">
        <v>17</v>
      </c>
      <c r="OI192">
        <v>5</v>
      </c>
      <c r="RQ192">
        <v>4</v>
      </c>
      <c r="SP192">
        <v>141</v>
      </c>
      <c r="TI192">
        <v>5</v>
      </c>
      <c r="WN192">
        <v>5</v>
      </c>
      <c r="XH192">
        <v>52</v>
      </c>
      <c r="YA192">
        <v>15</v>
      </c>
      <c r="ARB192">
        <v>110</v>
      </c>
      <c r="BGP192">
        <v>303000</v>
      </c>
      <c r="BHG192">
        <v>231000</v>
      </c>
      <c r="BIE192">
        <v>303000</v>
      </c>
      <c r="BKK192">
        <v>2</v>
      </c>
      <c r="BLG192">
        <v>4</v>
      </c>
      <c r="BLS192">
        <v>65</v>
      </c>
      <c r="BMM192">
        <v>60</v>
      </c>
      <c r="CQA192">
        <v>84</v>
      </c>
      <c r="CQB192">
        <v>1</v>
      </c>
      <c r="CQF192">
        <v>1</v>
      </c>
      <c r="CQG192">
        <v>20</v>
      </c>
      <c r="CQH192" s="10" t="s">
        <v>4106</v>
      </c>
      <c r="CZL192">
        <v>1</v>
      </c>
      <c r="DHD192">
        <v>1</v>
      </c>
      <c r="DHF192">
        <v>25</v>
      </c>
      <c r="DHG192">
        <v>1</v>
      </c>
      <c r="DHM192">
        <v>13</v>
      </c>
      <c r="DHN192">
        <v>5</v>
      </c>
      <c r="DHO192">
        <v>0</v>
      </c>
      <c r="DHP192">
        <v>7</v>
      </c>
      <c r="DHQ192">
        <v>5</v>
      </c>
      <c r="EPX192">
        <v>1</v>
      </c>
      <c r="EPY192">
        <v>19</v>
      </c>
      <c r="EPZ192">
        <v>11</v>
      </c>
      <c r="EQA192">
        <v>0</v>
      </c>
      <c r="EQB192">
        <v>7</v>
      </c>
      <c r="EQC192">
        <v>5</v>
      </c>
      <c r="FON192">
        <v>15000</v>
      </c>
      <c r="FOO192">
        <v>1</v>
      </c>
      <c r="FOR192">
        <v>1</v>
      </c>
      <c r="FOT192">
        <v>31</v>
      </c>
      <c r="FOU192">
        <v>23</v>
      </c>
      <c r="FOV192">
        <v>0</v>
      </c>
      <c r="FOW192">
        <v>7</v>
      </c>
      <c r="GCE192">
        <v>150</v>
      </c>
      <c r="GCF192">
        <v>1</v>
      </c>
      <c r="GCJ192">
        <v>14</v>
      </c>
      <c r="GCK192">
        <v>6</v>
      </c>
      <c r="GCL192">
        <v>0</v>
      </c>
      <c r="GCM192">
        <v>7</v>
      </c>
      <c r="GCN192">
        <v>5</v>
      </c>
      <c r="GFB192">
        <v>13</v>
      </c>
      <c r="GFC192">
        <v>5</v>
      </c>
      <c r="GFD192">
        <v>0</v>
      </c>
      <c r="GFE192">
        <v>7</v>
      </c>
      <c r="JGI192" s="10" t="s">
        <v>4236</v>
      </c>
      <c r="JMQ192">
        <v>1</v>
      </c>
    </row>
    <row r="193" spans="1:1017 1075:2015 2051:2964 3320:3887 4409:4823 5460:6083 6158:7155 7172:7360" x14ac:dyDescent="0.25">
      <c r="A193" s="54">
        <v>99000714</v>
      </c>
      <c r="AKY193">
        <v>2.93</v>
      </c>
      <c r="AWL193">
        <v>1.4</v>
      </c>
      <c r="CQA193">
        <v>49</v>
      </c>
      <c r="CQB193">
        <v>1</v>
      </c>
      <c r="CQD193">
        <v>26.6</v>
      </c>
      <c r="CQF193">
        <v>1</v>
      </c>
      <c r="CQG193">
        <v>14</v>
      </c>
      <c r="CQH193" s="10" t="s">
        <v>4107</v>
      </c>
      <c r="CQL193">
        <v>1</v>
      </c>
      <c r="DAB193" s="64">
        <v>1</v>
      </c>
      <c r="DHJ193">
        <v>1</v>
      </c>
      <c r="DHM193">
        <v>2</v>
      </c>
      <c r="DHN193">
        <v>1</v>
      </c>
      <c r="DHO193">
        <v>0</v>
      </c>
      <c r="DHP193">
        <v>0</v>
      </c>
      <c r="DHQ193">
        <v>3</v>
      </c>
      <c r="JGI193" s="10" t="s">
        <v>4365</v>
      </c>
      <c r="JID193">
        <v>1</v>
      </c>
      <c r="JNI193">
        <v>1</v>
      </c>
      <c r="JOV193">
        <v>1</v>
      </c>
    </row>
    <row r="194" spans="1:1017 1075:2015 2051:2964 3320:3887 4409:4823 5460:6083 6158:7155 7172:7360" x14ac:dyDescent="0.25">
      <c r="A194" s="54">
        <v>99007116</v>
      </c>
      <c r="FY194">
        <v>43</v>
      </c>
      <c r="IO194">
        <v>815</v>
      </c>
      <c r="KH194">
        <v>29200</v>
      </c>
      <c r="NO194">
        <v>38</v>
      </c>
      <c r="SO194">
        <v>66</v>
      </c>
      <c r="XG194">
        <v>68</v>
      </c>
      <c r="AAR194">
        <v>257</v>
      </c>
      <c r="AGT194">
        <v>3.5</v>
      </c>
      <c r="AIO194">
        <v>12.8</v>
      </c>
      <c r="AKY194">
        <v>3.5</v>
      </c>
      <c r="ARU194">
        <v>391</v>
      </c>
      <c r="AUP194">
        <v>6000</v>
      </c>
      <c r="AWL194">
        <v>1</v>
      </c>
      <c r="BAV194">
        <v>24.7</v>
      </c>
      <c r="BCS194">
        <v>33</v>
      </c>
      <c r="BEH194">
        <v>5.25</v>
      </c>
      <c r="BFL194">
        <v>4360000</v>
      </c>
      <c r="BHF194">
        <v>285000</v>
      </c>
      <c r="BJS194">
        <v>2.7</v>
      </c>
      <c r="BKU194">
        <v>1</v>
      </c>
      <c r="BMA194">
        <v>89.3</v>
      </c>
      <c r="BNB194">
        <v>0.7</v>
      </c>
      <c r="BSW194">
        <v>39.9</v>
      </c>
      <c r="BUW194">
        <v>91.6</v>
      </c>
      <c r="BWM194">
        <v>29.3</v>
      </c>
      <c r="BXX194">
        <v>32</v>
      </c>
      <c r="CDH194">
        <v>120</v>
      </c>
      <c r="CEV194">
        <v>3.1</v>
      </c>
      <c r="CGJ194">
        <v>1.2</v>
      </c>
      <c r="CKZ194">
        <v>85</v>
      </c>
      <c r="CNC194">
        <v>1.1000000000000001</v>
      </c>
      <c r="COC194">
        <v>25</v>
      </c>
      <c r="CPN194">
        <v>15</v>
      </c>
      <c r="CPO194">
        <v>8</v>
      </c>
      <c r="CQA194">
        <v>50</v>
      </c>
      <c r="CQB194">
        <v>1</v>
      </c>
      <c r="CQG194">
        <v>15</v>
      </c>
      <c r="CQH194" s="10">
        <v>23</v>
      </c>
      <c r="CQI194" s="10">
        <v>23</v>
      </c>
      <c r="CRF194" s="64">
        <v>1</v>
      </c>
      <c r="CUB194">
        <v>1</v>
      </c>
      <c r="DHE194">
        <v>1</v>
      </c>
      <c r="JGI194" s="10" t="s">
        <v>4366</v>
      </c>
      <c r="JHY194">
        <v>1</v>
      </c>
      <c r="JID194">
        <v>1</v>
      </c>
      <c r="JIE194">
        <v>1</v>
      </c>
      <c r="JIN194">
        <v>1</v>
      </c>
      <c r="JJY194">
        <v>1</v>
      </c>
      <c r="JMR194">
        <v>1</v>
      </c>
      <c r="JNC194">
        <v>1</v>
      </c>
    </row>
    <row r="195" spans="1:1017 1075:2015 2051:2964 3320:3887 4409:4823 5460:6083 6158:7155 7172:7360" x14ac:dyDescent="0.25">
      <c r="A195" s="54">
        <v>99901293</v>
      </c>
      <c r="XC195">
        <v>26</v>
      </c>
      <c r="XH195">
        <v>117</v>
      </c>
      <c r="AKU195">
        <v>1.42</v>
      </c>
      <c r="AKZ195">
        <v>9.1</v>
      </c>
      <c r="ARQ195">
        <v>220</v>
      </c>
      <c r="ARV195">
        <v>424</v>
      </c>
      <c r="AWH195">
        <v>1.2</v>
      </c>
      <c r="AWM195">
        <v>3.6</v>
      </c>
      <c r="AZE195">
        <v>494</v>
      </c>
      <c r="BAR195">
        <v>392</v>
      </c>
      <c r="BHB195">
        <v>83000</v>
      </c>
      <c r="BHG195">
        <v>5000</v>
      </c>
      <c r="CQA195">
        <v>64</v>
      </c>
      <c r="CQB195">
        <v>1</v>
      </c>
      <c r="CQE195">
        <v>1</v>
      </c>
      <c r="CQG195">
        <v>2</v>
      </c>
      <c r="CQH195" s="10" t="s">
        <v>4108</v>
      </c>
      <c r="CQI195" s="10" t="s">
        <v>3936</v>
      </c>
      <c r="CUS195">
        <v>1</v>
      </c>
      <c r="CWF195">
        <v>1</v>
      </c>
      <c r="CZJ195">
        <v>1</v>
      </c>
      <c r="CZL195">
        <v>1</v>
      </c>
      <c r="DAE195">
        <v>1</v>
      </c>
      <c r="DAL195" s="64">
        <v>1</v>
      </c>
      <c r="DHF195">
        <v>150</v>
      </c>
      <c r="DHG195">
        <v>1</v>
      </c>
      <c r="DHJ195">
        <v>1</v>
      </c>
      <c r="DHM195">
        <v>5</v>
      </c>
      <c r="DHN195">
        <v>4</v>
      </c>
      <c r="DHO195">
        <v>0</v>
      </c>
      <c r="DHP195">
        <v>0</v>
      </c>
      <c r="DHQ195">
        <v>5</v>
      </c>
      <c r="ECY195">
        <v>1</v>
      </c>
      <c r="FOY195">
        <v>60000</v>
      </c>
      <c r="FOZ195">
        <v>1</v>
      </c>
      <c r="FPB195">
        <v>1</v>
      </c>
      <c r="FPE195">
        <v>5</v>
      </c>
      <c r="FPF195">
        <v>4</v>
      </c>
      <c r="FPG195">
        <v>0</v>
      </c>
      <c r="FPH195">
        <v>0</v>
      </c>
      <c r="GCE195">
        <v>150</v>
      </c>
      <c r="GCF195">
        <v>1</v>
      </c>
      <c r="GCI195">
        <v>1</v>
      </c>
      <c r="GCJ195">
        <v>5</v>
      </c>
      <c r="GCK195">
        <v>4</v>
      </c>
      <c r="GCL195">
        <v>0</v>
      </c>
      <c r="GCM195">
        <v>0</v>
      </c>
      <c r="JGI195" s="10" t="s">
        <v>4367</v>
      </c>
      <c r="JIU195">
        <v>1</v>
      </c>
      <c r="JJY195">
        <v>1</v>
      </c>
      <c r="JKC195">
        <v>1</v>
      </c>
      <c r="JLX195">
        <v>1</v>
      </c>
      <c r="JMK195">
        <v>1</v>
      </c>
    </row>
    <row r="196" spans="1:1017 1075:2015 2051:2964 3320:3887 4409:4823 5460:6083 6158:7155 7172:7360" x14ac:dyDescent="0.25">
      <c r="A196" s="54">
        <v>99901604</v>
      </c>
      <c r="SP196">
        <v>160</v>
      </c>
      <c r="SV196">
        <v>41</v>
      </c>
      <c r="XH196">
        <v>201</v>
      </c>
      <c r="AKZ196">
        <v>8</v>
      </c>
      <c r="ALF196">
        <v>18.5</v>
      </c>
      <c r="ALK196">
        <v>25</v>
      </c>
      <c r="ARV196">
        <v>351</v>
      </c>
      <c r="ASB196">
        <v>346</v>
      </c>
      <c r="BZW196">
        <v>0</v>
      </c>
      <c r="CQA196">
        <v>45</v>
      </c>
      <c r="CQB196">
        <v>1</v>
      </c>
      <c r="CQH196" s="10" t="s">
        <v>4109</v>
      </c>
      <c r="CQI196" s="10">
        <v>23</v>
      </c>
      <c r="CRF196" s="64">
        <v>1</v>
      </c>
      <c r="CVC196">
        <v>1</v>
      </c>
      <c r="DHI196">
        <v>1</v>
      </c>
      <c r="DHJ196">
        <v>1</v>
      </c>
      <c r="DHQ196">
        <v>5</v>
      </c>
      <c r="JGI196" s="10" t="s">
        <v>4246</v>
      </c>
      <c r="JPJ196">
        <v>1</v>
      </c>
    </row>
    <row r="197" spans="1:1017 1075:2015 2051:2964 3320:3887 4409:4823 5460:6083 6158:7155 7172:7360" x14ac:dyDescent="0.25">
      <c r="A197" s="54">
        <v>3017227</v>
      </c>
      <c r="NP197">
        <v>145</v>
      </c>
      <c r="SP197">
        <v>193</v>
      </c>
      <c r="VW197">
        <v>18</v>
      </c>
      <c r="XH197">
        <v>316</v>
      </c>
      <c r="XR197">
        <v>222</v>
      </c>
      <c r="CQA197">
        <v>53</v>
      </c>
      <c r="CQC197">
        <v>1</v>
      </c>
      <c r="CQF197">
        <v>1</v>
      </c>
      <c r="CQG197">
        <v>7</v>
      </c>
      <c r="CQH197" s="10">
        <v>12</v>
      </c>
      <c r="CQI197" s="10">
        <v>12</v>
      </c>
      <c r="CQQ197"/>
      <c r="CQR197"/>
      <c r="CQU197" s="64">
        <v>1</v>
      </c>
      <c r="CRB197" s="54"/>
      <c r="CRC197" s="54"/>
      <c r="DHF197">
        <v>50</v>
      </c>
      <c r="DHG197">
        <v>2</v>
      </c>
      <c r="DHJ197">
        <v>1</v>
      </c>
      <c r="DHM197">
        <v>11</v>
      </c>
      <c r="DHN197">
        <v>7</v>
      </c>
      <c r="DHO197">
        <v>0</v>
      </c>
      <c r="DHP197">
        <v>3</v>
      </c>
      <c r="FQR197">
        <v>0.4</v>
      </c>
      <c r="FQS197">
        <v>1</v>
      </c>
      <c r="FQU197">
        <v>1</v>
      </c>
      <c r="FQW197">
        <v>21</v>
      </c>
      <c r="FQX197">
        <v>7</v>
      </c>
      <c r="FQY197">
        <v>0</v>
      </c>
      <c r="FQZ197">
        <v>13</v>
      </c>
    </row>
    <row r="198" spans="1:1017 1075:2015 2051:2964 3320:3887 4409:4823 5460:6083 6158:7155 7172:7360" x14ac:dyDescent="0.25">
      <c r="A198" s="54"/>
      <c r="AIQ198" s="3"/>
      <c r="AIS198" s="58"/>
      <c r="AIT198" s="3"/>
      <c r="AIU198" s="3"/>
      <c r="AIV198" s="3"/>
      <c r="AIX198" s="3"/>
      <c r="AIZ198" s="3"/>
      <c r="AJD198" s="3"/>
      <c r="ALC198" s="3"/>
      <c r="ALD198" s="3"/>
      <c r="ALE198" s="3"/>
      <c r="ALF198" s="3"/>
      <c r="ALJ198" s="3"/>
      <c r="ALN198" s="3"/>
      <c r="ALP198" s="3"/>
      <c r="BCU198" s="3"/>
      <c r="BDB198" s="3"/>
      <c r="BEJ198" s="3"/>
      <c r="BFQ198" s="3"/>
      <c r="BFR198" s="3"/>
      <c r="BFS198" s="3"/>
      <c r="BFW198" s="3"/>
      <c r="BGA198" s="3"/>
      <c r="BWO198" s="3"/>
      <c r="BWQ198" s="3"/>
      <c r="BWR198" s="3"/>
      <c r="BWS198" s="3"/>
      <c r="BWT198" s="3"/>
      <c r="BWU198" s="3"/>
      <c r="BWV198" s="3"/>
      <c r="BWX198" s="3"/>
      <c r="BXB198" s="3"/>
      <c r="BXZ198" s="3"/>
      <c r="BYB198" s="3"/>
      <c r="BYC198" s="3"/>
      <c r="BYD198" s="3"/>
      <c r="BYE198" s="3"/>
      <c r="BYF198" s="3"/>
      <c r="BYG198" s="3"/>
      <c r="BYI198" s="3"/>
      <c r="BYM198" s="3"/>
      <c r="CIO198" s="3"/>
      <c r="CIP198" s="3"/>
      <c r="CIQ198" s="3"/>
      <c r="CIR198" s="3"/>
      <c r="CIS198" s="3"/>
      <c r="CIT198" s="3"/>
      <c r="CIU198" s="3"/>
      <c r="CJM198" s="55"/>
      <c r="CLB198" s="3"/>
      <c r="CLD198" s="3"/>
      <c r="CLE198" s="3"/>
      <c r="CLF198" s="3"/>
      <c r="CLG198" s="3"/>
      <c r="CLH198" s="3"/>
      <c r="CLI198" s="3"/>
      <c r="CLJ198" s="3"/>
      <c r="CLK198" s="3"/>
      <c r="CLL198" s="3"/>
      <c r="CLM198" s="3"/>
      <c r="CLN198" s="3"/>
      <c r="CLO198" s="3"/>
      <c r="CLP198" s="3"/>
      <c r="CLQ198" s="3"/>
      <c r="CLR198" s="3"/>
      <c r="CLS198" s="3"/>
      <c r="CLT198" s="3"/>
      <c r="CLU198" s="3"/>
      <c r="CLW198" s="3"/>
      <c r="CRF198" s="54"/>
      <c r="DHM198" s="54"/>
    </row>
    <row r="199" spans="1:1017 1075:2015 2051:2964 3320:3887 4409:4823 5460:6083 6158:7155 7172:7360" x14ac:dyDescent="0.25">
      <c r="A199" s="11" t="s">
        <v>148</v>
      </c>
    </row>
    <row r="200" spans="1:1017 1075:2015 2051:2964 3320:3887 4409:4823 5460:6083 6158:7155 7172:7360" x14ac:dyDescent="0.25">
      <c r="A200" s="54">
        <v>4289</v>
      </c>
      <c r="P200" s="54">
        <v>18780</v>
      </c>
      <c r="Q200" s="54">
        <v>67895</v>
      </c>
      <c r="AO200">
        <v>280</v>
      </c>
      <c r="BO200">
        <v>93</v>
      </c>
      <c r="BP200">
        <v>20</v>
      </c>
      <c r="BQ200">
        <v>17</v>
      </c>
      <c r="DN200">
        <v>1.02</v>
      </c>
      <c r="DO200">
        <v>1.4</v>
      </c>
      <c r="DP200">
        <v>2.37</v>
      </c>
      <c r="DQ200">
        <v>2.72</v>
      </c>
      <c r="KI200">
        <v>27500</v>
      </c>
      <c r="KJ200" s="16">
        <v>15000</v>
      </c>
      <c r="KK200">
        <v>23800</v>
      </c>
      <c r="NQ200">
        <v>197</v>
      </c>
      <c r="NR200">
        <v>1015</v>
      </c>
      <c r="SQ200">
        <v>72</v>
      </c>
      <c r="SR200">
        <v>1242</v>
      </c>
      <c r="AWN200">
        <v>2.7</v>
      </c>
      <c r="AWO200">
        <v>5</v>
      </c>
      <c r="BCT200">
        <v>22</v>
      </c>
      <c r="BCU200">
        <v>73</v>
      </c>
      <c r="BCV200">
        <v>142</v>
      </c>
      <c r="CGK200">
        <v>2.1</v>
      </c>
      <c r="CGL200">
        <v>1.9</v>
      </c>
      <c r="CGM200">
        <v>1.6</v>
      </c>
      <c r="CKD200">
        <v>42.2</v>
      </c>
      <c r="CQA200">
        <v>17</v>
      </c>
      <c r="CQC200">
        <v>1</v>
      </c>
      <c r="CQD200">
        <v>20.2</v>
      </c>
      <c r="CQF200">
        <v>1</v>
      </c>
      <c r="CQG200">
        <v>274</v>
      </c>
      <c r="DHS200">
        <v>8000</v>
      </c>
      <c r="DHT200">
        <v>1</v>
      </c>
      <c r="DHW200">
        <v>1</v>
      </c>
      <c r="DHY200">
        <v>1</v>
      </c>
      <c r="DHZ200">
        <v>0</v>
      </c>
      <c r="DIA200">
        <v>0</v>
      </c>
      <c r="DIB200">
        <v>0</v>
      </c>
      <c r="FMO200">
        <v>2.5</v>
      </c>
      <c r="FMQ200">
        <v>1</v>
      </c>
      <c r="FMT200">
        <v>2</v>
      </c>
      <c r="FMU200">
        <v>0</v>
      </c>
      <c r="FMV200">
        <v>0</v>
      </c>
      <c r="FMW200">
        <v>1</v>
      </c>
      <c r="HNP200">
        <v>1725</v>
      </c>
      <c r="HNT200">
        <v>1</v>
      </c>
      <c r="HNU200">
        <v>1</v>
      </c>
      <c r="HNV200">
        <v>0</v>
      </c>
      <c r="HNW200">
        <v>0</v>
      </c>
      <c r="HNX200">
        <v>0</v>
      </c>
      <c r="HOJ200">
        <v>4500</v>
      </c>
      <c r="HOK200">
        <v>1</v>
      </c>
      <c r="HON200">
        <v>1</v>
      </c>
      <c r="HOO200">
        <v>1</v>
      </c>
      <c r="HOP200">
        <v>0</v>
      </c>
      <c r="HOQ200">
        <v>0</v>
      </c>
      <c r="HOR200">
        <v>0</v>
      </c>
      <c r="HYU200">
        <v>1</v>
      </c>
      <c r="HYV200">
        <v>1</v>
      </c>
      <c r="HYW200">
        <v>0</v>
      </c>
      <c r="HYX200">
        <v>0</v>
      </c>
      <c r="HYY200">
        <v>0</v>
      </c>
      <c r="JGI200" s="10" t="s">
        <v>4368</v>
      </c>
      <c r="JHF200">
        <v>1</v>
      </c>
      <c r="JHH200">
        <v>1</v>
      </c>
      <c r="JID200">
        <v>1</v>
      </c>
      <c r="JII200">
        <v>1</v>
      </c>
      <c r="JJW200">
        <v>1</v>
      </c>
      <c r="JKQ200">
        <v>1</v>
      </c>
      <c r="JKU200">
        <v>1</v>
      </c>
      <c r="JKY200">
        <v>1</v>
      </c>
      <c r="JLC200">
        <v>1</v>
      </c>
      <c r="JMJ200">
        <v>1</v>
      </c>
      <c r="JMR200">
        <v>1</v>
      </c>
      <c r="JOV200">
        <v>1</v>
      </c>
    </row>
    <row r="201" spans="1:1017 1075:2015 2051:2964 3320:3887 4409:4823 5460:6083 6158:7155 7172:7360" x14ac:dyDescent="0.25">
      <c r="A201" s="54">
        <v>500245</v>
      </c>
      <c r="BO201">
        <v>121</v>
      </c>
      <c r="BR201">
        <v>99</v>
      </c>
      <c r="BX201">
        <v>109</v>
      </c>
      <c r="GC201">
        <v>28</v>
      </c>
      <c r="KI201">
        <v>13300</v>
      </c>
      <c r="KJ201">
        <v>359000</v>
      </c>
      <c r="KL201">
        <v>10600</v>
      </c>
      <c r="KR201">
        <v>8660</v>
      </c>
      <c r="NP201">
        <v>184</v>
      </c>
      <c r="NQ201">
        <v>298</v>
      </c>
      <c r="NR201">
        <v>296.8</v>
      </c>
      <c r="NS201">
        <v>265</v>
      </c>
      <c r="NU201">
        <v>116.3</v>
      </c>
      <c r="NY201">
        <v>72.099999999999994</v>
      </c>
      <c r="SP201">
        <v>147</v>
      </c>
      <c r="SQ201">
        <v>182</v>
      </c>
      <c r="SR201">
        <v>381.7</v>
      </c>
      <c r="SS201">
        <v>335.2</v>
      </c>
      <c r="SU201">
        <v>225.1</v>
      </c>
      <c r="SY201">
        <v>176.5</v>
      </c>
      <c r="XH201">
        <v>170</v>
      </c>
      <c r="XI201">
        <v>148</v>
      </c>
      <c r="XJ201">
        <v>194.5</v>
      </c>
      <c r="XK201">
        <v>240.6</v>
      </c>
      <c r="XM201">
        <v>202.4</v>
      </c>
      <c r="XQ201">
        <v>160.30000000000001</v>
      </c>
      <c r="AAS201">
        <v>851</v>
      </c>
      <c r="AAT201">
        <v>137</v>
      </c>
      <c r="AAV201">
        <v>1123</v>
      </c>
      <c r="AAX201">
        <v>742</v>
      </c>
      <c r="AIP201" s="3">
        <v>4.9000000000000004</v>
      </c>
      <c r="AIS201" s="3">
        <v>4.6500000000000004</v>
      </c>
      <c r="AIY201" s="3">
        <v>5.34</v>
      </c>
      <c r="AKZ201" s="3">
        <v>1.105</v>
      </c>
      <c r="ALA201">
        <v>0.88290000000000002</v>
      </c>
      <c r="ALC201">
        <v>0.9647</v>
      </c>
      <c r="ALE201" s="3">
        <v>1.0815999999999999</v>
      </c>
      <c r="ALI201">
        <v>0.95299999999999996</v>
      </c>
      <c r="ARV201">
        <v>155</v>
      </c>
      <c r="ARY201">
        <v>178</v>
      </c>
      <c r="ASA201">
        <v>165.3</v>
      </c>
      <c r="ASE201">
        <v>143.19999999999999</v>
      </c>
      <c r="AWM201" s="3">
        <v>1.4682999999999999</v>
      </c>
      <c r="AWV201">
        <v>0.92869999999999997</v>
      </c>
      <c r="AZE201">
        <v>98</v>
      </c>
      <c r="BAY201">
        <v>216</v>
      </c>
      <c r="BAZ201">
        <v>129</v>
      </c>
      <c r="BBF201">
        <v>38.299999999999997</v>
      </c>
      <c r="BCW201">
        <v>68</v>
      </c>
      <c r="BHG201">
        <v>263000</v>
      </c>
      <c r="BHJ201">
        <v>299000</v>
      </c>
      <c r="BHP201">
        <v>395000</v>
      </c>
      <c r="BSX201">
        <v>36</v>
      </c>
      <c r="BTA201">
        <v>33.799999999999997</v>
      </c>
      <c r="BTG201">
        <v>0.41</v>
      </c>
      <c r="CDI201">
        <v>122</v>
      </c>
      <c r="CDL201">
        <v>150</v>
      </c>
      <c r="CDR201">
        <v>150</v>
      </c>
      <c r="CGK201">
        <v>2.8</v>
      </c>
      <c r="CGN201">
        <v>212</v>
      </c>
      <c r="CGT201">
        <v>2.31</v>
      </c>
      <c r="CLA201" s="3">
        <v>70.2624</v>
      </c>
      <c r="CQA201">
        <v>55</v>
      </c>
      <c r="CQB201">
        <v>1</v>
      </c>
      <c r="CQD201">
        <v>27.8</v>
      </c>
      <c r="CQH201" s="10" t="s">
        <v>4110</v>
      </c>
      <c r="CQI201" s="10">
        <v>12</v>
      </c>
      <c r="CQL201">
        <v>1</v>
      </c>
      <c r="CQU201" s="64">
        <v>1</v>
      </c>
      <c r="CZL201">
        <v>1</v>
      </c>
      <c r="DHS201">
        <v>200</v>
      </c>
      <c r="DHT201">
        <v>3</v>
      </c>
      <c r="DHW201">
        <v>1</v>
      </c>
      <c r="DHY201">
        <v>3</v>
      </c>
      <c r="DHZ201">
        <v>3</v>
      </c>
      <c r="DIA201">
        <v>1</v>
      </c>
      <c r="DIB201">
        <v>0</v>
      </c>
      <c r="DIC201">
        <v>5</v>
      </c>
      <c r="DIQ201">
        <v>500</v>
      </c>
      <c r="DIR201">
        <v>2</v>
      </c>
      <c r="DIU201">
        <v>1</v>
      </c>
      <c r="DIV201">
        <v>11</v>
      </c>
      <c r="DIW201">
        <v>10</v>
      </c>
      <c r="DIX201">
        <v>0</v>
      </c>
      <c r="DIY201">
        <v>0</v>
      </c>
      <c r="DIZ201">
        <v>5</v>
      </c>
      <c r="DWR201">
        <v>500</v>
      </c>
      <c r="DWS201">
        <v>3</v>
      </c>
      <c r="DWV201">
        <v>1</v>
      </c>
      <c r="DWW201">
        <v>3</v>
      </c>
      <c r="DWX201">
        <v>3</v>
      </c>
      <c r="DWY201">
        <v>1</v>
      </c>
      <c r="DWZ201">
        <v>0</v>
      </c>
      <c r="DXA201">
        <v>5</v>
      </c>
      <c r="JGI201" s="10" t="s">
        <v>4369</v>
      </c>
      <c r="JID201">
        <v>1</v>
      </c>
      <c r="JKD201">
        <v>1</v>
      </c>
      <c r="JKG201">
        <v>1</v>
      </c>
      <c r="JMV201">
        <v>1</v>
      </c>
      <c r="JNO201">
        <v>1</v>
      </c>
      <c r="JVY201">
        <v>1</v>
      </c>
      <c r="JWB201">
        <v>1</v>
      </c>
    </row>
    <row r="202" spans="1:1017 1075:2015 2051:2964 3320:3887 4409:4823 5460:6083 6158:7155 7172:7360" x14ac:dyDescent="0.25">
      <c r="A202" s="54">
        <v>2002573</v>
      </c>
      <c r="KP202">
        <v>8090</v>
      </c>
      <c r="NW202">
        <v>136</v>
      </c>
      <c r="OB202">
        <v>214</v>
      </c>
      <c r="OF202">
        <v>299</v>
      </c>
      <c r="SW202">
        <v>583</v>
      </c>
      <c r="TB202">
        <v>432</v>
      </c>
      <c r="TF202">
        <v>774</v>
      </c>
      <c r="XO202">
        <v>204</v>
      </c>
      <c r="XT202">
        <v>201</v>
      </c>
      <c r="XX202">
        <v>142</v>
      </c>
      <c r="AAZ202">
        <v>368</v>
      </c>
      <c r="AIM202" s="3"/>
      <c r="AIW202" s="3">
        <v>13.858000000000001</v>
      </c>
      <c r="ALG202" s="57">
        <v>4.1512000000000002</v>
      </c>
      <c r="ALL202" s="57">
        <v>3.9758</v>
      </c>
      <c r="ASC202">
        <v>877</v>
      </c>
      <c r="ASH202">
        <v>696</v>
      </c>
      <c r="ASL202">
        <v>535</v>
      </c>
      <c r="AWT202">
        <v>0.67869999999999997</v>
      </c>
      <c r="AYK202">
        <v>92</v>
      </c>
      <c r="AZL202">
        <v>163</v>
      </c>
      <c r="BTE202">
        <v>41</v>
      </c>
      <c r="CDP202">
        <v>136</v>
      </c>
      <c r="CFD202">
        <v>3.9</v>
      </c>
      <c r="CGR202">
        <v>2.2599999999999998</v>
      </c>
      <c r="CLH202" s="3">
        <v>104.4928</v>
      </c>
      <c r="CQA202">
        <v>57</v>
      </c>
      <c r="CQC202">
        <v>1</v>
      </c>
      <c r="CQG202">
        <v>19</v>
      </c>
      <c r="CQH202" s="10" t="s">
        <v>4111</v>
      </c>
      <c r="CRU202">
        <v>1</v>
      </c>
      <c r="CVA202">
        <v>1</v>
      </c>
      <c r="CVI202">
        <v>1</v>
      </c>
      <c r="CVK202">
        <v>1</v>
      </c>
      <c r="CVL202">
        <v>1</v>
      </c>
      <c r="CZZ202">
        <v>1</v>
      </c>
      <c r="DAL202">
        <v>1</v>
      </c>
      <c r="DAO202">
        <v>1</v>
      </c>
      <c r="DCI202">
        <v>1</v>
      </c>
      <c r="DDT202">
        <v>1</v>
      </c>
      <c r="DDZ202">
        <v>1</v>
      </c>
      <c r="DHS202">
        <v>600</v>
      </c>
      <c r="DHT202">
        <v>1</v>
      </c>
      <c r="DHW202">
        <v>1</v>
      </c>
      <c r="DHY202" s="17">
        <v>999</v>
      </c>
      <c r="DHZ202">
        <v>999</v>
      </c>
      <c r="DIA202">
        <v>7</v>
      </c>
      <c r="DIB202">
        <v>0</v>
      </c>
      <c r="DIC202">
        <v>5</v>
      </c>
      <c r="ICF202">
        <v>40</v>
      </c>
      <c r="ICG202">
        <v>1</v>
      </c>
      <c r="ICJ202">
        <v>11</v>
      </c>
      <c r="ICK202">
        <v>16</v>
      </c>
      <c r="ICL202">
        <v>9</v>
      </c>
      <c r="ICM202">
        <v>0</v>
      </c>
      <c r="ICN202">
        <v>6</v>
      </c>
      <c r="ICO202">
        <v>3</v>
      </c>
      <c r="JGI202" s="10" t="s">
        <v>4370</v>
      </c>
      <c r="JHY202">
        <v>1</v>
      </c>
      <c r="JHZ202">
        <v>1</v>
      </c>
      <c r="JIF202">
        <v>1</v>
      </c>
      <c r="JOE202">
        <v>1</v>
      </c>
      <c r="JPC202">
        <v>1</v>
      </c>
      <c r="JPJ202">
        <v>1</v>
      </c>
    </row>
    <row r="203" spans="1:1017 1075:2015 2051:2964 3320:3887 4409:4823 5460:6083 6158:7155 7172:7360" x14ac:dyDescent="0.25">
      <c r="A203" s="54">
        <v>2003539</v>
      </c>
      <c r="KM203">
        <v>15000</v>
      </c>
      <c r="KP203">
        <v>15700</v>
      </c>
      <c r="NW203">
        <v>145</v>
      </c>
      <c r="XO203">
        <v>277</v>
      </c>
      <c r="AAZ203">
        <v>458</v>
      </c>
      <c r="AHA203">
        <v>71</v>
      </c>
      <c r="ALG203">
        <v>1.1000000000000001</v>
      </c>
      <c r="ASC203" s="54">
        <v>1348</v>
      </c>
      <c r="CQA203">
        <v>62</v>
      </c>
      <c r="CQC203">
        <v>1</v>
      </c>
      <c r="CQD203">
        <v>24.6</v>
      </c>
      <c r="CQH203" s="10">
        <v>6</v>
      </c>
      <c r="CQI203" s="10">
        <v>6</v>
      </c>
      <c r="CQO203" s="64">
        <v>1</v>
      </c>
      <c r="DHS203">
        <v>400</v>
      </c>
      <c r="DHT203">
        <v>3</v>
      </c>
      <c r="DHW203">
        <v>1</v>
      </c>
      <c r="DHY203">
        <v>7</v>
      </c>
      <c r="DHZ203">
        <v>7</v>
      </c>
      <c r="DIA203">
        <v>1</v>
      </c>
      <c r="DIB203">
        <v>0</v>
      </c>
      <c r="DIC203">
        <v>5</v>
      </c>
      <c r="ILT203">
        <v>2</v>
      </c>
      <c r="ILX203">
        <v>1</v>
      </c>
      <c r="ILY203">
        <v>7</v>
      </c>
      <c r="ILZ203">
        <v>7</v>
      </c>
      <c r="IMA203">
        <v>1</v>
      </c>
      <c r="IMB203">
        <v>0</v>
      </c>
      <c r="IMC203">
        <v>5</v>
      </c>
      <c r="JGI203" s="10" t="s">
        <v>4371</v>
      </c>
      <c r="JMY203">
        <v>1</v>
      </c>
      <c r="JVT203">
        <v>1</v>
      </c>
    </row>
    <row r="204" spans="1:1017 1075:2015 2051:2964 3320:3887 4409:4823 5460:6083 6158:7155 7172:7360" x14ac:dyDescent="0.25">
      <c r="A204" s="54">
        <v>2003649</v>
      </c>
      <c r="BO204">
        <v>58.1</v>
      </c>
      <c r="FZ204">
        <v>33.5</v>
      </c>
      <c r="MG204">
        <v>65.400000000000006</v>
      </c>
      <c r="NH204" s="3">
        <v>94.8</v>
      </c>
      <c r="NK204" s="3"/>
      <c r="NP204">
        <v>102</v>
      </c>
      <c r="NW204">
        <v>70.8</v>
      </c>
      <c r="OB204" s="3">
        <v>78.599999999999994</v>
      </c>
      <c r="OG204">
        <v>65.400000000000006</v>
      </c>
      <c r="PV204" s="3">
        <v>94.8</v>
      </c>
      <c r="PW204" s="3"/>
      <c r="PX204" s="3"/>
      <c r="RC204">
        <v>65.400000000000006</v>
      </c>
      <c r="SH204">
        <v>39</v>
      </c>
      <c r="SP204">
        <v>48.6</v>
      </c>
      <c r="SW204">
        <v>31.8</v>
      </c>
      <c r="TB204">
        <v>26.4</v>
      </c>
      <c r="TG204">
        <v>65.400000000000006</v>
      </c>
      <c r="UV204">
        <v>39</v>
      </c>
      <c r="WB204">
        <v>426.6</v>
      </c>
      <c r="WF204">
        <v>1188</v>
      </c>
      <c r="WZ204">
        <v>264.60000000000002</v>
      </c>
      <c r="XH204" s="58">
        <v>2326.1999999999998</v>
      </c>
      <c r="XO204">
        <v>1108.8</v>
      </c>
      <c r="XT204">
        <v>709.8</v>
      </c>
      <c r="ZC204">
        <v>426.6</v>
      </c>
      <c r="ZK204">
        <v>264.60000000000002</v>
      </c>
      <c r="ARN204">
        <v>396.6</v>
      </c>
      <c r="ARV204" s="3">
        <v>502.8</v>
      </c>
      <c r="ASC204">
        <v>516</v>
      </c>
      <c r="ASH204">
        <v>379.8</v>
      </c>
      <c r="ATU204">
        <v>516.6</v>
      </c>
      <c r="AWM204" s="55">
        <v>1.0939000000000001</v>
      </c>
      <c r="CQA204">
        <v>48</v>
      </c>
      <c r="CQB204">
        <v>1</v>
      </c>
      <c r="CQD204">
        <v>24</v>
      </c>
      <c r="CQF204">
        <v>1</v>
      </c>
      <c r="CQH204" s="10" t="s">
        <v>4112</v>
      </c>
      <c r="CQI204" s="10" t="s">
        <v>3939</v>
      </c>
      <c r="CQK204">
        <v>1</v>
      </c>
      <c r="CQL204">
        <v>1</v>
      </c>
      <c r="CUK204">
        <v>1</v>
      </c>
      <c r="CYD204">
        <v>1</v>
      </c>
      <c r="DAC204" s="64">
        <v>1</v>
      </c>
      <c r="DEL204">
        <v>1</v>
      </c>
      <c r="DHS204">
        <v>600</v>
      </c>
      <c r="DHT204">
        <v>2</v>
      </c>
      <c r="DHW204">
        <v>1</v>
      </c>
      <c r="DHY204">
        <v>336</v>
      </c>
      <c r="DHZ204">
        <v>335</v>
      </c>
      <c r="DIA204">
        <v>0</v>
      </c>
      <c r="DIB204">
        <v>1</v>
      </c>
      <c r="DIC204">
        <v>5</v>
      </c>
      <c r="ESD204">
        <v>100</v>
      </c>
      <c r="ESE204">
        <v>1</v>
      </c>
      <c r="ESH204">
        <v>1</v>
      </c>
      <c r="ESI204" s="38">
        <v>999</v>
      </c>
      <c r="ESJ204">
        <v>335</v>
      </c>
      <c r="ESK204">
        <v>0</v>
      </c>
      <c r="ESL204">
        <v>999</v>
      </c>
      <c r="ESM204">
        <v>7</v>
      </c>
      <c r="FTL204">
        <v>20</v>
      </c>
      <c r="FTM204">
        <v>1</v>
      </c>
      <c r="FTP204">
        <v>1</v>
      </c>
      <c r="FTQ204">
        <v>336</v>
      </c>
      <c r="FTR204">
        <v>335</v>
      </c>
      <c r="FTS204">
        <v>0</v>
      </c>
      <c r="FTT204">
        <v>0</v>
      </c>
      <c r="FTU204">
        <v>5</v>
      </c>
      <c r="HXW204">
        <v>50</v>
      </c>
      <c r="HXX204">
        <v>1</v>
      </c>
      <c r="HYA204">
        <v>1</v>
      </c>
      <c r="HYB204">
        <v>336</v>
      </c>
      <c r="HYC204">
        <v>335</v>
      </c>
      <c r="HYD204">
        <v>0</v>
      </c>
      <c r="HYE204">
        <v>8</v>
      </c>
      <c r="HYF204">
        <v>5</v>
      </c>
      <c r="JGI204" s="10" t="s">
        <v>4372</v>
      </c>
      <c r="JNI204">
        <v>1</v>
      </c>
      <c r="JOE204">
        <v>1</v>
      </c>
    </row>
    <row r="205" spans="1:1017 1075:2015 2051:2964 3320:3887 4409:4823 5460:6083 6158:7155 7172:7360" x14ac:dyDescent="0.25">
      <c r="A205" s="54">
        <v>2005572</v>
      </c>
      <c r="BO205">
        <v>90</v>
      </c>
      <c r="DN205">
        <v>1.04</v>
      </c>
      <c r="FZ205">
        <v>33.200000000000003</v>
      </c>
      <c r="KI205">
        <v>13000</v>
      </c>
      <c r="KK205">
        <v>6840</v>
      </c>
      <c r="KN205">
        <v>6650</v>
      </c>
      <c r="NP205">
        <v>1178</v>
      </c>
      <c r="NR205">
        <v>83.9</v>
      </c>
      <c r="NU205">
        <v>21.9</v>
      </c>
      <c r="SP205">
        <v>863</v>
      </c>
      <c r="SR205">
        <v>437</v>
      </c>
      <c r="SU205">
        <v>145</v>
      </c>
      <c r="XH205">
        <v>155</v>
      </c>
      <c r="XJ205">
        <v>106</v>
      </c>
      <c r="XM205">
        <v>73</v>
      </c>
      <c r="AIP205" s="3">
        <v>15.1472</v>
      </c>
      <c r="AIR205" s="3">
        <v>15.630599999999999</v>
      </c>
      <c r="AIU205" s="3">
        <v>14.986000000000001</v>
      </c>
      <c r="AKZ205" s="3">
        <v>2.8064</v>
      </c>
      <c r="ASA205">
        <v>173</v>
      </c>
      <c r="AWM205" s="3">
        <v>0.81330000000000002</v>
      </c>
      <c r="AWR205" s="3">
        <v>0.64590000000000003</v>
      </c>
      <c r="BAW205">
        <v>7.9</v>
      </c>
      <c r="BBB205">
        <v>3.1</v>
      </c>
      <c r="BCT205" s="3">
        <v>29.184999999999999</v>
      </c>
      <c r="BHG205">
        <v>245000</v>
      </c>
      <c r="BHI205">
        <v>235000</v>
      </c>
      <c r="BHL205">
        <v>237000</v>
      </c>
      <c r="BSX205">
        <v>42</v>
      </c>
      <c r="BSZ205">
        <v>44</v>
      </c>
      <c r="BTC205">
        <v>43</v>
      </c>
      <c r="CDI205">
        <v>138</v>
      </c>
      <c r="CDK205">
        <v>138</v>
      </c>
      <c r="CDN205">
        <v>138</v>
      </c>
      <c r="CEW205">
        <v>3.5</v>
      </c>
      <c r="CEY205">
        <v>3.8</v>
      </c>
      <c r="CFB205">
        <v>3.8</v>
      </c>
      <c r="CGK205">
        <v>2.31</v>
      </c>
      <c r="CGM205">
        <v>2.41</v>
      </c>
      <c r="CGP205">
        <v>2.31</v>
      </c>
      <c r="CQA205">
        <v>22</v>
      </c>
      <c r="CQC205">
        <v>1</v>
      </c>
      <c r="CQD205">
        <v>19.2</v>
      </c>
      <c r="CQF205">
        <v>1</v>
      </c>
      <c r="CQG205">
        <v>6</v>
      </c>
      <c r="CQH205" s="10" t="s">
        <v>4113</v>
      </c>
      <c r="CQL205">
        <v>1</v>
      </c>
      <c r="CRS205">
        <v>1</v>
      </c>
      <c r="CTI205">
        <v>1</v>
      </c>
      <c r="CTR205">
        <v>1</v>
      </c>
      <c r="CTY205">
        <v>1</v>
      </c>
      <c r="DHS205">
        <v>400</v>
      </c>
      <c r="DHT205">
        <v>2</v>
      </c>
      <c r="DHW205">
        <v>1</v>
      </c>
      <c r="DHY205">
        <v>7</v>
      </c>
      <c r="DHZ205">
        <v>13</v>
      </c>
      <c r="DIA205">
        <v>7</v>
      </c>
      <c r="DIB205">
        <v>0</v>
      </c>
      <c r="DIQ205">
        <v>500</v>
      </c>
      <c r="DIR205">
        <v>2</v>
      </c>
      <c r="DIU205">
        <v>1</v>
      </c>
      <c r="DIV205">
        <v>7</v>
      </c>
      <c r="DIW205">
        <v>13</v>
      </c>
      <c r="DIX205">
        <v>7</v>
      </c>
      <c r="DIY205">
        <v>0</v>
      </c>
      <c r="HAZ205">
        <v>25</v>
      </c>
      <c r="HBA205">
        <v>3</v>
      </c>
      <c r="HBD205">
        <v>1</v>
      </c>
      <c r="HBE205">
        <v>7</v>
      </c>
      <c r="HBF205">
        <v>13</v>
      </c>
      <c r="HBG205">
        <v>7</v>
      </c>
      <c r="HBH205">
        <v>0</v>
      </c>
      <c r="JGI205" s="10" t="s">
        <v>4373</v>
      </c>
      <c r="JHN205">
        <v>1</v>
      </c>
      <c r="JHV205">
        <v>1</v>
      </c>
      <c r="JHZ205">
        <v>1</v>
      </c>
      <c r="JJG205">
        <v>1</v>
      </c>
      <c r="JMR205">
        <v>1</v>
      </c>
    </row>
    <row r="206" spans="1:1017 1075:2015 2051:2964 3320:3887 4409:4823 5460:6083 6158:7155 7172:7360" x14ac:dyDescent="0.25">
      <c r="A206" s="54">
        <v>2013117</v>
      </c>
      <c r="SO206">
        <v>1280</v>
      </c>
      <c r="XG206">
        <v>176</v>
      </c>
      <c r="ARU206">
        <v>277</v>
      </c>
      <c r="CQA206">
        <v>63</v>
      </c>
      <c r="CQC206">
        <v>1</v>
      </c>
      <c r="CQD206">
        <v>29.41</v>
      </c>
      <c r="CQG206">
        <v>30</v>
      </c>
      <c r="CQH206" s="10" t="s">
        <v>4114</v>
      </c>
      <c r="CQI206" s="10" t="s">
        <v>3939</v>
      </c>
      <c r="CRV206">
        <v>1</v>
      </c>
      <c r="CUH206">
        <v>1</v>
      </c>
      <c r="DAA206">
        <v>1</v>
      </c>
      <c r="DAC206" s="64">
        <v>1</v>
      </c>
      <c r="DAD206">
        <v>1</v>
      </c>
      <c r="DHS206">
        <v>600</v>
      </c>
      <c r="DHT206">
        <v>1</v>
      </c>
      <c r="DHW206">
        <v>1</v>
      </c>
      <c r="DHY206">
        <v>92</v>
      </c>
      <c r="IIT206">
        <v>1</v>
      </c>
      <c r="JGB206">
        <v>1</v>
      </c>
      <c r="JGI206" s="10" t="s">
        <v>4242</v>
      </c>
      <c r="JMV206">
        <v>1</v>
      </c>
    </row>
    <row r="207" spans="1:1017 1075:2015 2051:2964 3320:3887 4409:4823 5460:6083 6158:7155 7172:7360" x14ac:dyDescent="0.25">
      <c r="A207" s="54">
        <v>3009633</v>
      </c>
      <c r="CC207">
        <v>85.8</v>
      </c>
      <c r="GN207">
        <v>29.6</v>
      </c>
      <c r="JC207">
        <v>273</v>
      </c>
      <c r="KW207">
        <v>3300</v>
      </c>
      <c r="LC207">
        <v>3700</v>
      </c>
      <c r="LE207">
        <v>4200</v>
      </c>
      <c r="OD207">
        <v>844.8</v>
      </c>
      <c r="OH207">
        <v>132</v>
      </c>
      <c r="OJ207">
        <v>59.4</v>
      </c>
      <c r="OL207">
        <v>63</v>
      </c>
      <c r="TD207">
        <v>1805.4</v>
      </c>
      <c r="TH207">
        <v>665.4</v>
      </c>
      <c r="TJ207">
        <v>309</v>
      </c>
      <c r="TL207">
        <v>262.8</v>
      </c>
      <c r="XV207">
        <v>229.8</v>
      </c>
      <c r="XZ207">
        <v>161.4</v>
      </c>
      <c r="YB207">
        <v>132</v>
      </c>
      <c r="YD207">
        <v>126</v>
      </c>
      <c r="AJD207" s="3">
        <v>14.293100000000001</v>
      </c>
      <c r="AJJ207" s="3">
        <v>14.599299999999999</v>
      </c>
      <c r="AJL207" s="3">
        <v>14.0031</v>
      </c>
      <c r="AJM207" s="3"/>
      <c r="ALP207" s="3">
        <v>5.4842000000000004</v>
      </c>
      <c r="ALT207" s="3">
        <v>1.6897</v>
      </c>
      <c r="ALU207" s="3"/>
      <c r="ALV207" s="3">
        <v>1.6136999999999999</v>
      </c>
      <c r="ALW207" s="3"/>
      <c r="ALX207" s="3"/>
      <c r="AOI207" s="3">
        <v>5.4842000000000004</v>
      </c>
      <c r="AOJ207" s="3"/>
      <c r="AOK207" s="3"/>
      <c r="AOL207" s="3"/>
      <c r="AOM207" s="3">
        <v>5.4842000000000004</v>
      </c>
      <c r="AON207" s="3"/>
      <c r="AOO207" s="3">
        <v>0.63139999999999996</v>
      </c>
      <c r="AOP207" s="3"/>
      <c r="AOQ207" s="3">
        <v>0.57879999999999998</v>
      </c>
      <c r="AOR207" s="3"/>
      <c r="ASJ207">
        <v>751.8</v>
      </c>
      <c r="ASN207">
        <v>524.4</v>
      </c>
      <c r="ASP207">
        <v>433.8</v>
      </c>
      <c r="ASR207">
        <v>433.2</v>
      </c>
      <c r="AXA207">
        <v>0.85519999999999996</v>
      </c>
      <c r="BHU207">
        <v>328000</v>
      </c>
      <c r="BHZ207">
        <v>272000</v>
      </c>
      <c r="BIB207">
        <v>275000</v>
      </c>
      <c r="BTL207">
        <v>44</v>
      </c>
      <c r="BTQ207">
        <v>45</v>
      </c>
      <c r="BTS207">
        <v>43</v>
      </c>
      <c r="BVL207">
        <v>91.6</v>
      </c>
      <c r="BVP207">
        <v>89.8</v>
      </c>
      <c r="BVQ207">
        <v>90.4</v>
      </c>
      <c r="CDW207">
        <v>141</v>
      </c>
      <c r="CFK207">
        <v>4.08</v>
      </c>
      <c r="CGY207">
        <v>2.31</v>
      </c>
      <c r="CQA207">
        <v>67</v>
      </c>
      <c r="CQC207">
        <v>1</v>
      </c>
      <c r="CQD207">
        <v>33.200000000000003</v>
      </c>
      <c r="CQG207">
        <v>23</v>
      </c>
      <c r="CQH207" s="10" t="s">
        <v>4115</v>
      </c>
      <c r="CQI207" s="10">
        <v>23</v>
      </c>
      <c r="CRF207" s="64">
        <v>1</v>
      </c>
      <c r="CVA207">
        <v>1</v>
      </c>
      <c r="CVC207">
        <v>1</v>
      </c>
      <c r="CVH207">
        <v>1</v>
      </c>
      <c r="DAG207">
        <v>1</v>
      </c>
      <c r="DHS207">
        <v>600</v>
      </c>
      <c r="DHT207">
        <v>3</v>
      </c>
      <c r="DHW207">
        <v>1</v>
      </c>
      <c r="DHY207">
        <v>7</v>
      </c>
      <c r="DHZ207">
        <v>7</v>
      </c>
      <c r="DIA207">
        <v>1</v>
      </c>
      <c r="DIB207">
        <v>0</v>
      </c>
      <c r="DIC207">
        <v>2</v>
      </c>
      <c r="IBV207" s="54">
        <v>50</v>
      </c>
      <c r="IBW207">
        <v>1</v>
      </c>
      <c r="IBZ207">
        <v>1</v>
      </c>
      <c r="ICA207" s="38">
        <v>999</v>
      </c>
      <c r="ICB207">
        <v>999</v>
      </c>
      <c r="ICC207">
        <v>0</v>
      </c>
      <c r="ICD207">
        <v>999</v>
      </c>
      <c r="ICE207">
        <v>7</v>
      </c>
      <c r="JGI207" s="10" t="s">
        <v>4374</v>
      </c>
      <c r="JHS207">
        <v>1</v>
      </c>
      <c r="JHY207">
        <v>1</v>
      </c>
      <c r="JIC207">
        <v>1</v>
      </c>
      <c r="JJG207">
        <v>1</v>
      </c>
      <c r="JNI207">
        <v>1</v>
      </c>
      <c r="JPC207">
        <v>1</v>
      </c>
    </row>
    <row r="208" spans="1:1017 1075:2015 2051:2964 3320:3887 4409:4823 5460:6083 6158:7155 7172:7360" x14ac:dyDescent="0.25">
      <c r="A208" s="54">
        <v>3010583</v>
      </c>
      <c r="LM208">
        <v>5900</v>
      </c>
      <c r="NO208" s="16">
        <v>240</v>
      </c>
      <c r="NP208">
        <v>852</v>
      </c>
      <c r="OT208">
        <v>852</v>
      </c>
      <c r="SO208" s="16">
        <v>545</v>
      </c>
      <c r="SP208">
        <v>1004</v>
      </c>
      <c r="TT208">
        <v>1004</v>
      </c>
      <c r="XG208" s="16">
        <v>547</v>
      </c>
      <c r="XH208">
        <v>599</v>
      </c>
      <c r="YL208">
        <v>599</v>
      </c>
      <c r="AAR208" s="16">
        <v>350</v>
      </c>
      <c r="AAS208">
        <v>892</v>
      </c>
      <c r="ABR208">
        <v>501</v>
      </c>
      <c r="AHK208">
        <v>24</v>
      </c>
      <c r="AKY208" s="16">
        <v>1.3</v>
      </c>
      <c r="AKZ208">
        <v>1.68</v>
      </c>
      <c r="AMC208">
        <v>1.68</v>
      </c>
      <c r="ARU208" s="16">
        <v>148</v>
      </c>
      <c r="AWM208" s="55">
        <v>1.4932000000000001</v>
      </c>
      <c r="AYD208">
        <v>22</v>
      </c>
      <c r="BAW208">
        <v>36</v>
      </c>
      <c r="BKF208">
        <v>11.5</v>
      </c>
      <c r="BLM208">
        <v>2</v>
      </c>
      <c r="BMQ208">
        <v>61</v>
      </c>
      <c r="CQA208">
        <v>36</v>
      </c>
      <c r="CQB208">
        <v>1</v>
      </c>
      <c r="CQD208">
        <v>27.8</v>
      </c>
      <c r="CQH208" s="10" t="s">
        <v>3930</v>
      </c>
      <c r="CQI208" s="10" t="s">
        <v>3930</v>
      </c>
      <c r="CYW208">
        <v>1</v>
      </c>
      <c r="CZK208" s="64">
        <v>1</v>
      </c>
      <c r="DHS208">
        <v>1200</v>
      </c>
      <c r="DHT208">
        <v>1</v>
      </c>
      <c r="DHW208">
        <v>1</v>
      </c>
      <c r="DHY208">
        <v>3</v>
      </c>
      <c r="DHZ208">
        <v>2</v>
      </c>
      <c r="DIA208">
        <v>0</v>
      </c>
      <c r="DIB208">
        <v>0</v>
      </c>
      <c r="EDJ208">
        <v>800</v>
      </c>
      <c r="EDK208">
        <v>1</v>
      </c>
      <c r="EDN208">
        <v>1</v>
      </c>
      <c r="EDO208">
        <v>3</v>
      </c>
      <c r="EDP208">
        <v>2</v>
      </c>
      <c r="EDQ208">
        <v>0</v>
      </c>
      <c r="EDR208">
        <v>0</v>
      </c>
      <c r="JGI208" s="10" t="s">
        <v>4375</v>
      </c>
      <c r="JGT208">
        <v>1</v>
      </c>
      <c r="JHY208">
        <v>1</v>
      </c>
      <c r="JJH208">
        <v>1</v>
      </c>
      <c r="JJT208">
        <v>1</v>
      </c>
      <c r="JMV208">
        <v>1</v>
      </c>
      <c r="JOE208">
        <v>1</v>
      </c>
    </row>
    <row r="209" spans="1:1019 1025:2046 2067:3069 3210:4040 4113:4915 5183:6063 6158:7155 7172:7380" x14ac:dyDescent="0.25">
      <c r="A209" s="70">
        <v>3011892</v>
      </c>
      <c r="BX209">
        <v>72</v>
      </c>
      <c r="CK209">
        <v>100</v>
      </c>
      <c r="KR209">
        <v>7700</v>
      </c>
      <c r="NY209">
        <v>1880</v>
      </c>
      <c r="OH209">
        <v>131</v>
      </c>
      <c r="OM209">
        <v>61</v>
      </c>
      <c r="SY209">
        <v>3062</v>
      </c>
      <c r="TH209">
        <v>526</v>
      </c>
      <c r="TM209">
        <v>248</v>
      </c>
      <c r="ABA209">
        <v>765</v>
      </c>
      <c r="ABN209">
        <v>299</v>
      </c>
      <c r="AIY209" s="3">
        <v>14.502599999999999</v>
      </c>
      <c r="ALI209" s="3">
        <v>21.866700000000002</v>
      </c>
      <c r="ALN209" s="54"/>
      <c r="ALR209" s="3">
        <v>6.7237</v>
      </c>
      <c r="ALW209" s="3">
        <v>3.6133000000000002</v>
      </c>
      <c r="ALX209" s="3"/>
      <c r="AOK209" s="3">
        <v>13.330500000000001</v>
      </c>
      <c r="AOL209" s="3"/>
      <c r="AOM209" s="3">
        <v>3.5255999999999998</v>
      </c>
      <c r="AON209" s="3"/>
      <c r="AOR209" s="3">
        <v>2.0171000000000001</v>
      </c>
      <c r="ASE209" s="54">
        <v>871</v>
      </c>
      <c r="ASS209">
        <v>598</v>
      </c>
      <c r="AWV209">
        <v>0.74890000000000001</v>
      </c>
      <c r="BBF209">
        <v>13.1</v>
      </c>
      <c r="BBT209">
        <v>1.58</v>
      </c>
      <c r="BDC209" s="3">
        <v>45.247999999999998</v>
      </c>
      <c r="BEQ209" s="3">
        <v>1.7081</v>
      </c>
      <c r="BER209" s="3"/>
      <c r="BIA209">
        <v>188000</v>
      </c>
      <c r="BIC209">
        <v>195000</v>
      </c>
      <c r="BTG209">
        <v>42</v>
      </c>
      <c r="CDR209">
        <v>142</v>
      </c>
      <c r="CFF209">
        <v>3.7</v>
      </c>
      <c r="CGT209">
        <v>2.4</v>
      </c>
      <c r="CIT209" s="3">
        <v>351.26510000000002</v>
      </c>
      <c r="CIU209" s="3"/>
      <c r="CJR209" s="54">
        <v>12989</v>
      </c>
      <c r="CJS209" s="54"/>
      <c r="CJT209" s="54"/>
      <c r="CJU209" s="54"/>
      <c r="CJV209" s="54">
        <v>2022</v>
      </c>
      <c r="CJW209" s="54"/>
      <c r="CJX209" s="54"/>
      <c r="CJY209" s="54"/>
      <c r="CLJ209" s="3">
        <v>81.072000000000003</v>
      </c>
      <c r="CQA209">
        <v>48</v>
      </c>
      <c r="CQC209">
        <v>1</v>
      </c>
      <c r="CQD209">
        <v>24.2</v>
      </c>
      <c r="CQF209">
        <v>1</v>
      </c>
      <c r="CQG209">
        <v>25</v>
      </c>
      <c r="CQH209" s="10" t="s">
        <v>4116</v>
      </c>
      <c r="CQI209" s="10">
        <v>23</v>
      </c>
      <c r="CQL209">
        <v>1</v>
      </c>
      <c r="CRF209" s="64">
        <v>1</v>
      </c>
      <c r="CYD209">
        <v>1</v>
      </c>
      <c r="DAH209">
        <v>1</v>
      </c>
      <c r="DBL209">
        <v>1</v>
      </c>
      <c r="DGS209">
        <v>1</v>
      </c>
      <c r="DHS209">
        <v>800</v>
      </c>
      <c r="DHT209">
        <v>0.1429</v>
      </c>
      <c r="DHW209">
        <v>1</v>
      </c>
      <c r="DHY209">
        <v>999</v>
      </c>
      <c r="DHZ209">
        <v>999</v>
      </c>
      <c r="DIA209">
        <v>0</v>
      </c>
      <c r="DIB209">
        <v>9</v>
      </c>
      <c r="GCP209">
        <v>0.14000000000000001</v>
      </c>
      <c r="GCS209">
        <v>1</v>
      </c>
      <c r="GCT209">
        <v>999</v>
      </c>
      <c r="GCU209">
        <v>999</v>
      </c>
      <c r="GFS209">
        <v>20</v>
      </c>
      <c r="GFT209">
        <v>1</v>
      </c>
      <c r="GFW209">
        <v>1</v>
      </c>
      <c r="GFX209">
        <v>999</v>
      </c>
      <c r="GFY209">
        <v>999</v>
      </c>
      <c r="GFZ209">
        <v>0</v>
      </c>
      <c r="GGA209">
        <v>8</v>
      </c>
      <c r="HWX209">
        <v>1</v>
      </c>
      <c r="HWY209">
        <v>1</v>
      </c>
      <c r="HWZ209" s="38">
        <v>999</v>
      </c>
      <c r="HXA209">
        <v>999</v>
      </c>
      <c r="HXB209">
        <v>0</v>
      </c>
      <c r="HXC209">
        <v>999</v>
      </c>
      <c r="HXP209">
        <v>1</v>
      </c>
      <c r="HXQ209">
        <v>1</v>
      </c>
      <c r="HXR209" s="38">
        <v>999</v>
      </c>
      <c r="HXS209">
        <v>999</v>
      </c>
      <c r="HXT209">
        <v>0</v>
      </c>
      <c r="HXU209">
        <v>999</v>
      </c>
      <c r="HXW209">
        <v>10</v>
      </c>
      <c r="HXX209">
        <v>3</v>
      </c>
      <c r="HYA209">
        <v>1</v>
      </c>
      <c r="HYB209">
        <v>123</v>
      </c>
      <c r="HYC209">
        <v>123</v>
      </c>
      <c r="HYD209">
        <v>1</v>
      </c>
      <c r="HYE209">
        <v>0</v>
      </c>
      <c r="JDE209">
        <v>1</v>
      </c>
      <c r="JDH209">
        <v>1</v>
      </c>
      <c r="JDI209" s="38">
        <v>999</v>
      </c>
      <c r="JDJ209">
        <v>999</v>
      </c>
      <c r="JDK209">
        <v>0</v>
      </c>
      <c r="JDL209">
        <v>999</v>
      </c>
      <c r="JFZ209">
        <v>1</v>
      </c>
      <c r="JGI209" s="10" t="s">
        <v>4376</v>
      </c>
      <c r="JGN209">
        <v>1</v>
      </c>
      <c r="JHS209">
        <v>1</v>
      </c>
      <c r="JHT209">
        <v>1</v>
      </c>
      <c r="JMW209">
        <v>1</v>
      </c>
      <c r="JNI209">
        <v>1</v>
      </c>
      <c r="JOE209">
        <v>1</v>
      </c>
      <c r="JPC209">
        <v>1</v>
      </c>
    </row>
    <row r="210" spans="1:1019 1025:2046 2067:3069 3210:4040 4113:4915 5183:6063 6158:7155 7172:7380" x14ac:dyDescent="0.25">
      <c r="A210" s="54">
        <v>4001382</v>
      </c>
      <c r="AB210" s="16">
        <v>126</v>
      </c>
      <c r="AC210" s="16">
        <v>275.5</v>
      </c>
      <c r="BN210">
        <v>46</v>
      </c>
      <c r="BO210">
        <v>68</v>
      </c>
      <c r="HZ210">
        <v>212</v>
      </c>
      <c r="IA210" s="16">
        <v>526.5</v>
      </c>
      <c r="NP210">
        <v>1161</v>
      </c>
      <c r="OD210" s="16">
        <v>64</v>
      </c>
      <c r="OE210" s="16">
        <v>72.332999999999998</v>
      </c>
      <c r="SP210">
        <v>916</v>
      </c>
      <c r="TD210" s="16">
        <v>138</v>
      </c>
      <c r="TE210" s="16">
        <v>119.666</v>
      </c>
      <c r="XV210" s="16">
        <v>35</v>
      </c>
      <c r="XW210" s="16">
        <v>41.5</v>
      </c>
      <c r="ABG210">
        <v>319</v>
      </c>
      <c r="ABH210" s="16">
        <v>634.25</v>
      </c>
      <c r="ACN210">
        <v>2.5</v>
      </c>
      <c r="ACO210" s="16">
        <v>3.6</v>
      </c>
      <c r="ACP210" s="54"/>
      <c r="AEA210" s="16">
        <v>432.5</v>
      </c>
      <c r="AEB210" s="54"/>
      <c r="AFD210" s="16">
        <v>129</v>
      </c>
      <c r="AFE210" s="54"/>
      <c r="ALN210" s="16" t="s">
        <v>2577</v>
      </c>
      <c r="ALO210" s="16">
        <v>11.7</v>
      </c>
      <c r="AOI210" s="16">
        <v>3.15</v>
      </c>
      <c r="AOJ210" s="16">
        <v>3.5666660000000001</v>
      </c>
      <c r="AQK210" s="16">
        <v>4.6500000000000004</v>
      </c>
      <c r="AQL210" s="16">
        <v>5.4</v>
      </c>
      <c r="AQM210" s="16"/>
      <c r="AQN210" s="54"/>
      <c r="AQO210" s="54"/>
      <c r="AQP210" s="54"/>
      <c r="ASJ210" s="16">
        <v>130.5</v>
      </c>
      <c r="ASK210" s="16">
        <v>168</v>
      </c>
      <c r="AYP210" s="16">
        <v>203.5</v>
      </c>
      <c r="AYQ210" s="16">
        <v>609.5</v>
      </c>
      <c r="AZT210" s="16">
        <v>1618.5</v>
      </c>
      <c r="BBK210" s="16">
        <v>6.5</v>
      </c>
      <c r="BBL210" s="16">
        <v>28</v>
      </c>
      <c r="BDH210" s="16">
        <v>5.5</v>
      </c>
      <c r="BDI210" s="16">
        <v>9.6666000000000007</v>
      </c>
      <c r="BET210" s="16">
        <v>3.15</v>
      </c>
      <c r="BEU210" s="16">
        <v>3.1</v>
      </c>
      <c r="BEV210" s="54"/>
      <c r="BEW210" s="54"/>
      <c r="BOL210">
        <v>26</v>
      </c>
      <c r="CIX210" s="16">
        <v>201.5</v>
      </c>
      <c r="CIY210" s="54"/>
      <c r="CIZ210" s="54"/>
      <c r="CQA210">
        <v>26</v>
      </c>
      <c r="CQC210">
        <v>1</v>
      </c>
      <c r="CQD210">
        <v>31.1</v>
      </c>
      <c r="CQE210">
        <v>1</v>
      </c>
      <c r="CQG210">
        <v>13</v>
      </c>
      <c r="CQH210" s="10" t="s">
        <v>4117</v>
      </c>
      <c r="CQI210" s="10">
        <v>23</v>
      </c>
      <c r="CRF210" s="64">
        <v>1</v>
      </c>
      <c r="DGU210">
        <v>1</v>
      </c>
      <c r="DHS210">
        <v>800</v>
      </c>
      <c r="DHT210">
        <v>2</v>
      </c>
      <c r="DHY210">
        <v>3</v>
      </c>
      <c r="DJW210">
        <v>40</v>
      </c>
      <c r="DJX210">
        <v>3</v>
      </c>
      <c r="DKA210">
        <v>1</v>
      </c>
      <c r="DKB210">
        <v>4</v>
      </c>
      <c r="DLL210">
        <v>50</v>
      </c>
      <c r="DLM210">
        <v>1</v>
      </c>
      <c r="DLP210">
        <v>1</v>
      </c>
      <c r="DLQ210">
        <v>3</v>
      </c>
      <c r="HCP210">
        <v>2</v>
      </c>
      <c r="HCS210">
        <v>1</v>
      </c>
      <c r="HCT210">
        <v>3</v>
      </c>
      <c r="JGI210" s="10" t="s">
        <v>4377</v>
      </c>
      <c r="JKE210">
        <v>1</v>
      </c>
      <c r="JLL210">
        <v>1</v>
      </c>
      <c r="JMS210">
        <v>1</v>
      </c>
      <c r="JOV210">
        <v>1</v>
      </c>
    </row>
    <row r="211" spans="1:1019 1025:2046 2067:3069 3210:4040 4113:4915 5183:6063 6158:7155 7172:7380" x14ac:dyDescent="0.25">
      <c r="A211" s="54">
        <v>5018675</v>
      </c>
      <c r="KO211">
        <v>10700</v>
      </c>
      <c r="NV211">
        <v>1542</v>
      </c>
      <c r="SV211">
        <v>1701</v>
      </c>
      <c r="XN211">
        <v>120</v>
      </c>
      <c r="ALF211">
        <v>13.74</v>
      </c>
      <c r="ASB211">
        <v>251</v>
      </c>
      <c r="AWS211">
        <v>0.8</v>
      </c>
      <c r="BLC211">
        <v>7</v>
      </c>
      <c r="BZD211">
        <v>0</v>
      </c>
      <c r="BZG211">
        <v>0</v>
      </c>
      <c r="CBX211">
        <v>0</v>
      </c>
      <c r="CBY211">
        <v>0</v>
      </c>
      <c r="CBZ211">
        <v>0</v>
      </c>
      <c r="CCF211">
        <v>0</v>
      </c>
      <c r="CCJ211">
        <v>0</v>
      </c>
      <c r="CQA211">
        <v>50</v>
      </c>
      <c r="CQC211">
        <v>1</v>
      </c>
      <c r="CQD211">
        <v>21.83</v>
      </c>
      <c r="CQH211" s="10" t="s">
        <v>4015</v>
      </c>
      <c r="CQI211" s="10">
        <v>23</v>
      </c>
      <c r="CRF211" s="64">
        <v>1</v>
      </c>
      <c r="CWE211">
        <v>1</v>
      </c>
      <c r="DHS211">
        <v>400</v>
      </c>
      <c r="DHT211">
        <v>3</v>
      </c>
      <c r="DHW211">
        <v>1</v>
      </c>
      <c r="DHY211">
        <v>7</v>
      </c>
      <c r="DHZ211">
        <v>2</v>
      </c>
      <c r="DIA211">
        <v>0</v>
      </c>
      <c r="DIB211">
        <v>4</v>
      </c>
      <c r="DIF211">
        <v>7.1400000000000005E-2</v>
      </c>
      <c r="DII211">
        <v>1</v>
      </c>
      <c r="DIK211">
        <v>999</v>
      </c>
      <c r="DIL211">
        <v>999</v>
      </c>
      <c r="DIM211">
        <v>0</v>
      </c>
      <c r="DIN211">
        <v>6</v>
      </c>
      <c r="DZU211">
        <v>500</v>
      </c>
      <c r="DZV211">
        <v>2</v>
      </c>
      <c r="DZY211">
        <v>1</v>
      </c>
      <c r="DZZ211">
        <v>3</v>
      </c>
      <c r="EAA211">
        <v>0</v>
      </c>
      <c r="EAB211">
        <v>0</v>
      </c>
      <c r="EAC211">
        <v>2</v>
      </c>
      <c r="ESN211">
        <v>1</v>
      </c>
      <c r="ESO211">
        <v>1</v>
      </c>
      <c r="ESR211">
        <v>1</v>
      </c>
      <c r="ESS211">
        <v>92</v>
      </c>
      <c r="FMD211">
        <v>25</v>
      </c>
      <c r="FME211">
        <v>1</v>
      </c>
      <c r="FMH211">
        <v>1</v>
      </c>
      <c r="FMI211">
        <v>122</v>
      </c>
      <c r="FMK211">
        <v>0</v>
      </c>
      <c r="FML211">
        <v>5</v>
      </c>
      <c r="IEE211">
        <v>1</v>
      </c>
      <c r="IEF211">
        <v>1</v>
      </c>
      <c r="IEI211">
        <v>1</v>
      </c>
      <c r="IEJ211">
        <v>999</v>
      </c>
      <c r="IEK211">
        <v>999</v>
      </c>
      <c r="IEL211">
        <v>999</v>
      </c>
      <c r="IEM211">
        <v>0</v>
      </c>
      <c r="JFZ211">
        <v>1</v>
      </c>
      <c r="JGI211" s="10" t="s">
        <v>4378</v>
      </c>
      <c r="JHY211">
        <v>1</v>
      </c>
      <c r="JMV211">
        <v>1</v>
      </c>
      <c r="JNI211">
        <v>1</v>
      </c>
    </row>
    <row r="212" spans="1:1019 1025:2046 2067:3069 3210:4040 4113:4915 5183:6063 6158:7155 7172:7380" x14ac:dyDescent="0.25">
      <c r="A212" s="54">
        <v>6050168</v>
      </c>
      <c r="NO212" s="54">
        <v>14.13</v>
      </c>
      <c r="SO212" s="54">
        <v>19.329999999999998</v>
      </c>
      <c r="XG212" s="54">
        <v>1484.4</v>
      </c>
      <c r="AKY212" s="55">
        <v>5.6712999999999996</v>
      </c>
      <c r="ANV212" s="55">
        <v>2.9234</v>
      </c>
      <c r="APG212" s="3">
        <v>2.6894999999999998</v>
      </c>
      <c r="ARU212" s="54">
        <v>152.4</v>
      </c>
      <c r="BAV212" s="54">
        <v>9.4</v>
      </c>
      <c r="BJA212">
        <v>26</v>
      </c>
      <c r="BZK212">
        <v>1</v>
      </c>
      <c r="CBN212">
        <v>0</v>
      </c>
      <c r="CBO212">
        <v>0</v>
      </c>
      <c r="CQA212">
        <v>33</v>
      </c>
      <c r="CQC212">
        <v>1</v>
      </c>
      <c r="CQG212">
        <v>12</v>
      </c>
      <c r="CQH212" s="10" t="s">
        <v>4118</v>
      </c>
      <c r="CQI212" s="10">
        <v>16</v>
      </c>
      <c r="CQY212" s="64">
        <v>1</v>
      </c>
      <c r="CVD212">
        <v>1</v>
      </c>
      <c r="CVE212">
        <v>1</v>
      </c>
      <c r="DHT212">
        <v>2</v>
      </c>
      <c r="DHW212">
        <v>1</v>
      </c>
      <c r="DHY212" s="38">
        <v>999</v>
      </c>
      <c r="DHZ212">
        <v>1</v>
      </c>
      <c r="DIA212">
        <v>0</v>
      </c>
      <c r="DIB212">
        <v>999</v>
      </c>
      <c r="JGI212" s="10" t="s">
        <v>4243</v>
      </c>
      <c r="JMW212">
        <v>1</v>
      </c>
    </row>
    <row r="213" spans="1:1019 1025:2046 2067:3069 3210:4040 4113:4915 5183:6063 6158:7155 7172:7380" x14ac:dyDescent="0.25">
      <c r="A213" s="54">
        <v>7003242</v>
      </c>
      <c r="JW213">
        <v>11500</v>
      </c>
      <c r="SM213">
        <v>88</v>
      </c>
      <c r="SS213">
        <v>82</v>
      </c>
      <c r="TG213">
        <v>25</v>
      </c>
      <c r="XE213">
        <v>211</v>
      </c>
      <c r="XK213">
        <v>271</v>
      </c>
      <c r="XY213">
        <v>40.5</v>
      </c>
      <c r="AAV213">
        <v>226</v>
      </c>
      <c r="ABJ213">
        <v>383</v>
      </c>
      <c r="AIF213">
        <v>11.5</v>
      </c>
      <c r="AKW213">
        <v>0.5</v>
      </c>
      <c r="ARS213">
        <v>180</v>
      </c>
      <c r="ARY213">
        <v>300</v>
      </c>
      <c r="ASM213">
        <v>122.5</v>
      </c>
      <c r="CQA213">
        <v>44</v>
      </c>
      <c r="CQB213">
        <v>1</v>
      </c>
      <c r="CQH213" s="10" t="s">
        <v>4119</v>
      </c>
      <c r="CQI213" s="10" t="s">
        <v>3930</v>
      </c>
      <c r="CRV213">
        <v>1</v>
      </c>
      <c r="CZK213" s="64">
        <v>1</v>
      </c>
      <c r="DHS213">
        <v>200</v>
      </c>
      <c r="DHT213">
        <v>1</v>
      </c>
      <c r="DHW213">
        <v>1</v>
      </c>
      <c r="DIC213">
        <v>5</v>
      </c>
      <c r="EGH213">
        <v>1</v>
      </c>
      <c r="EGM213">
        <v>5</v>
      </c>
      <c r="JFZ213">
        <v>1</v>
      </c>
      <c r="JGI213" s="10" t="s">
        <v>4379</v>
      </c>
      <c r="JGL213">
        <v>1</v>
      </c>
      <c r="JGP213">
        <v>1</v>
      </c>
      <c r="JHA213">
        <v>1</v>
      </c>
      <c r="JHG213">
        <v>1</v>
      </c>
      <c r="JIM213">
        <v>1</v>
      </c>
      <c r="JIO213">
        <v>1</v>
      </c>
      <c r="JIP213">
        <v>1</v>
      </c>
      <c r="JIW213">
        <v>1</v>
      </c>
      <c r="JIX213">
        <v>1</v>
      </c>
      <c r="JJQ213">
        <v>1</v>
      </c>
      <c r="JLS213">
        <v>1</v>
      </c>
    </row>
    <row r="214" spans="1:1019 1025:2046 2067:3069 3210:4040 4113:4915 5183:6063 6158:7155 7172:7380" x14ac:dyDescent="0.25">
      <c r="A214" s="54">
        <v>12022536</v>
      </c>
      <c r="NP214">
        <v>500</v>
      </c>
      <c r="NQ214">
        <v>299</v>
      </c>
      <c r="NS214">
        <v>243</v>
      </c>
      <c r="OY214">
        <v>40</v>
      </c>
      <c r="SP214">
        <v>676</v>
      </c>
      <c r="SQ214">
        <v>624</v>
      </c>
      <c r="SS214">
        <v>394</v>
      </c>
      <c r="TY214">
        <v>30</v>
      </c>
      <c r="XH214">
        <v>394</v>
      </c>
      <c r="XI214">
        <v>424</v>
      </c>
      <c r="XK214">
        <v>42</v>
      </c>
      <c r="YQ214">
        <v>15</v>
      </c>
      <c r="AAT214">
        <v>402</v>
      </c>
      <c r="AAV214">
        <v>403</v>
      </c>
      <c r="ABT214">
        <v>256</v>
      </c>
      <c r="CQA214">
        <v>2.5</v>
      </c>
      <c r="CQB214">
        <v>1</v>
      </c>
      <c r="CQF214">
        <v>1</v>
      </c>
      <c r="CQG214">
        <v>36</v>
      </c>
      <c r="CQH214" s="10" t="s">
        <v>4120</v>
      </c>
      <c r="CQI214" s="10" t="s">
        <v>3936</v>
      </c>
      <c r="DAL214" s="64">
        <v>1</v>
      </c>
      <c r="DAM214">
        <v>1</v>
      </c>
      <c r="DHS214">
        <v>390</v>
      </c>
      <c r="DHT214">
        <v>1</v>
      </c>
      <c r="DHW214">
        <v>1</v>
      </c>
      <c r="DHY214">
        <v>180</v>
      </c>
      <c r="DHZ214">
        <v>180</v>
      </c>
      <c r="DIA214">
        <v>0</v>
      </c>
      <c r="DIB214">
        <v>0</v>
      </c>
    </row>
    <row r="215" spans="1:1019 1025:2046 2067:3069 3210:4040 4113:4915 5183:6063 6158:7155 7172:7380" x14ac:dyDescent="0.25">
      <c r="A215" s="54">
        <v>13020792</v>
      </c>
      <c r="V215">
        <v>37</v>
      </c>
      <c r="W215">
        <v>26</v>
      </c>
      <c r="X215">
        <v>18</v>
      </c>
      <c r="BV215" s="16">
        <v>41</v>
      </c>
      <c r="BX215">
        <v>37.200000000000003</v>
      </c>
      <c r="BY215">
        <v>35.4</v>
      </c>
      <c r="BZ215">
        <v>37.6</v>
      </c>
      <c r="CA215">
        <v>41.5</v>
      </c>
      <c r="CB215">
        <v>42.8</v>
      </c>
      <c r="DU215" s="16">
        <v>1.65</v>
      </c>
      <c r="DW215">
        <v>1.79</v>
      </c>
      <c r="DX215">
        <v>1.86</v>
      </c>
      <c r="DY215">
        <v>1.76</v>
      </c>
      <c r="DZ215">
        <v>1.62</v>
      </c>
      <c r="EA215">
        <v>1.58</v>
      </c>
      <c r="GG215" s="16">
        <v>29</v>
      </c>
      <c r="GI215">
        <v>37</v>
      </c>
      <c r="GJ215">
        <v>33.4</v>
      </c>
      <c r="GK215">
        <v>36.5</v>
      </c>
      <c r="GL215">
        <v>37</v>
      </c>
      <c r="GM215">
        <v>37.1</v>
      </c>
      <c r="KP215">
        <v>10370</v>
      </c>
      <c r="KQ215">
        <v>8310</v>
      </c>
      <c r="KR215">
        <v>7860</v>
      </c>
      <c r="KS215">
        <v>10360</v>
      </c>
      <c r="KT215">
        <v>10890</v>
      </c>
      <c r="KU215">
        <v>9720</v>
      </c>
      <c r="KV215">
        <v>10310</v>
      </c>
      <c r="NW215" s="16">
        <v>260</v>
      </c>
      <c r="NX215">
        <v>394</v>
      </c>
      <c r="NY215">
        <v>325</v>
      </c>
      <c r="NZ215">
        <v>355</v>
      </c>
      <c r="OA215">
        <v>244</v>
      </c>
      <c r="OB215">
        <v>188</v>
      </c>
      <c r="OC215">
        <v>197</v>
      </c>
      <c r="SW215" s="16">
        <v>1607</v>
      </c>
      <c r="SX215">
        <v>1346</v>
      </c>
      <c r="SY215">
        <v>1077</v>
      </c>
      <c r="SZ215">
        <v>1015</v>
      </c>
      <c r="TA215">
        <v>786</v>
      </c>
      <c r="TB215">
        <v>663</v>
      </c>
      <c r="TC215">
        <v>614</v>
      </c>
      <c r="XO215" s="16">
        <v>136</v>
      </c>
      <c r="XP215">
        <v>136</v>
      </c>
      <c r="XQ215">
        <v>136</v>
      </c>
      <c r="XR215">
        <v>130</v>
      </c>
      <c r="XS215">
        <v>119</v>
      </c>
      <c r="XT215">
        <v>110</v>
      </c>
      <c r="XU215">
        <v>97</v>
      </c>
      <c r="AAZ215">
        <v>272</v>
      </c>
      <c r="ABA215">
        <v>361</v>
      </c>
      <c r="ABB215">
        <v>262</v>
      </c>
      <c r="ABC215">
        <v>297</v>
      </c>
      <c r="ABD215">
        <v>254</v>
      </c>
      <c r="ABE215">
        <v>230</v>
      </c>
      <c r="ABF215">
        <v>234</v>
      </c>
      <c r="ADV215">
        <v>88</v>
      </c>
      <c r="ADW215">
        <v>99</v>
      </c>
      <c r="AEZ215">
        <v>126</v>
      </c>
      <c r="AFQ215">
        <v>10</v>
      </c>
      <c r="AGC215">
        <v>98</v>
      </c>
      <c r="AIW215">
        <v>11.6</v>
      </c>
      <c r="AIX215">
        <v>11.6</v>
      </c>
      <c r="AIY215">
        <v>11.5</v>
      </c>
      <c r="AIZ215">
        <v>12.7</v>
      </c>
      <c r="AJA215">
        <v>12.3</v>
      </c>
      <c r="AJB215">
        <v>12</v>
      </c>
      <c r="AJC215">
        <v>11.6</v>
      </c>
      <c r="ALG215" s="16">
        <v>17.3</v>
      </c>
      <c r="ALH215">
        <v>17.7</v>
      </c>
      <c r="ALI215">
        <v>17.399999999999999</v>
      </c>
      <c r="ALJ215">
        <v>20.5</v>
      </c>
      <c r="ALK215">
        <v>20.8</v>
      </c>
      <c r="ALL215">
        <v>21.1</v>
      </c>
      <c r="ALM215">
        <v>22</v>
      </c>
      <c r="AOC215" s="16">
        <v>15.4</v>
      </c>
      <c r="AOD215" s="54"/>
      <c r="AOE215">
        <v>16.37</v>
      </c>
      <c r="AQE215">
        <v>6.14</v>
      </c>
      <c r="AQG215">
        <v>54.6</v>
      </c>
      <c r="ASC215" s="16">
        <v>142</v>
      </c>
      <c r="ASD215">
        <v>116</v>
      </c>
      <c r="ASE215">
        <v>123</v>
      </c>
      <c r="ASF215">
        <v>155</v>
      </c>
      <c r="ASG215">
        <v>154</v>
      </c>
      <c r="ASH215">
        <v>195</v>
      </c>
      <c r="ASI215">
        <v>174</v>
      </c>
      <c r="AWT215">
        <v>0.51</v>
      </c>
      <c r="AWU215">
        <v>0.59</v>
      </c>
      <c r="AWV215">
        <v>0.56000000000000005</v>
      </c>
      <c r="AWW215">
        <v>0.56000000000000005</v>
      </c>
      <c r="AWX215">
        <v>0.55000000000000004</v>
      </c>
      <c r="AWY215">
        <v>0.5</v>
      </c>
      <c r="AWZ215">
        <v>0.51</v>
      </c>
      <c r="AYK215">
        <v>56</v>
      </c>
      <c r="AZL215">
        <v>33</v>
      </c>
      <c r="AZN215">
        <v>54</v>
      </c>
      <c r="BBD215">
        <v>5.2</v>
      </c>
      <c r="BBE215">
        <v>8.1999999999999993</v>
      </c>
      <c r="BBF215">
        <v>10.7</v>
      </c>
      <c r="BBG215">
        <v>10.4</v>
      </c>
      <c r="BBH215">
        <v>10.5</v>
      </c>
      <c r="BBI215">
        <v>11.6</v>
      </c>
      <c r="BBJ215">
        <v>13.5</v>
      </c>
      <c r="BDA215">
        <v>24</v>
      </c>
      <c r="BDB215">
        <v>29</v>
      </c>
      <c r="BDC215">
        <v>20</v>
      </c>
      <c r="BDD215">
        <v>21</v>
      </c>
      <c r="BDE215">
        <v>16</v>
      </c>
      <c r="BDF215">
        <v>11</v>
      </c>
      <c r="BDG215">
        <v>11</v>
      </c>
      <c r="BEO215">
        <v>1.9</v>
      </c>
      <c r="BEQ215">
        <v>1.8</v>
      </c>
      <c r="BFT215">
        <v>4000000</v>
      </c>
      <c r="BFU215">
        <v>4100000</v>
      </c>
      <c r="BFV215">
        <v>4000000</v>
      </c>
      <c r="BFW215">
        <v>4500000</v>
      </c>
      <c r="BFX215">
        <v>4300000</v>
      </c>
      <c r="BFY215">
        <v>4100000</v>
      </c>
      <c r="BFZ215">
        <v>4200000</v>
      </c>
      <c r="BHN215">
        <v>219000</v>
      </c>
      <c r="BHO215">
        <v>219000</v>
      </c>
      <c r="BHP215">
        <v>176000</v>
      </c>
      <c r="BHQ215">
        <v>230000</v>
      </c>
      <c r="BHR215">
        <v>206000</v>
      </c>
      <c r="BHS215">
        <v>171000</v>
      </c>
      <c r="BHT215">
        <v>182000</v>
      </c>
      <c r="BOE215">
        <v>33.299999999999997</v>
      </c>
      <c r="BOF215">
        <v>30.2</v>
      </c>
      <c r="BOG215">
        <v>28</v>
      </c>
      <c r="BPR215">
        <v>278</v>
      </c>
      <c r="BPV215">
        <v>11.27</v>
      </c>
      <c r="BPW215">
        <v>11.35</v>
      </c>
      <c r="BPZ215">
        <v>644</v>
      </c>
      <c r="BTE215">
        <v>34</v>
      </c>
      <c r="BTF215">
        <v>35</v>
      </c>
      <c r="BTG215">
        <v>35</v>
      </c>
      <c r="BTH215">
        <v>39</v>
      </c>
      <c r="BTI215">
        <v>38</v>
      </c>
      <c r="BTJ215">
        <v>36</v>
      </c>
      <c r="BTK215">
        <v>36</v>
      </c>
      <c r="BVE215">
        <v>84</v>
      </c>
      <c r="BVF215">
        <v>86</v>
      </c>
      <c r="BVG215">
        <v>87</v>
      </c>
      <c r="BVH215">
        <v>87</v>
      </c>
      <c r="BVI215">
        <v>87</v>
      </c>
      <c r="BVJ215">
        <v>88</v>
      </c>
      <c r="BVK215">
        <v>85</v>
      </c>
      <c r="BWU215">
        <v>29</v>
      </c>
      <c r="BWV215">
        <v>28</v>
      </c>
      <c r="BWW215">
        <v>29</v>
      </c>
      <c r="BWX215">
        <v>28</v>
      </c>
      <c r="BWY215">
        <v>29</v>
      </c>
      <c r="BWZ215">
        <v>29</v>
      </c>
      <c r="BXA215">
        <v>28</v>
      </c>
      <c r="BYF215">
        <v>35</v>
      </c>
      <c r="BYG215">
        <v>33</v>
      </c>
      <c r="BYH215">
        <v>33</v>
      </c>
      <c r="BYI215">
        <v>33</v>
      </c>
      <c r="BYJ215">
        <v>33</v>
      </c>
      <c r="BYK215">
        <v>33</v>
      </c>
      <c r="BYL215">
        <v>33</v>
      </c>
      <c r="CDP215">
        <v>145</v>
      </c>
      <c r="CDQ215">
        <v>146</v>
      </c>
      <c r="CDR215">
        <v>140</v>
      </c>
      <c r="CDS215">
        <v>135</v>
      </c>
      <c r="CDT215">
        <v>135</v>
      </c>
      <c r="CDU215">
        <v>135</v>
      </c>
      <c r="CDV215">
        <v>133</v>
      </c>
      <c r="CFD215" s="16">
        <v>3.45</v>
      </c>
      <c r="CFE215">
        <v>3.61</v>
      </c>
      <c r="CFF215">
        <v>3.98</v>
      </c>
      <c r="CFG215">
        <v>4.09</v>
      </c>
      <c r="CFH215">
        <v>3.76</v>
      </c>
      <c r="CFI215">
        <v>3.49</v>
      </c>
      <c r="CFJ215">
        <v>2.0099999999999998</v>
      </c>
      <c r="CGR215">
        <v>2.15</v>
      </c>
      <c r="CGT215">
        <v>1.88</v>
      </c>
      <c r="CGU215">
        <v>2.08</v>
      </c>
      <c r="CGV215">
        <v>2.0099999999999998</v>
      </c>
      <c r="CGW215">
        <v>1.97</v>
      </c>
      <c r="CGX215">
        <v>2.0099999999999998</v>
      </c>
      <c r="CHS215">
        <v>0.98</v>
      </c>
      <c r="CHT215">
        <v>0.84</v>
      </c>
      <c r="CIF215">
        <v>105</v>
      </c>
      <c r="CIS215">
        <v>53.611199999999997</v>
      </c>
      <c r="CJQ215">
        <v>469</v>
      </c>
      <c r="CKM215">
        <v>4.9000000000000004</v>
      </c>
      <c r="CLH215">
        <v>123</v>
      </c>
      <c r="CLI215">
        <v>79</v>
      </c>
      <c r="CLJ215">
        <v>89</v>
      </c>
      <c r="CMC215">
        <v>108.5</v>
      </c>
      <c r="CMD215">
        <v>85.1</v>
      </c>
      <c r="CME215">
        <v>59.4</v>
      </c>
      <c r="CMF215">
        <v>68.7</v>
      </c>
      <c r="CMH215">
        <v>49.4</v>
      </c>
      <c r="CMI215">
        <v>58.6</v>
      </c>
      <c r="CMJ215">
        <v>33.1</v>
      </c>
      <c r="CMV215">
        <v>1.895</v>
      </c>
      <c r="CMW215">
        <v>1.86</v>
      </c>
      <c r="CNH215">
        <v>1.1499999999999999</v>
      </c>
      <c r="CNI215">
        <v>0.66</v>
      </c>
      <c r="CNS215">
        <v>125.5</v>
      </c>
      <c r="CNT215">
        <v>122.5</v>
      </c>
      <c r="CQA215">
        <v>31</v>
      </c>
      <c r="CQC215">
        <v>1</v>
      </c>
      <c r="CQD215">
        <v>21.55</v>
      </c>
      <c r="CQH215" s="10" t="s">
        <v>4121</v>
      </c>
      <c r="CQI215" s="10" t="s">
        <v>3919</v>
      </c>
      <c r="CQK215">
        <v>1</v>
      </c>
      <c r="CRH215" s="64">
        <v>1</v>
      </c>
      <c r="CXP215">
        <v>1</v>
      </c>
      <c r="DBB215">
        <v>1</v>
      </c>
      <c r="DHS215">
        <v>400</v>
      </c>
      <c r="DHW215">
        <v>1</v>
      </c>
      <c r="DHY215">
        <v>12</v>
      </c>
      <c r="DHZ215">
        <v>28</v>
      </c>
      <c r="DIA215">
        <v>17</v>
      </c>
      <c r="DIB215">
        <v>0</v>
      </c>
      <c r="DIC215">
        <v>5</v>
      </c>
      <c r="DZY215">
        <v>1</v>
      </c>
      <c r="DZZ215">
        <v>7</v>
      </c>
      <c r="EAA215">
        <v>30</v>
      </c>
      <c r="EAB215">
        <v>24</v>
      </c>
      <c r="EAC215">
        <v>0</v>
      </c>
      <c r="EAD215">
        <v>5</v>
      </c>
      <c r="FPP215">
        <v>330</v>
      </c>
      <c r="FPQ215">
        <v>306</v>
      </c>
      <c r="FPR215">
        <v>24</v>
      </c>
      <c r="FPS215">
        <v>0</v>
      </c>
      <c r="JGI215" s="10" t="s">
        <v>4237</v>
      </c>
      <c r="JMS215">
        <v>1</v>
      </c>
    </row>
    <row r="216" spans="1:1019 1025:2046 2067:3069 3210:4040 4113:4915 5183:6063 6158:7155 7172:7380" x14ac:dyDescent="0.25">
      <c r="A216" s="54">
        <v>97005797</v>
      </c>
      <c r="NZ216">
        <v>20</v>
      </c>
      <c r="SZ216">
        <v>49</v>
      </c>
      <c r="XR216">
        <v>49</v>
      </c>
      <c r="AIZ216">
        <v>12.4</v>
      </c>
      <c r="AOD216" s="54"/>
      <c r="CBX216">
        <v>0</v>
      </c>
      <c r="CBY216">
        <v>0</v>
      </c>
      <c r="CBZ216">
        <v>0</v>
      </c>
      <c r="CQA216">
        <v>70</v>
      </c>
      <c r="CQB216">
        <v>1</v>
      </c>
      <c r="CQF216">
        <v>1</v>
      </c>
      <c r="CQG216">
        <v>7</v>
      </c>
      <c r="CQH216" s="10" t="s">
        <v>3934</v>
      </c>
      <c r="CQI216" s="10" t="s">
        <v>3934</v>
      </c>
      <c r="DAB216" s="64">
        <v>1</v>
      </c>
      <c r="DHF216">
        <v>75</v>
      </c>
      <c r="DHG216">
        <v>1</v>
      </c>
      <c r="DHI216">
        <v>1</v>
      </c>
      <c r="DHM216">
        <v>3</v>
      </c>
      <c r="DHN216">
        <v>6</v>
      </c>
      <c r="DHO216">
        <v>4</v>
      </c>
      <c r="DHP216">
        <v>0</v>
      </c>
      <c r="DHS216">
        <v>600</v>
      </c>
      <c r="DHT216">
        <v>3</v>
      </c>
      <c r="DHW216">
        <v>1</v>
      </c>
      <c r="DHY216">
        <v>7</v>
      </c>
      <c r="DHZ216">
        <v>6</v>
      </c>
      <c r="DIA216">
        <v>0</v>
      </c>
      <c r="DIB216">
        <v>0</v>
      </c>
      <c r="JGI216" s="10" t="s">
        <v>4380</v>
      </c>
      <c r="JMW216">
        <v>1</v>
      </c>
      <c r="JNO216">
        <v>1</v>
      </c>
    </row>
    <row r="217" spans="1:1019 1025:2046 2067:3069 3210:4040 4113:4915 5183:6063 6158:7155 7172:7380" x14ac:dyDescent="0.25">
      <c r="A217" s="54">
        <v>99000345</v>
      </c>
      <c r="SP217">
        <v>87</v>
      </c>
      <c r="SS217">
        <v>89</v>
      </c>
      <c r="SV217">
        <v>46</v>
      </c>
      <c r="XH217">
        <v>215</v>
      </c>
      <c r="XK217">
        <v>261</v>
      </c>
      <c r="XN217">
        <v>216</v>
      </c>
      <c r="CQA217">
        <v>40</v>
      </c>
      <c r="CQB217">
        <v>1</v>
      </c>
      <c r="CQF217">
        <v>1</v>
      </c>
      <c r="CQG217">
        <v>12</v>
      </c>
      <c r="CQH217" s="10" t="s">
        <v>4122</v>
      </c>
      <c r="DDO217">
        <v>1</v>
      </c>
      <c r="DFG217">
        <v>1</v>
      </c>
      <c r="DHS217" s="62">
        <v>1200</v>
      </c>
      <c r="DHT217">
        <v>1</v>
      </c>
      <c r="DHY217">
        <v>9</v>
      </c>
      <c r="DHZ217">
        <v>10</v>
      </c>
      <c r="DIA217">
        <v>2</v>
      </c>
      <c r="DIB217">
        <v>0</v>
      </c>
      <c r="DIC217">
        <v>5</v>
      </c>
      <c r="HJQ217">
        <v>100</v>
      </c>
      <c r="HJR217">
        <v>1</v>
      </c>
      <c r="HJV217">
        <v>280</v>
      </c>
      <c r="HJW217">
        <v>279</v>
      </c>
      <c r="HJX217">
        <v>0</v>
      </c>
      <c r="HJY217">
        <v>0</v>
      </c>
      <c r="HJZ217">
        <v>5</v>
      </c>
      <c r="JGI217" s="10" t="s">
        <v>4236</v>
      </c>
      <c r="JMQ217">
        <v>1</v>
      </c>
    </row>
    <row r="218" spans="1:1019 1025:2046 2067:3069 3210:4040 4113:4915 5183:6063 6158:7155 7172:7380" x14ac:dyDescent="0.25">
      <c r="A218" s="54">
        <v>5006592</v>
      </c>
      <c r="NP218">
        <v>164</v>
      </c>
      <c r="PM218">
        <v>68</v>
      </c>
      <c r="QK218">
        <v>126</v>
      </c>
      <c r="QP218">
        <v>60</v>
      </c>
      <c r="SP218">
        <v>175</v>
      </c>
      <c r="UM218">
        <v>49</v>
      </c>
      <c r="VL218">
        <v>143</v>
      </c>
      <c r="VQ218">
        <v>37</v>
      </c>
      <c r="AKZ218">
        <v>1.9</v>
      </c>
      <c r="AMS218">
        <v>2.5</v>
      </c>
      <c r="ANN218">
        <v>2.4</v>
      </c>
      <c r="ARV218">
        <v>89</v>
      </c>
      <c r="ATM218">
        <v>83</v>
      </c>
      <c r="AUH218">
        <v>84</v>
      </c>
      <c r="CQA218">
        <v>81</v>
      </c>
      <c r="CQB218">
        <v>1</v>
      </c>
      <c r="CQF218">
        <v>1</v>
      </c>
      <c r="DHE218">
        <v>1</v>
      </c>
      <c r="DHR218">
        <v>1</v>
      </c>
      <c r="EYB218" s="62">
        <v>125</v>
      </c>
      <c r="EYC218">
        <v>2</v>
      </c>
      <c r="EYF218">
        <v>1</v>
      </c>
      <c r="EYG218">
        <v>336</v>
      </c>
      <c r="EYH218">
        <v>305</v>
      </c>
      <c r="EYI218">
        <v>0</v>
      </c>
      <c r="EYJ218">
        <v>36</v>
      </c>
      <c r="FHB218">
        <v>1</v>
      </c>
      <c r="FOC218">
        <v>1</v>
      </c>
      <c r="IIE218">
        <v>25</v>
      </c>
      <c r="IIF218">
        <v>1</v>
      </c>
      <c r="JDN218">
        <v>1</v>
      </c>
    </row>
    <row r="219" spans="1:1019 1025:2046 2067:3069 3210:4040 4113:4915 5183:6063 6158:7155 7172:7380" x14ac:dyDescent="0.25">
      <c r="A219" s="54">
        <v>5007274</v>
      </c>
      <c r="DN219">
        <v>2.5</v>
      </c>
      <c r="DZ219">
        <v>4</v>
      </c>
      <c r="NP219">
        <v>2114</v>
      </c>
      <c r="OB219">
        <v>180</v>
      </c>
      <c r="SP219">
        <v>1474</v>
      </c>
      <c r="TB219">
        <v>487</v>
      </c>
      <c r="AKZ219">
        <v>7.6</v>
      </c>
      <c r="ALL219">
        <v>12.3</v>
      </c>
      <c r="ANV219">
        <v>5.4</v>
      </c>
      <c r="ARV219">
        <v>232</v>
      </c>
      <c r="ASH219">
        <v>224</v>
      </c>
      <c r="BAW219" s="54"/>
      <c r="BHS219" s="54">
        <v>80000</v>
      </c>
      <c r="BNX219">
        <v>33</v>
      </c>
      <c r="BOJ219">
        <v>27</v>
      </c>
      <c r="BZN219">
        <v>0</v>
      </c>
      <c r="BZQ219">
        <v>0</v>
      </c>
      <c r="CAM219">
        <v>0</v>
      </c>
      <c r="CBX219">
        <v>0</v>
      </c>
      <c r="CBY219">
        <v>0</v>
      </c>
      <c r="CBZ219">
        <v>0</v>
      </c>
      <c r="CCJ219">
        <v>0</v>
      </c>
      <c r="CCN219">
        <v>0</v>
      </c>
      <c r="CCP219">
        <v>0</v>
      </c>
      <c r="CCQ219">
        <v>0</v>
      </c>
      <c r="CQA219">
        <v>50</v>
      </c>
      <c r="CQC219">
        <v>1</v>
      </c>
      <c r="CQF219">
        <v>1</v>
      </c>
      <c r="CQH219" s="10">
        <v>2</v>
      </c>
      <c r="CQK219">
        <v>1</v>
      </c>
      <c r="DHR219">
        <v>1</v>
      </c>
      <c r="DXQ219">
        <v>720</v>
      </c>
      <c r="GQI219">
        <v>1</v>
      </c>
      <c r="IHA219">
        <v>500</v>
      </c>
      <c r="IHB219">
        <v>1</v>
      </c>
      <c r="IHE219">
        <v>1</v>
      </c>
      <c r="IHF219">
        <v>153</v>
      </c>
      <c r="IHG219">
        <v>153</v>
      </c>
      <c r="IHH219">
        <v>0</v>
      </c>
      <c r="IHI219">
        <v>0</v>
      </c>
      <c r="IRE219">
        <v>1</v>
      </c>
      <c r="JGI219" s="10" t="s">
        <v>4381</v>
      </c>
      <c r="JLN219">
        <v>1</v>
      </c>
      <c r="JML219">
        <v>1</v>
      </c>
      <c r="JMS219">
        <v>1</v>
      </c>
      <c r="JMT219">
        <v>1</v>
      </c>
      <c r="JMV219">
        <v>1</v>
      </c>
      <c r="JNI219">
        <v>1</v>
      </c>
      <c r="JOE219">
        <v>1</v>
      </c>
      <c r="JPC219">
        <v>1</v>
      </c>
      <c r="JPJ219">
        <v>1</v>
      </c>
    </row>
    <row r="220" spans="1:1019 1025:2046 2067:3069 3210:4040 4113:4915 5183:6063 6158:7155 7172:7380" x14ac:dyDescent="0.25">
      <c r="A220" s="54">
        <v>5015851</v>
      </c>
      <c r="BO220" s="16">
        <v>99</v>
      </c>
      <c r="CN220">
        <v>113</v>
      </c>
      <c r="CR220">
        <v>108</v>
      </c>
      <c r="CV220">
        <v>98</v>
      </c>
      <c r="CX220">
        <v>107</v>
      </c>
      <c r="EI220">
        <v>0.9</v>
      </c>
      <c r="EM220">
        <v>1</v>
      </c>
      <c r="EP220">
        <v>1</v>
      </c>
      <c r="ER220">
        <v>1</v>
      </c>
      <c r="FZ220" s="16">
        <v>30.05</v>
      </c>
      <c r="GU220">
        <v>30</v>
      </c>
      <c r="GW220">
        <v>29</v>
      </c>
      <c r="GZ220">
        <v>35</v>
      </c>
      <c r="HA220">
        <v>32</v>
      </c>
      <c r="NP220" s="16">
        <v>535.20000000000005</v>
      </c>
      <c r="OV220">
        <v>39</v>
      </c>
      <c r="PI220">
        <v>42</v>
      </c>
      <c r="QA220" s="3">
        <v>23.4</v>
      </c>
      <c r="QB220" s="3"/>
      <c r="QC220" s="3"/>
      <c r="QJ220">
        <v>19.8</v>
      </c>
      <c r="SP220" s="3">
        <v>499.2</v>
      </c>
      <c r="TV220">
        <v>67.8</v>
      </c>
      <c r="UI220" s="3">
        <v>62.4</v>
      </c>
      <c r="UJ220" s="3"/>
      <c r="UK220" s="3"/>
      <c r="UL220" s="3"/>
      <c r="VB220">
        <v>30.6</v>
      </c>
      <c r="VK220">
        <v>36</v>
      </c>
      <c r="XH220" s="16">
        <v>113.7</v>
      </c>
      <c r="YN220">
        <v>16.8</v>
      </c>
      <c r="ZA220">
        <v>15</v>
      </c>
      <c r="ZO220" s="3">
        <v>10.199999999999999</v>
      </c>
      <c r="ZP220" s="3"/>
      <c r="ZU220">
        <v>11.4</v>
      </c>
      <c r="ACV220">
        <v>3</v>
      </c>
      <c r="ACW220">
        <v>3</v>
      </c>
      <c r="ADB220">
        <v>3</v>
      </c>
      <c r="ADD220">
        <v>4.1399999999999997</v>
      </c>
      <c r="AME220">
        <v>5.4958999999999998</v>
      </c>
      <c r="AMK220">
        <v>2.9817999999999998</v>
      </c>
      <c r="AMQ220" s="3"/>
      <c r="AMR220" s="3"/>
      <c r="AND220">
        <v>0.7016</v>
      </c>
      <c r="ANK220">
        <v>0.2923</v>
      </c>
      <c r="AOT220">
        <v>4.0575999999999999</v>
      </c>
      <c r="AOX220">
        <v>2.0697000000000001</v>
      </c>
      <c r="APD220">
        <v>0.78510000000000002</v>
      </c>
      <c r="APF220">
        <v>0.45019999999999999</v>
      </c>
      <c r="ARV220" s="16">
        <v>72</v>
      </c>
      <c r="ATA220" s="3">
        <v>94.8</v>
      </c>
      <c r="ATD220" s="3"/>
      <c r="ATE220" s="3"/>
      <c r="ATF220" s="3"/>
      <c r="ATJ220">
        <v>80.400000000000006</v>
      </c>
      <c r="ATX220">
        <v>51</v>
      </c>
      <c r="AUE220">
        <v>53.4</v>
      </c>
      <c r="AVJ220">
        <v>3960</v>
      </c>
      <c r="AVM220">
        <v>4380</v>
      </c>
      <c r="AVO220">
        <v>5760</v>
      </c>
      <c r="AVP220">
        <v>5520</v>
      </c>
      <c r="AXQ220">
        <v>0.75790000000000002</v>
      </c>
      <c r="AXU220" s="3">
        <v>0.8145</v>
      </c>
      <c r="AYD220" s="16">
        <v>45</v>
      </c>
      <c r="AZE220">
        <v>29.4</v>
      </c>
      <c r="BAV220" s="54"/>
      <c r="BAW220" s="16">
        <v>19</v>
      </c>
      <c r="BAX220" t="s">
        <v>3754</v>
      </c>
      <c r="BBW220">
        <v>2</v>
      </c>
      <c r="BCD220">
        <v>2</v>
      </c>
      <c r="BHG220" s="16">
        <v>9800</v>
      </c>
      <c r="BZD220">
        <v>0</v>
      </c>
      <c r="BZQ220">
        <v>0</v>
      </c>
      <c r="BZR220">
        <v>0</v>
      </c>
      <c r="CBX220">
        <v>0</v>
      </c>
      <c r="CCE220">
        <v>0</v>
      </c>
      <c r="CCF220">
        <v>0</v>
      </c>
      <c r="CDI220" s="54"/>
      <c r="CJA220" s="3">
        <v>16.753499999999999</v>
      </c>
      <c r="CJB220" s="3">
        <v>49.143599999999999</v>
      </c>
      <c r="CJC220" s="3"/>
      <c r="CJD220" s="3"/>
      <c r="CJE220" s="3"/>
      <c r="CJF220" s="3"/>
      <c r="CJG220" s="3"/>
      <c r="CJH220" s="3"/>
      <c r="CLT220" s="3">
        <v>120.7072</v>
      </c>
      <c r="CLU220" s="3">
        <v>95.484800000000007</v>
      </c>
      <c r="CLW220" s="3">
        <v>81.072000000000003</v>
      </c>
      <c r="CQA220">
        <v>29</v>
      </c>
      <c r="CQC220">
        <v>1</v>
      </c>
      <c r="CQF220">
        <v>1</v>
      </c>
      <c r="CQH220" s="10">
        <v>14</v>
      </c>
      <c r="CQW220">
        <v>1</v>
      </c>
      <c r="DHW220">
        <v>1</v>
      </c>
      <c r="DHY220">
        <v>1</v>
      </c>
      <c r="DHZ220">
        <v>1</v>
      </c>
      <c r="DIA220">
        <v>1</v>
      </c>
      <c r="DIB220">
        <v>0</v>
      </c>
      <c r="DJW220" s="54">
        <v>4000</v>
      </c>
      <c r="DJX220">
        <v>1</v>
      </c>
      <c r="DJY220">
        <v>1</v>
      </c>
      <c r="DKB220">
        <v>1</v>
      </c>
      <c r="DKC220">
        <v>0</v>
      </c>
      <c r="DKD220">
        <v>0</v>
      </c>
      <c r="DKE220">
        <v>0</v>
      </c>
      <c r="JBZ220">
        <v>1</v>
      </c>
      <c r="JCC220">
        <v>1</v>
      </c>
      <c r="JCD220">
        <v>0</v>
      </c>
      <c r="JCE220">
        <v>0</v>
      </c>
      <c r="JCF220">
        <v>0</v>
      </c>
      <c r="JGI220" s="10" t="s">
        <v>4382</v>
      </c>
      <c r="JMR220">
        <v>1</v>
      </c>
      <c r="JMS220">
        <v>1</v>
      </c>
      <c r="JNI220">
        <v>1</v>
      </c>
      <c r="JWV220">
        <v>1</v>
      </c>
    </row>
    <row r="221" spans="1:1019 1025:2046 2067:3069 3210:4040 4113:4915 5183:6063 6158:7155 7172:7380" x14ac:dyDescent="0.25">
      <c r="A221" s="54">
        <v>6015647</v>
      </c>
      <c r="O221">
        <v>75</v>
      </c>
      <c r="BO221">
        <v>70</v>
      </c>
      <c r="DN221">
        <v>1.21</v>
      </c>
      <c r="HC221">
        <v>20</v>
      </c>
      <c r="KI221">
        <v>8010</v>
      </c>
      <c r="KJ221">
        <v>8020</v>
      </c>
      <c r="KL221">
        <v>7630</v>
      </c>
      <c r="KO221">
        <v>11410</v>
      </c>
      <c r="KR221">
        <v>10520</v>
      </c>
      <c r="KW221">
        <v>7250</v>
      </c>
      <c r="LG221">
        <v>9310</v>
      </c>
      <c r="NP221">
        <v>726</v>
      </c>
      <c r="NQ221">
        <v>622</v>
      </c>
      <c r="NR221">
        <v>558</v>
      </c>
      <c r="NS221">
        <v>481</v>
      </c>
      <c r="NT221">
        <v>454</v>
      </c>
      <c r="NV221">
        <v>596</v>
      </c>
      <c r="NW221">
        <v>596</v>
      </c>
      <c r="NY221">
        <v>688</v>
      </c>
      <c r="OD221">
        <v>516</v>
      </c>
      <c r="ON221">
        <v>67</v>
      </c>
      <c r="PX221">
        <v>400</v>
      </c>
      <c r="PZ221" s="24">
        <v>21</v>
      </c>
      <c r="SP221">
        <v>1451</v>
      </c>
      <c r="SQ221">
        <v>1218</v>
      </c>
      <c r="SR221">
        <v>1157</v>
      </c>
      <c r="SS221">
        <v>870</v>
      </c>
      <c r="ST221">
        <v>736</v>
      </c>
      <c r="SV221">
        <v>736</v>
      </c>
      <c r="SW221">
        <v>730</v>
      </c>
      <c r="SY221">
        <v>596</v>
      </c>
      <c r="TD221">
        <v>391</v>
      </c>
      <c r="TN221">
        <v>111</v>
      </c>
      <c r="UY221">
        <v>15</v>
      </c>
      <c r="VA221">
        <v>23</v>
      </c>
      <c r="XH221">
        <v>142</v>
      </c>
      <c r="XI221">
        <v>123</v>
      </c>
      <c r="XJ221">
        <v>126</v>
      </c>
      <c r="XK221">
        <v>122</v>
      </c>
      <c r="XL221">
        <v>128</v>
      </c>
      <c r="XN221">
        <v>131</v>
      </c>
      <c r="XQ221">
        <v>122</v>
      </c>
      <c r="XV221">
        <v>121</v>
      </c>
      <c r="XX221">
        <v>134</v>
      </c>
      <c r="YL221">
        <v>85</v>
      </c>
      <c r="YZ221">
        <v>44</v>
      </c>
      <c r="AAS221">
        <v>465</v>
      </c>
      <c r="AAT221">
        <v>320</v>
      </c>
      <c r="AAU221">
        <v>335</v>
      </c>
      <c r="AAW221">
        <v>316</v>
      </c>
      <c r="ABB221">
        <v>360</v>
      </c>
      <c r="ADO221">
        <v>179</v>
      </c>
      <c r="AEU221">
        <v>160</v>
      </c>
      <c r="AGU221">
        <v>23</v>
      </c>
      <c r="AIP221">
        <v>16</v>
      </c>
      <c r="AIR221">
        <v>15.2</v>
      </c>
      <c r="AIS221">
        <v>14.5</v>
      </c>
      <c r="AIV221">
        <v>15.2</v>
      </c>
      <c r="AIY221">
        <v>14.7</v>
      </c>
      <c r="AJD221">
        <v>13.5</v>
      </c>
      <c r="AJG221">
        <v>13.6</v>
      </c>
      <c r="AKY221">
        <v>19.8</v>
      </c>
      <c r="AKZ221">
        <v>12.8</v>
      </c>
      <c r="ALA221">
        <v>12.8</v>
      </c>
      <c r="ALB221">
        <v>16.899999999999999</v>
      </c>
      <c r="ALD221">
        <v>20.2</v>
      </c>
      <c r="ALF221" s="54">
        <v>24.1</v>
      </c>
      <c r="ALG221" s="54">
        <v>24.1</v>
      </c>
      <c r="ALI221" s="54">
        <v>23.7</v>
      </c>
      <c r="ALN221">
        <v>19.8</v>
      </c>
      <c r="ANV221">
        <v>7.8</v>
      </c>
      <c r="ANW221">
        <v>8.4</v>
      </c>
      <c r="ANX221">
        <v>12.3</v>
      </c>
      <c r="ANZ221">
        <v>14</v>
      </c>
      <c r="AOB221">
        <v>16</v>
      </c>
      <c r="AOE221">
        <v>17.2</v>
      </c>
      <c r="APY221">
        <v>7.55</v>
      </c>
      <c r="AQA221">
        <v>6.46</v>
      </c>
      <c r="ARV221">
        <v>293</v>
      </c>
      <c r="ARW221">
        <v>274</v>
      </c>
      <c r="ARX221">
        <v>282</v>
      </c>
      <c r="ARY221">
        <v>280</v>
      </c>
      <c r="ARZ221">
        <v>254</v>
      </c>
      <c r="ASB221">
        <v>306</v>
      </c>
      <c r="ASC221">
        <v>217</v>
      </c>
      <c r="ASE221">
        <v>324</v>
      </c>
      <c r="ASJ221">
        <v>255</v>
      </c>
      <c r="AVC221">
        <v>3100</v>
      </c>
      <c r="AWM221">
        <v>0.9</v>
      </c>
      <c r="AWN221">
        <v>0.9</v>
      </c>
      <c r="AWP221">
        <v>0.9</v>
      </c>
      <c r="AWS221">
        <v>1</v>
      </c>
      <c r="AWV221">
        <v>0.8</v>
      </c>
      <c r="AZE221">
        <v>117</v>
      </c>
      <c r="AZF221">
        <v>132</v>
      </c>
      <c r="AZG221">
        <v>161</v>
      </c>
      <c r="AZI221">
        <v>139</v>
      </c>
      <c r="AZN221">
        <v>188</v>
      </c>
      <c r="BAW221" s="3">
        <v>13.6</v>
      </c>
      <c r="BAX221">
        <v>16</v>
      </c>
      <c r="BAZ221">
        <v>15</v>
      </c>
      <c r="BBA221">
        <v>15</v>
      </c>
      <c r="BBC221">
        <v>15.2</v>
      </c>
      <c r="BBF221">
        <v>21</v>
      </c>
      <c r="BCT221">
        <v>16.399999999999999</v>
      </c>
      <c r="BCU221">
        <v>14</v>
      </c>
      <c r="BCW221">
        <v>16</v>
      </c>
      <c r="BCZ221">
        <v>18.600000000000001</v>
      </c>
      <c r="BDC221">
        <v>18</v>
      </c>
      <c r="BEI221">
        <v>2.8</v>
      </c>
      <c r="BFM221">
        <v>5440000</v>
      </c>
      <c r="BFO221">
        <v>5160000</v>
      </c>
      <c r="BFP221">
        <v>4790000</v>
      </c>
      <c r="BFS221">
        <v>5210000</v>
      </c>
      <c r="BFV221">
        <v>5060000</v>
      </c>
      <c r="BGA221">
        <v>4420000</v>
      </c>
      <c r="BGG221">
        <v>4380000</v>
      </c>
      <c r="BHG221">
        <v>227000</v>
      </c>
      <c r="BHI221">
        <v>220000</v>
      </c>
      <c r="BHJ221">
        <v>179000</v>
      </c>
      <c r="BHM221">
        <v>180000</v>
      </c>
      <c r="BHP221">
        <v>148000</v>
      </c>
      <c r="BHU221">
        <v>246000</v>
      </c>
      <c r="BID221">
        <v>242000</v>
      </c>
      <c r="BJT221">
        <v>7.7</v>
      </c>
      <c r="BKV221">
        <v>0.4</v>
      </c>
      <c r="BMB221">
        <v>68.2</v>
      </c>
      <c r="BNC221">
        <v>0.5</v>
      </c>
      <c r="BNX221">
        <v>37</v>
      </c>
      <c r="BNZ221">
        <v>33.9</v>
      </c>
      <c r="BSX221">
        <v>47.7</v>
      </c>
      <c r="BSZ221">
        <v>45.9</v>
      </c>
      <c r="BTA221">
        <v>43.8</v>
      </c>
      <c r="BTD221">
        <v>45.3</v>
      </c>
      <c r="BTG221">
        <v>43.9</v>
      </c>
      <c r="BTL221">
        <v>42</v>
      </c>
      <c r="BTU221">
        <v>40</v>
      </c>
      <c r="BUX221">
        <v>87.7</v>
      </c>
      <c r="BUZ221">
        <v>89</v>
      </c>
      <c r="BVA221">
        <v>88.1</v>
      </c>
      <c r="BVD221">
        <v>86.9</v>
      </c>
      <c r="BVG221">
        <v>86.8</v>
      </c>
      <c r="BVL221">
        <v>94.1</v>
      </c>
      <c r="BVR221">
        <v>91.6</v>
      </c>
      <c r="BWN221">
        <v>29.4</v>
      </c>
      <c r="BWP221">
        <v>29.5</v>
      </c>
      <c r="BWQ221">
        <v>29.2</v>
      </c>
      <c r="BWT221">
        <v>29.1</v>
      </c>
      <c r="BXB221">
        <v>30.5</v>
      </c>
      <c r="BXF221">
        <v>31.1</v>
      </c>
      <c r="BXY221">
        <v>33.5</v>
      </c>
      <c r="BYA221">
        <v>33.1</v>
      </c>
      <c r="BYB221">
        <v>33.1</v>
      </c>
      <c r="BYE221">
        <v>33.6</v>
      </c>
      <c r="BYH221">
        <v>33.5</v>
      </c>
      <c r="BYM221">
        <v>32.5</v>
      </c>
      <c r="BYR221">
        <v>33.9</v>
      </c>
      <c r="CBM221">
        <v>0</v>
      </c>
      <c r="CBX221">
        <v>0</v>
      </c>
      <c r="CBZ221">
        <v>0</v>
      </c>
      <c r="CCE221">
        <v>0</v>
      </c>
      <c r="CCF221">
        <v>0</v>
      </c>
      <c r="CCJ221">
        <v>0</v>
      </c>
      <c r="CCK221">
        <v>0</v>
      </c>
      <c r="CDW221">
        <v>140</v>
      </c>
      <c r="CEW221">
        <v>3.97</v>
      </c>
      <c r="CEX221">
        <v>4</v>
      </c>
      <c r="CEZ221">
        <v>4.0999999999999996</v>
      </c>
      <c r="CFA221">
        <v>4.59</v>
      </c>
      <c r="CFC221">
        <v>3.98</v>
      </c>
      <c r="CFF221">
        <v>4.2</v>
      </c>
      <c r="CFK221">
        <v>4</v>
      </c>
      <c r="CGK221">
        <v>2.33</v>
      </c>
      <c r="CGN221">
        <v>2.2999999999999998</v>
      </c>
      <c r="CGO221">
        <v>2.2000000000000002</v>
      </c>
      <c r="CGQ221">
        <v>2.2999999999999998</v>
      </c>
      <c r="CGT221">
        <v>2.2999999999999998</v>
      </c>
      <c r="CIT221">
        <v>36.4</v>
      </c>
      <c r="CIW221">
        <v>24.7</v>
      </c>
      <c r="CLA221">
        <v>110</v>
      </c>
      <c r="CQA221">
        <v>24</v>
      </c>
      <c r="CQC221">
        <v>1</v>
      </c>
      <c r="CQD221">
        <v>27.44</v>
      </c>
      <c r="CQF221">
        <v>1</v>
      </c>
      <c r="CQH221" s="10" t="s">
        <v>4123</v>
      </c>
      <c r="CQI221" s="10">
        <v>12</v>
      </c>
      <c r="CQU221" s="64">
        <v>1</v>
      </c>
      <c r="CQW221">
        <v>1</v>
      </c>
      <c r="CRW221">
        <v>1</v>
      </c>
      <c r="DDO221">
        <v>1</v>
      </c>
      <c r="DEN221">
        <v>1</v>
      </c>
      <c r="DEX221">
        <v>1</v>
      </c>
      <c r="DFZ221">
        <v>1</v>
      </c>
      <c r="DHW221">
        <v>1</v>
      </c>
      <c r="DSL221">
        <v>1</v>
      </c>
      <c r="DSP221">
        <v>1</v>
      </c>
      <c r="DSQ221">
        <v>81</v>
      </c>
      <c r="DSR221">
        <v>81</v>
      </c>
      <c r="DSS221">
        <v>0</v>
      </c>
      <c r="EOR221">
        <v>1</v>
      </c>
      <c r="EOS221">
        <v>1</v>
      </c>
      <c r="EOT221">
        <v>81</v>
      </c>
      <c r="EOU221">
        <v>81</v>
      </c>
      <c r="EOV221">
        <v>0</v>
      </c>
      <c r="FOS221">
        <v>1</v>
      </c>
      <c r="FRV221">
        <v>1</v>
      </c>
      <c r="IGJ221">
        <v>1</v>
      </c>
      <c r="IGK221">
        <v>999</v>
      </c>
      <c r="JGH221">
        <v>1</v>
      </c>
      <c r="JGI221" s="10" t="s">
        <v>4383</v>
      </c>
      <c r="JJH221">
        <v>1</v>
      </c>
      <c r="JMV221">
        <v>1</v>
      </c>
      <c r="JNI221">
        <v>1</v>
      </c>
      <c r="JWV221">
        <v>1</v>
      </c>
    </row>
    <row r="222" spans="1:1019 1025:2046 2067:3069 3210:4040 4113:4915 5183:6063 6158:7155 7172:7380" x14ac:dyDescent="0.25">
      <c r="A222" s="54">
        <v>6056633</v>
      </c>
      <c r="KH222">
        <v>11500</v>
      </c>
      <c r="SM222">
        <v>88</v>
      </c>
      <c r="SS222">
        <v>82</v>
      </c>
      <c r="TG222">
        <v>25</v>
      </c>
      <c r="XE222">
        <v>211</v>
      </c>
      <c r="XK222">
        <v>271</v>
      </c>
      <c r="XY222">
        <v>40.5</v>
      </c>
      <c r="AAV222">
        <v>226</v>
      </c>
      <c r="ABJ222">
        <v>383</v>
      </c>
      <c r="AIO222" s="54">
        <v>11.5</v>
      </c>
      <c r="AKW222">
        <v>1.1000000000000001</v>
      </c>
      <c r="ARS222">
        <v>180</v>
      </c>
      <c r="ARY222">
        <v>300</v>
      </c>
      <c r="ASM222">
        <v>122.5</v>
      </c>
      <c r="BHF222">
        <v>676000</v>
      </c>
      <c r="CQA222">
        <v>44</v>
      </c>
      <c r="CQB222">
        <v>1</v>
      </c>
      <c r="CQF222">
        <v>1</v>
      </c>
      <c r="CQG222">
        <v>18</v>
      </c>
      <c r="CQH222" s="10" t="s">
        <v>4124</v>
      </c>
      <c r="CQI222" s="10" t="s">
        <v>3930</v>
      </c>
      <c r="CQO222">
        <v>1</v>
      </c>
      <c r="CRV222">
        <v>1</v>
      </c>
      <c r="CZK222" s="64">
        <v>1</v>
      </c>
      <c r="DHS222">
        <v>200</v>
      </c>
      <c r="DHT222">
        <v>1</v>
      </c>
      <c r="DHW222">
        <v>1</v>
      </c>
      <c r="EGH222">
        <v>1</v>
      </c>
      <c r="GVJ222" s="38">
        <v>999</v>
      </c>
      <c r="GVK222">
        <v>2</v>
      </c>
      <c r="GVL222">
        <v>0</v>
      </c>
      <c r="GVM222">
        <v>999</v>
      </c>
      <c r="JFZ222">
        <v>1</v>
      </c>
      <c r="JGI222" s="10" t="s">
        <v>4384</v>
      </c>
      <c r="JGL222">
        <v>1</v>
      </c>
      <c r="JGP222">
        <v>1</v>
      </c>
      <c r="JGU222">
        <v>1</v>
      </c>
      <c r="JHA222">
        <v>1</v>
      </c>
      <c r="JHG222">
        <v>1</v>
      </c>
      <c r="JHK222">
        <v>1</v>
      </c>
      <c r="JID222">
        <v>1</v>
      </c>
      <c r="JIJ222">
        <v>1</v>
      </c>
      <c r="JIM222">
        <v>1</v>
      </c>
      <c r="JIO222">
        <v>1</v>
      </c>
      <c r="JIP222">
        <v>1</v>
      </c>
      <c r="JIW222">
        <v>1</v>
      </c>
      <c r="JIX222">
        <v>1</v>
      </c>
      <c r="JJB222">
        <v>1</v>
      </c>
      <c r="JMQ222">
        <v>1</v>
      </c>
    </row>
    <row r="223" spans="1:1019 1025:2046 2067:3069 3210:4040 4113:4915 5183:6063 6158:7155 7172:7380" x14ac:dyDescent="0.25">
      <c r="A223" s="54">
        <v>7086224</v>
      </c>
      <c r="R223" s="54"/>
      <c r="BY223">
        <v>83.8</v>
      </c>
      <c r="DX223">
        <v>1.19</v>
      </c>
      <c r="GJ223">
        <v>30.1</v>
      </c>
      <c r="IZ223">
        <v>314</v>
      </c>
      <c r="KS223">
        <v>7300</v>
      </c>
      <c r="NZ223">
        <v>1463.4</v>
      </c>
      <c r="OE223">
        <v>1153.8</v>
      </c>
      <c r="OM223">
        <v>210</v>
      </c>
      <c r="OR223">
        <v>112.2</v>
      </c>
      <c r="SZ223">
        <v>1855.8</v>
      </c>
      <c r="TE223">
        <v>1438.8</v>
      </c>
      <c r="TM223">
        <v>338.4</v>
      </c>
      <c r="TR223">
        <v>187.8</v>
      </c>
      <c r="XR223">
        <v>378.6</v>
      </c>
      <c r="XW223" s="3">
        <v>454.2</v>
      </c>
      <c r="YE223" s="3">
        <v>247.2</v>
      </c>
      <c r="YF223" s="3"/>
      <c r="YJ223">
        <v>181.2</v>
      </c>
      <c r="AIZ223">
        <v>13.29</v>
      </c>
      <c r="ALJ223" s="3">
        <v>0.69340000000000002</v>
      </c>
      <c r="ALO223" s="3">
        <v>1.9965999999999999</v>
      </c>
      <c r="ALW223">
        <v>0.64929999999999999</v>
      </c>
      <c r="AMA223">
        <v>0.46150000000000002</v>
      </c>
      <c r="AOF223" s="3">
        <v>0.55989999999999995</v>
      </c>
      <c r="AOJ223" s="3">
        <v>1.3573999999999999</v>
      </c>
      <c r="AOR223">
        <v>0.44340000000000002</v>
      </c>
      <c r="AOT223">
        <v>0.32240000000000002</v>
      </c>
      <c r="AQN223">
        <v>5.9</v>
      </c>
      <c r="ASF223">
        <v>196.2</v>
      </c>
      <c r="ASK223" s="3">
        <v>178.2</v>
      </c>
      <c r="ASS223">
        <v>138.6</v>
      </c>
      <c r="ASW223">
        <v>116.4</v>
      </c>
      <c r="AWW223">
        <v>0.82579999999999998</v>
      </c>
      <c r="AXI223" s="3">
        <v>1.1425000000000001</v>
      </c>
      <c r="BDD223" s="3">
        <v>58.822400000000002</v>
      </c>
      <c r="BDE223" s="3"/>
      <c r="BHQ223">
        <v>245000</v>
      </c>
      <c r="BJG223">
        <v>24</v>
      </c>
      <c r="BOO223">
        <v>29.6</v>
      </c>
      <c r="BTH223">
        <v>40</v>
      </c>
      <c r="BTT223">
        <v>35</v>
      </c>
      <c r="BVH223">
        <v>92.6</v>
      </c>
      <c r="CDS223">
        <v>138</v>
      </c>
      <c r="CFG223">
        <v>5</v>
      </c>
      <c r="CGU223">
        <v>2.2799999999999998</v>
      </c>
      <c r="CHD223">
        <v>2.14</v>
      </c>
      <c r="CII223">
        <v>111</v>
      </c>
      <c r="CQA223">
        <v>50</v>
      </c>
      <c r="CQC223">
        <v>1</v>
      </c>
      <c r="CQD223">
        <v>47.05</v>
      </c>
      <c r="CQG223">
        <v>29</v>
      </c>
      <c r="CQH223" s="10" t="s">
        <v>4125</v>
      </c>
      <c r="CQI223" s="10">
        <v>12</v>
      </c>
      <c r="CQU223" s="64">
        <v>1</v>
      </c>
      <c r="CRV223">
        <v>1</v>
      </c>
      <c r="CTB223">
        <v>1</v>
      </c>
      <c r="CTD223">
        <v>1</v>
      </c>
      <c r="CVC223">
        <v>1</v>
      </c>
      <c r="CVE223">
        <v>1</v>
      </c>
      <c r="CVH223">
        <v>1</v>
      </c>
      <c r="CVM223">
        <v>1</v>
      </c>
      <c r="CWE223">
        <v>1</v>
      </c>
      <c r="CYD223">
        <v>1</v>
      </c>
      <c r="CZX223">
        <v>1</v>
      </c>
      <c r="DAM223">
        <v>1</v>
      </c>
      <c r="DDO223">
        <v>1</v>
      </c>
      <c r="DHC223">
        <v>1</v>
      </c>
      <c r="DHS223">
        <v>1600</v>
      </c>
      <c r="DHT223">
        <v>1</v>
      </c>
      <c r="DHW223">
        <v>1</v>
      </c>
      <c r="DHY223">
        <v>74</v>
      </c>
      <c r="DHZ223">
        <v>62</v>
      </c>
      <c r="DIA223">
        <v>0</v>
      </c>
      <c r="DIB223">
        <v>11</v>
      </c>
      <c r="DIC223">
        <v>5</v>
      </c>
      <c r="DMR223">
        <v>300</v>
      </c>
      <c r="DMS223">
        <v>1</v>
      </c>
      <c r="DMV223">
        <v>1</v>
      </c>
      <c r="DMW223">
        <v>75</v>
      </c>
      <c r="DMX223">
        <v>62</v>
      </c>
      <c r="DMY223">
        <v>0</v>
      </c>
      <c r="DMZ223">
        <v>12</v>
      </c>
      <c r="DNA223">
        <v>5</v>
      </c>
      <c r="EPX223">
        <v>1</v>
      </c>
      <c r="EPY223">
        <v>36</v>
      </c>
      <c r="EPZ223">
        <v>27</v>
      </c>
      <c r="EQA223">
        <v>0</v>
      </c>
      <c r="EQB223">
        <v>9</v>
      </c>
      <c r="EQC223">
        <v>5</v>
      </c>
      <c r="EQO223">
        <v>10</v>
      </c>
      <c r="EQP223">
        <v>1</v>
      </c>
      <c r="EQS223">
        <v>1</v>
      </c>
      <c r="EQT223" s="38">
        <v>999</v>
      </c>
      <c r="EQU223">
        <v>67</v>
      </c>
      <c r="EQV223">
        <v>0</v>
      </c>
      <c r="EQW223">
        <v>999</v>
      </c>
      <c r="ETI223">
        <v>5</v>
      </c>
      <c r="ETJ223">
        <v>1</v>
      </c>
      <c r="ETM223">
        <v>1</v>
      </c>
      <c r="ETN223">
        <v>427</v>
      </c>
      <c r="ETO223">
        <v>417</v>
      </c>
      <c r="ETP223">
        <v>0</v>
      </c>
      <c r="ETQ223">
        <v>10</v>
      </c>
      <c r="ETR223">
        <v>5</v>
      </c>
      <c r="FBE223">
        <v>2.5</v>
      </c>
      <c r="FBF223">
        <v>1</v>
      </c>
      <c r="FBI223">
        <v>1</v>
      </c>
      <c r="FBJ223">
        <v>26</v>
      </c>
      <c r="FBK223">
        <v>52</v>
      </c>
      <c r="FBL223">
        <v>28</v>
      </c>
      <c r="FBM223">
        <v>0</v>
      </c>
      <c r="FBN223">
        <v>5</v>
      </c>
      <c r="FNI223">
        <v>10</v>
      </c>
      <c r="FNJ223">
        <v>1</v>
      </c>
      <c r="FNM223">
        <v>1</v>
      </c>
      <c r="FNN223" s="38">
        <v>999</v>
      </c>
      <c r="FNO223">
        <v>67</v>
      </c>
      <c r="FNP223">
        <v>0</v>
      </c>
      <c r="FNQ223">
        <v>999</v>
      </c>
      <c r="FNR223">
        <v>7</v>
      </c>
      <c r="GFH223">
        <v>80</v>
      </c>
      <c r="GFI223">
        <v>1</v>
      </c>
      <c r="GFL223">
        <v>1</v>
      </c>
      <c r="GFM223" s="38">
        <v>999</v>
      </c>
      <c r="GFN223">
        <v>732</v>
      </c>
      <c r="GFO223">
        <v>0</v>
      </c>
      <c r="GFP223">
        <v>999</v>
      </c>
      <c r="GFQ223">
        <v>7</v>
      </c>
      <c r="IBV223">
        <v>25</v>
      </c>
      <c r="IBW223">
        <v>1</v>
      </c>
      <c r="IBZ223">
        <v>1</v>
      </c>
      <c r="ICA223" s="38">
        <v>999</v>
      </c>
      <c r="ICB223">
        <v>999</v>
      </c>
      <c r="ICC223">
        <v>0</v>
      </c>
      <c r="ICD223">
        <v>999</v>
      </c>
      <c r="ICE223">
        <v>7</v>
      </c>
      <c r="IKA223">
        <v>1</v>
      </c>
      <c r="IKB223" s="38">
        <v>999</v>
      </c>
      <c r="IKC223">
        <v>999</v>
      </c>
      <c r="IKD223">
        <v>0</v>
      </c>
      <c r="IKE223">
        <v>999</v>
      </c>
      <c r="IKF223">
        <v>7</v>
      </c>
      <c r="JGI223" s="10" t="s">
        <v>4385</v>
      </c>
      <c r="JGN223">
        <v>1</v>
      </c>
      <c r="JHN223">
        <v>1</v>
      </c>
      <c r="JHZ223">
        <v>1</v>
      </c>
      <c r="JIF223">
        <v>1</v>
      </c>
      <c r="JJV223">
        <v>1</v>
      </c>
      <c r="JKS223">
        <v>1</v>
      </c>
      <c r="JMR223">
        <v>1</v>
      </c>
      <c r="JMW223">
        <v>1</v>
      </c>
      <c r="JNI223">
        <v>1</v>
      </c>
      <c r="JQC223">
        <v>1</v>
      </c>
      <c r="JVY223">
        <v>1</v>
      </c>
      <c r="JWA223">
        <v>1</v>
      </c>
    </row>
    <row r="224" spans="1:1019 1025:2046 2067:3069 3210:4040 4113:4915 5183:6063 6158:7155 7172:7380" x14ac:dyDescent="0.25">
      <c r="A224" s="54">
        <v>8040959</v>
      </c>
      <c r="R224" s="54"/>
      <c r="NN224">
        <v>543.1</v>
      </c>
      <c r="SN224">
        <v>1375</v>
      </c>
      <c r="XF224">
        <v>778.1</v>
      </c>
      <c r="CQA224">
        <v>40</v>
      </c>
      <c r="CQB224">
        <v>1</v>
      </c>
      <c r="CQD224">
        <v>37.979999999999997</v>
      </c>
      <c r="CQH224" s="10" t="s">
        <v>3915</v>
      </c>
      <c r="CTB224">
        <v>1</v>
      </c>
      <c r="DHS224" s="62">
        <v>600</v>
      </c>
      <c r="DHT224">
        <v>1</v>
      </c>
      <c r="DHY224" s="38">
        <v>999</v>
      </c>
      <c r="DHZ224">
        <v>36</v>
      </c>
      <c r="DIA224">
        <v>0</v>
      </c>
      <c r="DIB224">
        <v>999</v>
      </c>
      <c r="DKB224" s="38">
        <v>999</v>
      </c>
      <c r="DKC224">
        <v>50</v>
      </c>
      <c r="DKD224">
        <v>0</v>
      </c>
      <c r="DKE224">
        <v>999</v>
      </c>
      <c r="GFH224">
        <v>40</v>
      </c>
      <c r="GFI224">
        <v>1</v>
      </c>
      <c r="GFM224" s="38">
        <v>999</v>
      </c>
      <c r="GFN224">
        <v>153</v>
      </c>
      <c r="GFO224">
        <v>0</v>
      </c>
      <c r="GFP224">
        <v>999</v>
      </c>
      <c r="HKL224">
        <v>75</v>
      </c>
      <c r="HKM224">
        <v>1</v>
      </c>
      <c r="HKQ224" s="38">
        <v>999</v>
      </c>
      <c r="HKR224">
        <v>76</v>
      </c>
      <c r="HKS224">
        <v>0</v>
      </c>
      <c r="HKT224">
        <v>999</v>
      </c>
      <c r="IEP224">
        <v>75</v>
      </c>
      <c r="IEQ224">
        <v>2</v>
      </c>
      <c r="IEU224" s="38">
        <v>999</v>
      </c>
      <c r="IEV224">
        <v>153</v>
      </c>
      <c r="IEW224">
        <v>0</v>
      </c>
      <c r="IEX224">
        <v>999</v>
      </c>
      <c r="JGI224" s="10" t="s">
        <v>4247</v>
      </c>
      <c r="JPC224">
        <v>1</v>
      </c>
    </row>
    <row r="225" spans="1:1017 1027:2044 2051:3068 3154:4050 4107:4905 5216:6135 6158:7168 7179:7392" x14ac:dyDescent="0.25">
      <c r="A225" s="54">
        <v>8107048</v>
      </c>
      <c r="R225" s="54"/>
      <c r="DN225">
        <v>0.92</v>
      </c>
      <c r="NP225">
        <v>570</v>
      </c>
      <c r="NZ225">
        <v>276</v>
      </c>
      <c r="SP225">
        <v>1012.2</v>
      </c>
      <c r="SZ225" t="s">
        <v>2179</v>
      </c>
      <c r="XH225">
        <v>312</v>
      </c>
      <c r="XR225">
        <v>271.2</v>
      </c>
      <c r="AAS225">
        <v>292.8</v>
      </c>
      <c r="BFM225" s="57">
        <v>4190000</v>
      </c>
      <c r="CJL225">
        <v>379</v>
      </c>
      <c r="CKI225">
        <v>6.52</v>
      </c>
      <c r="CQA225">
        <v>56</v>
      </c>
      <c r="CQB225">
        <v>1</v>
      </c>
      <c r="CQF225">
        <v>1</v>
      </c>
      <c r="CQH225" s="10" t="s">
        <v>4126</v>
      </c>
      <c r="CQL225">
        <v>1</v>
      </c>
      <c r="CTF225">
        <v>1</v>
      </c>
      <c r="CVG225">
        <v>1</v>
      </c>
      <c r="CWE225">
        <v>1</v>
      </c>
      <c r="CWL225">
        <v>1</v>
      </c>
      <c r="DAN225">
        <v>1</v>
      </c>
      <c r="DHY225">
        <v>999</v>
      </c>
      <c r="DHZ225">
        <v>999</v>
      </c>
      <c r="EPX225">
        <v>1</v>
      </c>
      <c r="EPY225" s="38">
        <v>999</v>
      </c>
      <c r="EPZ225">
        <v>999</v>
      </c>
      <c r="EQA225">
        <v>0</v>
      </c>
      <c r="EQB225">
        <v>999</v>
      </c>
      <c r="EVL225">
        <v>1</v>
      </c>
      <c r="EVM225" s="38">
        <v>999</v>
      </c>
      <c r="EVN225">
        <v>999</v>
      </c>
      <c r="EVO225">
        <v>0</v>
      </c>
      <c r="EVP225">
        <v>999</v>
      </c>
      <c r="EYP225">
        <v>1</v>
      </c>
      <c r="EYQ225" s="38">
        <v>999</v>
      </c>
      <c r="EYR225">
        <v>999</v>
      </c>
      <c r="EYS225">
        <v>0</v>
      </c>
      <c r="EYT225">
        <v>999</v>
      </c>
      <c r="FUJ225">
        <v>1</v>
      </c>
      <c r="FUK225" s="17">
        <v>999</v>
      </c>
      <c r="FUL225">
        <v>999</v>
      </c>
      <c r="HWH225" s="38">
        <v>999</v>
      </c>
      <c r="HWI225">
        <v>580</v>
      </c>
      <c r="HWJ225">
        <v>0</v>
      </c>
      <c r="HWK225">
        <v>999</v>
      </c>
      <c r="IVM225" s="62">
        <v>50</v>
      </c>
      <c r="IVN225">
        <v>0.14000000000000001</v>
      </c>
      <c r="IVP225">
        <v>1</v>
      </c>
      <c r="IVS225">
        <v>79</v>
      </c>
      <c r="IVT225">
        <v>72</v>
      </c>
      <c r="IVU225">
        <v>14</v>
      </c>
      <c r="IVV225">
        <v>0</v>
      </c>
      <c r="IXZ225">
        <v>10</v>
      </c>
      <c r="IYA225">
        <v>0.14000000000000001</v>
      </c>
      <c r="IYE225" s="38">
        <v>999</v>
      </c>
      <c r="IYF225">
        <v>999</v>
      </c>
      <c r="IYG225">
        <v>0</v>
      </c>
      <c r="IYH225">
        <v>999</v>
      </c>
      <c r="JGI225" s="10" t="s">
        <v>4243</v>
      </c>
      <c r="JMW225">
        <v>1</v>
      </c>
    </row>
    <row r="226" spans="1:1017 1027:2044 2051:3068 3154:4050 4107:4905 5216:6135 6158:7168 7179:7392" x14ac:dyDescent="0.25">
      <c r="A226" s="54">
        <v>8124044</v>
      </c>
      <c r="B226" s="54"/>
      <c r="C226" s="54"/>
      <c r="D226" s="54"/>
      <c r="R226" s="54"/>
      <c r="NP226">
        <v>199</v>
      </c>
      <c r="OA226">
        <v>1002</v>
      </c>
      <c r="OD226">
        <v>1378</v>
      </c>
      <c r="OH226">
        <v>510</v>
      </c>
      <c r="OK226">
        <v>160</v>
      </c>
      <c r="OP226">
        <v>60</v>
      </c>
      <c r="PE226">
        <v>1002</v>
      </c>
      <c r="PG226">
        <v>1378</v>
      </c>
      <c r="PI226">
        <v>1194</v>
      </c>
      <c r="PK226">
        <v>501</v>
      </c>
      <c r="PN226">
        <v>160</v>
      </c>
      <c r="PQ226">
        <v>144</v>
      </c>
      <c r="SP226">
        <v>392</v>
      </c>
      <c r="TA226">
        <v>685</v>
      </c>
      <c r="TD226">
        <v>924</v>
      </c>
      <c r="TH226">
        <v>742</v>
      </c>
      <c r="TK226">
        <v>346</v>
      </c>
      <c r="TP226">
        <v>108</v>
      </c>
      <c r="UE226">
        <v>685</v>
      </c>
      <c r="UG226">
        <v>924</v>
      </c>
      <c r="UH226">
        <v>826</v>
      </c>
      <c r="UI226">
        <v>913</v>
      </c>
      <c r="UK226">
        <v>742</v>
      </c>
      <c r="UN226">
        <v>346</v>
      </c>
      <c r="UQ226">
        <v>244</v>
      </c>
      <c r="YY226">
        <v>766</v>
      </c>
      <c r="ZA226">
        <v>741</v>
      </c>
      <c r="ZG226">
        <v>390</v>
      </c>
      <c r="AKZ226">
        <v>0.8</v>
      </c>
      <c r="AMM226">
        <v>0.76</v>
      </c>
      <c r="AMO226">
        <v>0.76</v>
      </c>
      <c r="AMR226">
        <v>0.53</v>
      </c>
      <c r="AMT226">
        <v>0.49</v>
      </c>
      <c r="AMW226">
        <v>0.52</v>
      </c>
      <c r="ATH226">
        <v>369</v>
      </c>
      <c r="ATJ226">
        <v>405</v>
      </c>
      <c r="ATP226">
        <v>195</v>
      </c>
      <c r="BAD226">
        <v>721</v>
      </c>
      <c r="BAE226">
        <v>53</v>
      </c>
      <c r="BZW226">
        <v>1</v>
      </c>
      <c r="CBA226">
        <v>1</v>
      </c>
      <c r="CBX226">
        <v>0</v>
      </c>
      <c r="CQA226">
        <v>19</v>
      </c>
      <c r="CQB226">
        <v>1</v>
      </c>
      <c r="CQD226">
        <v>23.39</v>
      </c>
      <c r="CQF226">
        <v>1</v>
      </c>
      <c r="CQH226" s="10" t="s">
        <v>4127</v>
      </c>
      <c r="CQI226" s="10">
        <v>23</v>
      </c>
      <c r="CQL226">
        <v>1</v>
      </c>
      <c r="CRF226" s="64">
        <v>1</v>
      </c>
      <c r="CRV226">
        <v>1</v>
      </c>
      <c r="CTE226">
        <v>1</v>
      </c>
      <c r="CTF226">
        <v>1</v>
      </c>
      <c r="CUW226">
        <v>1</v>
      </c>
      <c r="CZI226">
        <v>1</v>
      </c>
      <c r="DHS226">
        <v>800</v>
      </c>
      <c r="DHT226">
        <v>4</v>
      </c>
      <c r="DHW226">
        <v>1</v>
      </c>
      <c r="DHY226">
        <v>48</v>
      </c>
      <c r="DHZ226">
        <v>9</v>
      </c>
      <c r="DIA226">
        <v>0</v>
      </c>
      <c r="DIB226">
        <v>38</v>
      </c>
      <c r="DIC226">
        <v>5</v>
      </c>
      <c r="DIQ226">
        <v>100</v>
      </c>
      <c r="DIR226">
        <v>1</v>
      </c>
      <c r="DIU226">
        <v>1</v>
      </c>
      <c r="DIV226">
        <v>244</v>
      </c>
      <c r="DIW226">
        <v>305</v>
      </c>
      <c r="DIX226">
        <v>9</v>
      </c>
      <c r="DIY226">
        <v>0</v>
      </c>
      <c r="FXX226" s="62">
        <v>18</v>
      </c>
      <c r="FXY226">
        <v>1</v>
      </c>
      <c r="FYB226">
        <v>1</v>
      </c>
      <c r="FYD226" s="54">
        <v>999</v>
      </c>
      <c r="FYE226">
        <v>999</v>
      </c>
      <c r="FYF226">
        <v>0</v>
      </c>
      <c r="FYG226">
        <v>50</v>
      </c>
      <c r="JGI226" s="10" t="s">
        <v>4386</v>
      </c>
      <c r="JGJ226">
        <v>1</v>
      </c>
      <c r="JHZ226">
        <v>1</v>
      </c>
      <c r="JJG226">
        <v>1</v>
      </c>
      <c r="JMV226">
        <v>1</v>
      </c>
    </row>
    <row r="227" spans="1:1017 1027:2044 2051:3068 3154:4050 4107:4905 5216:6135 6158:7168 7179:7392" x14ac:dyDescent="0.25">
      <c r="A227" s="54">
        <v>8142949</v>
      </c>
      <c r="R227" s="54"/>
      <c r="NY227">
        <v>309</v>
      </c>
      <c r="OA227">
        <v>369</v>
      </c>
      <c r="OE227">
        <v>261</v>
      </c>
      <c r="OM227">
        <v>39</v>
      </c>
      <c r="SY227">
        <v>592</v>
      </c>
      <c r="TA227">
        <v>710</v>
      </c>
      <c r="TE227">
        <v>582</v>
      </c>
      <c r="TM227">
        <v>149</v>
      </c>
      <c r="ALI227">
        <v>4.49</v>
      </c>
      <c r="ALK227">
        <v>6.3</v>
      </c>
      <c r="ALO227">
        <v>3</v>
      </c>
      <c r="ALW227">
        <v>1.1000000000000001</v>
      </c>
      <c r="BZW227">
        <v>1</v>
      </c>
      <c r="CBX227">
        <v>0</v>
      </c>
      <c r="CBY227">
        <v>0</v>
      </c>
      <c r="CBZ227">
        <v>0</v>
      </c>
      <c r="CCB227">
        <v>0</v>
      </c>
      <c r="CQA227">
        <v>37</v>
      </c>
      <c r="CQC227">
        <v>1</v>
      </c>
      <c r="CQD227">
        <v>17.149999999999999</v>
      </c>
      <c r="CQF227">
        <v>1</v>
      </c>
      <c r="CQG227">
        <v>122</v>
      </c>
      <c r="CQH227" s="10" t="s">
        <v>4128</v>
      </c>
      <c r="CQI227" s="10">
        <v>12</v>
      </c>
      <c r="CQU227" s="64">
        <v>1</v>
      </c>
      <c r="CRV227">
        <v>1</v>
      </c>
      <c r="DFX227">
        <v>1</v>
      </c>
      <c r="DGC227">
        <v>1</v>
      </c>
      <c r="DGO227">
        <v>1</v>
      </c>
      <c r="DHS227">
        <v>400</v>
      </c>
      <c r="DHT227">
        <v>3</v>
      </c>
      <c r="DHW227">
        <v>1</v>
      </c>
      <c r="DHY227">
        <v>19</v>
      </c>
      <c r="DHZ227">
        <v>18</v>
      </c>
      <c r="DIA227">
        <v>0</v>
      </c>
      <c r="DIB227">
        <v>0</v>
      </c>
      <c r="DIC227">
        <v>5</v>
      </c>
      <c r="DJW227">
        <v>750</v>
      </c>
      <c r="DJX227">
        <v>1</v>
      </c>
      <c r="DKA227">
        <v>1</v>
      </c>
      <c r="DKB227">
        <v>15</v>
      </c>
      <c r="DKC227">
        <v>18</v>
      </c>
      <c r="DKD227">
        <v>5</v>
      </c>
      <c r="DKE227">
        <v>0</v>
      </c>
      <c r="DQI227">
        <v>75</v>
      </c>
      <c r="DQJ227">
        <v>1</v>
      </c>
      <c r="DQM227">
        <v>1</v>
      </c>
      <c r="DQN227">
        <v>1</v>
      </c>
      <c r="DQO227">
        <v>5</v>
      </c>
      <c r="DQP227">
        <v>5</v>
      </c>
      <c r="DQQ227">
        <v>0</v>
      </c>
      <c r="EKD227">
        <v>1</v>
      </c>
      <c r="EKE227">
        <v>1</v>
      </c>
      <c r="EKH227">
        <v>1</v>
      </c>
      <c r="EKI227">
        <v>13</v>
      </c>
      <c r="EKJ227">
        <v>18</v>
      </c>
      <c r="EKK227">
        <v>6</v>
      </c>
      <c r="EKL227">
        <v>0</v>
      </c>
      <c r="FOY227">
        <v>3000</v>
      </c>
      <c r="FOZ227">
        <v>1</v>
      </c>
      <c r="FPD227">
        <v>1</v>
      </c>
      <c r="FPE227">
        <v>16</v>
      </c>
      <c r="FPF227">
        <v>18</v>
      </c>
      <c r="FPG227">
        <v>4</v>
      </c>
      <c r="FPH227">
        <v>0</v>
      </c>
      <c r="GFH227">
        <v>40</v>
      </c>
      <c r="GFI227">
        <v>1</v>
      </c>
      <c r="GFL227">
        <v>1</v>
      </c>
      <c r="GFM227">
        <v>19</v>
      </c>
      <c r="GFN227">
        <v>18</v>
      </c>
      <c r="GFO227">
        <v>0</v>
      </c>
      <c r="GFP227">
        <v>0</v>
      </c>
      <c r="JGG227">
        <v>1</v>
      </c>
      <c r="JGI227" s="10" t="s">
        <v>4387</v>
      </c>
      <c r="JHY227">
        <v>1</v>
      </c>
      <c r="JJG227">
        <v>1</v>
      </c>
      <c r="JMV227">
        <v>1</v>
      </c>
      <c r="JNI227">
        <v>1</v>
      </c>
      <c r="JPC227">
        <v>1</v>
      </c>
    </row>
    <row r="228" spans="1:1017 1027:2044 2051:3068 3154:4050 4107:4905 5216:6135 6158:7168 7179:7392" x14ac:dyDescent="0.25">
      <c r="A228" s="54">
        <v>9023306</v>
      </c>
      <c r="R228" s="54"/>
      <c r="NS228">
        <v>227.4</v>
      </c>
      <c r="NT228">
        <v>157.80000000000001</v>
      </c>
      <c r="NU228">
        <v>37.799999999999997</v>
      </c>
      <c r="NX228">
        <v>30</v>
      </c>
      <c r="SS228">
        <v>336</v>
      </c>
      <c r="ST228">
        <v>276</v>
      </c>
      <c r="SU228">
        <v>120</v>
      </c>
      <c r="SX228">
        <v>91.8</v>
      </c>
      <c r="XK228">
        <v>402</v>
      </c>
      <c r="XL228">
        <v>318</v>
      </c>
      <c r="XM228">
        <v>258</v>
      </c>
      <c r="XP228">
        <v>239.4</v>
      </c>
      <c r="AAV228">
        <v>408</v>
      </c>
      <c r="ALC228">
        <v>0.3508</v>
      </c>
      <c r="ARY228">
        <v>273</v>
      </c>
      <c r="ASA228">
        <v>180</v>
      </c>
      <c r="ASD228">
        <v>165.6</v>
      </c>
      <c r="AWP228">
        <v>0.85970000000000002</v>
      </c>
      <c r="BZK228">
        <v>0</v>
      </c>
      <c r="BZM228">
        <v>0</v>
      </c>
      <c r="BZN228">
        <v>0</v>
      </c>
      <c r="BZP228">
        <v>0</v>
      </c>
      <c r="CQA228">
        <v>46</v>
      </c>
      <c r="CQC228">
        <v>1</v>
      </c>
      <c r="CQD228">
        <v>24.83</v>
      </c>
      <c r="CQF228">
        <v>1</v>
      </c>
      <c r="CQG228">
        <v>9</v>
      </c>
      <c r="CQH228" s="10" t="s">
        <v>4129</v>
      </c>
      <c r="CQI228" s="10">
        <v>12</v>
      </c>
      <c r="CQU228" s="64">
        <v>1</v>
      </c>
      <c r="CZB228">
        <v>1</v>
      </c>
      <c r="CZO228">
        <v>1</v>
      </c>
      <c r="DGG228">
        <v>1</v>
      </c>
      <c r="DHS228">
        <v>600</v>
      </c>
      <c r="DHT228">
        <v>2</v>
      </c>
      <c r="DHW228">
        <v>1</v>
      </c>
      <c r="DHY228">
        <v>12</v>
      </c>
      <c r="DHZ228">
        <v>9</v>
      </c>
      <c r="DIA228">
        <v>0</v>
      </c>
      <c r="DIB228">
        <v>2</v>
      </c>
      <c r="DIC228">
        <v>3</v>
      </c>
      <c r="DJW228">
        <v>30</v>
      </c>
      <c r="DJX228">
        <v>3</v>
      </c>
      <c r="DKA228">
        <v>1</v>
      </c>
      <c r="DKB228">
        <v>2</v>
      </c>
      <c r="DKC228">
        <v>4</v>
      </c>
      <c r="DKD228">
        <v>3</v>
      </c>
      <c r="DKE228">
        <v>0</v>
      </c>
      <c r="DKF228">
        <v>5</v>
      </c>
      <c r="JGI228" s="10" t="s">
        <v>4388</v>
      </c>
      <c r="JIC228">
        <v>1</v>
      </c>
      <c r="JID228">
        <v>1</v>
      </c>
      <c r="JIF228">
        <v>1</v>
      </c>
    </row>
    <row r="229" spans="1:1017 1027:2044 2051:3068 3154:4050 4107:4905 5216:6135 6158:7168 7179:7392" x14ac:dyDescent="0.25">
      <c r="A229" s="54">
        <v>9034464</v>
      </c>
      <c r="R229" s="54"/>
      <c r="BO229">
        <v>47</v>
      </c>
      <c r="BP229">
        <v>67</v>
      </c>
      <c r="FB229">
        <v>91</v>
      </c>
      <c r="FC229">
        <v>102</v>
      </c>
      <c r="FH229">
        <v>47</v>
      </c>
      <c r="FI229">
        <v>67</v>
      </c>
      <c r="FT229">
        <v>37</v>
      </c>
      <c r="FZ229">
        <v>49</v>
      </c>
      <c r="GA229">
        <v>44</v>
      </c>
      <c r="KB229" s="16">
        <v>10590</v>
      </c>
      <c r="AIC229">
        <v>23.69</v>
      </c>
      <c r="AIJ229">
        <v>14.82</v>
      </c>
      <c r="AIP229">
        <v>7.9</v>
      </c>
      <c r="AIR229">
        <v>8.3800000000000008</v>
      </c>
      <c r="AIT229">
        <v>9.1</v>
      </c>
      <c r="AIU229">
        <v>10.31</v>
      </c>
      <c r="AIV229">
        <v>11.76</v>
      </c>
      <c r="AKX229" s="54"/>
      <c r="AKY229" s="54"/>
      <c r="AKZ229" s="54"/>
      <c r="ALA229" s="54"/>
      <c r="ALB229" s="54"/>
      <c r="ALC229" s="54"/>
      <c r="ALD229" s="54"/>
      <c r="ALE229" s="54"/>
      <c r="ALF229" s="54"/>
      <c r="ALG229" s="54"/>
      <c r="ALH229" s="54"/>
      <c r="BAX229">
        <v>177</v>
      </c>
      <c r="BAY229">
        <v>134.30000000000001</v>
      </c>
      <c r="BBA229">
        <v>139.1</v>
      </c>
      <c r="BBC229">
        <v>63.1</v>
      </c>
      <c r="CQA229">
        <v>66</v>
      </c>
      <c r="CQB229">
        <v>1</v>
      </c>
      <c r="CQD229">
        <v>26.59</v>
      </c>
      <c r="CQF229">
        <v>1</v>
      </c>
      <c r="CQG229">
        <v>2</v>
      </c>
      <c r="CQH229" s="10" t="s">
        <v>4130</v>
      </c>
      <c r="DAL229">
        <v>1</v>
      </c>
      <c r="DBE229">
        <v>1</v>
      </c>
      <c r="DHS229">
        <v>1800</v>
      </c>
      <c r="DHT229">
        <v>1</v>
      </c>
      <c r="FRL229">
        <v>10</v>
      </c>
      <c r="FRM229">
        <v>1</v>
      </c>
      <c r="FRQ229">
        <v>2</v>
      </c>
      <c r="FRR229">
        <v>1</v>
      </c>
      <c r="FRS229">
        <v>0</v>
      </c>
      <c r="FRT229">
        <v>0</v>
      </c>
      <c r="GFH229">
        <v>40</v>
      </c>
      <c r="GFI229">
        <v>1</v>
      </c>
      <c r="JFZ229">
        <v>1</v>
      </c>
      <c r="JGI229" s="10" t="s">
        <v>4389</v>
      </c>
      <c r="JLR229">
        <v>1</v>
      </c>
      <c r="JPR229">
        <v>1</v>
      </c>
      <c r="JVI229">
        <v>1</v>
      </c>
    </row>
    <row r="230" spans="1:1017 1027:2044 2051:3068 3154:4050 4107:4905 5216:6135 6158:7168 7179:7392" x14ac:dyDescent="0.25">
      <c r="A230" s="54">
        <v>9040167</v>
      </c>
      <c r="R230" s="54"/>
      <c r="BL230">
        <v>110</v>
      </c>
      <c r="DK230">
        <v>0.93</v>
      </c>
      <c r="FX230">
        <v>27.5</v>
      </c>
      <c r="KF230">
        <v>7780</v>
      </c>
      <c r="AIM230">
        <v>13.86</v>
      </c>
      <c r="AKX230" s="54"/>
      <c r="AKY230" s="54"/>
      <c r="AKZ230" s="54"/>
      <c r="ALA230" s="54"/>
      <c r="ALB230" s="54"/>
      <c r="ALC230" s="54"/>
      <c r="ALD230" s="54"/>
      <c r="ALE230" s="54"/>
      <c r="ALF230" s="54"/>
      <c r="ALG230" s="54"/>
      <c r="ALH230" s="54"/>
      <c r="AWJ230">
        <v>0.88229999999999997</v>
      </c>
      <c r="AWM230">
        <v>0.85970000000000002</v>
      </c>
      <c r="BAT230">
        <v>2.4900000000000002</v>
      </c>
      <c r="BHD230">
        <v>236000</v>
      </c>
      <c r="BNX230">
        <v>35.799999999999997</v>
      </c>
      <c r="BSU230">
        <v>38</v>
      </c>
      <c r="CDF230">
        <v>123</v>
      </c>
      <c r="CDI230">
        <v>132</v>
      </c>
      <c r="CET230">
        <v>3.3</v>
      </c>
      <c r="CEW230">
        <v>3.8</v>
      </c>
      <c r="CGH230">
        <v>2.33</v>
      </c>
      <c r="CGK230">
        <v>2.4500000000000002</v>
      </c>
      <c r="CQA230">
        <v>84</v>
      </c>
      <c r="CQC230">
        <v>1</v>
      </c>
      <c r="CQD230">
        <v>26.35</v>
      </c>
      <c r="CQF230">
        <v>1</v>
      </c>
      <c r="CQG230">
        <v>31</v>
      </c>
      <c r="CQH230" s="10" t="s">
        <v>4131</v>
      </c>
      <c r="CQI230" s="10" t="s">
        <v>3937</v>
      </c>
      <c r="CSF230">
        <v>1</v>
      </c>
      <c r="CUV230">
        <v>1</v>
      </c>
      <c r="CVH230">
        <v>1</v>
      </c>
      <c r="CVJ230">
        <v>1</v>
      </c>
      <c r="CVM230">
        <v>1</v>
      </c>
      <c r="CWD230">
        <v>1</v>
      </c>
      <c r="CWE230">
        <v>1</v>
      </c>
      <c r="CWN230">
        <v>1</v>
      </c>
      <c r="DAE230" s="64">
        <v>1</v>
      </c>
      <c r="DAF230" s="64"/>
      <c r="DDX230">
        <v>1</v>
      </c>
      <c r="DDZ230">
        <v>1</v>
      </c>
      <c r="DHS230">
        <v>600</v>
      </c>
      <c r="DHT230">
        <v>2</v>
      </c>
      <c r="DHW230">
        <v>1</v>
      </c>
      <c r="DHY230">
        <v>61</v>
      </c>
      <c r="DHZ230">
        <v>59</v>
      </c>
      <c r="DIA230">
        <v>2</v>
      </c>
      <c r="DIB230">
        <v>0</v>
      </c>
      <c r="DIC230">
        <v>5</v>
      </c>
      <c r="DIU230">
        <v>1</v>
      </c>
      <c r="DIV230">
        <v>824</v>
      </c>
      <c r="DIW230">
        <v>822</v>
      </c>
      <c r="DIX230">
        <v>2</v>
      </c>
      <c r="DIY230">
        <v>0</v>
      </c>
      <c r="DLA230">
        <v>50</v>
      </c>
      <c r="DLB230">
        <v>2</v>
      </c>
      <c r="DLE230">
        <v>1</v>
      </c>
      <c r="DLF230">
        <v>31</v>
      </c>
      <c r="EPT230">
        <v>25</v>
      </c>
      <c r="EPU230">
        <v>1</v>
      </c>
      <c r="EPX230">
        <v>1</v>
      </c>
      <c r="EPY230">
        <v>824</v>
      </c>
      <c r="EPZ230">
        <v>822</v>
      </c>
      <c r="EQA230">
        <v>2</v>
      </c>
      <c r="EQB230">
        <v>0</v>
      </c>
      <c r="ETS230">
        <v>5</v>
      </c>
      <c r="ETT230">
        <v>1</v>
      </c>
      <c r="ETW230">
        <v>1</v>
      </c>
      <c r="ETX230" s="38">
        <v>999</v>
      </c>
      <c r="ETY230">
        <v>999</v>
      </c>
      <c r="ETZ230">
        <v>0</v>
      </c>
      <c r="EUA230">
        <v>999</v>
      </c>
      <c r="FAY230">
        <v>1</v>
      </c>
      <c r="FAZ230">
        <v>824</v>
      </c>
      <c r="FBA230">
        <v>822</v>
      </c>
      <c r="FBB230">
        <v>2</v>
      </c>
      <c r="FBC230">
        <v>0</v>
      </c>
      <c r="FZW230">
        <v>36</v>
      </c>
      <c r="FZX230">
        <v>1</v>
      </c>
      <c r="GAA230">
        <v>1</v>
      </c>
      <c r="GAB230">
        <v>31</v>
      </c>
      <c r="GAC230">
        <v>30</v>
      </c>
      <c r="GAD230">
        <v>0</v>
      </c>
      <c r="GAE230">
        <v>1</v>
      </c>
      <c r="IBV230">
        <v>50</v>
      </c>
      <c r="IBW230">
        <v>1</v>
      </c>
      <c r="IBZ230">
        <v>1</v>
      </c>
      <c r="ICA230" s="38">
        <v>999</v>
      </c>
      <c r="ICB230">
        <v>999</v>
      </c>
      <c r="ICC230">
        <v>0</v>
      </c>
      <c r="ICD230">
        <v>999</v>
      </c>
      <c r="JGI230" s="10" t="s">
        <v>4390</v>
      </c>
      <c r="JHQ230">
        <v>1</v>
      </c>
      <c r="JHY230">
        <v>1</v>
      </c>
      <c r="JHZ230">
        <v>1</v>
      </c>
      <c r="JIW230">
        <v>1</v>
      </c>
      <c r="JJE230">
        <v>1</v>
      </c>
      <c r="JLM230">
        <v>1</v>
      </c>
      <c r="JMR230">
        <v>1</v>
      </c>
      <c r="JNY230">
        <v>1</v>
      </c>
      <c r="JOO230">
        <v>1</v>
      </c>
      <c r="JOR230">
        <v>1</v>
      </c>
    </row>
    <row r="231" spans="1:1017 1027:2044 2051:3068 3154:4050 4107:4905 5216:6135 6158:7168 7179:7392" x14ac:dyDescent="0.25">
      <c r="A231" s="54">
        <v>9054567</v>
      </c>
      <c r="B231" s="54"/>
      <c r="R231" s="54"/>
      <c r="NO231">
        <v>1331</v>
      </c>
      <c r="SO231">
        <v>1973</v>
      </c>
      <c r="XG231">
        <v>407</v>
      </c>
      <c r="AKX231" s="54"/>
      <c r="AKY231" s="54">
        <v>6.7</v>
      </c>
      <c r="AKZ231" s="54"/>
      <c r="ALA231" s="54"/>
      <c r="ALB231" s="54"/>
      <c r="ALC231" s="54"/>
      <c r="ALD231" s="54"/>
      <c r="ALE231" s="54"/>
      <c r="ALF231" s="54"/>
      <c r="ALG231" s="54"/>
      <c r="ALH231" s="54"/>
      <c r="ARU231">
        <v>474</v>
      </c>
      <c r="CQA231">
        <v>46</v>
      </c>
      <c r="CQB231">
        <v>1</v>
      </c>
      <c r="CQD231">
        <v>21.22</v>
      </c>
      <c r="CQF231">
        <v>1</v>
      </c>
      <c r="DHS231">
        <v>600</v>
      </c>
      <c r="DHT231">
        <v>1</v>
      </c>
      <c r="DHW231">
        <v>1</v>
      </c>
      <c r="DHY231">
        <v>7</v>
      </c>
      <c r="DHZ231">
        <v>14</v>
      </c>
      <c r="DIA231">
        <v>8</v>
      </c>
      <c r="DIB231">
        <v>0</v>
      </c>
      <c r="DIC231">
        <v>5</v>
      </c>
      <c r="DZU231">
        <v>500</v>
      </c>
      <c r="DZV231">
        <v>1</v>
      </c>
      <c r="DZY231">
        <v>1</v>
      </c>
      <c r="DZZ231">
        <v>7</v>
      </c>
      <c r="EAA231">
        <v>14</v>
      </c>
      <c r="EAB231">
        <v>8</v>
      </c>
      <c r="EAC231">
        <v>0</v>
      </c>
      <c r="EAD231">
        <v>5</v>
      </c>
      <c r="JGI231" s="10" t="s">
        <v>4391</v>
      </c>
      <c r="JJT231">
        <v>1</v>
      </c>
      <c r="JMV231">
        <v>1</v>
      </c>
      <c r="JNI231">
        <v>1</v>
      </c>
    </row>
    <row r="232" spans="1:1017 1027:2044 2051:3068 3154:4050 4107:4905 5216:6135 6158:7168 7179:7392" x14ac:dyDescent="0.25">
      <c r="A232" s="54">
        <v>9083682</v>
      </c>
      <c r="N232">
        <v>55</v>
      </c>
      <c r="R232" s="54"/>
      <c r="BN232">
        <v>90</v>
      </c>
      <c r="DM232">
        <v>1.06</v>
      </c>
      <c r="FY232">
        <v>36.6</v>
      </c>
      <c r="KH232">
        <v>4900</v>
      </c>
      <c r="NP232">
        <v>997</v>
      </c>
      <c r="PF232">
        <v>35</v>
      </c>
      <c r="SP232">
        <v>2410</v>
      </c>
      <c r="SQ232">
        <v>2222</v>
      </c>
      <c r="TA232">
        <v>52</v>
      </c>
      <c r="XH232">
        <v>422</v>
      </c>
      <c r="XK232">
        <v>335</v>
      </c>
      <c r="XS232">
        <v>124</v>
      </c>
      <c r="ADO232">
        <v>216</v>
      </c>
      <c r="AEU232">
        <v>132</v>
      </c>
      <c r="AFO232">
        <v>6</v>
      </c>
      <c r="AIO232">
        <v>15.5</v>
      </c>
      <c r="AKX232" s="54"/>
      <c r="AKY232" s="54"/>
      <c r="AKZ232" s="54">
        <v>7.3</v>
      </c>
      <c r="ALA232" s="54"/>
      <c r="ALB232" s="54"/>
      <c r="ALC232" s="54">
        <v>11.4</v>
      </c>
      <c r="ALD232" s="54"/>
      <c r="ALE232" s="54"/>
      <c r="ALF232" s="54"/>
      <c r="ALG232" s="54"/>
      <c r="ALH232" s="54"/>
      <c r="ARV232">
        <v>213</v>
      </c>
      <c r="ARY232">
        <v>219</v>
      </c>
      <c r="AWL232">
        <v>0.7</v>
      </c>
      <c r="AZD232">
        <v>53</v>
      </c>
      <c r="AZE232">
        <v>64</v>
      </c>
      <c r="BAV232">
        <v>2.5</v>
      </c>
      <c r="BFL232">
        <v>5100000</v>
      </c>
      <c r="BHF232">
        <v>214000</v>
      </c>
      <c r="BSW232">
        <v>45</v>
      </c>
      <c r="BUW232">
        <v>89</v>
      </c>
      <c r="BXX232">
        <v>34.1</v>
      </c>
      <c r="CBX232">
        <v>0</v>
      </c>
      <c r="CBY232">
        <v>0</v>
      </c>
      <c r="CBZ232">
        <v>0</v>
      </c>
      <c r="CCC232">
        <v>0</v>
      </c>
      <c r="CCD232">
        <v>0</v>
      </c>
      <c r="CCE232">
        <v>0</v>
      </c>
      <c r="CCJ232">
        <v>0</v>
      </c>
      <c r="CDH232">
        <v>136</v>
      </c>
      <c r="CEV232">
        <v>4.04</v>
      </c>
      <c r="CGJ232">
        <v>2.25</v>
      </c>
      <c r="CJM232" s="54">
        <v>1462</v>
      </c>
      <c r="CLA232">
        <v>120</v>
      </c>
      <c r="CLD232">
        <v>126</v>
      </c>
      <c r="CNK232">
        <v>90</v>
      </c>
      <c r="CQA232">
        <v>43</v>
      </c>
      <c r="CQB232">
        <v>1</v>
      </c>
      <c r="CQD232">
        <v>25.9</v>
      </c>
      <c r="CQF232">
        <v>1</v>
      </c>
      <c r="CQH232" s="10">
        <v>24</v>
      </c>
      <c r="CQI232" s="10">
        <v>24</v>
      </c>
      <c r="CRG232" s="64">
        <v>1</v>
      </c>
      <c r="DHS232">
        <v>400</v>
      </c>
      <c r="DHT232">
        <v>1</v>
      </c>
      <c r="DMR232">
        <v>200</v>
      </c>
      <c r="DMS232">
        <v>1</v>
      </c>
      <c r="DMV232">
        <v>1</v>
      </c>
      <c r="DMW232" s="38">
        <v>999</v>
      </c>
      <c r="DMX232">
        <v>35</v>
      </c>
      <c r="DMY232">
        <v>0</v>
      </c>
      <c r="DMZ232">
        <v>999</v>
      </c>
      <c r="DQH232">
        <v>1</v>
      </c>
      <c r="FUF232">
        <v>40</v>
      </c>
      <c r="FUG232">
        <v>1</v>
      </c>
      <c r="FUJ232">
        <v>1</v>
      </c>
      <c r="JCM232">
        <v>1</v>
      </c>
      <c r="JGI232" s="10" t="s">
        <v>4392</v>
      </c>
      <c r="JGN232">
        <v>1</v>
      </c>
      <c r="JHS232">
        <v>1</v>
      </c>
      <c r="JHZ232">
        <v>1</v>
      </c>
      <c r="JJG232">
        <v>1</v>
      </c>
      <c r="JMW232">
        <v>1</v>
      </c>
      <c r="JNI232">
        <v>1</v>
      </c>
      <c r="JPC232">
        <v>1</v>
      </c>
      <c r="JXH232">
        <v>1</v>
      </c>
    </row>
    <row r="233" spans="1:1017 1027:2044 2051:3068 3154:4050 4107:4905 5216:6135 6158:7168 7179:7392" x14ac:dyDescent="0.25">
      <c r="A233" s="54">
        <v>9102044</v>
      </c>
      <c r="R233" s="54"/>
      <c r="NP233">
        <v>1110</v>
      </c>
      <c r="NR233">
        <v>1212</v>
      </c>
      <c r="NS233">
        <v>1056</v>
      </c>
      <c r="OC233">
        <v>672</v>
      </c>
      <c r="PU233">
        <v>34</v>
      </c>
      <c r="SP233">
        <v>1668</v>
      </c>
      <c r="SS233">
        <v>1422</v>
      </c>
      <c r="TC233">
        <v>894</v>
      </c>
      <c r="UU233">
        <v>34</v>
      </c>
      <c r="AKX233" s="54"/>
      <c r="AKY233" s="54"/>
      <c r="AKZ233" s="54">
        <v>9</v>
      </c>
      <c r="ALA233" s="54"/>
      <c r="ALB233" s="54"/>
      <c r="ALC233" s="54"/>
      <c r="ALD233" s="54"/>
      <c r="ALE233" s="54"/>
      <c r="ALF233" s="54"/>
      <c r="ALG233" s="54">
        <v>21.36</v>
      </c>
      <c r="ALH233" s="54"/>
      <c r="ALM233">
        <v>16.98</v>
      </c>
      <c r="AMZ233">
        <v>1.05</v>
      </c>
      <c r="CQC233">
        <v>1</v>
      </c>
      <c r="CQD233">
        <v>23.59</v>
      </c>
      <c r="CQF233">
        <v>1</v>
      </c>
      <c r="CQG233">
        <v>84</v>
      </c>
      <c r="CQH233" s="10" t="s">
        <v>4132</v>
      </c>
      <c r="CQI233" s="10" t="s">
        <v>3961</v>
      </c>
      <c r="DBX233">
        <v>1</v>
      </c>
      <c r="DGS233" s="64">
        <v>1</v>
      </c>
      <c r="DHW233">
        <v>1</v>
      </c>
      <c r="DHY233">
        <v>999</v>
      </c>
      <c r="DHZ233">
        <v>999</v>
      </c>
      <c r="DIA233">
        <v>26</v>
      </c>
      <c r="DIB233">
        <v>0</v>
      </c>
      <c r="FXA233">
        <v>1000</v>
      </c>
      <c r="FXB233">
        <v>1</v>
      </c>
      <c r="FXC233">
        <v>1</v>
      </c>
      <c r="FXF233">
        <v>3</v>
      </c>
      <c r="FXG233">
        <v>30</v>
      </c>
      <c r="FXH233">
        <v>28</v>
      </c>
      <c r="FXI233">
        <v>0</v>
      </c>
      <c r="JFZ233">
        <v>1</v>
      </c>
      <c r="JGI233" s="10" t="s">
        <v>4242</v>
      </c>
      <c r="JMV233">
        <v>1</v>
      </c>
    </row>
    <row r="234" spans="1:1017 1027:2044 2051:3068 3154:4050 4107:4905 5216:6135 6158:7168 7179:7392" x14ac:dyDescent="0.25">
      <c r="A234" s="54">
        <v>9119854</v>
      </c>
      <c r="R234" s="54"/>
      <c r="NI234">
        <v>23</v>
      </c>
      <c r="NT234">
        <v>346</v>
      </c>
      <c r="NV234">
        <v>99</v>
      </c>
      <c r="NW234">
        <v>92</v>
      </c>
      <c r="OA234">
        <v>200</v>
      </c>
      <c r="OC234">
        <v>235</v>
      </c>
      <c r="OI234">
        <v>140</v>
      </c>
      <c r="OK234">
        <v>126</v>
      </c>
      <c r="SI234">
        <v>17</v>
      </c>
      <c r="ST234">
        <v>571</v>
      </c>
      <c r="SV234">
        <v>331</v>
      </c>
      <c r="SW234">
        <v>267</v>
      </c>
      <c r="TA234">
        <v>343</v>
      </c>
      <c r="TC234">
        <v>449</v>
      </c>
      <c r="TI234">
        <v>360</v>
      </c>
      <c r="TK234">
        <v>305</v>
      </c>
      <c r="TN234">
        <v>23</v>
      </c>
      <c r="AKX234" s="54"/>
      <c r="AKY234" s="54"/>
      <c r="AKZ234" s="54"/>
      <c r="ALA234" s="54"/>
      <c r="ALB234" s="54"/>
      <c r="ALC234" s="54"/>
      <c r="ALD234" s="54"/>
      <c r="ALE234" s="54"/>
      <c r="ALF234" s="54"/>
      <c r="ALG234" s="54">
        <v>2.84</v>
      </c>
      <c r="ALH234" s="54"/>
      <c r="ALK234">
        <v>2.39</v>
      </c>
      <c r="ALU234">
        <v>0.93</v>
      </c>
      <c r="ARO234">
        <v>83</v>
      </c>
      <c r="ASB234">
        <v>207</v>
      </c>
      <c r="ASC234">
        <v>217</v>
      </c>
      <c r="ASI234">
        <v>189</v>
      </c>
      <c r="ASQ234">
        <v>165</v>
      </c>
      <c r="CQA234">
        <v>47</v>
      </c>
      <c r="CQC234">
        <v>1</v>
      </c>
      <c r="CQD234">
        <v>28.04</v>
      </c>
      <c r="CQH234" s="10" t="s">
        <v>4133</v>
      </c>
      <c r="CQI234" s="10">
        <v>21</v>
      </c>
      <c r="CRD234" s="64">
        <v>1</v>
      </c>
      <c r="CRO234">
        <v>1</v>
      </c>
      <c r="CWE234">
        <v>1</v>
      </c>
      <c r="DGB234">
        <v>1</v>
      </c>
      <c r="DGC234">
        <v>1</v>
      </c>
      <c r="DHS234" s="62">
        <v>400</v>
      </c>
      <c r="DHT234">
        <v>3</v>
      </c>
      <c r="DHW234">
        <v>1</v>
      </c>
      <c r="DHY234">
        <v>103</v>
      </c>
      <c r="DHZ234">
        <v>99</v>
      </c>
      <c r="DIA234">
        <v>0</v>
      </c>
      <c r="DIB234">
        <v>4</v>
      </c>
      <c r="DIC234">
        <v>5</v>
      </c>
      <c r="JGI234" s="10" t="s">
        <v>4242</v>
      </c>
      <c r="JMV234">
        <v>1</v>
      </c>
    </row>
    <row r="235" spans="1:1017 1027:2044 2051:3068 3154:4050 4107:4905 5216:6135 6158:7168 7179:7392" x14ac:dyDescent="0.25">
      <c r="A235" s="54">
        <v>9125126</v>
      </c>
      <c r="R235" s="54"/>
      <c r="NS235">
        <v>232</v>
      </c>
      <c r="PC235">
        <v>23</v>
      </c>
      <c r="SU235">
        <v>361</v>
      </c>
      <c r="SV235">
        <v>356</v>
      </c>
      <c r="SZ235">
        <v>128</v>
      </c>
      <c r="UC235">
        <v>22</v>
      </c>
      <c r="AKX235" s="54"/>
      <c r="AKY235" s="54"/>
      <c r="AKZ235" s="54"/>
      <c r="ALA235" s="54"/>
      <c r="ALB235" s="54"/>
      <c r="ALC235" s="54"/>
      <c r="ALD235" s="54"/>
      <c r="ALE235" s="54"/>
      <c r="ALF235" s="54">
        <v>0.53</v>
      </c>
      <c r="ALG235" s="54"/>
      <c r="ALH235" s="54">
        <v>0.42</v>
      </c>
      <c r="ASA235">
        <v>487</v>
      </c>
      <c r="ASB235">
        <v>398</v>
      </c>
      <c r="ASF235">
        <v>148</v>
      </c>
      <c r="ATE235">
        <v>74</v>
      </c>
      <c r="CQA235">
        <v>55</v>
      </c>
      <c r="CQB235">
        <v>1</v>
      </c>
      <c r="CQD235">
        <v>21.85</v>
      </c>
      <c r="CQG235">
        <v>40</v>
      </c>
      <c r="CQH235" s="10" t="s">
        <v>4134</v>
      </c>
      <c r="CQI235" s="10">
        <v>14</v>
      </c>
      <c r="CQW235" s="64">
        <v>1</v>
      </c>
      <c r="CRV235">
        <v>1</v>
      </c>
      <c r="CUW235">
        <v>1</v>
      </c>
      <c r="CVC235">
        <v>1</v>
      </c>
      <c r="CVG235">
        <v>1</v>
      </c>
      <c r="DHS235">
        <v>400</v>
      </c>
      <c r="DHW235">
        <v>1</v>
      </c>
      <c r="DHY235">
        <v>10</v>
      </c>
      <c r="DHZ235">
        <v>3</v>
      </c>
      <c r="DIA235">
        <v>0</v>
      </c>
      <c r="DIB235">
        <v>6</v>
      </c>
      <c r="JGI235" s="10" t="s">
        <v>4242</v>
      </c>
      <c r="JMV235">
        <v>1</v>
      </c>
    </row>
    <row r="236" spans="1:1017 1027:2044 2051:3068 3154:4050 4107:4905 5216:6135 6158:7168 7179:7392" x14ac:dyDescent="0.25">
      <c r="A236" s="54">
        <v>9174811</v>
      </c>
      <c r="R236" s="54"/>
      <c r="NP236">
        <v>99</v>
      </c>
      <c r="NQ236">
        <v>83</v>
      </c>
      <c r="NY236">
        <v>60</v>
      </c>
      <c r="PA236">
        <v>463</v>
      </c>
      <c r="PS236">
        <v>41</v>
      </c>
      <c r="SP236">
        <v>305</v>
      </c>
      <c r="SQ236">
        <v>264</v>
      </c>
      <c r="SY236">
        <v>241</v>
      </c>
      <c r="UA236">
        <v>337</v>
      </c>
      <c r="US236">
        <v>59</v>
      </c>
      <c r="XH236">
        <v>63</v>
      </c>
      <c r="YS236">
        <v>44</v>
      </c>
      <c r="ZI236">
        <v>30</v>
      </c>
      <c r="AKX236" s="54"/>
      <c r="AKY236" s="54"/>
      <c r="AKZ236" s="54">
        <v>0.53</v>
      </c>
      <c r="ALA236" s="54">
        <v>0.62</v>
      </c>
      <c r="ALB236" s="54"/>
      <c r="ALC236" s="54"/>
      <c r="ALD236" s="54"/>
      <c r="ALE236" s="54"/>
      <c r="ALF236" s="54"/>
      <c r="ALG236" s="54"/>
      <c r="ALH236" s="54"/>
      <c r="ARV236">
        <v>116</v>
      </c>
      <c r="ARW236">
        <v>102</v>
      </c>
      <c r="ASE236">
        <v>77</v>
      </c>
      <c r="ATR236">
        <v>84</v>
      </c>
      <c r="CQA236">
        <v>28</v>
      </c>
      <c r="CQB236">
        <v>1</v>
      </c>
      <c r="CQD236">
        <v>21.56</v>
      </c>
      <c r="CQF236">
        <v>1</v>
      </c>
      <c r="CQH236" s="10" t="s">
        <v>4135</v>
      </c>
      <c r="CQI236" s="10">
        <v>6</v>
      </c>
      <c r="CQO236" s="64">
        <v>1</v>
      </c>
      <c r="CRD236">
        <v>1</v>
      </c>
      <c r="CRV236">
        <v>1</v>
      </c>
      <c r="CRZ236">
        <v>1</v>
      </c>
      <c r="CSI236">
        <v>1</v>
      </c>
      <c r="DHD236">
        <v>1</v>
      </c>
      <c r="DHS236">
        <v>200</v>
      </c>
      <c r="DHT236">
        <v>3</v>
      </c>
      <c r="DHW236">
        <v>1</v>
      </c>
      <c r="DHY236">
        <v>8</v>
      </c>
      <c r="DHZ236">
        <v>29</v>
      </c>
      <c r="DIA236">
        <v>22</v>
      </c>
      <c r="DIB236">
        <v>0</v>
      </c>
      <c r="DIC236">
        <v>5</v>
      </c>
      <c r="DII236">
        <v>1</v>
      </c>
      <c r="DIK236">
        <v>8</v>
      </c>
      <c r="DIL236">
        <v>29</v>
      </c>
      <c r="DIM236">
        <v>22</v>
      </c>
      <c r="DIN236">
        <v>1</v>
      </c>
      <c r="DIO236">
        <v>5</v>
      </c>
      <c r="GFG236">
        <v>1</v>
      </c>
      <c r="GRP236">
        <v>2</v>
      </c>
      <c r="GRQ236">
        <v>1</v>
      </c>
      <c r="GRR236">
        <v>1</v>
      </c>
      <c r="GRU236" s="38">
        <v>999</v>
      </c>
      <c r="GRV236">
        <v>83</v>
      </c>
      <c r="GRW236">
        <v>0</v>
      </c>
      <c r="GRX236">
        <v>999</v>
      </c>
      <c r="HZO236">
        <v>1</v>
      </c>
      <c r="HZP236">
        <v>4</v>
      </c>
      <c r="HZQ236">
        <v>20</v>
      </c>
      <c r="HZR236">
        <v>17</v>
      </c>
      <c r="HZS236">
        <v>0</v>
      </c>
      <c r="IAF236" s="54">
        <v>30</v>
      </c>
      <c r="IAG236">
        <v>1</v>
      </c>
      <c r="IAJ236">
        <v>1</v>
      </c>
      <c r="IAK236">
        <v>3</v>
      </c>
      <c r="IAL236">
        <v>3</v>
      </c>
      <c r="IAM236">
        <v>1</v>
      </c>
      <c r="IAN236">
        <v>0</v>
      </c>
      <c r="JGI236" s="10" t="s">
        <v>4393</v>
      </c>
      <c r="JHY236">
        <v>1</v>
      </c>
      <c r="JHZ236">
        <v>1</v>
      </c>
      <c r="JJG236">
        <v>1</v>
      </c>
    </row>
    <row r="237" spans="1:1017 1027:2044 2051:3068 3154:4050 4107:4905 5216:6135 6158:7168 7179:7392" x14ac:dyDescent="0.25">
      <c r="A237" s="54">
        <v>10002875</v>
      </c>
      <c r="R237" s="54"/>
      <c r="NQ237">
        <v>137.4</v>
      </c>
      <c r="NR237">
        <v>118.8</v>
      </c>
      <c r="NS237">
        <v>127.2</v>
      </c>
      <c r="NT237">
        <v>151.80000000000001</v>
      </c>
      <c r="NU237">
        <v>161.4</v>
      </c>
      <c r="NV237" s="16">
        <v>200</v>
      </c>
      <c r="OD237">
        <v>145</v>
      </c>
      <c r="OL237">
        <v>211</v>
      </c>
      <c r="OQ237">
        <v>231</v>
      </c>
      <c r="SQ237" s="3">
        <v>55.8</v>
      </c>
      <c r="SR237" s="3">
        <v>47.4</v>
      </c>
      <c r="SS237">
        <v>46.2</v>
      </c>
      <c r="ST237">
        <v>45</v>
      </c>
      <c r="SU237">
        <v>46.2</v>
      </c>
      <c r="SV237" s="16">
        <v>38.4</v>
      </c>
      <c r="TE237">
        <v>41.6</v>
      </c>
      <c r="TL237">
        <v>46.5</v>
      </c>
      <c r="TQ237">
        <v>49.8</v>
      </c>
      <c r="XI237">
        <v>699.6</v>
      </c>
      <c r="XJ237" s="3">
        <v>583.79999999999995</v>
      </c>
      <c r="XM237">
        <v>363.6</v>
      </c>
      <c r="XN237" s="16">
        <v>370</v>
      </c>
      <c r="XV237">
        <v>243</v>
      </c>
      <c r="YD237">
        <v>268</v>
      </c>
      <c r="YI237">
        <v>272</v>
      </c>
      <c r="AAY237">
        <v>282</v>
      </c>
      <c r="AKX237" s="54"/>
      <c r="AKY237" s="54"/>
      <c r="AKZ237" s="54"/>
      <c r="ALA237" s="54">
        <v>11.29</v>
      </c>
      <c r="ALB237" s="54">
        <v>9.4600000000000009</v>
      </c>
      <c r="ALC237" s="55">
        <v>9.4657999999999998</v>
      </c>
      <c r="ALD237" s="55">
        <v>11.3192</v>
      </c>
      <c r="ALE237" s="55">
        <v>13.470800000000001</v>
      </c>
      <c r="ALF237" s="55">
        <v>17.458200000000001</v>
      </c>
      <c r="ALG237" s="54"/>
      <c r="ALH237" s="54"/>
      <c r="ALN237" s="3">
        <v>19.235600000000002</v>
      </c>
      <c r="ALT237" s="3">
        <v>11.576499999999999</v>
      </c>
      <c r="ALV237" s="3">
        <v>9.5885999999999996</v>
      </c>
      <c r="ALZ237" s="3">
        <v>6.9576000000000002</v>
      </c>
      <c r="ANW237" s="3">
        <v>10.646800000000001</v>
      </c>
      <c r="ANX237" s="3">
        <v>8.5419999999999998</v>
      </c>
      <c r="ANY237" s="3">
        <v>9.1033000000000008</v>
      </c>
      <c r="ANZ237" s="3">
        <v>8.8811</v>
      </c>
      <c r="AOA237" s="3">
        <v>12.5646</v>
      </c>
      <c r="AOB237" s="3">
        <v>16.440899999999999</v>
      </c>
      <c r="AOC237" s="3"/>
      <c r="AOD237" s="3"/>
      <c r="ARW237">
        <v>210</v>
      </c>
      <c r="ARX237">
        <v>181.8</v>
      </c>
      <c r="ARZ237">
        <v>197.4</v>
      </c>
      <c r="ASA237">
        <v>216.6</v>
      </c>
      <c r="ASB237" s="16">
        <v>222</v>
      </c>
      <c r="ASJ237">
        <v>202</v>
      </c>
      <c r="ASR237">
        <v>160</v>
      </c>
      <c r="ASV237">
        <v>143</v>
      </c>
      <c r="BAX237">
        <v>2.2999999999999998</v>
      </c>
      <c r="BBM237">
        <v>56.7</v>
      </c>
      <c r="BBQ237">
        <v>33.9</v>
      </c>
      <c r="BBS237">
        <v>28.2</v>
      </c>
      <c r="BBV237">
        <v>22.2</v>
      </c>
      <c r="BZD237">
        <v>0</v>
      </c>
      <c r="BZW237">
        <v>0</v>
      </c>
      <c r="CAQ237">
        <v>0</v>
      </c>
      <c r="CAR237">
        <v>0</v>
      </c>
      <c r="CAS237">
        <v>0</v>
      </c>
      <c r="CAT237">
        <v>0</v>
      </c>
      <c r="CAU237">
        <v>0</v>
      </c>
      <c r="CAV237">
        <v>0</v>
      </c>
      <c r="CAX237">
        <v>0</v>
      </c>
      <c r="CAZ237">
        <v>0</v>
      </c>
      <c r="CBA237">
        <v>0</v>
      </c>
      <c r="CBB237">
        <v>0</v>
      </c>
      <c r="CBF237">
        <v>0</v>
      </c>
      <c r="CCE237">
        <v>0</v>
      </c>
      <c r="CLZ237">
        <v>66</v>
      </c>
      <c r="CQA237">
        <v>51</v>
      </c>
      <c r="CQC237">
        <v>1</v>
      </c>
      <c r="CQD237">
        <v>26.57</v>
      </c>
      <c r="CQF237">
        <v>1</v>
      </c>
      <c r="CQG237">
        <v>23</v>
      </c>
      <c r="CQH237" s="10" t="s">
        <v>4136</v>
      </c>
      <c r="CQI237" s="10" t="s">
        <v>3934</v>
      </c>
      <c r="CQK237">
        <v>1</v>
      </c>
      <c r="CQL237">
        <v>1</v>
      </c>
      <c r="CQN237">
        <v>1</v>
      </c>
      <c r="CTK237">
        <v>1</v>
      </c>
      <c r="CTP237">
        <v>1</v>
      </c>
      <c r="CTU237">
        <v>1</v>
      </c>
      <c r="CWE237">
        <v>1</v>
      </c>
      <c r="DAB237" s="64">
        <v>1</v>
      </c>
      <c r="DHD237">
        <v>1</v>
      </c>
      <c r="DHS237">
        <v>500</v>
      </c>
      <c r="DHT237">
        <v>6</v>
      </c>
      <c r="DHW237">
        <v>1</v>
      </c>
      <c r="DHY237">
        <v>8</v>
      </c>
      <c r="DHZ237">
        <v>6</v>
      </c>
      <c r="DIA237">
        <v>0</v>
      </c>
      <c r="DIB237">
        <v>1</v>
      </c>
      <c r="DIC237">
        <v>5</v>
      </c>
      <c r="DIE237">
        <v>500</v>
      </c>
      <c r="DIF237">
        <v>6</v>
      </c>
      <c r="DII237">
        <v>1</v>
      </c>
      <c r="DIK237">
        <v>999</v>
      </c>
      <c r="DIL237">
        <v>999</v>
      </c>
      <c r="DIM237">
        <v>7</v>
      </c>
      <c r="DIN237">
        <v>0</v>
      </c>
      <c r="DIO237">
        <v>5</v>
      </c>
      <c r="EPX237">
        <v>1</v>
      </c>
      <c r="EPY237" s="17">
        <v>999</v>
      </c>
      <c r="EPZ237">
        <v>0</v>
      </c>
      <c r="EQA237">
        <v>0</v>
      </c>
      <c r="EQB237">
        <v>1</v>
      </c>
      <c r="EQC237">
        <v>5</v>
      </c>
      <c r="GFH237">
        <v>80</v>
      </c>
      <c r="GFI237">
        <v>1</v>
      </c>
      <c r="GFL237">
        <v>1</v>
      </c>
      <c r="GFM237" s="38">
        <v>999</v>
      </c>
      <c r="GFN237">
        <v>999</v>
      </c>
      <c r="GFO237">
        <v>0</v>
      </c>
      <c r="GFP237">
        <v>999</v>
      </c>
      <c r="IAQ237">
        <v>1</v>
      </c>
      <c r="IAR237">
        <v>1</v>
      </c>
      <c r="IAU237">
        <v>1</v>
      </c>
      <c r="IAV237" s="17">
        <v>999</v>
      </c>
      <c r="IAW237">
        <v>999</v>
      </c>
      <c r="IAX237">
        <v>0</v>
      </c>
      <c r="IAY237">
        <v>1</v>
      </c>
      <c r="JGI237" s="10" t="s">
        <v>4394</v>
      </c>
      <c r="JGJ237">
        <v>1</v>
      </c>
      <c r="JJT237">
        <v>1</v>
      </c>
      <c r="JMU237">
        <v>1</v>
      </c>
      <c r="JMV237">
        <v>1</v>
      </c>
      <c r="JNI237">
        <v>1</v>
      </c>
      <c r="JOG237">
        <v>1</v>
      </c>
      <c r="JPJ237">
        <v>1</v>
      </c>
      <c r="JPL237">
        <v>1</v>
      </c>
      <c r="JVY237">
        <v>1</v>
      </c>
      <c r="JWB237">
        <v>1</v>
      </c>
      <c r="JWE237">
        <v>1</v>
      </c>
    </row>
    <row r="238" spans="1:1017 1027:2044 2051:3068 3154:4050 4107:4905 5216:6135 6158:7168 7179:7392" x14ac:dyDescent="0.25">
      <c r="A238" s="54">
        <v>10023080</v>
      </c>
      <c r="B238" s="54"/>
      <c r="C238" s="54"/>
      <c r="D238" s="54"/>
      <c r="R238" s="54"/>
      <c r="NO238">
        <v>94</v>
      </c>
      <c r="OT238">
        <v>35</v>
      </c>
      <c r="SP238">
        <v>306</v>
      </c>
      <c r="TT238">
        <v>38</v>
      </c>
      <c r="XG238">
        <v>357</v>
      </c>
      <c r="YL238">
        <v>62</v>
      </c>
      <c r="AKX238" s="54"/>
      <c r="AKY238" s="54">
        <v>8.1999999999999993</v>
      </c>
      <c r="AKZ238" s="54"/>
      <c r="ALA238" s="54"/>
      <c r="ALB238" s="54"/>
      <c r="ALC238" s="54"/>
      <c r="ALD238" s="54"/>
      <c r="ALE238" s="54"/>
      <c r="ALF238" s="54"/>
      <c r="ALG238" s="54"/>
      <c r="ALH238" s="54"/>
      <c r="AMC238">
        <v>8.1999999999999993</v>
      </c>
      <c r="ARU238">
        <v>323</v>
      </c>
      <c r="ASY238">
        <v>94</v>
      </c>
      <c r="CQA238">
        <v>55</v>
      </c>
      <c r="CQB238">
        <v>1</v>
      </c>
      <c r="CQD238">
        <v>28.67</v>
      </c>
      <c r="CQH238" s="10" t="s">
        <v>4137</v>
      </c>
      <c r="CQI238" s="10">
        <v>12</v>
      </c>
      <c r="CQU238" s="64">
        <v>1</v>
      </c>
      <c r="CRV238">
        <v>1</v>
      </c>
      <c r="DAZ238">
        <v>1</v>
      </c>
      <c r="DHS238">
        <v>600</v>
      </c>
      <c r="DHT238">
        <v>2</v>
      </c>
      <c r="DHW238">
        <v>1</v>
      </c>
      <c r="DHY238">
        <v>13</v>
      </c>
      <c r="DHZ238">
        <v>13</v>
      </c>
      <c r="DIA238">
        <v>1</v>
      </c>
      <c r="DIB238">
        <v>0</v>
      </c>
      <c r="GFH238">
        <v>20</v>
      </c>
      <c r="GFI238">
        <v>1</v>
      </c>
      <c r="GFL238">
        <v>1</v>
      </c>
      <c r="GFM238">
        <v>13</v>
      </c>
      <c r="GFN238">
        <v>13</v>
      </c>
      <c r="GFO238">
        <v>1</v>
      </c>
      <c r="GFP238">
        <v>0</v>
      </c>
      <c r="GFQ238">
        <v>1</v>
      </c>
      <c r="JGI238" s="10" t="s">
        <v>4391</v>
      </c>
      <c r="JJT238">
        <v>1</v>
      </c>
      <c r="JMV238">
        <v>1</v>
      </c>
      <c r="JNI238">
        <v>1</v>
      </c>
      <c r="JNS238">
        <v>1</v>
      </c>
      <c r="JWF238">
        <v>1</v>
      </c>
    </row>
    <row r="239" spans="1:1017 1027:2044 2051:3068 3154:4050 4107:4905 5216:6135 6158:7168 7179:7392" x14ac:dyDescent="0.25">
      <c r="A239" s="54">
        <v>10025212</v>
      </c>
      <c r="R239" s="54"/>
      <c r="OF239">
        <v>525</v>
      </c>
      <c r="OH239">
        <v>1087</v>
      </c>
      <c r="OI239">
        <v>940</v>
      </c>
      <c r="OT239">
        <v>364</v>
      </c>
      <c r="PH239">
        <v>28</v>
      </c>
      <c r="TF239">
        <v>599</v>
      </c>
      <c r="TG239">
        <v>1046</v>
      </c>
      <c r="TI239">
        <v>1584</v>
      </c>
      <c r="TT239">
        <v>943</v>
      </c>
      <c r="UF239">
        <v>79</v>
      </c>
      <c r="XX239">
        <v>85</v>
      </c>
      <c r="YX239">
        <v>85</v>
      </c>
      <c r="AKX239" s="54"/>
      <c r="AKY239" s="54"/>
      <c r="AKZ239" s="54"/>
      <c r="ALA239" s="54"/>
      <c r="ALB239" s="54"/>
      <c r="ALC239" s="54"/>
      <c r="ALD239" s="54"/>
      <c r="ALE239" s="54"/>
      <c r="ALF239" s="54"/>
      <c r="ALG239" s="54"/>
      <c r="ALH239" s="54"/>
      <c r="ALQ239">
        <v>0.99</v>
      </c>
      <c r="ALR239">
        <v>1.8</v>
      </c>
      <c r="AMB239">
        <v>0.96</v>
      </c>
      <c r="ASL239">
        <v>81</v>
      </c>
      <c r="ASR239">
        <v>111</v>
      </c>
      <c r="BZM239">
        <v>0</v>
      </c>
      <c r="BZN239">
        <v>0</v>
      </c>
      <c r="BZP239">
        <v>0</v>
      </c>
      <c r="BZW239">
        <v>0</v>
      </c>
      <c r="CAW239">
        <v>0</v>
      </c>
      <c r="CAX239">
        <v>0</v>
      </c>
      <c r="CAY239">
        <v>0</v>
      </c>
      <c r="CBA239">
        <v>0</v>
      </c>
      <c r="CBD239">
        <v>0</v>
      </c>
      <c r="CBX239">
        <v>0</v>
      </c>
      <c r="CBY239">
        <v>0</v>
      </c>
      <c r="CBZ239">
        <v>0</v>
      </c>
      <c r="CQA239">
        <v>61</v>
      </c>
      <c r="CQB239">
        <v>1</v>
      </c>
      <c r="CQH239" s="10" t="s">
        <v>4138</v>
      </c>
      <c r="CQI239" s="10">
        <v>23</v>
      </c>
      <c r="CRF239" s="64">
        <v>1</v>
      </c>
      <c r="CTB239">
        <v>1</v>
      </c>
      <c r="CTF239">
        <v>1</v>
      </c>
      <c r="CWE239">
        <v>1</v>
      </c>
      <c r="CWR239">
        <v>1</v>
      </c>
      <c r="CWV239">
        <v>1</v>
      </c>
      <c r="DHS239">
        <v>400</v>
      </c>
      <c r="DHT239">
        <v>1</v>
      </c>
      <c r="DHW239">
        <v>1</v>
      </c>
      <c r="DHX239">
        <v>999</v>
      </c>
      <c r="DHY239">
        <v>999</v>
      </c>
      <c r="DHZ239">
        <v>0</v>
      </c>
      <c r="DIA239">
        <v>2</v>
      </c>
      <c r="DIB239">
        <v>0</v>
      </c>
      <c r="DIC239">
        <v>50</v>
      </c>
      <c r="DIE239">
        <v>500</v>
      </c>
      <c r="DIF239">
        <v>2</v>
      </c>
      <c r="DII239">
        <v>1</v>
      </c>
      <c r="DIK239">
        <v>999</v>
      </c>
      <c r="DIL239">
        <v>999</v>
      </c>
      <c r="DIM239">
        <v>0</v>
      </c>
      <c r="DIN239">
        <v>16</v>
      </c>
      <c r="DIO239">
        <v>3</v>
      </c>
      <c r="DXB239">
        <v>600</v>
      </c>
      <c r="DXC239">
        <v>3</v>
      </c>
      <c r="DXF239">
        <v>1</v>
      </c>
      <c r="DXG239">
        <v>7</v>
      </c>
      <c r="DXH239">
        <v>3</v>
      </c>
      <c r="DXI239">
        <v>0</v>
      </c>
      <c r="DXJ239">
        <v>3</v>
      </c>
      <c r="DXK239">
        <v>3</v>
      </c>
      <c r="JGI239" s="10" t="s">
        <v>4395</v>
      </c>
      <c r="JHV239">
        <v>1</v>
      </c>
      <c r="JHY239">
        <v>1</v>
      </c>
      <c r="JMV239">
        <v>1</v>
      </c>
    </row>
    <row r="240" spans="1:1017 1027:2044 2051:3068 3154:4050 4107:4905 5216:6135 6158:7168 7179:7392" x14ac:dyDescent="0.25">
      <c r="A240" s="54">
        <v>10069407</v>
      </c>
      <c r="R240" s="54"/>
      <c r="MM240">
        <v>76</v>
      </c>
      <c r="NP240">
        <v>279</v>
      </c>
      <c r="NW240">
        <v>147</v>
      </c>
      <c r="OO240">
        <v>17</v>
      </c>
      <c r="RJ240">
        <v>131</v>
      </c>
      <c r="SP240">
        <v>790</v>
      </c>
      <c r="SW240">
        <v>465</v>
      </c>
      <c r="TO240">
        <v>47</v>
      </c>
      <c r="AKX240" s="54"/>
      <c r="AKY240" s="54"/>
      <c r="AKZ240" s="54"/>
      <c r="ALA240" s="54"/>
      <c r="ALB240" s="54"/>
      <c r="ALC240" s="54"/>
      <c r="ALD240" s="54"/>
      <c r="ALE240" s="54"/>
      <c r="ALF240" s="54"/>
      <c r="ALG240" s="54">
        <v>0.7</v>
      </c>
      <c r="ALH240" s="54"/>
      <c r="ARV240">
        <v>56</v>
      </c>
      <c r="ASC240">
        <v>57</v>
      </c>
      <c r="CQA240">
        <v>61</v>
      </c>
      <c r="CQC240">
        <v>1</v>
      </c>
      <c r="CQD240">
        <v>30.41</v>
      </c>
      <c r="CQH240" s="10" t="s">
        <v>4139</v>
      </c>
      <c r="CTF240">
        <v>1</v>
      </c>
      <c r="CVE240">
        <v>1</v>
      </c>
      <c r="CVV240">
        <v>1</v>
      </c>
      <c r="CWA240">
        <v>1</v>
      </c>
      <c r="CWE240">
        <v>1</v>
      </c>
      <c r="CXN240">
        <v>1</v>
      </c>
      <c r="CZI240">
        <v>1</v>
      </c>
      <c r="DAB240">
        <v>1</v>
      </c>
      <c r="DHS240">
        <v>600</v>
      </c>
      <c r="DHT240">
        <v>1</v>
      </c>
      <c r="DHW240">
        <v>1</v>
      </c>
      <c r="DHY240">
        <v>57</v>
      </c>
      <c r="DHZ240">
        <v>61</v>
      </c>
      <c r="DIA240">
        <v>0</v>
      </c>
      <c r="DIB240">
        <v>0</v>
      </c>
      <c r="DMR240">
        <v>100</v>
      </c>
      <c r="DMS240">
        <v>4</v>
      </c>
      <c r="DMV240">
        <v>1</v>
      </c>
      <c r="DMW240">
        <v>59</v>
      </c>
      <c r="DMX240">
        <v>54</v>
      </c>
      <c r="DMY240">
        <v>0</v>
      </c>
      <c r="DMZ240">
        <v>4</v>
      </c>
      <c r="DTI240">
        <v>1</v>
      </c>
      <c r="DTJ240">
        <v>59</v>
      </c>
      <c r="DTK240">
        <v>54</v>
      </c>
      <c r="DTL240">
        <v>0</v>
      </c>
      <c r="DTM240">
        <v>4</v>
      </c>
      <c r="FBE240">
        <v>2.5</v>
      </c>
      <c r="FBF240">
        <v>1</v>
      </c>
      <c r="FBI240">
        <v>1</v>
      </c>
      <c r="FBJ240" s="38">
        <v>999</v>
      </c>
      <c r="FBK240">
        <v>999</v>
      </c>
      <c r="FBL240">
        <v>0</v>
      </c>
      <c r="FBM240">
        <v>999</v>
      </c>
      <c r="FXA240">
        <v>20</v>
      </c>
      <c r="FXB240">
        <v>1</v>
      </c>
      <c r="FXE240">
        <v>1</v>
      </c>
      <c r="FXF240">
        <v>8</v>
      </c>
      <c r="FXG240">
        <v>183</v>
      </c>
      <c r="FXH240">
        <v>175</v>
      </c>
      <c r="FXI240">
        <v>0</v>
      </c>
      <c r="FZM240">
        <v>100</v>
      </c>
      <c r="FZN240">
        <v>1</v>
      </c>
      <c r="FZQ240">
        <v>1</v>
      </c>
      <c r="FZR240" s="38">
        <v>999</v>
      </c>
      <c r="FZT240">
        <v>0</v>
      </c>
      <c r="FZU240">
        <v>999</v>
      </c>
      <c r="GRZ240">
        <v>10</v>
      </c>
      <c r="GSA240">
        <v>1</v>
      </c>
      <c r="GSD240">
        <v>1</v>
      </c>
      <c r="GSE240" s="38">
        <v>999</v>
      </c>
      <c r="GSF240">
        <v>153</v>
      </c>
      <c r="GSG240">
        <v>0</v>
      </c>
      <c r="GSH240">
        <v>999</v>
      </c>
      <c r="JGI240" s="10" t="s">
        <v>4242</v>
      </c>
      <c r="JMV240">
        <v>1</v>
      </c>
    </row>
    <row r="241" spans="1:1024 1042:2042 2051:3068 3103:4071 4113:5088 5136:5877 6157:7155 7179:7370" x14ac:dyDescent="0.25">
      <c r="A241" s="54">
        <v>10071135</v>
      </c>
      <c r="R241" s="54"/>
      <c r="KU241">
        <v>6200</v>
      </c>
      <c r="OB241">
        <v>52.2</v>
      </c>
      <c r="OD241" s="3">
        <v>40.799999999999997</v>
      </c>
      <c r="OF241" s="3">
        <v>47.4</v>
      </c>
      <c r="OJ241">
        <v>52.2</v>
      </c>
      <c r="TB241">
        <v>52.8</v>
      </c>
      <c r="TD241">
        <v>39</v>
      </c>
      <c r="TF241">
        <v>45</v>
      </c>
      <c r="TJ241">
        <v>58.8</v>
      </c>
      <c r="XT241">
        <v>277.2</v>
      </c>
      <c r="XV241">
        <v>235.2</v>
      </c>
      <c r="XX241" s="3">
        <v>232.2</v>
      </c>
      <c r="YB241">
        <v>188.4</v>
      </c>
      <c r="AEC241" s="3">
        <v>70.160399999999996</v>
      </c>
      <c r="AJB241">
        <v>16.59</v>
      </c>
      <c r="AKX241" s="54"/>
      <c r="AKY241" s="54"/>
      <c r="AKZ241" s="54"/>
      <c r="ALA241" s="54"/>
      <c r="ALB241" s="54"/>
      <c r="ALC241" s="54"/>
      <c r="ALD241" s="54"/>
      <c r="ALE241" s="54"/>
      <c r="ALF241" s="54"/>
      <c r="ALG241" s="54"/>
      <c r="ALH241" s="54"/>
      <c r="ALL241">
        <v>0.98219999999999996</v>
      </c>
      <c r="ALN241" s="3">
        <v>1.0173000000000001</v>
      </c>
      <c r="ALP241" s="3">
        <v>1.3097000000000001</v>
      </c>
      <c r="ASH241">
        <v>95.4</v>
      </c>
      <c r="ASJ241">
        <v>89.4</v>
      </c>
      <c r="AWY241" s="3">
        <v>0.7127</v>
      </c>
      <c r="AWZ241" s="3"/>
      <c r="AXB241" s="3">
        <v>0.85970000000000002</v>
      </c>
      <c r="AXF241" s="3">
        <v>0.85970000000000002</v>
      </c>
      <c r="AYR241">
        <v>145.80000000000001</v>
      </c>
      <c r="AZQ241">
        <v>486</v>
      </c>
      <c r="AZS241">
        <v>138</v>
      </c>
      <c r="AZU241">
        <v>174</v>
      </c>
      <c r="AZW241">
        <v>216</v>
      </c>
      <c r="BBI241">
        <v>3</v>
      </c>
      <c r="BBK241">
        <v>63.9</v>
      </c>
      <c r="BBM241">
        <v>18.5</v>
      </c>
      <c r="BBQ241">
        <v>3</v>
      </c>
      <c r="BHS241">
        <v>368000</v>
      </c>
      <c r="BTJ241">
        <v>48</v>
      </c>
      <c r="CDU241">
        <v>142</v>
      </c>
      <c r="CEA241">
        <v>137</v>
      </c>
      <c r="CFI241">
        <v>3.8</v>
      </c>
      <c r="CFP241">
        <v>4</v>
      </c>
      <c r="CGY241">
        <v>2.6</v>
      </c>
      <c r="CGZ241">
        <v>2.7</v>
      </c>
      <c r="CQA241">
        <v>29</v>
      </c>
      <c r="CQB241">
        <v>1</v>
      </c>
      <c r="CQD241">
        <v>26.79</v>
      </c>
      <c r="CQF241">
        <v>1</v>
      </c>
      <c r="CQG241">
        <v>20</v>
      </c>
      <c r="CQH241" s="10" t="s">
        <v>4140</v>
      </c>
      <c r="CQI241" s="10">
        <v>12</v>
      </c>
      <c r="CQK241">
        <v>1</v>
      </c>
      <c r="CQL241">
        <v>1</v>
      </c>
      <c r="CQU241" s="64">
        <v>1</v>
      </c>
      <c r="DGD241">
        <v>1</v>
      </c>
      <c r="DHS241">
        <v>800</v>
      </c>
      <c r="DHT241">
        <v>3</v>
      </c>
      <c r="DHW241">
        <v>1</v>
      </c>
      <c r="DHY241">
        <v>34</v>
      </c>
      <c r="DHZ241">
        <v>25</v>
      </c>
      <c r="DIA241">
        <v>0</v>
      </c>
      <c r="DIB241">
        <v>8</v>
      </c>
      <c r="EMO241">
        <v>384</v>
      </c>
      <c r="EMP241">
        <v>3</v>
      </c>
      <c r="EMS241">
        <v>1</v>
      </c>
      <c r="EMT241">
        <v>6</v>
      </c>
      <c r="EMU241">
        <v>25</v>
      </c>
      <c r="EMV241">
        <v>0</v>
      </c>
      <c r="EMW241">
        <v>11</v>
      </c>
      <c r="FRW241">
        <v>40</v>
      </c>
      <c r="FRX241">
        <v>1</v>
      </c>
      <c r="FSA241">
        <v>1</v>
      </c>
      <c r="FSC241">
        <v>37</v>
      </c>
      <c r="FSD241">
        <v>25</v>
      </c>
      <c r="FSE241">
        <v>0</v>
      </c>
      <c r="FSF241">
        <v>11</v>
      </c>
      <c r="GFH241">
        <v>40</v>
      </c>
      <c r="GFI241">
        <v>1</v>
      </c>
      <c r="GFL241">
        <v>1</v>
      </c>
      <c r="GFM241" s="38">
        <v>999</v>
      </c>
      <c r="GFN241">
        <v>25</v>
      </c>
      <c r="GFO241">
        <v>0</v>
      </c>
      <c r="GFP241">
        <v>999</v>
      </c>
      <c r="JGI241" s="10" t="s">
        <v>4396</v>
      </c>
      <c r="JHZ241">
        <v>1</v>
      </c>
      <c r="JJG241">
        <v>1</v>
      </c>
      <c r="JJH241">
        <v>1</v>
      </c>
      <c r="JNI241">
        <v>1</v>
      </c>
      <c r="JNO241">
        <v>1</v>
      </c>
    </row>
    <row r="242" spans="1:1024 1042:2042 2051:3068 3103:4071 4113:5088 5136:5877 6157:7155 7179:7370" x14ac:dyDescent="0.25">
      <c r="A242" s="54">
        <v>10083649</v>
      </c>
      <c r="R242" s="54"/>
      <c r="BO242">
        <v>60</v>
      </c>
      <c r="BP242">
        <v>58</v>
      </c>
      <c r="NP242">
        <v>89</v>
      </c>
      <c r="NQ242">
        <v>49</v>
      </c>
      <c r="SP242">
        <v>70</v>
      </c>
      <c r="SQ242">
        <v>53</v>
      </c>
      <c r="XH242">
        <v>178</v>
      </c>
      <c r="XI242">
        <v>139</v>
      </c>
      <c r="AKX242" s="54"/>
      <c r="AKY242" s="54"/>
      <c r="AKZ242" s="54"/>
      <c r="ALA242" s="54"/>
      <c r="ALB242" s="54"/>
      <c r="ALC242" s="54"/>
      <c r="ALD242" s="54"/>
      <c r="ALE242" s="54"/>
      <c r="ALF242" s="54"/>
      <c r="ALG242" s="54"/>
      <c r="ALH242" s="54"/>
      <c r="CQA242">
        <v>53</v>
      </c>
      <c r="CQC242">
        <v>1</v>
      </c>
      <c r="CQF242">
        <v>1</v>
      </c>
      <c r="CQH242" s="10" t="s">
        <v>4141</v>
      </c>
      <c r="CQI242" s="10">
        <v>1</v>
      </c>
      <c r="CQJ242" s="64">
        <v>1</v>
      </c>
      <c r="CQK242">
        <v>1</v>
      </c>
      <c r="CSS242">
        <v>1</v>
      </c>
      <c r="DHW242">
        <v>1</v>
      </c>
      <c r="DHY242">
        <v>1</v>
      </c>
      <c r="DHZ242">
        <v>0</v>
      </c>
      <c r="DIA242">
        <v>0</v>
      </c>
      <c r="DIB242">
        <v>0</v>
      </c>
      <c r="DQM242">
        <v>1</v>
      </c>
      <c r="DQN242">
        <v>1</v>
      </c>
      <c r="DQO242">
        <v>0</v>
      </c>
      <c r="DQP242">
        <v>0</v>
      </c>
      <c r="DQQ242">
        <v>0</v>
      </c>
      <c r="FDI242">
        <v>1</v>
      </c>
      <c r="FDJ242">
        <v>0</v>
      </c>
      <c r="FDK242">
        <v>0</v>
      </c>
      <c r="FDL242">
        <v>0</v>
      </c>
      <c r="HMK242">
        <v>2450</v>
      </c>
      <c r="HML242">
        <v>1</v>
      </c>
      <c r="HMO242">
        <v>1</v>
      </c>
      <c r="HMP242">
        <v>1</v>
      </c>
      <c r="HMQ242">
        <v>0</v>
      </c>
      <c r="HMR242">
        <v>0</v>
      </c>
      <c r="HMS242">
        <v>0</v>
      </c>
      <c r="JGI242" s="10">
        <v>449</v>
      </c>
      <c r="JGV242">
        <v>1</v>
      </c>
    </row>
    <row r="243" spans="1:1024 1042:2042 2051:3068 3103:4071 4113:5088 5136:5877 6157:7155 7179:7370" x14ac:dyDescent="0.25">
      <c r="A243" s="54">
        <v>10102021</v>
      </c>
      <c r="R243" s="54"/>
      <c r="NQ243">
        <v>55.2</v>
      </c>
      <c r="NS243">
        <v>55.2</v>
      </c>
      <c r="AGX243">
        <v>66</v>
      </c>
      <c r="AKX243" s="54"/>
      <c r="AKY243" s="54"/>
      <c r="AKZ243" s="54"/>
      <c r="ALA243" s="54"/>
      <c r="ALB243" s="54"/>
      <c r="ALC243" s="54"/>
      <c r="ALD243" s="54"/>
      <c r="ALE243" s="54"/>
      <c r="ALF243" s="54"/>
      <c r="ALG243" s="54"/>
      <c r="ALH243" s="54"/>
      <c r="BAW243">
        <v>31.2</v>
      </c>
      <c r="BAZ243">
        <v>3.51</v>
      </c>
      <c r="BRJ243">
        <v>1800.15</v>
      </c>
      <c r="BRR243">
        <v>4200.34</v>
      </c>
      <c r="BUX243" s="3">
        <v>73</v>
      </c>
      <c r="BVA243" s="3">
        <v>73.599999999999994</v>
      </c>
      <c r="BWN243" s="3">
        <v>24.332100000000001</v>
      </c>
      <c r="BWQ243" s="3">
        <v>24.009899999999998</v>
      </c>
      <c r="CQA243">
        <v>1</v>
      </c>
      <c r="CQB243">
        <v>1</v>
      </c>
      <c r="CQD243">
        <v>13.49</v>
      </c>
      <c r="CQG243">
        <v>1</v>
      </c>
      <c r="CQH243" s="10" t="s">
        <v>3928</v>
      </c>
      <c r="CQI243" s="10">
        <v>7</v>
      </c>
      <c r="CQP243" s="64">
        <v>1</v>
      </c>
      <c r="CZD243">
        <v>1</v>
      </c>
      <c r="DHW243">
        <v>1</v>
      </c>
      <c r="DHY243" s="38">
        <v>999</v>
      </c>
      <c r="DHZ243">
        <v>0</v>
      </c>
      <c r="DIA243">
        <v>0</v>
      </c>
      <c r="DIB243">
        <v>999</v>
      </c>
      <c r="JGI243" s="10" t="s">
        <v>4397</v>
      </c>
      <c r="JHJ243">
        <v>1</v>
      </c>
      <c r="JHZ243">
        <v>1</v>
      </c>
      <c r="JID243">
        <v>1</v>
      </c>
      <c r="JKU243">
        <v>1</v>
      </c>
      <c r="JQZ243">
        <v>1</v>
      </c>
    </row>
    <row r="244" spans="1:1024 1042:2042 2051:3068 3103:4071 4113:5088 5136:5877 6157:7155 7179:7370" x14ac:dyDescent="0.25">
      <c r="A244" s="54">
        <v>10123729</v>
      </c>
      <c r="R244" s="54"/>
      <c r="NP244">
        <v>93.6</v>
      </c>
      <c r="NQ244">
        <v>139</v>
      </c>
      <c r="NS244">
        <v>37</v>
      </c>
      <c r="OA244">
        <v>47.4</v>
      </c>
      <c r="QG244">
        <v>42</v>
      </c>
      <c r="SP244">
        <v>107</v>
      </c>
      <c r="SQ244">
        <v>155</v>
      </c>
      <c r="SS244">
        <v>32</v>
      </c>
      <c r="TA244">
        <v>78.599999999999994</v>
      </c>
      <c r="VH244">
        <v>26</v>
      </c>
      <c r="AKX244" s="54"/>
      <c r="AKY244" s="54"/>
      <c r="AKZ244" s="54">
        <v>11.1</v>
      </c>
      <c r="ALA244" s="54">
        <v>16.600000000000001</v>
      </c>
      <c r="ALB244" s="54"/>
      <c r="ALC244" s="54"/>
      <c r="ALD244" s="54"/>
      <c r="ALE244" s="54">
        <v>24.4</v>
      </c>
      <c r="ALF244" s="54"/>
      <c r="ALG244" s="54"/>
      <c r="ALH244" s="54"/>
      <c r="ALK244">
        <v>14.7</v>
      </c>
      <c r="ANI244">
        <v>0.9</v>
      </c>
      <c r="ARW244">
        <v>545</v>
      </c>
      <c r="ASG244">
        <v>469</v>
      </c>
      <c r="CQA244">
        <v>88</v>
      </c>
      <c r="CQC244">
        <v>1</v>
      </c>
      <c r="CQD244">
        <v>17.97</v>
      </c>
      <c r="CQH244" s="10" t="s">
        <v>4142</v>
      </c>
      <c r="CVY244">
        <v>1</v>
      </c>
      <c r="CWE244">
        <v>1</v>
      </c>
      <c r="CWV244">
        <v>1</v>
      </c>
      <c r="CZJ244">
        <v>1</v>
      </c>
      <c r="DAO244">
        <v>1</v>
      </c>
      <c r="DHW244">
        <v>1</v>
      </c>
      <c r="DHY244">
        <v>180</v>
      </c>
      <c r="DHZ244">
        <v>180</v>
      </c>
      <c r="DIA244">
        <v>1</v>
      </c>
      <c r="DIB244">
        <v>0</v>
      </c>
      <c r="DIC244">
        <v>5</v>
      </c>
      <c r="ERI244">
        <v>25</v>
      </c>
      <c r="ERJ244">
        <v>1</v>
      </c>
      <c r="ERM244">
        <v>1</v>
      </c>
      <c r="ERN244" s="38">
        <v>999</v>
      </c>
      <c r="ERO244">
        <v>26</v>
      </c>
      <c r="ERP244">
        <v>0</v>
      </c>
      <c r="ERQ244">
        <v>999</v>
      </c>
      <c r="FBE244">
        <v>2.5</v>
      </c>
      <c r="FBF244">
        <v>1</v>
      </c>
      <c r="FBI244">
        <v>1</v>
      </c>
      <c r="FBJ244" s="38">
        <v>999</v>
      </c>
      <c r="FBK244">
        <v>153</v>
      </c>
      <c r="FBL244">
        <v>0</v>
      </c>
      <c r="FBM244">
        <v>999</v>
      </c>
      <c r="FNI244">
        <v>15</v>
      </c>
      <c r="FNJ244">
        <v>1</v>
      </c>
      <c r="FNM244">
        <v>1</v>
      </c>
      <c r="FNN244">
        <v>122</v>
      </c>
      <c r="FNO244">
        <v>122</v>
      </c>
      <c r="FNP244">
        <v>0</v>
      </c>
      <c r="FNQ244">
        <v>1</v>
      </c>
      <c r="FNR244">
        <v>5</v>
      </c>
      <c r="FXA244">
        <v>5</v>
      </c>
      <c r="FXB244">
        <v>1</v>
      </c>
      <c r="FXE244">
        <v>1</v>
      </c>
      <c r="FXF244" s="38">
        <v>999</v>
      </c>
      <c r="FXG244">
        <v>915</v>
      </c>
      <c r="FXH244">
        <v>0</v>
      </c>
      <c r="FXI244">
        <v>999</v>
      </c>
      <c r="GFH244">
        <v>20</v>
      </c>
      <c r="GFI244">
        <v>1</v>
      </c>
      <c r="GFL244">
        <v>1</v>
      </c>
      <c r="GFM244" s="38">
        <v>999</v>
      </c>
      <c r="GFN244">
        <v>214</v>
      </c>
      <c r="GFO244">
        <v>0</v>
      </c>
      <c r="GFP244">
        <v>999</v>
      </c>
      <c r="GTJ244">
        <v>1</v>
      </c>
      <c r="GTK244">
        <v>92</v>
      </c>
      <c r="GTL244">
        <v>92</v>
      </c>
      <c r="GTO244">
        <v>5</v>
      </c>
      <c r="JDN244">
        <v>1</v>
      </c>
      <c r="JGI244" s="10" t="s">
        <v>4243</v>
      </c>
      <c r="JMW244">
        <v>1</v>
      </c>
    </row>
    <row r="245" spans="1:1024 1042:2042 2051:3068 3103:4071 4113:5088 5136:5877 6157:7155 7179:7370" x14ac:dyDescent="0.25">
      <c r="A245" s="54">
        <v>10144736</v>
      </c>
      <c r="R245" s="54"/>
      <c r="MU245">
        <v>12</v>
      </c>
      <c r="NP245">
        <v>204</v>
      </c>
      <c r="NQ245">
        <v>131</v>
      </c>
      <c r="NS245">
        <v>19</v>
      </c>
      <c r="RT245">
        <v>11</v>
      </c>
      <c r="SP245">
        <v>85</v>
      </c>
      <c r="SQ245">
        <v>214</v>
      </c>
      <c r="SS245">
        <v>96</v>
      </c>
      <c r="AKZ245">
        <v>0.73</v>
      </c>
      <c r="ARV245">
        <v>92</v>
      </c>
      <c r="CQA245">
        <v>56</v>
      </c>
      <c r="CQC245">
        <v>1</v>
      </c>
      <c r="CQD245">
        <v>23.8</v>
      </c>
      <c r="CQH245" s="10" t="s">
        <v>4143</v>
      </c>
      <c r="CQI245" s="10" t="s">
        <v>3916</v>
      </c>
      <c r="CRJ245" s="64">
        <v>1</v>
      </c>
      <c r="CVE245">
        <v>1</v>
      </c>
      <c r="DHD245">
        <v>1</v>
      </c>
      <c r="DHS245">
        <v>800</v>
      </c>
      <c r="DHT245">
        <v>1</v>
      </c>
      <c r="DHW245">
        <v>1</v>
      </c>
      <c r="DHY245">
        <v>732</v>
      </c>
      <c r="DHZ245">
        <v>732</v>
      </c>
      <c r="DIA245">
        <v>1</v>
      </c>
      <c r="DIB245">
        <v>0</v>
      </c>
      <c r="DIC245">
        <v>3</v>
      </c>
      <c r="DKA245">
        <v>1</v>
      </c>
      <c r="DKB245">
        <v>1</v>
      </c>
      <c r="DKC245">
        <v>1</v>
      </c>
      <c r="DKD245">
        <v>1</v>
      </c>
      <c r="DKE245">
        <v>0</v>
      </c>
      <c r="DKF245">
        <v>5</v>
      </c>
      <c r="DQM245">
        <v>1</v>
      </c>
      <c r="DQN245">
        <v>1</v>
      </c>
      <c r="DQO245">
        <v>1</v>
      </c>
      <c r="DQP245">
        <v>1</v>
      </c>
      <c r="DQQ245">
        <v>0</v>
      </c>
      <c r="JGI245" s="10" t="s">
        <v>4398</v>
      </c>
      <c r="JHY245">
        <v>1</v>
      </c>
      <c r="JHZ245">
        <v>1</v>
      </c>
      <c r="JJH245">
        <v>1</v>
      </c>
      <c r="JMW245">
        <v>1</v>
      </c>
    </row>
    <row r="246" spans="1:1024 1042:2042 2051:3068 3103:4071 4113:5088 5136:5877 6157:7155 7179:7370" x14ac:dyDescent="0.25">
      <c r="A246" s="54">
        <v>10157275</v>
      </c>
      <c r="R246" s="54"/>
      <c r="FY246">
        <v>7</v>
      </c>
      <c r="NQ246">
        <v>462</v>
      </c>
      <c r="OU246">
        <v>38</v>
      </c>
      <c r="OZ246">
        <v>462</v>
      </c>
      <c r="PZ246">
        <v>125</v>
      </c>
      <c r="QL246">
        <v>102</v>
      </c>
      <c r="SP246">
        <v>401</v>
      </c>
      <c r="TY246">
        <v>401</v>
      </c>
      <c r="UW246">
        <v>77</v>
      </c>
      <c r="VM246">
        <v>67</v>
      </c>
      <c r="VR246">
        <v>18</v>
      </c>
      <c r="XG246">
        <v>168</v>
      </c>
      <c r="XO246">
        <v>173</v>
      </c>
      <c r="ZV246">
        <v>53</v>
      </c>
      <c r="AKZ246" s="58">
        <v>0.10059999999999999</v>
      </c>
      <c r="APG246" s="37">
        <v>106</v>
      </c>
      <c r="ARU246">
        <v>133</v>
      </c>
      <c r="AYC246">
        <v>110</v>
      </c>
      <c r="AZD246">
        <v>92</v>
      </c>
      <c r="CBX246">
        <v>0</v>
      </c>
      <c r="CBY246">
        <v>0</v>
      </c>
      <c r="CBZ246">
        <v>0</v>
      </c>
      <c r="CCB246">
        <v>0</v>
      </c>
      <c r="CQA246">
        <v>71</v>
      </c>
      <c r="CQC246">
        <v>1</v>
      </c>
      <c r="CQD246">
        <v>25.08</v>
      </c>
      <c r="CQF246">
        <v>1</v>
      </c>
      <c r="CQH246" s="10" t="s">
        <v>4144</v>
      </c>
      <c r="CWA246">
        <v>1</v>
      </c>
      <c r="CXA246">
        <v>1</v>
      </c>
      <c r="DEQ246">
        <v>1</v>
      </c>
      <c r="DFT246">
        <v>1</v>
      </c>
      <c r="DHS246">
        <v>3000</v>
      </c>
      <c r="DHT246">
        <v>1</v>
      </c>
      <c r="DHW246">
        <v>1</v>
      </c>
      <c r="DID246">
        <v>1</v>
      </c>
      <c r="DIP246">
        <v>1</v>
      </c>
      <c r="DJV246">
        <v>1</v>
      </c>
      <c r="DKQ246">
        <v>1660</v>
      </c>
      <c r="DKR246">
        <v>1</v>
      </c>
      <c r="EAE246">
        <v>400</v>
      </c>
      <c r="EAF246">
        <v>1</v>
      </c>
      <c r="EAI246">
        <v>1</v>
      </c>
      <c r="EAJ246">
        <v>11</v>
      </c>
      <c r="EAK246">
        <v>0</v>
      </c>
      <c r="EAL246">
        <v>0</v>
      </c>
      <c r="EAM246">
        <v>10</v>
      </c>
      <c r="FMN246">
        <v>1</v>
      </c>
      <c r="FOI246">
        <v>22</v>
      </c>
      <c r="FOJ246">
        <v>11</v>
      </c>
      <c r="FOK246">
        <v>0</v>
      </c>
      <c r="FOL246">
        <v>10</v>
      </c>
      <c r="FUF246">
        <v>10</v>
      </c>
      <c r="FUG246">
        <v>1</v>
      </c>
      <c r="FVA246">
        <v>20</v>
      </c>
      <c r="FVB246">
        <v>2</v>
      </c>
      <c r="FVE246">
        <v>1</v>
      </c>
      <c r="HIL246">
        <v>1</v>
      </c>
      <c r="HIM246">
        <v>1</v>
      </c>
      <c r="HIP246">
        <v>1</v>
      </c>
      <c r="JGI246" s="10" t="s">
        <v>4399</v>
      </c>
      <c r="JGW246">
        <v>1</v>
      </c>
      <c r="JHN246">
        <v>1</v>
      </c>
      <c r="JIT246">
        <v>1</v>
      </c>
      <c r="JMP246">
        <v>1</v>
      </c>
      <c r="JMS246">
        <v>1</v>
      </c>
      <c r="JMV246">
        <v>1</v>
      </c>
    </row>
    <row r="247" spans="1:1024 1042:2042 2051:3068 3103:4071 4113:5088 5136:5877 6157:7155 7179:7370" x14ac:dyDescent="0.25">
      <c r="A247" s="54">
        <v>10190869</v>
      </c>
      <c r="R247" s="54"/>
      <c r="BO247">
        <v>107</v>
      </c>
      <c r="DN247">
        <v>0.95</v>
      </c>
      <c r="FZ247">
        <v>35.700000000000003</v>
      </c>
      <c r="IP247">
        <v>700</v>
      </c>
      <c r="KI247">
        <v>9580</v>
      </c>
      <c r="NP247">
        <v>60</v>
      </c>
      <c r="NQ247">
        <v>44.4</v>
      </c>
      <c r="NS247" s="3">
        <v>66.599999999999994</v>
      </c>
      <c r="NV247">
        <v>119.4</v>
      </c>
      <c r="NX247">
        <v>173.4</v>
      </c>
      <c r="SP247" s="3">
        <v>108.6</v>
      </c>
      <c r="SQ247">
        <v>97.8</v>
      </c>
      <c r="SS247">
        <v>133.80000000000001</v>
      </c>
      <c r="SV247">
        <v>253.2</v>
      </c>
      <c r="SX247">
        <v>384.6</v>
      </c>
      <c r="XH247" s="3">
        <v>108.6</v>
      </c>
      <c r="XI247">
        <v>108</v>
      </c>
      <c r="XP247">
        <v>307.2</v>
      </c>
      <c r="AAS247">
        <v>369</v>
      </c>
      <c r="AIP247">
        <v>14.5</v>
      </c>
      <c r="ARV247">
        <v>160.80000000000001</v>
      </c>
      <c r="ARW247">
        <v>160.19999999999999</v>
      </c>
      <c r="ASB247">
        <v>256.8</v>
      </c>
      <c r="ASD247">
        <v>321</v>
      </c>
      <c r="AWM247">
        <v>0.80769999999999997</v>
      </c>
      <c r="BAW247">
        <v>159.69999999999999</v>
      </c>
      <c r="BAX247">
        <v>214</v>
      </c>
      <c r="BAZ247">
        <v>153</v>
      </c>
      <c r="BBC247">
        <v>28</v>
      </c>
      <c r="BBE247">
        <v>9.6999999999999993</v>
      </c>
      <c r="BCT247">
        <v>2.9399999999999999E-2</v>
      </c>
      <c r="BHG247">
        <v>360000</v>
      </c>
      <c r="BSX247">
        <v>43</v>
      </c>
      <c r="BUX247" s="54">
        <v>84.2</v>
      </c>
      <c r="CDI247">
        <v>138</v>
      </c>
      <c r="CEW247">
        <v>4.0999999999999996</v>
      </c>
      <c r="CGK247">
        <v>2.41</v>
      </c>
      <c r="CQA247">
        <v>24</v>
      </c>
      <c r="CQB247">
        <v>1</v>
      </c>
      <c r="CQD247">
        <v>24.51</v>
      </c>
      <c r="CQF247">
        <v>1</v>
      </c>
      <c r="CQG247">
        <v>2</v>
      </c>
      <c r="CQH247" s="10" t="s">
        <v>4145</v>
      </c>
      <c r="CQI247" s="10" t="s">
        <v>3958</v>
      </c>
      <c r="CZK247">
        <v>1</v>
      </c>
      <c r="CZL247">
        <v>1</v>
      </c>
      <c r="DFF247" s="64">
        <v>1</v>
      </c>
      <c r="DHS247">
        <v>3200</v>
      </c>
      <c r="DHT247">
        <v>1</v>
      </c>
      <c r="DHW247">
        <v>1</v>
      </c>
      <c r="DHY247">
        <v>1</v>
      </c>
      <c r="DHZ247">
        <v>1</v>
      </c>
      <c r="DIA247">
        <v>1</v>
      </c>
      <c r="DIB247">
        <v>0</v>
      </c>
      <c r="JGI247" s="10" t="s">
        <v>4400</v>
      </c>
      <c r="JIF247">
        <v>1</v>
      </c>
      <c r="JMR247">
        <v>1</v>
      </c>
    </row>
    <row r="248" spans="1:1024 1042:2042 2051:3068 3103:4071 4113:5088 5136:5877 6157:7155 7179:7370" x14ac:dyDescent="0.25">
      <c r="A248" s="54">
        <v>11008417</v>
      </c>
      <c r="O248">
        <v>84</v>
      </c>
      <c r="AN248">
        <v>27</v>
      </c>
      <c r="BN248">
        <v>26</v>
      </c>
      <c r="BO248">
        <v>32</v>
      </c>
      <c r="BT248">
        <v>29</v>
      </c>
      <c r="BY248">
        <v>26</v>
      </c>
      <c r="CQ248">
        <v>46</v>
      </c>
      <c r="DN248">
        <v>2.2000000000000002</v>
      </c>
      <c r="DS248">
        <v>2.5</v>
      </c>
      <c r="DX248">
        <v>2.7</v>
      </c>
      <c r="EL248">
        <v>1.6</v>
      </c>
      <c r="GE248">
        <v>58.3</v>
      </c>
      <c r="GV248">
        <v>34</v>
      </c>
      <c r="KI248">
        <v>6500</v>
      </c>
      <c r="KN248">
        <v>9190</v>
      </c>
      <c r="KS248">
        <v>11700</v>
      </c>
      <c r="LP248">
        <v>7000</v>
      </c>
      <c r="NO248">
        <v>1780</v>
      </c>
      <c r="NP248">
        <v>1780</v>
      </c>
      <c r="NU248">
        <v>1353</v>
      </c>
      <c r="NZ248">
        <v>1009</v>
      </c>
      <c r="OZ248">
        <v>319</v>
      </c>
      <c r="PB248">
        <v>316</v>
      </c>
      <c r="SO248">
        <v>1516</v>
      </c>
      <c r="SP248">
        <v>1516</v>
      </c>
      <c r="SU248">
        <v>1287</v>
      </c>
      <c r="SZ248">
        <v>1125</v>
      </c>
      <c r="TZ248">
        <v>153</v>
      </c>
      <c r="UB248">
        <v>148</v>
      </c>
      <c r="XH248">
        <v>283</v>
      </c>
      <c r="XM248">
        <v>275</v>
      </c>
      <c r="XR248">
        <v>254</v>
      </c>
      <c r="YR248">
        <v>113</v>
      </c>
      <c r="YT248">
        <v>129</v>
      </c>
      <c r="ADO248">
        <v>56</v>
      </c>
      <c r="AEU248">
        <v>92</v>
      </c>
      <c r="AFO248">
        <v>16</v>
      </c>
      <c r="AGA248">
        <v>65</v>
      </c>
      <c r="AIP248">
        <v>13.3</v>
      </c>
      <c r="AIU248">
        <v>12.3</v>
      </c>
      <c r="AJQ248">
        <v>11.3</v>
      </c>
      <c r="AKY248">
        <v>23</v>
      </c>
      <c r="AKZ248">
        <v>10.93</v>
      </c>
      <c r="ALE248">
        <v>18.86</v>
      </c>
      <c r="ALH248">
        <v>23.31</v>
      </c>
      <c r="ALJ248">
        <v>32.83</v>
      </c>
      <c r="AMI248">
        <v>16.399999999999999</v>
      </c>
      <c r="AMJ248">
        <v>15.4</v>
      </c>
      <c r="AOA248">
        <v>14.15</v>
      </c>
      <c r="AOD248">
        <v>18.25</v>
      </c>
      <c r="APL248">
        <v>4.71</v>
      </c>
      <c r="APN248">
        <v>5.0599999999999996</v>
      </c>
      <c r="APY248" s="54">
        <v>7</v>
      </c>
      <c r="AQH248" s="54">
        <v>5.9</v>
      </c>
      <c r="ARV248">
        <v>161</v>
      </c>
      <c r="ASA248">
        <v>147</v>
      </c>
      <c r="ASF248">
        <v>190</v>
      </c>
      <c r="ATC248">
        <v>203</v>
      </c>
      <c r="ATD248">
        <v>205</v>
      </c>
      <c r="AUU248">
        <v>2800</v>
      </c>
      <c r="AVK248">
        <v>1940</v>
      </c>
      <c r="AVL248">
        <v>2130</v>
      </c>
      <c r="AWM248">
        <v>0.49</v>
      </c>
      <c r="AWT248">
        <v>1.2</v>
      </c>
      <c r="AWU248">
        <v>0.2</v>
      </c>
      <c r="AXR248">
        <v>1.1000000000000001</v>
      </c>
      <c r="AYD248">
        <v>46</v>
      </c>
      <c r="AZE248">
        <v>62</v>
      </c>
      <c r="BAW248">
        <v>6.5</v>
      </c>
      <c r="BBB248">
        <v>6.9</v>
      </c>
      <c r="BBG248" s="46">
        <v>45025</v>
      </c>
      <c r="BBY248">
        <v>1.4</v>
      </c>
      <c r="BDB248">
        <v>13</v>
      </c>
      <c r="BEI248">
        <v>2.2000000000000002</v>
      </c>
      <c r="BFM248">
        <v>5610000</v>
      </c>
      <c r="BFR248">
        <v>5110000</v>
      </c>
      <c r="BFW248">
        <v>5330000</v>
      </c>
      <c r="BGJ248">
        <v>4280000</v>
      </c>
      <c r="BHG248">
        <v>157000</v>
      </c>
      <c r="BHL248">
        <v>178000</v>
      </c>
      <c r="BOQ248">
        <v>28</v>
      </c>
      <c r="BSX248">
        <v>37.6</v>
      </c>
      <c r="BTC248">
        <v>33.4</v>
      </c>
      <c r="BTH248">
        <v>35</v>
      </c>
      <c r="BUA248">
        <v>33.299999999999997</v>
      </c>
      <c r="BUX248">
        <v>67</v>
      </c>
      <c r="BVC248">
        <v>65.400000000000006</v>
      </c>
      <c r="BVH248">
        <v>65.7</v>
      </c>
      <c r="BVV248">
        <v>77.8</v>
      </c>
      <c r="BVW248">
        <v>78</v>
      </c>
      <c r="BWN248">
        <v>23.7</v>
      </c>
      <c r="BWS248">
        <v>24.1</v>
      </c>
      <c r="BWX248">
        <v>24.4</v>
      </c>
      <c r="BXY248">
        <v>35.4</v>
      </c>
      <c r="BYD248">
        <v>36.799999999999997</v>
      </c>
      <c r="BZG248">
        <v>1</v>
      </c>
      <c r="BZH248">
        <v>1</v>
      </c>
      <c r="BZI248">
        <v>1</v>
      </c>
      <c r="BZK248">
        <v>0</v>
      </c>
      <c r="BZN248">
        <v>0</v>
      </c>
      <c r="CBX248">
        <v>0</v>
      </c>
      <c r="CBY248">
        <v>0</v>
      </c>
      <c r="CBZ248">
        <v>0</v>
      </c>
      <c r="CCB248">
        <v>0</v>
      </c>
      <c r="CCF248">
        <v>0</v>
      </c>
      <c r="CCJ248">
        <v>0</v>
      </c>
      <c r="CDI248">
        <v>135</v>
      </c>
      <c r="CEW248">
        <v>4</v>
      </c>
      <c r="CFG248">
        <v>2.9</v>
      </c>
      <c r="CGK248">
        <v>2.4500000000000002</v>
      </c>
      <c r="CMS248" s="3">
        <v>3.9964</v>
      </c>
      <c r="CNL248">
        <v>147.9</v>
      </c>
      <c r="CNQ248">
        <v>416</v>
      </c>
      <c r="CNT248">
        <v>416</v>
      </c>
      <c r="CPX248">
        <v>1</v>
      </c>
      <c r="CQA248">
        <v>40</v>
      </c>
      <c r="CQC248">
        <v>1</v>
      </c>
      <c r="CQD248">
        <v>24.34</v>
      </c>
      <c r="CQF248">
        <v>1</v>
      </c>
      <c r="CQH248" s="10" t="s">
        <v>4146</v>
      </c>
      <c r="CQI248" s="10">
        <v>14</v>
      </c>
      <c r="CQW248" s="64">
        <v>1</v>
      </c>
      <c r="CRX248">
        <v>1</v>
      </c>
      <c r="CVI248">
        <v>1</v>
      </c>
      <c r="CVO248">
        <v>1</v>
      </c>
      <c r="CXU248">
        <v>1</v>
      </c>
      <c r="CZO248">
        <v>1</v>
      </c>
      <c r="DEQ248">
        <v>1</v>
      </c>
      <c r="DHB248">
        <v>1</v>
      </c>
      <c r="DHW248">
        <v>1</v>
      </c>
      <c r="DOI248">
        <v>1</v>
      </c>
      <c r="HED248">
        <v>200</v>
      </c>
      <c r="HEE248">
        <v>1</v>
      </c>
      <c r="HEH248">
        <v>1</v>
      </c>
      <c r="HEI248" s="38">
        <v>999</v>
      </c>
      <c r="HEJ248">
        <v>90</v>
      </c>
      <c r="HEK248">
        <v>0</v>
      </c>
      <c r="HEL248">
        <v>999</v>
      </c>
      <c r="HEM248">
        <v>3</v>
      </c>
      <c r="IBU248">
        <v>1</v>
      </c>
      <c r="IXN248">
        <v>1</v>
      </c>
      <c r="JGI248" s="10" t="s">
        <v>4401</v>
      </c>
      <c r="JHJ248">
        <v>1</v>
      </c>
      <c r="JHZ248">
        <v>1</v>
      </c>
      <c r="JID248">
        <v>1</v>
      </c>
      <c r="JMS248">
        <v>1</v>
      </c>
      <c r="JMW248">
        <v>1</v>
      </c>
      <c r="JNI248">
        <v>1</v>
      </c>
      <c r="JOE248">
        <v>1</v>
      </c>
      <c r="JPC248">
        <v>1</v>
      </c>
    </row>
    <row r="249" spans="1:1024 1042:2042 2051:3068 3103:4071 4113:5088 5136:5877 6157:7155 7179:7370" x14ac:dyDescent="0.25">
      <c r="A249" s="54">
        <v>11043926</v>
      </c>
      <c r="KH249">
        <v>3000</v>
      </c>
      <c r="AIO249">
        <v>8.8000000000000007</v>
      </c>
      <c r="BHF249">
        <v>30000</v>
      </c>
      <c r="CQA249">
        <v>52</v>
      </c>
      <c r="CQC249">
        <v>1</v>
      </c>
      <c r="CQF249">
        <v>1</v>
      </c>
      <c r="CQG249">
        <v>22</v>
      </c>
      <c r="CQH249" s="10" t="s">
        <v>4147</v>
      </c>
      <c r="CSL249">
        <v>1</v>
      </c>
      <c r="CXV249">
        <v>1</v>
      </c>
      <c r="DHS249">
        <v>2400</v>
      </c>
      <c r="DHT249">
        <v>1</v>
      </c>
      <c r="DHW249">
        <v>1</v>
      </c>
      <c r="DHY249">
        <v>3</v>
      </c>
      <c r="DHZ249">
        <v>21</v>
      </c>
      <c r="DIA249">
        <v>19</v>
      </c>
      <c r="DIB249">
        <v>0</v>
      </c>
      <c r="DIC249">
        <v>5</v>
      </c>
    </row>
    <row r="250" spans="1:1024 1042:2042 2051:3068 3103:4071 4113:5088 5136:5877 6157:7155 7179:7370" x14ac:dyDescent="0.25">
      <c r="A250" s="54">
        <v>11049060</v>
      </c>
      <c r="CF250">
        <v>67</v>
      </c>
      <c r="CG250">
        <v>66</v>
      </c>
      <c r="EC250">
        <v>1.3</v>
      </c>
      <c r="OH250">
        <v>876</v>
      </c>
      <c r="OI250">
        <v>816</v>
      </c>
      <c r="OJ250">
        <v>738</v>
      </c>
      <c r="OM250">
        <v>636</v>
      </c>
      <c r="TG250">
        <v>1704</v>
      </c>
      <c r="TH250">
        <v>1296</v>
      </c>
      <c r="TI250">
        <v>1092</v>
      </c>
      <c r="TJ250">
        <v>1026</v>
      </c>
      <c r="TM250">
        <v>912</v>
      </c>
      <c r="XY250">
        <v>271.8</v>
      </c>
      <c r="XZ250" s="3">
        <v>246.6</v>
      </c>
      <c r="YA250">
        <v>267</v>
      </c>
      <c r="YB250">
        <v>259.8</v>
      </c>
      <c r="YE250">
        <v>229.2</v>
      </c>
      <c r="ALQ250" s="3">
        <v>33.618499999999997</v>
      </c>
      <c r="ALR250" s="3">
        <v>31.630600000000001</v>
      </c>
      <c r="ALS250" s="3">
        <v>30.110499999999998</v>
      </c>
      <c r="ALT250" s="3">
        <v>25.2577</v>
      </c>
      <c r="ALW250" s="3">
        <v>14.4998</v>
      </c>
      <c r="ALX250" s="3"/>
      <c r="ASM250">
        <v>121.2</v>
      </c>
      <c r="ASN250" s="3">
        <v>108.6</v>
      </c>
      <c r="ASO250">
        <v>115.8</v>
      </c>
      <c r="ASP250">
        <v>107.4</v>
      </c>
      <c r="ASS250">
        <v>114</v>
      </c>
      <c r="AZV250" s="57">
        <v>16.8</v>
      </c>
      <c r="BBN250">
        <v>6.6</v>
      </c>
      <c r="BBP250">
        <v>9.1</v>
      </c>
      <c r="BBT250">
        <v>5.2</v>
      </c>
      <c r="BPO250">
        <v>4.28</v>
      </c>
      <c r="BPS250">
        <v>12</v>
      </c>
      <c r="BPX250">
        <v>2.64</v>
      </c>
      <c r="BZD250">
        <v>1</v>
      </c>
      <c r="BZW250">
        <v>1</v>
      </c>
      <c r="CAG250">
        <v>0</v>
      </c>
      <c r="CCJ250">
        <v>0</v>
      </c>
      <c r="CMK250">
        <v>44</v>
      </c>
      <c r="CML250">
        <v>52</v>
      </c>
      <c r="CMM250">
        <v>62</v>
      </c>
      <c r="CMN250">
        <v>43</v>
      </c>
      <c r="CQA250">
        <v>50</v>
      </c>
      <c r="CQC250">
        <v>1</v>
      </c>
      <c r="CQD250">
        <v>37.25</v>
      </c>
      <c r="CQF250">
        <v>1</v>
      </c>
      <c r="CQH250" s="10" t="s">
        <v>4148</v>
      </c>
      <c r="CQI250" s="10">
        <v>14</v>
      </c>
      <c r="CQW250" s="64">
        <v>1</v>
      </c>
      <c r="CRF250">
        <v>1</v>
      </c>
      <c r="CUL250">
        <v>1</v>
      </c>
      <c r="CWE250">
        <v>1</v>
      </c>
      <c r="DBP250">
        <v>1</v>
      </c>
      <c r="DHS250">
        <v>800</v>
      </c>
      <c r="DHT250">
        <v>2</v>
      </c>
      <c r="DHW250">
        <v>1</v>
      </c>
      <c r="DHY250">
        <v>999</v>
      </c>
      <c r="DHZ250">
        <v>999</v>
      </c>
      <c r="DIA250">
        <v>0</v>
      </c>
      <c r="DIB250">
        <v>17</v>
      </c>
      <c r="DIC250">
        <v>5</v>
      </c>
      <c r="DQI250">
        <v>100</v>
      </c>
      <c r="DQJ250">
        <v>1</v>
      </c>
      <c r="DQM250">
        <v>1</v>
      </c>
      <c r="DQN250">
        <v>999</v>
      </c>
      <c r="DQO250">
        <v>999</v>
      </c>
      <c r="DQP250">
        <v>0</v>
      </c>
      <c r="DQQ250">
        <v>17</v>
      </c>
      <c r="DQR250">
        <v>8</v>
      </c>
      <c r="EZF250">
        <v>5</v>
      </c>
      <c r="EZG250">
        <v>1</v>
      </c>
      <c r="EZJ250">
        <v>1</v>
      </c>
      <c r="EZK250">
        <v>999</v>
      </c>
      <c r="EZL250">
        <v>999</v>
      </c>
      <c r="EZM250">
        <v>0</v>
      </c>
      <c r="EZN250">
        <v>17</v>
      </c>
      <c r="EZO250">
        <v>5</v>
      </c>
      <c r="FMO250">
        <v>95</v>
      </c>
      <c r="FMP250">
        <v>1</v>
      </c>
      <c r="FMS250">
        <v>1</v>
      </c>
      <c r="FMT250" s="38">
        <v>999</v>
      </c>
      <c r="FMU250">
        <v>999</v>
      </c>
      <c r="FMV250">
        <v>0</v>
      </c>
      <c r="FMW250">
        <v>999</v>
      </c>
      <c r="HDT250">
        <v>100</v>
      </c>
      <c r="HDU250">
        <v>1</v>
      </c>
      <c r="HDX250">
        <v>1</v>
      </c>
      <c r="HDY250">
        <v>60</v>
      </c>
      <c r="HEA250">
        <v>0</v>
      </c>
      <c r="HEB250">
        <v>13</v>
      </c>
      <c r="HEC250">
        <v>3</v>
      </c>
      <c r="IGJ250">
        <v>1</v>
      </c>
      <c r="IGK250">
        <v>999</v>
      </c>
      <c r="IGL250">
        <v>999</v>
      </c>
      <c r="IGM250">
        <v>0</v>
      </c>
      <c r="IGN250">
        <v>17</v>
      </c>
      <c r="IGO250">
        <v>8</v>
      </c>
      <c r="JGI250" s="10" t="s">
        <v>4402</v>
      </c>
      <c r="JGN250">
        <v>1</v>
      </c>
      <c r="JHY250">
        <v>1</v>
      </c>
      <c r="JMP250">
        <v>1</v>
      </c>
      <c r="JMT250">
        <v>1</v>
      </c>
      <c r="JMV250">
        <v>1</v>
      </c>
      <c r="JNI250">
        <v>1</v>
      </c>
      <c r="JPJ250">
        <v>1</v>
      </c>
      <c r="JRB250">
        <v>1</v>
      </c>
      <c r="JWJ250">
        <v>1</v>
      </c>
      <c r="JWK250">
        <v>1</v>
      </c>
      <c r="JWL250">
        <v>1</v>
      </c>
    </row>
    <row r="251" spans="1:1024 1042:2042 2051:3068 3103:4071 4113:5088 5136:5877 6157:7155 7179:7370" x14ac:dyDescent="0.25">
      <c r="A251" s="54">
        <v>11058012</v>
      </c>
      <c r="NO251" s="16">
        <v>780</v>
      </c>
      <c r="SO251" s="16">
        <v>1380</v>
      </c>
      <c r="XG251" s="16">
        <v>540</v>
      </c>
      <c r="AAR251" s="16">
        <v>420</v>
      </c>
      <c r="AET251">
        <v>5.3</v>
      </c>
      <c r="AKY251" s="51">
        <v>8.0684000000000005</v>
      </c>
      <c r="ANU251" s="3">
        <v>5.2619999999999996</v>
      </c>
      <c r="APX251" s="3">
        <v>5.8</v>
      </c>
      <c r="BAV251">
        <v>13</v>
      </c>
      <c r="CBX251">
        <v>1</v>
      </c>
      <c r="CQA251">
        <v>64</v>
      </c>
      <c r="CQC251">
        <v>1</v>
      </c>
      <c r="CQF251">
        <v>1</v>
      </c>
      <c r="CQG251">
        <v>139</v>
      </c>
      <c r="CQH251" s="10" t="s">
        <v>4149</v>
      </c>
      <c r="CQI251" s="10">
        <v>23</v>
      </c>
      <c r="CRF251" s="64">
        <v>1</v>
      </c>
      <c r="DAB251">
        <v>1</v>
      </c>
      <c r="DAK251">
        <v>1</v>
      </c>
      <c r="DDP251">
        <v>1</v>
      </c>
      <c r="DHS251">
        <v>1600</v>
      </c>
      <c r="DHT251">
        <v>1</v>
      </c>
      <c r="DHW251">
        <v>1</v>
      </c>
      <c r="DHY251">
        <v>39</v>
      </c>
      <c r="DHZ251">
        <v>34</v>
      </c>
      <c r="DIA251">
        <v>0</v>
      </c>
      <c r="DIB251">
        <v>3</v>
      </c>
      <c r="DJW251">
        <v>1000</v>
      </c>
      <c r="DJX251">
        <v>1</v>
      </c>
      <c r="DKA251">
        <v>1</v>
      </c>
      <c r="DKB251" s="38">
        <v>999</v>
      </c>
      <c r="DKC251">
        <v>2</v>
      </c>
      <c r="DKD251">
        <v>0</v>
      </c>
      <c r="DKE251">
        <v>999</v>
      </c>
      <c r="DMV251">
        <v>1</v>
      </c>
      <c r="DMW251">
        <v>143</v>
      </c>
      <c r="DMX251">
        <v>139</v>
      </c>
      <c r="DMY251">
        <v>0</v>
      </c>
      <c r="DMZ251">
        <v>3</v>
      </c>
      <c r="DTE251" s="62">
        <v>10</v>
      </c>
      <c r="DTF251">
        <v>1</v>
      </c>
      <c r="DTI251">
        <v>1</v>
      </c>
      <c r="DTJ251">
        <v>42</v>
      </c>
      <c r="DTK251">
        <v>37</v>
      </c>
      <c r="DTL251">
        <v>0</v>
      </c>
      <c r="DTM251">
        <v>2</v>
      </c>
      <c r="JGI251" s="10" t="s">
        <v>4403</v>
      </c>
      <c r="JHY251">
        <v>1</v>
      </c>
      <c r="JNA251">
        <v>1</v>
      </c>
      <c r="JNI251">
        <v>1</v>
      </c>
    </row>
    <row r="252" spans="1:1024 1042:2042 2051:3068 3103:4071 4113:5088 5136:5877 6157:7155 7179:7370" x14ac:dyDescent="0.25">
      <c r="A252" s="54">
        <v>11082290</v>
      </c>
      <c r="CZ252">
        <v>1.6</v>
      </c>
      <c r="FL252">
        <v>30</v>
      </c>
      <c r="FZ252">
        <v>45</v>
      </c>
      <c r="GY252">
        <v>28</v>
      </c>
      <c r="ME252">
        <v>30</v>
      </c>
      <c r="NP252">
        <v>1147</v>
      </c>
      <c r="OQ252">
        <v>78</v>
      </c>
      <c r="PX252">
        <v>35</v>
      </c>
      <c r="SP252">
        <v>1070</v>
      </c>
      <c r="UY252">
        <v>29</v>
      </c>
      <c r="AKD252">
        <v>0.5</v>
      </c>
      <c r="AKZ252">
        <v>14.9</v>
      </c>
      <c r="ALZ252">
        <v>3.6</v>
      </c>
      <c r="ANB252">
        <v>1</v>
      </c>
      <c r="ANV252">
        <v>10.6</v>
      </c>
      <c r="AQV252">
        <v>73</v>
      </c>
      <c r="ARV252">
        <v>223</v>
      </c>
      <c r="ASV252">
        <v>94</v>
      </c>
      <c r="ATW252">
        <v>107</v>
      </c>
      <c r="CQA252">
        <v>51</v>
      </c>
      <c r="CQC252">
        <v>1</v>
      </c>
      <c r="CQF252">
        <v>1</v>
      </c>
      <c r="CQG252">
        <v>28</v>
      </c>
      <c r="CQH252" s="10" t="s">
        <v>4150</v>
      </c>
      <c r="CQI252" s="10">
        <v>22</v>
      </c>
      <c r="CRE252" s="64">
        <v>1</v>
      </c>
      <c r="CSF252">
        <v>1</v>
      </c>
      <c r="CYK252">
        <v>1</v>
      </c>
      <c r="CYM252">
        <v>1</v>
      </c>
      <c r="CZR252">
        <v>1</v>
      </c>
      <c r="DAZ252">
        <v>1</v>
      </c>
      <c r="DBX252">
        <v>1</v>
      </c>
      <c r="DHS252">
        <v>1200</v>
      </c>
      <c r="DHT252">
        <v>1</v>
      </c>
      <c r="DHY252">
        <v>60</v>
      </c>
      <c r="EYB252" s="62">
        <v>250</v>
      </c>
      <c r="EYC252">
        <v>1</v>
      </c>
      <c r="EYF252">
        <v>1</v>
      </c>
      <c r="EYG252">
        <v>455</v>
      </c>
      <c r="EYH252">
        <v>455</v>
      </c>
      <c r="EYI252">
        <v>0</v>
      </c>
      <c r="EYJ252">
        <v>0</v>
      </c>
      <c r="FKF252">
        <v>1</v>
      </c>
      <c r="FWZ252">
        <v>1</v>
      </c>
      <c r="GFR252">
        <v>1</v>
      </c>
      <c r="GLF252">
        <v>1</v>
      </c>
      <c r="HNE252">
        <v>1</v>
      </c>
      <c r="IYJ252">
        <v>1</v>
      </c>
      <c r="JGI252" s="10" t="s">
        <v>4404</v>
      </c>
      <c r="JHZ252">
        <v>1</v>
      </c>
      <c r="JIV252">
        <v>1</v>
      </c>
      <c r="JMQ252">
        <v>1</v>
      </c>
      <c r="JMR252">
        <v>1</v>
      </c>
      <c r="JMS252">
        <v>1</v>
      </c>
      <c r="JNI252">
        <v>1</v>
      </c>
      <c r="JOE252">
        <v>1</v>
      </c>
      <c r="JPC252">
        <v>1</v>
      </c>
    </row>
    <row r="253" spans="1:1024 1042:2042 2051:3068 3103:4071 4113:5088 5136:5877 6157:7155 7179:7370" x14ac:dyDescent="0.25">
      <c r="A253" s="54">
        <v>11096431</v>
      </c>
      <c r="SP253">
        <v>199.8</v>
      </c>
      <c r="SQ253">
        <v>222.6</v>
      </c>
      <c r="SS253">
        <v>199.8</v>
      </c>
      <c r="SW253" s="3">
        <v>349.2</v>
      </c>
      <c r="TD253">
        <v>129</v>
      </c>
      <c r="XH253">
        <v>177.6</v>
      </c>
      <c r="XI253">
        <v>170.4</v>
      </c>
      <c r="XK253">
        <v>176.4</v>
      </c>
      <c r="XO253">
        <v>132</v>
      </c>
      <c r="XV253">
        <v>63.6</v>
      </c>
      <c r="AKZ253" s="3">
        <v>3.4496000000000002</v>
      </c>
      <c r="ALC253" s="3">
        <v>4.0400999999999998</v>
      </c>
      <c r="ALG253" s="3">
        <v>2.9584000000000001</v>
      </c>
      <c r="ALM253" s="3"/>
      <c r="ALN253" s="3">
        <v>1.1517999999999999</v>
      </c>
      <c r="CQA253">
        <v>48</v>
      </c>
      <c r="CQC253">
        <v>1</v>
      </c>
      <c r="CQD253">
        <v>27.78</v>
      </c>
      <c r="CQF253">
        <v>1</v>
      </c>
      <c r="CQG253">
        <v>6</v>
      </c>
      <c r="CQH253" s="10" t="s">
        <v>4151</v>
      </c>
      <c r="CQP253">
        <v>1</v>
      </c>
      <c r="CWE253">
        <v>1</v>
      </c>
      <c r="CWP253">
        <v>1</v>
      </c>
      <c r="CZO253">
        <v>1</v>
      </c>
      <c r="DHS253" s="62">
        <v>2400</v>
      </c>
      <c r="DHT253">
        <v>1</v>
      </c>
      <c r="DHW253">
        <v>1</v>
      </c>
      <c r="DHY253">
        <v>5</v>
      </c>
      <c r="DHZ253">
        <v>7</v>
      </c>
      <c r="DIA253">
        <v>3</v>
      </c>
      <c r="DIB253">
        <v>0</v>
      </c>
      <c r="DIC253">
        <v>5</v>
      </c>
      <c r="ECE253">
        <v>500</v>
      </c>
      <c r="ECF253">
        <v>1</v>
      </c>
      <c r="ECI253">
        <v>1</v>
      </c>
      <c r="ECJ253">
        <v>3</v>
      </c>
      <c r="ECK253">
        <v>6</v>
      </c>
      <c r="ECL253">
        <v>4</v>
      </c>
      <c r="ECM253">
        <v>0</v>
      </c>
      <c r="ECN253">
        <v>5</v>
      </c>
      <c r="JGI253" s="10" t="s">
        <v>4405</v>
      </c>
      <c r="JHS253">
        <v>1</v>
      </c>
      <c r="JHY253">
        <v>1</v>
      </c>
      <c r="JMW253">
        <v>1</v>
      </c>
      <c r="JPC253">
        <v>1</v>
      </c>
    </row>
    <row r="254" spans="1:1024 1042:2042 2051:3068 3103:4071 4113:5088 5136:5877 6157:7155 7179:7370" x14ac:dyDescent="0.25">
      <c r="A254" s="54">
        <v>11105672</v>
      </c>
      <c r="NG254">
        <v>40</v>
      </c>
      <c r="NP254">
        <v>379</v>
      </c>
      <c r="NW254">
        <v>765</v>
      </c>
      <c r="OK254">
        <v>190</v>
      </c>
      <c r="SG254">
        <v>41</v>
      </c>
      <c r="SP254">
        <v>614</v>
      </c>
      <c r="SW254">
        <v>1158</v>
      </c>
      <c r="TK254">
        <v>190</v>
      </c>
      <c r="TN254">
        <v>69</v>
      </c>
      <c r="ARM254">
        <v>91</v>
      </c>
      <c r="ASG254">
        <v>176</v>
      </c>
      <c r="ASQ254">
        <v>110</v>
      </c>
      <c r="CQA254">
        <v>45</v>
      </c>
      <c r="CQB254">
        <v>1</v>
      </c>
      <c r="CQD254">
        <v>31.7</v>
      </c>
      <c r="CQG254">
        <v>5</v>
      </c>
      <c r="CQH254" s="10" t="s">
        <v>4152</v>
      </c>
      <c r="CQK254">
        <v>1</v>
      </c>
      <c r="CQL254">
        <v>1</v>
      </c>
      <c r="CSR254">
        <v>1</v>
      </c>
      <c r="CSS254">
        <v>1</v>
      </c>
      <c r="DHS254">
        <v>1200</v>
      </c>
      <c r="DHT254">
        <v>1</v>
      </c>
      <c r="DHW254">
        <v>1</v>
      </c>
      <c r="DHY254">
        <v>8</v>
      </c>
      <c r="DHZ254">
        <v>3</v>
      </c>
      <c r="DIA254">
        <v>0</v>
      </c>
      <c r="DIB254">
        <v>3</v>
      </c>
      <c r="DIC254">
        <v>5</v>
      </c>
      <c r="EJX254">
        <v>1</v>
      </c>
      <c r="EJY254">
        <v>31</v>
      </c>
      <c r="EJZ254">
        <v>32</v>
      </c>
      <c r="EKA254">
        <v>2</v>
      </c>
      <c r="EKB254">
        <v>0</v>
      </c>
      <c r="GFH254">
        <v>40</v>
      </c>
      <c r="GFI254">
        <v>1</v>
      </c>
      <c r="GFL254">
        <v>1</v>
      </c>
      <c r="GFM254">
        <v>11</v>
      </c>
      <c r="GFN254">
        <v>3</v>
      </c>
      <c r="GFO254">
        <v>0</v>
      </c>
      <c r="GFP254">
        <v>6</v>
      </c>
      <c r="GFQ254">
        <v>5</v>
      </c>
      <c r="GON254">
        <v>1</v>
      </c>
      <c r="GOO254">
        <v>3</v>
      </c>
      <c r="GOP254">
        <v>6</v>
      </c>
      <c r="GOQ254">
        <v>3</v>
      </c>
      <c r="GOR254">
        <v>0</v>
      </c>
      <c r="HGG254">
        <v>1</v>
      </c>
      <c r="HGH254">
        <v>47</v>
      </c>
      <c r="HGI254">
        <v>39</v>
      </c>
      <c r="HGJ254">
        <v>0</v>
      </c>
      <c r="HGK254">
        <v>7</v>
      </c>
      <c r="HQV254">
        <v>1</v>
      </c>
      <c r="HQW254">
        <v>23</v>
      </c>
      <c r="HQX254">
        <v>16</v>
      </c>
      <c r="HQY254">
        <v>0</v>
      </c>
      <c r="HQZ254">
        <v>6</v>
      </c>
      <c r="HRA254">
        <v>5</v>
      </c>
      <c r="IFT254">
        <v>300</v>
      </c>
      <c r="IFX254">
        <v>1</v>
      </c>
      <c r="IFY254">
        <v>39</v>
      </c>
      <c r="IFZ254">
        <v>31</v>
      </c>
      <c r="IGA254">
        <v>0</v>
      </c>
      <c r="IGB254">
        <v>6</v>
      </c>
      <c r="JGI254" s="10" t="s">
        <v>4406</v>
      </c>
      <c r="JMV254">
        <v>1</v>
      </c>
      <c r="JND254">
        <v>1</v>
      </c>
    </row>
    <row r="255" spans="1:1024 1042:2042 2051:3068 3103:4071 4113:5088 5136:5877 6157:7155 7179:7370" x14ac:dyDescent="0.25">
      <c r="A255" s="54" t="s">
        <v>3594</v>
      </c>
      <c r="BN255">
        <v>45</v>
      </c>
      <c r="BT255">
        <v>52</v>
      </c>
      <c r="GE255">
        <v>52</v>
      </c>
      <c r="NP255">
        <v>479</v>
      </c>
      <c r="NR255">
        <v>520</v>
      </c>
      <c r="OI255">
        <v>228</v>
      </c>
      <c r="QC255">
        <v>595</v>
      </c>
      <c r="QH255">
        <v>410</v>
      </c>
      <c r="SP255">
        <v>457</v>
      </c>
      <c r="TI255">
        <v>188</v>
      </c>
      <c r="VD255">
        <v>475</v>
      </c>
      <c r="VI255">
        <v>306</v>
      </c>
      <c r="AKZ255">
        <v>6.5</v>
      </c>
      <c r="ANF255">
        <v>12.5</v>
      </c>
      <c r="ANJ255">
        <v>7.3</v>
      </c>
      <c r="ANV255">
        <v>4.6500000000000004</v>
      </c>
      <c r="API255">
        <v>1.72</v>
      </c>
      <c r="ARV255">
        <v>209</v>
      </c>
      <c r="ATZ255">
        <v>125</v>
      </c>
      <c r="AUD255">
        <v>145</v>
      </c>
      <c r="BAW255">
        <v>8.5</v>
      </c>
      <c r="BOE255">
        <v>191.4</v>
      </c>
      <c r="BZD255">
        <v>0</v>
      </c>
      <c r="CBX255">
        <v>0</v>
      </c>
      <c r="CBY255">
        <v>0</v>
      </c>
      <c r="CBZ255">
        <v>0</v>
      </c>
      <c r="CCE255">
        <v>1</v>
      </c>
      <c r="CCF255">
        <v>1</v>
      </c>
      <c r="CCH255">
        <v>0</v>
      </c>
      <c r="CCJ255">
        <v>0</v>
      </c>
      <c r="CQA255">
        <v>81</v>
      </c>
      <c r="CQC255">
        <v>1</v>
      </c>
      <c r="CQD255">
        <v>22.23</v>
      </c>
      <c r="CQF255">
        <v>1</v>
      </c>
      <c r="CQG255">
        <v>8</v>
      </c>
      <c r="CQH255" s="10" t="s">
        <v>4153</v>
      </c>
      <c r="CSU255">
        <v>1</v>
      </c>
      <c r="CVC255">
        <v>1</v>
      </c>
      <c r="CVW255">
        <v>1</v>
      </c>
      <c r="CXC255">
        <v>1</v>
      </c>
      <c r="DAG255">
        <v>1</v>
      </c>
      <c r="DAH255">
        <v>1</v>
      </c>
      <c r="DDQ255">
        <v>1</v>
      </c>
      <c r="DEM255">
        <v>1</v>
      </c>
      <c r="DGR255">
        <v>1</v>
      </c>
      <c r="DHS255">
        <v>600</v>
      </c>
      <c r="DHT255">
        <v>1</v>
      </c>
      <c r="DHW255">
        <v>1</v>
      </c>
      <c r="DHY255">
        <v>240</v>
      </c>
      <c r="DHZ255">
        <v>193</v>
      </c>
      <c r="DIA255">
        <v>0</v>
      </c>
      <c r="DIB255">
        <v>76</v>
      </c>
      <c r="DIC255">
        <v>3</v>
      </c>
      <c r="FUF255">
        <v>20</v>
      </c>
      <c r="FUG255">
        <v>1</v>
      </c>
      <c r="FUJ255">
        <v>1</v>
      </c>
      <c r="FUK255" s="38">
        <v>999</v>
      </c>
      <c r="FUL255">
        <v>420</v>
      </c>
      <c r="FUM255">
        <v>0</v>
      </c>
      <c r="FUN255">
        <v>999</v>
      </c>
      <c r="GMM255">
        <v>1</v>
      </c>
      <c r="GMO255">
        <v>150</v>
      </c>
      <c r="GMP255">
        <v>150</v>
      </c>
      <c r="GMQ255">
        <v>1</v>
      </c>
      <c r="GMR255">
        <v>0</v>
      </c>
      <c r="HHA255">
        <v>1</v>
      </c>
      <c r="HHB255">
        <v>6</v>
      </c>
      <c r="HHC255">
        <v>5</v>
      </c>
      <c r="HHD255">
        <v>2</v>
      </c>
      <c r="HHE255">
        <v>0</v>
      </c>
      <c r="HHF255">
        <v>5</v>
      </c>
      <c r="IJK255">
        <v>0.5</v>
      </c>
      <c r="IJL255">
        <v>1</v>
      </c>
      <c r="IJP255">
        <v>1</v>
      </c>
      <c r="IJQ255" s="38">
        <v>999</v>
      </c>
      <c r="IJR255">
        <v>999</v>
      </c>
      <c r="IJS255">
        <v>0</v>
      </c>
      <c r="IJT255">
        <v>999</v>
      </c>
      <c r="JFH255">
        <v>1</v>
      </c>
      <c r="JFI255" s="38">
        <v>999</v>
      </c>
      <c r="JFJ255">
        <v>180</v>
      </c>
      <c r="JFK255">
        <v>0</v>
      </c>
      <c r="JFL255">
        <v>999</v>
      </c>
      <c r="JGI255" s="10" t="s">
        <v>4407</v>
      </c>
      <c r="JMW255">
        <v>1</v>
      </c>
      <c r="JND255">
        <v>1</v>
      </c>
      <c r="JNI255">
        <v>1</v>
      </c>
      <c r="JOE255">
        <v>1</v>
      </c>
    </row>
    <row r="256" spans="1:1024 1042:2042 2051:3068 3103:4071 4113:5088 5136:5877 6157:7155 7179:7370" x14ac:dyDescent="0.25">
      <c r="A256" s="54">
        <v>11136262</v>
      </c>
      <c r="NP256">
        <v>789</v>
      </c>
      <c r="NQ256">
        <v>647</v>
      </c>
      <c r="NS256">
        <v>592</v>
      </c>
      <c r="NU256">
        <v>579</v>
      </c>
      <c r="SP256">
        <v>2545</v>
      </c>
      <c r="SQ256">
        <v>2221</v>
      </c>
      <c r="SS256">
        <v>2214</v>
      </c>
      <c r="SU256">
        <v>1996</v>
      </c>
      <c r="XH256">
        <v>145</v>
      </c>
      <c r="XI256">
        <v>136</v>
      </c>
      <c r="XK256">
        <v>123</v>
      </c>
      <c r="XM256">
        <v>119</v>
      </c>
      <c r="CQA256">
        <v>49</v>
      </c>
      <c r="CQC256">
        <v>1</v>
      </c>
      <c r="CQF256">
        <v>1</v>
      </c>
      <c r="CQH256" s="10" t="s">
        <v>4154</v>
      </c>
      <c r="CQK256">
        <v>1</v>
      </c>
      <c r="CQL256">
        <v>1</v>
      </c>
      <c r="CRJ256">
        <v>1</v>
      </c>
      <c r="DHS256">
        <v>1200</v>
      </c>
      <c r="DHT256">
        <v>1</v>
      </c>
      <c r="DHW256">
        <v>1</v>
      </c>
      <c r="DHY256">
        <v>7</v>
      </c>
      <c r="DMV256">
        <v>1</v>
      </c>
      <c r="DMW256">
        <v>9</v>
      </c>
      <c r="GWS256">
        <v>120</v>
      </c>
      <c r="GWT256">
        <v>1</v>
      </c>
      <c r="GWW256">
        <v>1</v>
      </c>
      <c r="GWX256">
        <v>7</v>
      </c>
      <c r="IGD256">
        <v>1</v>
      </c>
    </row>
    <row r="257" spans="1:1018 1038:2044 2051:3069 3229:3824 4102:4911 5162:5997 6158:7155 7173:7379" x14ac:dyDescent="0.25">
      <c r="A257" s="54">
        <v>11178455</v>
      </c>
      <c r="NP257">
        <v>179</v>
      </c>
      <c r="NR257">
        <v>256</v>
      </c>
      <c r="NT257">
        <v>159</v>
      </c>
      <c r="OA257">
        <v>32</v>
      </c>
      <c r="SP257">
        <v>278</v>
      </c>
      <c r="SR257">
        <v>342</v>
      </c>
      <c r="ST257">
        <v>336</v>
      </c>
      <c r="TA257">
        <v>80</v>
      </c>
      <c r="TS257">
        <v>27</v>
      </c>
      <c r="ALA257">
        <v>0.39</v>
      </c>
      <c r="ALD257">
        <v>0.5</v>
      </c>
      <c r="ARX257">
        <v>638</v>
      </c>
      <c r="ARZ257">
        <v>585</v>
      </c>
      <c r="CBX257">
        <v>0</v>
      </c>
      <c r="CBY257">
        <v>0</v>
      </c>
      <c r="CBZ257">
        <v>0</v>
      </c>
      <c r="CQA257">
        <v>68</v>
      </c>
      <c r="CQB257">
        <v>1</v>
      </c>
      <c r="CQD257">
        <v>21.97</v>
      </c>
      <c r="CQG257">
        <v>30</v>
      </c>
      <c r="CQH257" s="10" t="s">
        <v>4155</v>
      </c>
      <c r="CQI257" s="10">
        <v>7</v>
      </c>
      <c r="CQP257" s="64">
        <v>1</v>
      </c>
      <c r="DFS257">
        <v>1</v>
      </c>
      <c r="DHS257">
        <v>1200</v>
      </c>
      <c r="DHT257">
        <v>1</v>
      </c>
      <c r="DHW257">
        <v>1</v>
      </c>
      <c r="DHY257">
        <v>6</v>
      </c>
      <c r="DHZ257">
        <v>7</v>
      </c>
      <c r="DIA257">
        <v>2</v>
      </c>
      <c r="DIB257">
        <v>0</v>
      </c>
      <c r="DIC257">
        <v>5</v>
      </c>
      <c r="HUD257">
        <v>250</v>
      </c>
      <c r="HUE257">
        <v>1</v>
      </c>
      <c r="HUH257">
        <v>1</v>
      </c>
      <c r="HUI257">
        <v>33</v>
      </c>
      <c r="HUJ257">
        <v>33</v>
      </c>
      <c r="HUK257">
        <v>1</v>
      </c>
      <c r="HUL257">
        <v>0</v>
      </c>
      <c r="HUM257">
        <v>5</v>
      </c>
      <c r="JGI257" s="10" t="s">
        <v>4242</v>
      </c>
      <c r="JMV257">
        <v>1</v>
      </c>
    </row>
    <row r="258" spans="1:1018 1038:2044 2051:3069 3229:3824 4102:4911 5162:5997 6158:7155 7173:7379" x14ac:dyDescent="0.25">
      <c r="A258" s="54">
        <v>11179526</v>
      </c>
      <c r="NQ258">
        <v>1204</v>
      </c>
      <c r="NU258">
        <v>1518</v>
      </c>
      <c r="NZ258">
        <v>1106</v>
      </c>
      <c r="OU258">
        <v>102</v>
      </c>
      <c r="QM258">
        <v>43</v>
      </c>
      <c r="SQ258">
        <v>1660</v>
      </c>
      <c r="SU258">
        <v>1652</v>
      </c>
      <c r="SZ258">
        <v>1326</v>
      </c>
      <c r="TU258">
        <v>164</v>
      </c>
      <c r="VN258">
        <v>36</v>
      </c>
      <c r="ALA258">
        <v>2.77</v>
      </c>
      <c r="ALJ258">
        <v>13.6</v>
      </c>
      <c r="AMD258">
        <v>4.5999999999999996</v>
      </c>
      <c r="ANL258">
        <v>0.6</v>
      </c>
      <c r="ARV258">
        <v>141</v>
      </c>
      <c r="ASF258">
        <v>182</v>
      </c>
      <c r="ASZ258">
        <v>169</v>
      </c>
      <c r="AUF258">
        <v>70</v>
      </c>
      <c r="CBX258">
        <v>0</v>
      </c>
      <c r="CBY258">
        <v>0</v>
      </c>
      <c r="CBZ258">
        <v>0</v>
      </c>
      <c r="CQA258">
        <v>46</v>
      </c>
      <c r="CQC258">
        <v>1</v>
      </c>
      <c r="CQD258">
        <v>21.26</v>
      </c>
      <c r="DHS258">
        <v>600</v>
      </c>
      <c r="DHT258">
        <v>4.7619047619047603E-2</v>
      </c>
      <c r="DHW258">
        <v>1</v>
      </c>
      <c r="DHY258">
        <v>999</v>
      </c>
      <c r="DHZ258">
        <v>999</v>
      </c>
      <c r="DIA258">
        <v>2</v>
      </c>
      <c r="DIB258">
        <v>0</v>
      </c>
      <c r="DIC258">
        <v>5</v>
      </c>
      <c r="DZU258">
        <v>1000</v>
      </c>
      <c r="DZV258">
        <v>1</v>
      </c>
      <c r="DZY258">
        <v>1</v>
      </c>
      <c r="DZZ258">
        <v>3</v>
      </c>
      <c r="EAA258">
        <v>1</v>
      </c>
      <c r="EAB258">
        <v>0</v>
      </c>
      <c r="EAC258">
        <v>1</v>
      </c>
      <c r="EAD258">
        <v>5</v>
      </c>
      <c r="EPX258">
        <v>1</v>
      </c>
      <c r="EPY258" s="38">
        <v>999</v>
      </c>
      <c r="EQA258">
        <v>0</v>
      </c>
      <c r="EQB258">
        <v>999</v>
      </c>
      <c r="FOH258">
        <v>1</v>
      </c>
      <c r="FOI258">
        <v>137</v>
      </c>
      <c r="FOJ258">
        <v>135</v>
      </c>
      <c r="FOK258">
        <v>0</v>
      </c>
      <c r="FOL258">
        <v>1</v>
      </c>
      <c r="FOM258">
        <v>5</v>
      </c>
      <c r="IBV258">
        <v>37.5</v>
      </c>
      <c r="IBW258">
        <v>1</v>
      </c>
      <c r="IBZ258">
        <v>1</v>
      </c>
      <c r="ICA258" s="38">
        <v>999</v>
      </c>
      <c r="ICB258">
        <v>999</v>
      </c>
      <c r="ICC258">
        <v>0</v>
      </c>
      <c r="ICD258">
        <v>999</v>
      </c>
      <c r="IEZ258">
        <v>75</v>
      </c>
      <c r="IFA258">
        <v>1</v>
      </c>
      <c r="IFD258">
        <v>1</v>
      </c>
      <c r="IFE258">
        <v>101</v>
      </c>
      <c r="IFF258">
        <v>99</v>
      </c>
      <c r="IFG258">
        <v>0</v>
      </c>
      <c r="IFH258">
        <v>1</v>
      </c>
      <c r="IFI258">
        <v>5</v>
      </c>
      <c r="JGI258" s="10" t="s">
        <v>4408</v>
      </c>
      <c r="JJI258">
        <v>1</v>
      </c>
      <c r="JMO258">
        <v>1</v>
      </c>
      <c r="JMQ258">
        <v>1</v>
      </c>
      <c r="JMS258">
        <v>1</v>
      </c>
      <c r="JMW258">
        <v>1</v>
      </c>
      <c r="JNI258">
        <v>1</v>
      </c>
      <c r="JOE258">
        <v>1</v>
      </c>
      <c r="JPC258">
        <v>1</v>
      </c>
    </row>
    <row r="259" spans="1:1018 1038:2044 2051:3069 3229:3824 4102:4911 5162:5997 6158:7155 7173:7379" x14ac:dyDescent="0.25">
      <c r="A259" s="54">
        <v>11187511</v>
      </c>
      <c r="NO259">
        <v>1475</v>
      </c>
      <c r="SO259">
        <v>1773</v>
      </c>
      <c r="AKY259">
        <v>9.1999999999999993</v>
      </c>
      <c r="BZK259">
        <v>1</v>
      </c>
      <c r="BZN259">
        <v>0</v>
      </c>
      <c r="BZW259">
        <v>0</v>
      </c>
      <c r="BZY259">
        <v>0</v>
      </c>
      <c r="CAB259">
        <v>0</v>
      </c>
      <c r="CAC259">
        <v>0</v>
      </c>
      <c r="CAE259">
        <v>0</v>
      </c>
      <c r="CAL259">
        <v>0</v>
      </c>
      <c r="CAM259">
        <v>0</v>
      </c>
      <c r="CAN259">
        <v>0</v>
      </c>
      <c r="CAX259">
        <v>0</v>
      </c>
      <c r="CBA259">
        <v>0</v>
      </c>
      <c r="CCE259">
        <v>0</v>
      </c>
      <c r="CCF259">
        <v>0</v>
      </c>
      <c r="CCH259">
        <v>0</v>
      </c>
      <c r="CCJ259">
        <v>0</v>
      </c>
      <c r="CIM259">
        <v>277.5</v>
      </c>
      <c r="CQA259">
        <v>58</v>
      </c>
      <c r="CQC259">
        <v>1</v>
      </c>
      <c r="CQD259">
        <v>19.72</v>
      </c>
      <c r="CQF259">
        <v>1</v>
      </c>
      <c r="CQG259">
        <v>28</v>
      </c>
      <c r="CQH259" s="10" t="s">
        <v>4156</v>
      </c>
      <c r="CQK259">
        <v>1</v>
      </c>
      <c r="CRF259">
        <v>1</v>
      </c>
      <c r="CSS259">
        <v>1</v>
      </c>
      <c r="CUV259">
        <v>1</v>
      </c>
      <c r="CYL259">
        <v>1</v>
      </c>
      <c r="DAG259">
        <v>1</v>
      </c>
      <c r="DBW259" s="64">
        <v>1</v>
      </c>
      <c r="DHS259">
        <v>800</v>
      </c>
      <c r="DHT259">
        <v>2</v>
      </c>
      <c r="DHW259">
        <v>1</v>
      </c>
      <c r="DHY259">
        <v>75</v>
      </c>
      <c r="DHZ259">
        <v>67</v>
      </c>
      <c r="DIA259">
        <v>0</v>
      </c>
      <c r="DIB259">
        <v>12</v>
      </c>
      <c r="DIC259">
        <v>5</v>
      </c>
      <c r="DMV259">
        <v>1</v>
      </c>
      <c r="DMW259">
        <v>70</v>
      </c>
      <c r="DMX259">
        <v>57</v>
      </c>
      <c r="DMY259">
        <v>0</v>
      </c>
      <c r="DMZ259">
        <v>12</v>
      </c>
      <c r="DNA259">
        <v>5</v>
      </c>
      <c r="JGI259" s="10" t="s">
        <v>4409</v>
      </c>
      <c r="JGJ259">
        <v>1</v>
      </c>
      <c r="JMS259">
        <v>1</v>
      </c>
      <c r="JMT259">
        <v>1</v>
      </c>
      <c r="JMW259">
        <v>1</v>
      </c>
      <c r="JNI259">
        <v>1</v>
      </c>
    </row>
    <row r="260" spans="1:1018 1038:2044 2051:3069 3229:3824 4102:4911 5162:5997 6158:7155 7173:7379" x14ac:dyDescent="0.25">
      <c r="A260" s="54">
        <v>11223290</v>
      </c>
      <c r="CY260">
        <v>0.9</v>
      </c>
      <c r="DA260">
        <v>142</v>
      </c>
      <c r="DB260">
        <v>1</v>
      </c>
      <c r="DU260">
        <v>1.1000000000000001</v>
      </c>
      <c r="EO260">
        <v>0.9</v>
      </c>
      <c r="LY260">
        <v>19</v>
      </c>
      <c r="MJ260">
        <v>47</v>
      </c>
      <c r="MV260">
        <v>56</v>
      </c>
      <c r="NO260">
        <v>18</v>
      </c>
      <c r="NW260">
        <v>295</v>
      </c>
      <c r="PR260">
        <v>179</v>
      </c>
      <c r="QU260">
        <v>17</v>
      </c>
      <c r="RF260">
        <v>31</v>
      </c>
      <c r="RU260">
        <v>39</v>
      </c>
      <c r="SO260">
        <v>10</v>
      </c>
      <c r="SW260">
        <v>361</v>
      </c>
      <c r="UR260">
        <v>237</v>
      </c>
      <c r="AAC260">
        <v>154</v>
      </c>
      <c r="AAG260">
        <v>383</v>
      </c>
      <c r="AAZ260">
        <v>241</v>
      </c>
      <c r="ABW260">
        <v>192</v>
      </c>
      <c r="AKA260">
        <v>0.4</v>
      </c>
      <c r="AKF260">
        <v>0.4</v>
      </c>
      <c r="AKJ260">
        <v>0.5</v>
      </c>
      <c r="ALG260">
        <v>15.3</v>
      </c>
      <c r="AMX260">
        <v>1.5</v>
      </c>
      <c r="ANQ260">
        <v>0.1</v>
      </c>
      <c r="ANR260">
        <v>0.1</v>
      </c>
      <c r="ANT260">
        <v>0.15</v>
      </c>
      <c r="AOC260">
        <v>10.6</v>
      </c>
      <c r="APC260">
        <v>0.9</v>
      </c>
      <c r="AQS260">
        <v>49</v>
      </c>
      <c r="AQY260">
        <v>75</v>
      </c>
      <c r="ARE260">
        <v>115</v>
      </c>
      <c r="ASC260">
        <v>135</v>
      </c>
      <c r="ATQ260">
        <v>51</v>
      </c>
      <c r="BNP260">
        <v>38</v>
      </c>
      <c r="BNR260">
        <v>45</v>
      </c>
      <c r="BOE260">
        <v>24</v>
      </c>
      <c r="BOS260">
        <v>29</v>
      </c>
      <c r="BZG260">
        <v>0</v>
      </c>
      <c r="BZK260">
        <v>1</v>
      </c>
      <c r="BZL260">
        <v>0</v>
      </c>
      <c r="BZW260">
        <v>0</v>
      </c>
      <c r="BZY260">
        <v>0</v>
      </c>
      <c r="CAB260">
        <v>0</v>
      </c>
      <c r="CAE260">
        <v>0</v>
      </c>
      <c r="CAL260">
        <v>0</v>
      </c>
      <c r="CAM260">
        <v>0</v>
      </c>
      <c r="CAN260">
        <v>0</v>
      </c>
      <c r="CAW260">
        <v>0</v>
      </c>
      <c r="CBA260">
        <v>0</v>
      </c>
      <c r="CBZ260">
        <v>0</v>
      </c>
      <c r="CCE260">
        <v>0</v>
      </c>
      <c r="CCF260">
        <v>0</v>
      </c>
      <c r="CIK260">
        <v>275.5</v>
      </c>
      <c r="CQA260">
        <v>46</v>
      </c>
      <c r="CQC260">
        <v>1</v>
      </c>
      <c r="CQF260">
        <v>1</v>
      </c>
      <c r="CQH260" s="10" t="s">
        <v>4157</v>
      </c>
      <c r="CQI260" s="10">
        <v>6</v>
      </c>
      <c r="CQO260" s="64">
        <v>1</v>
      </c>
      <c r="CUC260">
        <v>1</v>
      </c>
      <c r="DDR260">
        <v>1</v>
      </c>
      <c r="DHB260">
        <v>1</v>
      </c>
      <c r="DHS260">
        <v>800</v>
      </c>
      <c r="DHT260">
        <v>1</v>
      </c>
      <c r="DHY260" s="38">
        <v>999</v>
      </c>
      <c r="DHZ260">
        <v>360</v>
      </c>
      <c r="DIA260">
        <v>0</v>
      </c>
      <c r="DIB260">
        <v>999</v>
      </c>
      <c r="DIC260">
        <v>5</v>
      </c>
      <c r="DIK260" s="38">
        <v>999</v>
      </c>
      <c r="DIL260">
        <v>360</v>
      </c>
      <c r="DIM260">
        <v>0</v>
      </c>
      <c r="DIN260">
        <v>999</v>
      </c>
      <c r="DIV260" s="38">
        <v>999</v>
      </c>
      <c r="DIW260">
        <v>360</v>
      </c>
      <c r="DIX260">
        <v>0</v>
      </c>
      <c r="DIY260">
        <v>999</v>
      </c>
      <c r="GAB260" s="38">
        <v>999</v>
      </c>
      <c r="GAC260">
        <v>360</v>
      </c>
      <c r="GAD260">
        <v>0</v>
      </c>
      <c r="GAE260">
        <v>999</v>
      </c>
      <c r="HUY260">
        <v>1000</v>
      </c>
      <c r="HUZ260">
        <v>1</v>
      </c>
      <c r="HVD260" s="38">
        <v>999</v>
      </c>
      <c r="HVE260">
        <v>360</v>
      </c>
      <c r="HVF260">
        <v>0</v>
      </c>
      <c r="HVG260">
        <v>999</v>
      </c>
      <c r="HVN260">
        <v>300</v>
      </c>
      <c r="HVO260">
        <v>332</v>
      </c>
      <c r="HVP260">
        <v>32</v>
      </c>
      <c r="HVQ260">
        <v>0</v>
      </c>
      <c r="IGD260">
        <v>1</v>
      </c>
      <c r="JGG260">
        <v>1</v>
      </c>
      <c r="JGI260" s="10" t="s">
        <v>4237</v>
      </c>
      <c r="JMS260">
        <v>1</v>
      </c>
    </row>
    <row r="261" spans="1:1018 1038:2044 2051:3069 3229:3824 4102:4911 5162:5997 6158:7155 7173:7379" x14ac:dyDescent="0.25">
      <c r="A261" s="54">
        <v>11228365</v>
      </c>
      <c r="NM261">
        <v>625</v>
      </c>
      <c r="NP261">
        <v>895</v>
      </c>
      <c r="NQ261">
        <v>1130</v>
      </c>
      <c r="NR261">
        <v>971</v>
      </c>
      <c r="SM261">
        <v>1273</v>
      </c>
      <c r="SP261">
        <v>1454</v>
      </c>
      <c r="SQ261">
        <v>1527</v>
      </c>
      <c r="SR261">
        <v>1540</v>
      </c>
      <c r="XE261">
        <v>1573</v>
      </c>
      <c r="XH261">
        <v>1369</v>
      </c>
      <c r="XI261">
        <v>1252</v>
      </c>
      <c r="XJ261">
        <v>1258</v>
      </c>
      <c r="AAP261">
        <v>367</v>
      </c>
      <c r="AAS261">
        <v>355</v>
      </c>
      <c r="AAT261">
        <v>350</v>
      </c>
      <c r="AAU261">
        <v>267</v>
      </c>
      <c r="ABZ261">
        <v>51.8</v>
      </c>
      <c r="ACB261">
        <v>44</v>
      </c>
      <c r="ACC261">
        <v>54</v>
      </c>
      <c r="ACD261">
        <v>54.6</v>
      </c>
      <c r="ARS261">
        <v>377</v>
      </c>
      <c r="ARV261">
        <v>324</v>
      </c>
      <c r="ARW261">
        <v>314</v>
      </c>
      <c r="ARX261">
        <v>311</v>
      </c>
      <c r="CQA261">
        <v>54</v>
      </c>
      <c r="CQC261">
        <v>1</v>
      </c>
      <c r="CQD261">
        <v>20.7</v>
      </c>
      <c r="CQF261">
        <v>1</v>
      </c>
      <c r="CQH261" s="10" t="s">
        <v>3935</v>
      </c>
      <c r="CQI261" s="10" t="s">
        <v>3935</v>
      </c>
      <c r="DAD261" s="64">
        <v>1</v>
      </c>
      <c r="DHS261">
        <v>600</v>
      </c>
      <c r="DHT261">
        <v>1</v>
      </c>
      <c r="DHW261">
        <v>1</v>
      </c>
      <c r="DIC261">
        <v>5</v>
      </c>
      <c r="ECO261">
        <v>960</v>
      </c>
      <c r="ECP261">
        <v>1</v>
      </c>
      <c r="ECS261">
        <v>1</v>
      </c>
      <c r="ECT261">
        <v>3</v>
      </c>
      <c r="ECU261">
        <v>8</v>
      </c>
      <c r="ECV261">
        <v>5</v>
      </c>
      <c r="ECW261">
        <v>0</v>
      </c>
      <c r="ECX261">
        <v>5</v>
      </c>
      <c r="JGI261" s="10" t="s">
        <v>4243</v>
      </c>
      <c r="JMW261">
        <v>1</v>
      </c>
    </row>
    <row r="262" spans="1:1018 1038:2044 2051:3069 3229:3824 4102:4911 5162:5997 6158:7155 7173:7379" x14ac:dyDescent="0.25">
      <c r="A262" s="54">
        <v>12020246</v>
      </c>
      <c r="MH262">
        <v>19.8</v>
      </c>
      <c r="MK262">
        <v>19.8</v>
      </c>
      <c r="MN262">
        <v>18.600000000000001</v>
      </c>
      <c r="MY262" s="3">
        <v>15.6</v>
      </c>
      <c r="NP262">
        <v>52.2</v>
      </c>
      <c r="NW262">
        <v>59.4</v>
      </c>
      <c r="OE262">
        <v>34.200000000000003</v>
      </c>
      <c r="OM262">
        <v>34.200000000000003</v>
      </c>
      <c r="OY262">
        <v>31.8</v>
      </c>
      <c r="RD262">
        <v>16.2</v>
      </c>
      <c r="RG262">
        <v>16.2</v>
      </c>
      <c r="RK262">
        <v>12</v>
      </c>
      <c r="RX262">
        <v>12.6</v>
      </c>
      <c r="SP262">
        <v>100.2</v>
      </c>
      <c r="SW262">
        <v>139.19999999999999</v>
      </c>
      <c r="TE262">
        <v>67.2</v>
      </c>
      <c r="TM262">
        <v>58.2</v>
      </c>
      <c r="TY262">
        <v>45</v>
      </c>
      <c r="WC262">
        <v>43.8</v>
      </c>
      <c r="WE262">
        <v>33.6</v>
      </c>
      <c r="WI262">
        <v>18.600000000000001</v>
      </c>
      <c r="WR262">
        <v>25.8</v>
      </c>
      <c r="XH262">
        <v>285.60000000000002</v>
      </c>
      <c r="XO262">
        <v>339.6</v>
      </c>
      <c r="XW262">
        <v>257.39999999999998</v>
      </c>
      <c r="YE262" s="3">
        <v>246.6</v>
      </c>
      <c r="YF262" s="3"/>
      <c r="YQ262">
        <v>187.8</v>
      </c>
      <c r="ACI262">
        <v>48.5</v>
      </c>
      <c r="CQA262">
        <v>54</v>
      </c>
      <c r="CQC262">
        <v>1</v>
      </c>
      <c r="CQD262">
        <v>31.2</v>
      </c>
      <c r="CQF262">
        <v>1</v>
      </c>
      <c r="CQH262" s="10" t="s">
        <v>4158</v>
      </c>
      <c r="CQI262" s="10">
        <v>14</v>
      </c>
      <c r="CQK262">
        <v>1</v>
      </c>
      <c r="CQW262" s="64">
        <v>1</v>
      </c>
      <c r="CSS262">
        <v>1</v>
      </c>
      <c r="CVC262">
        <v>1</v>
      </c>
      <c r="DHS262" s="62">
        <v>600</v>
      </c>
      <c r="DHW262">
        <v>1</v>
      </c>
      <c r="DHY262" s="38">
        <v>999</v>
      </c>
      <c r="DHZ262">
        <v>120</v>
      </c>
      <c r="DIA262">
        <v>0</v>
      </c>
      <c r="DIB262">
        <v>999</v>
      </c>
      <c r="GFH262">
        <v>40</v>
      </c>
      <c r="GFI262">
        <v>1</v>
      </c>
      <c r="HLF262">
        <v>250</v>
      </c>
      <c r="HLG262">
        <v>1</v>
      </c>
      <c r="HLJ262">
        <v>1</v>
      </c>
      <c r="HLK262" s="38">
        <v>999</v>
      </c>
      <c r="HLL262">
        <v>60</v>
      </c>
      <c r="HLM262">
        <v>0</v>
      </c>
      <c r="HLN262">
        <v>999</v>
      </c>
      <c r="IEP262" s="62">
        <v>300</v>
      </c>
      <c r="IEQ262">
        <v>1</v>
      </c>
      <c r="IET262">
        <v>1</v>
      </c>
      <c r="IEU262" s="38">
        <v>999</v>
      </c>
      <c r="IEV262">
        <v>8</v>
      </c>
      <c r="IEW262">
        <v>0</v>
      </c>
      <c r="IEX262">
        <v>999</v>
      </c>
    </row>
    <row r="263" spans="1:1018 1038:2044 2051:3069 3229:3824 4102:4911 5162:5997 6158:7155 7173:7379" x14ac:dyDescent="0.25">
      <c r="A263" s="54">
        <v>12035138</v>
      </c>
      <c r="NP263">
        <v>500</v>
      </c>
      <c r="NQ263">
        <v>299</v>
      </c>
      <c r="NS263">
        <v>243</v>
      </c>
      <c r="NT263">
        <v>404</v>
      </c>
      <c r="SP263">
        <v>676</v>
      </c>
      <c r="SQ263">
        <v>624</v>
      </c>
      <c r="SS263">
        <v>394</v>
      </c>
      <c r="ST263">
        <v>304</v>
      </c>
      <c r="XH263">
        <v>39</v>
      </c>
      <c r="XI263">
        <v>42</v>
      </c>
      <c r="XK263">
        <v>42</v>
      </c>
      <c r="XL263">
        <v>15</v>
      </c>
      <c r="AAT263">
        <v>402</v>
      </c>
      <c r="AAV263">
        <v>403</v>
      </c>
      <c r="AAW263">
        <v>256</v>
      </c>
      <c r="CQA263">
        <v>2</v>
      </c>
      <c r="CQB263">
        <v>1</v>
      </c>
      <c r="CQD263">
        <v>15.61</v>
      </c>
      <c r="CQF263">
        <v>1</v>
      </c>
      <c r="CQG263">
        <v>36</v>
      </c>
      <c r="CQH263" s="10" t="s">
        <v>4120</v>
      </c>
      <c r="CQI263" s="10" t="s">
        <v>3936</v>
      </c>
      <c r="DAL263" s="64">
        <v>1</v>
      </c>
      <c r="DAM263">
        <v>1</v>
      </c>
      <c r="DHS263">
        <v>390</v>
      </c>
      <c r="DHT263">
        <v>1</v>
      </c>
      <c r="DHW263">
        <v>1</v>
      </c>
      <c r="DHY263">
        <v>7</v>
      </c>
      <c r="DHZ263">
        <v>6</v>
      </c>
      <c r="DIA263">
        <v>0</v>
      </c>
      <c r="DIB263">
        <v>0</v>
      </c>
      <c r="DTE263">
        <v>125</v>
      </c>
      <c r="DTF263">
        <v>2</v>
      </c>
      <c r="DTI263">
        <v>1</v>
      </c>
      <c r="DTJ263">
        <v>36</v>
      </c>
      <c r="DTK263">
        <v>0</v>
      </c>
      <c r="DTL263">
        <v>0</v>
      </c>
      <c r="DTM263">
        <v>35</v>
      </c>
    </row>
    <row r="264" spans="1:1018 1038:2044 2051:3069 3229:3824 4102:4911 5162:5997 6158:7155 7173:7379" x14ac:dyDescent="0.25">
      <c r="A264" s="54">
        <v>12111578</v>
      </c>
      <c r="NO264">
        <v>807</v>
      </c>
      <c r="SO264">
        <v>1392</v>
      </c>
      <c r="XG264">
        <v>319</v>
      </c>
      <c r="AKY264">
        <v>10.5</v>
      </c>
      <c r="ARU264">
        <v>140</v>
      </c>
      <c r="BAV264">
        <v>6.2</v>
      </c>
      <c r="CBX264">
        <v>0</v>
      </c>
      <c r="CBY264">
        <v>0</v>
      </c>
      <c r="CQA264">
        <v>52</v>
      </c>
      <c r="CQC264">
        <v>1</v>
      </c>
      <c r="CQD264">
        <v>21.76</v>
      </c>
      <c r="CQF264">
        <v>1</v>
      </c>
      <c r="CQG264">
        <v>14</v>
      </c>
      <c r="CQH264" s="10" t="s">
        <v>4159</v>
      </c>
      <c r="CQI264" s="10">
        <v>23</v>
      </c>
      <c r="CQU264">
        <v>1</v>
      </c>
      <c r="CRD264">
        <v>1</v>
      </c>
      <c r="CRF264" s="64">
        <v>1</v>
      </c>
      <c r="CRK264">
        <v>1</v>
      </c>
      <c r="CSS264">
        <v>1</v>
      </c>
      <c r="CYU264">
        <v>1</v>
      </c>
      <c r="DBJ264">
        <v>1</v>
      </c>
      <c r="DFH264">
        <v>1</v>
      </c>
      <c r="DHS264">
        <v>1800</v>
      </c>
      <c r="DHT264">
        <v>1</v>
      </c>
      <c r="DHW264">
        <v>1</v>
      </c>
      <c r="DHY264">
        <v>90</v>
      </c>
      <c r="DHZ264">
        <v>90</v>
      </c>
      <c r="DIA264">
        <v>1</v>
      </c>
      <c r="DIB264">
        <v>0</v>
      </c>
      <c r="DMV264">
        <v>1</v>
      </c>
      <c r="DMW264">
        <v>90</v>
      </c>
      <c r="DMX264">
        <v>90</v>
      </c>
      <c r="DMY264">
        <v>1</v>
      </c>
      <c r="DMZ264">
        <v>0</v>
      </c>
      <c r="IUV264">
        <v>1</v>
      </c>
      <c r="JGI264" s="10" t="s">
        <v>4410</v>
      </c>
      <c r="JHY264">
        <v>1</v>
      </c>
      <c r="JJG264">
        <v>1</v>
      </c>
      <c r="JJH264">
        <v>1</v>
      </c>
      <c r="JMQ264">
        <v>1</v>
      </c>
      <c r="JMT264">
        <v>1</v>
      </c>
      <c r="JMU264">
        <v>1</v>
      </c>
      <c r="JNI264">
        <v>1</v>
      </c>
      <c r="JOE264">
        <v>1</v>
      </c>
      <c r="JPJ264">
        <v>1</v>
      </c>
    </row>
    <row r="265" spans="1:1018 1038:2044 2051:3069 3229:3824 4102:4911 5162:5997 6158:7155 7173:7379" x14ac:dyDescent="0.25">
      <c r="A265" s="54">
        <v>12133434</v>
      </c>
      <c r="R265" s="54"/>
      <c r="NP265">
        <v>17.5</v>
      </c>
      <c r="SP265">
        <v>17.5</v>
      </c>
      <c r="AKZ265">
        <v>1.7</v>
      </c>
      <c r="AWM265">
        <v>3.3</v>
      </c>
      <c r="BAW265">
        <v>100</v>
      </c>
      <c r="CQA265">
        <v>17</v>
      </c>
      <c r="CQC265">
        <v>1</v>
      </c>
      <c r="CQF265">
        <v>1</v>
      </c>
      <c r="DHW265">
        <v>1</v>
      </c>
      <c r="DII265">
        <v>1</v>
      </c>
      <c r="GFW265">
        <v>1</v>
      </c>
      <c r="IOG265">
        <v>1</v>
      </c>
      <c r="JGI265" s="10" t="s">
        <v>4411</v>
      </c>
      <c r="JKV265">
        <v>1</v>
      </c>
      <c r="JOW265">
        <v>1</v>
      </c>
    </row>
    <row r="266" spans="1:1018 1038:2044 2051:3069 3229:3824 4102:4911 5162:5997 6158:7155 7173:7379" x14ac:dyDescent="0.25">
      <c r="A266" s="54">
        <v>12164268</v>
      </c>
      <c r="NY266">
        <v>25</v>
      </c>
      <c r="SY266">
        <v>25</v>
      </c>
      <c r="XI266">
        <v>73</v>
      </c>
      <c r="XQ266">
        <v>40.5</v>
      </c>
      <c r="ACC266">
        <v>13</v>
      </c>
      <c r="CQA266">
        <v>44</v>
      </c>
      <c r="CQB266">
        <v>1</v>
      </c>
      <c r="CQF266">
        <v>1</v>
      </c>
      <c r="CQG266">
        <v>10</v>
      </c>
      <c r="CQH266" s="10" t="s">
        <v>4160</v>
      </c>
      <c r="CQK266">
        <v>1</v>
      </c>
      <c r="CQT266">
        <v>1</v>
      </c>
      <c r="DEP266">
        <v>1</v>
      </c>
      <c r="DHR266">
        <v>1</v>
      </c>
      <c r="INC266">
        <v>1</v>
      </c>
      <c r="IND266">
        <v>10</v>
      </c>
      <c r="JDN266">
        <v>1</v>
      </c>
      <c r="JGI266" s="10" t="s">
        <v>4239</v>
      </c>
      <c r="JMP266">
        <v>1</v>
      </c>
      <c r="JWK266">
        <v>1</v>
      </c>
    </row>
    <row r="267" spans="1:1018 1038:2044 2051:3069 3229:3824 4102:4911 5162:5997 6158:7155 7173:7379" x14ac:dyDescent="0.25">
      <c r="A267" s="54">
        <v>12164269</v>
      </c>
      <c r="NO267" s="54"/>
      <c r="NP267">
        <v>911</v>
      </c>
      <c r="NT267">
        <v>1064</v>
      </c>
      <c r="SO267" s="54"/>
      <c r="SP267">
        <v>1694</v>
      </c>
      <c r="ST267">
        <v>1716</v>
      </c>
      <c r="CBX267">
        <v>0</v>
      </c>
      <c r="CBY267">
        <v>0</v>
      </c>
      <c r="CBZ267">
        <v>0</v>
      </c>
      <c r="CQA267">
        <v>46</v>
      </c>
      <c r="CQB267">
        <v>1</v>
      </c>
      <c r="CQF267">
        <v>1</v>
      </c>
      <c r="CQH267" s="10" t="s">
        <v>4161</v>
      </c>
      <c r="CQI267" s="10">
        <v>14</v>
      </c>
      <c r="CQT267">
        <v>1</v>
      </c>
      <c r="CQW267" s="64">
        <v>1</v>
      </c>
      <c r="DDO267">
        <v>1</v>
      </c>
      <c r="DHT267">
        <v>0.28571428571428498</v>
      </c>
      <c r="DIB267">
        <v>6</v>
      </c>
      <c r="INC267">
        <v>1</v>
      </c>
      <c r="IND267">
        <v>3</v>
      </c>
      <c r="INE267">
        <v>330</v>
      </c>
      <c r="INF267">
        <v>330</v>
      </c>
      <c r="ING267">
        <v>0</v>
      </c>
      <c r="INH267">
        <v>5</v>
      </c>
      <c r="JGI267" s="10" t="s">
        <v>4412</v>
      </c>
      <c r="JGN267">
        <v>1</v>
      </c>
      <c r="JJJ267">
        <v>1</v>
      </c>
      <c r="JMP267">
        <v>1</v>
      </c>
      <c r="JMX267">
        <v>1</v>
      </c>
      <c r="JNE267">
        <v>1</v>
      </c>
      <c r="JPJ267">
        <v>1</v>
      </c>
      <c r="JWK267">
        <v>1</v>
      </c>
      <c r="JWM267">
        <v>1</v>
      </c>
    </row>
    <row r="268" spans="1:1018 1038:2044 2051:3069 3229:3824 4102:4911 5162:5997 6158:7155 7173:7379" x14ac:dyDescent="0.25">
      <c r="A268" s="54">
        <v>12168562</v>
      </c>
      <c r="NP268">
        <v>1520</v>
      </c>
      <c r="SP268">
        <v>1419</v>
      </c>
      <c r="ARV268">
        <v>168</v>
      </c>
      <c r="BZJ268">
        <v>0</v>
      </c>
      <c r="BZM268">
        <v>0</v>
      </c>
      <c r="BZN268">
        <v>0</v>
      </c>
      <c r="BZP268">
        <v>0</v>
      </c>
      <c r="CBX268">
        <v>0</v>
      </c>
      <c r="CBY268">
        <v>0</v>
      </c>
      <c r="CBZ268">
        <v>0</v>
      </c>
      <c r="CQA268">
        <v>30</v>
      </c>
      <c r="CQC268">
        <v>1</v>
      </c>
      <c r="CQF268">
        <v>1</v>
      </c>
      <c r="CQH268" s="10" t="s">
        <v>4162</v>
      </c>
      <c r="CWE268">
        <v>1</v>
      </c>
      <c r="DEO268">
        <v>1</v>
      </c>
      <c r="DHY268">
        <v>3</v>
      </c>
      <c r="DHZ268">
        <v>6</v>
      </c>
      <c r="DIA268">
        <v>4</v>
      </c>
      <c r="DIB268">
        <v>0</v>
      </c>
      <c r="DID268">
        <v>1</v>
      </c>
      <c r="FAT268">
        <v>1</v>
      </c>
      <c r="FBY268">
        <v>1</v>
      </c>
      <c r="GFM268">
        <v>3</v>
      </c>
      <c r="GFN268">
        <v>6</v>
      </c>
      <c r="GFO268">
        <v>4</v>
      </c>
      <c r="GPN268">
        <v>1</v>
      </c>
      <c r="IND268">
        <v>4</v>
      </c>
      <c r="INE268">
        <v>4</v>
      </c>
      <c r="INF268">
        <v>1</v>
      </c>
      <c r="ING268">
        <v>0</v>
      </c>
      <c r="JGI268" s="10" t="s">
        <v>4239</v>
      </c>
      <c r="JMP268">
        <v>1</v>
      </c>
    </row>
    <row r="269" spans="1:1018 1038:2044 2051:3069 3229:3824 4102:4911 5162:5997 6158:7155 7173:7379" x14ac:dyDescent="0.25">
      <c r="A269" s="54">
        <v>12190939</v>
      </c>
      <c r="NP269">
        <v>25</v>
      </c>
      <c r="SP269">
        <v>25</v>
      </c>
      <c r="XH269">
        <v>73</v>
      </c>
      <c r="ACB269">
        <v>13</v>
      </c>
      <c r="CQA269">
        <v>44</v>
      </c>
      <c r="CQB269">
        <v>1</v>
      </c>
      <c r="CQF269">
        <v>1</v>
      </c>
      <c r="DHR269">
        <v>1</v>
      </c>
      <c r="DIC269">
        <v>1</v>
      </c>
      <c r="IMX269">
        <v>1</v>
      </c>
      <c r="INH269">
        <v>5</v>
      </c>
      <c r="JFY269">
        <v>1</v>
      </c>
      <c r="JFZ269">
        <v>1</v>
      </c>
      <c r="JGI269" s="10" t="s">
        <v>4239</v>
      </c>
      <c r="JMP269">
        <v>1</v>
      </c>
    </row>
    <row r="270" spans="1:1018 1038:2044 2051:3069 3229:3824 4102:4911 5162:5997 6158:7155 7173:7379" x14ac:dyDescent="0.25">
      <c r="A270" s="54">
        <v>12311081</v>
      </c>
      <c r="NP270">
        <v>682</v>
      </c>
      <c r="NV270">
        <v>87</v>
      </c>
      <c r="SP270">
        <v>671</v>
      </c>
      <c r="SV270">
        <v>311</v>
      </c>
      <c r="XH270">
        <v>780</v>
      </c>
      <c r="XN270">
        <v>540</v>
      </c>
      <c r="AKZ270">
        <v>2.7</v>
      </c>
      <c r="ALF270">
        <v>0.9</v>
      </c>
      <c r="ARV270">
        <v>105</v>
      </c>
      <c r="ASB270">
        <v>146</v>
      </c>
      <c r="CQA270">
        <v>73</v>
      </c>
      <c r="CQC270">
        <v>1</v>
      </c>
      <c r="CQD270">
        <v>35.32</v>
      </c>
      <c r="CQF270">
        <v>1</v>
      </c>
      <c r="CQH270" s="10" t="s">
        <v>4163</v>
      </c>
      <c r="CQI270" s="10" t="s">
        <v>3946</v>
      </c>
      <c r="CTB270">
        <v>1</v>
      </c>
      <c r="DAW270" s="64">
        <v>1</v>
      </c>
      <c r="DEQ270">
        <v>1</v>
      </c>
      <c r="DHS270">
        <v>2400</v>
      </c>
      <c r="DHT270">
        <v>1</v>
      </c>
      <c r="DHW270">
        <v>1</v>
      </c>
      <c r="DIC270">
        <v>5</v>
      </c>
      <c r="HUD270">
        <v>250</v>
      </c>
      <c r="HUE270">
        <v>1</v>
      </c>
      <c r="HUH270">
        <v>1</v>
      </c>
      <c r="HUM270">
        <v>5</v>
      </c>
      <c r="JGI270" s="10" t="s">
        <v>4413</v>
      </c>
      <c r="JMY270">
        <v>1</v>
      </c>
      <c r="JND270">
        <v>1</v>
      </c>
      <c r="JPJ270">
        <v>1</v>
      </c>
      <c r="JWS270">
        <v>1</v>
      </c>
      <c r="JWU270">
        <v>1</v>
      </c>
    </row>
    <row r="271" spans="1:1018 1038:2044 2051:3069 3229:3824 4102:4911 5162:5997 6158:7155 7173:7379" x14ac:dyDescent="0.25">
      <c r="A271" s="54">
        <v>6000832</v>
      </c>
      <c r="B271" s="54"/>
      <c r="C271" s="54"/>
      <c r="D271" s="54"/>
      <c r="BN271">
        <v>76</v>
      </c>
      <c r="KH271">
        <v>13000</v>
      </c>
      <c r="NO271">
        <v>96</v>
      </c>
      <c r="SO271">
        <v>60</v>
      </c>
      <c r="XG271">
        <v>1187</v>
      </c>
      <c r="AGT271">
        <v>30</v>
      </c>
      <c r="AIO271">
        <v>14</v>
      </c>
      <c r="AKY271">
        <v>1.1000000000000001</v>
      </c>
      <c r="ARU271">
        <v>417</v>
      </c>
      <c r="AUP271">
        <v>6354</v>
      </c>
      <c r="BAV271">
        <v>5.2</v>
      </c>
      <c r="BFL271">
        <v>4750000</v>
      </c>
      <c r="BHF271">
        <v>225000</v>
      </c>
      <c r="BMA271">
        <v>65</v>
      </c>
      <c r="BPO271">
        <v>225</v>
      </c>
      <c r="BPX271">
        <v>135</v>
      </c>
      <c r="BSW271">
        <v>40</v>
      </c>
      <c r="BUW271">
        <v>82</v>
      </c>
      <c r="BWM271">
        <v>30</v>
      </c>
      <c r="BZZ271">
        <v>0</v>
      </c>
      <c r="CAA271">
        <v>0</v>
      </c>
      <c r="CBA271">
        <v>0</v>
      </c>
      <c r="CCJ271">
        <v>0</v>
      </c>
      <c r="CJK271">
        <v>138</v>
      </c>
      <c r="CQA271">
        <v>47</v>
      </c>
      <c r="CQB271">
        <v>1</v>
      </c>
      <c r="CQH271" s="10" t="s">
        <v>4164</v>
      </c>
      <c r="CQL271">
        <v>1</v>
      </c>
      <c r="CQQ271"/>
      <c r="CQR271"/>
      <c r="CRA271" s="54"/>
      <c r="CRB271" s="54"/>
      <c r="CRE271" s="64">
        <v>1</v>
      </c>
      <c r="CWH271">
        <v>1</v>
      </c>
      <c r="DES271">
        <v>1</v>
      </c>
      <c r="DHS271">
        <v>2400</v>
      </c>
      <c r="DHT271">
        <v>1</v>
      </c>
      <c r="DHW271">
        <v>1</v>
      </c>
      <c r="DHY271" s="38">
        <v>999</v>
      </c>
      <c r="DIA271">
        <v>0</v>
      </c>
      <c r="DIB271">
        <v>999</v>
      </c>
      <c r="DIC271">
        <v>5</v>
      </c>
      <c r="IKI271">
        <v>1</v>
      </c>
      <c r="JGI271" s="10" t="s">
        <v>4414</v>
      </c>
      <c r="JMR271">
        <v>1</v>
      </c>
      <c r="JMY271">
        <v>1</v>
      </c>
      <c r="JNQ271">
        <v>1</v>
      </c>
    </row>
    <row r="272" spans="1:1018 1038:2044 2051:3069 3229:3824 4102:4911 5162:5997 6158:7155 7173:7379" x14ac:dyDescent="0.25">
      <c r="A272" s="54"/>
      <c r="B272" s="54"/>
      <c r="C272" s="54"/>
      <c r="D272" s="54"/>
      <c r="AIQ272" s="3"/>
      <c r="AIS272" s="58"/>
      <c r="AIT272" s="3"/>
      <c r="AIU272" s="3"/>
      <c r="AIV272" s="3"/>
      <c r="AIX272" s="3"/>
      <c r="AIZ272" s="3"/>
      <c r="AJD272" s="3"/>
      <c r="ALC272" s="3"/>
      <c r="ALD272" s="3"/>
      <c r="ALE272" s="3"/>
      <c r="ALF272" s="3"/>
      <c r="ALJ272" s="3"/>
      <c r="ALN272" s="3"/>
      <c r="ALP272" s="3"/>
      <c r="BCU272" s="3"/>
      <c r="BDB272" s="3"/>
      <c r="BEJ272" s="3"/>
      <c r="BFQ272" s="3"/>
      <c r="BFR272" s="3"/>
      <c r="BFS272" s="3"/>
      <c r="BFW272" s="3"/>
      <c r="BGA272" s="3"/>
      <c r="BWO272" s="3"/>
      <c r="BWQ272" s="3"/>
      <c r="BWR272" s="3"/>
      <c r="BWS272" s="3"/>
      <c r="BWT272" s="3"/>
      <c r="BWU272" s="3"/>
      <c r="BWV272" s="3"/>
      <c r="BWX272" s="3"/>
      <c r="BXB272" s="3"/>
      <c r="BXZ272" s="3"/>
      <c r="BYB272" s="3"/>
      <c r="BYC272" s="3"/>
      <c r="BYD272" s="3"/>
      <c r="BYE272" s="3"/>
      <c r="BYF272" s="3"/>
      <c r="BYG272" s="3"/>
      <c r="BYI272" s="3"/>
      <c r="BYM272" s="3"/>
      <c r="CIO272" s="3"/>
      <c r="CIP272" s="3"/>
      <c r="CIQ272" s="3"/>
      <c r="CIR272" s="3"/>
      <c r="CIS272" s="3"/>
      <c r="CIT272" s="3"/>
      <c r="CIU272" s="3"/>
      <c r="CJM272" s="55"/>
      <c r="CLB272" s="3"/>
      <c r="CLD272" s="3"/>
      <c r="CLE272" s="3"/>
      <c r="CLF272" s="3"/>
      <c r="CLG272" s="3"/>
      <c r="CLH272" s="3"/>
      <c r="CLI272" s="3"/>
      <c r="CLJ272" s="3"/>
      <c r="CLK272" s="3"/>
      <c r="CLL272" s="3"/>
      <c r="CLM272" s="3"/>
      <c r="CLN272" s="3"/>
      <c r="CLO272" s="3"/>
      <c r="CLP272" s="3"/>
      <c r="CLQ272" s="3"/>
      <c r="CLR272" s="3"/>
      <c r="CLS272" s="3"/>
      <c r="CLT272" s="3"/>
      <c r="CLU272" s="3"/>
      <c r="CLW272" s="3"/>
      <c r="CQH272" s="73"/>
      <c r="CRF272" s="54"/>
      <c r="DHM272" s="54"/>
    </row>
    <row r="273" spans="1:1019 1043:2044 2051:2974 3155:4061 4107:5021 5132:6093 6158:7155 7179:7357" x14ac:dyDescent="0.25">
      <c r="A273" s="11" t="s">
        <v>123</v>
      </c>
      <c r="B273" s="54"/>
      <c r="C273" s="54"/>
      <c r="D273" s="54"/>
    </row>
    <row r="274" spans="1:1019 1043:2044 2051:2974 3155:4061 4107:5021 5132:6093 6158:7155 7179:7357" x14ac:dyDescent="0.25">
      <c r="A274" s="54">
        <v>5281</v>
      </c>
      <c r="B274" s="54"/>
      <c r="C274" s="54"/>
      <c r="D274" s="54"/>
      <c r="BN274">
        <v>18</v>
      </c>
      <c r="NO274">
        <v>5300</v>
      </c>
      <c r="NW274">
        <v>136</v>
      </c>
      <c r="SO274">
        <v>5300</v>
      </c>
      <c r="SW274">
        <v>849</v>
      </c>
      <c r="ACA274">
        <v>128</v>
      </c>
      <c r="AKY274" s="3">
        <v>5.8467000000000002</v>
      </c>
      <c r="CQA274">
        <v>24</v>
      </c>
      <c r="CQC274">
        <v>1</v>
      </c>
      <c r="CQD274">
        <v>18.8</v>
      </c>
      <c r="CQF274">
        <v>1</v>
      </c>
      <c r="CQH274" s="10">
        <v>3</v>
      </c>
      <c r="CQL274">
        <v>1</v>
      </c>
      <c r="DHJ274">
        <v>1</v>
      </c>
      <c r="DHM274">
        <v>1</v>
      </c>
      <c r="DHN274">
        <v>0</v>
      </c>
      <c r="DHO274">
        <v>0</v>
      </c>
      <c r="DHP274">
        <v>0</v>
      </c>
      <c r="DIE274">
        <v>16</v>
      </c>
      <c r="DIF274">
        <v>1</v>
      </c>
      <c r="DII274">
        <v>1</v>
      </c>
      <c r="DIK274">
        <v>1</v>
      </c>
      <c r="DIL274">
        <v>0</v>
      </c>
      <c r="DIM274">
        <v>0</v>
      </c>
      <c r="DIN274">
        <v>0</v>
      </c>
      <c r="DIO274">
        <v>3</v>
      </c>
      <c r="DQI274" s="54"/>
      <c r="DQM274">
        <v>1</v>
      </c>
      <c r="DQN274">
        <v>1</v>
      </c>
      <c r="DQO274">
        <v>0</v>
      </c>
      <c r="DQP274">
        <v>0</v>
      </c>
      <c r="DQQ274">
        <v>0</v>
      </c>
      <c r="GTZ274">
        <v>20</v>
      </c>
      <c r="GUA274">
        <v>1</v>
      </c>
      <c r="GUD274">
        <v>1</v>
      </c>
      <c r="GUE274">
        <v>1</v>
      </c>
      <c r="GUF274">
        <v>0</v>
      </c>
      <c r="GUG274">
        <v>0</v>
      </c>
      <c r="GUH274">
        <v>0</v>
      </c>
      <c r="JGI274" s="10" t="s">
        <v>4236</v>
      </c>
      <c r="JMQ274">
        <v>1</v>
      </c>
    </row>
    <row r="275" spans="1:1019 1043:2044 2051:2974 3155:4061 4107:5021 5132:6093 6158:7155 7179:7357" x14ac:dyDescent="0.25">
      <c r="A275" s="54">
        <v>200085</v>
      </c>
      <c r="B275" s="54"/>
      <c r="C275" s="54"/>
      <c r="D275" s="54"/>
      <c r="O275">
        <v>20</v>
      </c>
      <c r="P275">
        <v>12</v>
      </c>
      <c r="T275">
        <v>8</v>
      </c>
      <c r="U275">
        <v>8</v>
      </c>
      <c r="V275">
        <v>8</v>
      </c>
      <c r="X275">
        <v>9</v>
      </c>
      <c r="BS275">
        <v>100</v>
      </c>
      <c r="BU275">
        <v>100</v>
      </c>
      <c r="BX275">
        <v>100</v>
      </c>
      <c r="BZ275">
        <v>100</v>
      </c>
      <c r="CD275">
        <v>100</v>
      </c>
      <c r="CE275">
        <v>100</v>
      </c>
      <c r="FS275">
        <v>43</v>
      </c>
      <c r="FT275">
        <v>37</v>
      </c>
      <c r="FU275">
        <v>25</v>
      </c>
      <c r="FV275">
        <v>26</v>
      </c>
      <c r="GD275">
        <v>29</v>
      </c>
      <c r="GF275">
        <v>26</v>
      </c>
      <c r="GI275">
        <v>23</v>
      </c>
      <c r="GK275">
        <v>23</v>
      </c>
      <c r="GO275">
        <v>23</v>
      </c>
      <c r="GP275">
        <v>25</v>
      </c>
      <c r="NC275">
        <v>14</v>
      </c>
      <c r="ND275">
        <v>14</v>
      </c>
      <c r="NK275">
        <v>26</v>
      </c>
      <c r="NO275">
        <v>125</v>
      </c>
      <c r="NP275">
        <v>42</v>
      </c>
      <c r="NQ275">
        <v>88</v>
      </c>
      <c r="NR275">
        <v>104</v>
      </c>
      <c r="NS275">
        <v>125</v>
      </c>
      <c r="NT275">
        <v>105</v>
      </c>
      <c r="NU275">
        <v>70</v>
      </c>
      <c r="NV275">
        <v>51</v>
      </c>
      <c r="NW275">
        <v>41</v>
      </c>
      <c r="NY275">
        <v>36</v>
      </c>
      <c r="OA275">
        <v>21</v>
      </c>
      <c r="OE275">
        <v>17</v>
      </c>
      <c r="OH275">
        <v>12</v>
      </c>
      <c r="OL275">
        <v>13</v>
      </c>
      <c r="ON275">
        <v>13</v>
      </c>
      <c r="SB275">
        <v>27</v>
      </c>
      <c r="SJ275">
        <v>36</v>
      </c>
      <c r="SK275">
        <v>58</v>
      </c>
      <c r="SO275">
        <v>343</v>
      </c>
      <c r="SP275">
        <v>110</v>
      </c>
      <c r="SQ275">
        <v>205</v>
      </c>
      <c r="SR275">
        <v>277</v>
      </c>
      <c r="SS275">
        <v>343</v>
      </c>
      <c r="ST275">
        <v>302</v>
      </c>
      <c r="SU275">
        <v>278</v>
      </c>
      <c r="SV275">
        <v>241</v>
      </c>
      <c r="SW275">
        <v>195</v>
      </c>
      <c r="SY275">
        <v>145</v>
      </c>
      <c r="TA275">
        <v>102</v>
      </c>
      <c r="TE275">
        <v>48</v>
      </c>
      <c r="TG275">
        <v>29</v>
      </c>
      <c r="TH275">
        <v>23</v>
      </c>
      <c r="TL275">
        <v>22</v>
      </c>
      <c r="TO275">
        <v>21</v>
      </c>
      <c r="WV275">
        <v>42</v>
      </c>
      <c r="XA275">
        <v>38</v>
      </c>
      <c r="XB275">
        <v>33</v>
      </c>
      <c r="XG275">
        <v>240</v>
      </c>
      <c r="XH275">
        <v>82</v>
      </c>
      <c r="XI275">
        <v>174</v>
      </c>
      <c r="XJ275">
        <v>216</v>
      </c>
      <c r="XK275">
        <v>242</v>
      </c>
      <c r="XL275">
        <v>221</v>
      </c>
      <c r="XM275">
        <v>215</v>
      </c>
      <c r="XN275">
        <v>216</v>
      </c>
      <c r="XO275">
        <v>191</v>
      </c>
      <c r="XQ275">
        <v>192</v>
      </c>
      <c r="XS275">
        <v>168</v>
      </c>
      <c r="XW275">
        <v>135</v>
      </c>
      <c r="XY275">
        <v>98</v>
      </c>
      <c r="YD275">
        <v>78</v>
      </c>
      <c r="YG275">
        <v>56</v>
      </c>
      <c r="AAH275">
        <v>166</v>
      </c>
      <c r="AAS275">
        <v>170</v>
      </c>
      <c r="AAT275">
        <v>222</v>
      </c>
      <c r="AAU275">
        <v>248</v>
      </c>
      <c r="AAV275">
        <v>257</v>
      </c>
      <c r="AAW275">
        <v>254</v>
      </c>
      <c r="AAX275">
        <v>193</v>
      </c>
      <c r="AAY275">
        <v>182</v>
      </c>
      <c r="AAZ275">
        <v>169</v>
      </c>
      <c r="ABB275">
        <v>157</v>
      </c>
      <c r="ABD275">
        <v>147</v>
      </c>
      <c r="ABH275">
        <v>156</v>
      </c>
      <c r="AKN275">
        <v>0.42</v>
      </c>
      <c r="ALA275">
        <v>0.73</v>
      </c>
      <c r="ALB275">
        <v>0.7</v>
      </c>
      <c r="ALD275">
        <v>0.57999999999999996</v>
      </c>
      <c r="ALE275">
        <v>0.55000000000000004</v>
      </c>
      <c r="ALF275">
        <v>0.59</v>
      </c>
      <c r="ALG275">
        <v>0.45</v>
      </c>
      <c r="ALI275">
        <v>0.54</v>
      </c>
      <c r="ALK275">
        <v>0.48</v>
      </c>
      <c r="ALY275">
        <v>0.51</v>
      </c>
      <c r="ARI275">
        <v>203</v>
      </c>
      <c r="ARJ275">
        <v>203</v>
      </c>
      <c r="ARP275">
        <v>164</v>
      </c>
      <c r="ARQ275">
        <v>156</v>
      </c>
      <c r="ARU275">
        <v>240</v>
      </c>
      <c r="ARV275">
        <v>152</v>
      </c>
      <c r="ARX275">
        <v>188</v>
      </c>
      <c r="ARY275">
        <v>206</v>
      </c>
      <c r="ARZ275">
        <v>198</v>
      </c>
      <c r="ASA275">
        <v>185</v>
      </c>
      <c r="ASB275">
        <v>199</v>
      </c>
      <c r="ASC275">
        <v>241</v>
      </c>
      <c r="ASE275">
        <v>221</v>
      </c>
      <c r="ASG275">
        <v>212</v>
      </c>
      <c r="ASK275">
        <v>198</v>
      </c>
      <c r="ASM275">
        <v>184</v>
      </c>
      <c r="ASR275">
        <v>174</v>
      </c>
      <c r="ASU275">
        <v>159</v>
      </c>
      <c r="AUR275" s="54">
        <v>8740</v>
      </c>
      <c r="AUS275" s="54"/>
      <c r="AUT275" s="54"/>
      <c r="AUU275" s="54">
        <v>5890</v>
      </c>
      <c r="AUV275" s="54">
        <v>4670</v>
      </c>
      <c r="AUW275" s="54">
        <v>5540</v>
      </c>
      <c r="AUX275" s="54"/>
      <c r="AUY275" s="54"/>
      <c r="AUZ275" s="54">
        <v>6330</v>
      </c>
      <c r="AVA275" s="54"/>
      <c r="AVB275" s="54">
        <v>6550</v>
      </c>
      <c r="AVC275" s="54"/>
      <c r="AVD275" s="54">
        <v>7660</v>
      </c>
      <c r="AVE275" s="54"/>
      <c r="AVF275" s="54"/>
      <c r="AVG275" s="54"/>
      <c r="CBX275">
        <v>1</v>
      </c>
      <c r="CCA275">
        <v>0</v>
      </c>
      <c r="CCB275">
        <v>0</v>
      </c>
      <c r="CCD275">
        <v>0</v>
      </c>
      <c r="CCF275">
        <v>0</v>
      </c>
      <c r="CCJ275">
        <v>0</v>
      </c>
      <c r="CCL275">
        <v>0</v>
      </c>
      <c r="CCN275">
        <v>0</v>
      </c>
      <c r="CCO275">
        <v>0</v>
      </c>
      <c r="CQA275">
        <v>60</v>
      </c>
      <c r="CQC275">
        <v>1</v>
      </c>
      <c r="CQG275">
        <v>26</v>
      </c>
      <c r="CQH275" s="10" t="s">
        <v>4165</v>
      </c>
      <c r="CQI275" s="10">
        <v>14</v>
      </c>
      <c r="CQW275" s="64">
        <v>1</v>
      </c>
      <c r="CVK275">
        <v>1</v>
      </c>
      <c r="CVO275">
        <v>1</v>
      </c>
      <c r="DBQ275">
        <v>1</v>
      </c>
      <c r="DDP275">
        <v>1</v>
      </c>
      <c r="DIE275" s="54">
        <v>500</v>
      </c>
      <c r="DIF275">
        <v>3</v>
      </c>
      <c r="DIG275" s="62">
        <v>1</v>
      </c>
      <c r="DII275">
        <v>1</v>
      </c>
      <c r="DIK275">
        <v>13</v>
      </c>
      <c r="DIL275">
        <v>11</v>
      </c>
      <c r="DIM275">
        <v>0</v>
      </c>
      <c r="DIN275">
        <v>1</v>
      </c>
      <c r="DIQ275">
        <v>35000</v>
      </c>
      <c r="DIS275">
        <v>1</v>
      </c>
      <c r="DIV275">
        <v>5</v>
      </c>
      <c r="DIW275">
        <v>6</v>
      </c>
      <c r="DIX275">
        <v>2</v>
      </c>
      <c r="DIY275">
        <v>0</v>
      </c>
      <c r="EXH275">
        <v>2.5</v>
      </c>
      <c r="EXI275">
        <v>1</v>
      </c>
      <c r="EXL275">
        <v>1</v>
      </c>
      <c r="FXA275">
        <v>80</v>
      </c>
      <c r="FXB275">
        <v>1</v>
      </c>
      <c r="FXE275">
        <v>1</v>
      </c>
      <c r="FXF275">
        <v>5</v>
      </c>
      <c r="FXG275">
        <v>3</v>
      </c>
      <c r="FXH275">
        <v>0</v>
      </c>
      <c r="FXI275">
        <v>1</v>
      </c>
      <c r="GCE275">
        <v>150</v>
      </c>
      <c r="GCF275">
        <v>1</v>
      </c>
      <c r="GCI275">
        <v>1</v>
      </c>
      <c r="GCJ275">
        <v>5</v>
      </c>
      <c r="GCK275">
        <v>3</v>
      </c>
      <c r="GCL275">
        <v>1</v>
      </c>
      <c r="IBV275">
        <v>50</v>
      </c>
      <c r="IBW275">
        <v>0.14299999999999999</v>
      </c>
      <c r="JGI275" s="10" t="s">
        <v>4242</v>
      </c>
      <c r="JMV275">
        <v>1</v>
      </c>
    </row>
    <row r="276" spans="1:1019 1043:2044 2051:2974 3155:4061 4107:5021 5132:6093 6158:7155 7179:7357" x14ac:dyDescent="0.25">
      <c r="A276" s="54">
        <v>500129</v>
      </c>
      <c r="B276" s="54"/>
      <c r="C276" s="54"/>
      <c r="D276" s="54"/>
      <c r="BX276">
        <v>39</v>
      </c>
      <c r="CA276">
        <v>48</v>
      </c>
      <c r="CM276">
        <v>88</v>
      </c>
      <c r="DS276">
        <v>1.2</v>
      </c>
      <c r="DU276">
        <v>1.73</v>
      </c>
      <c r="GE276">
        <v>31</v>
      </c>
      <c r="GG276">
        <v>36</v>
      </c>
      <c r="GK276">
        <v>30.9</v>
      </c>
      <c r="GT276">
        <v>28</v>
      </c>
      <c r="HS276">
        <v>25</v>
      </c>
      <c r="JA276">
        <v>240</v>
      </c>
      <c r="JB276">
        <v>250</v>
      </c>
      <c r="NU276">
        <v>29.9</v>
      </c>
      <c r="NW276">
        <v>52</v>
      </c>
      <c r="NY276">
        <v>4125</v>
      </c>
      <c r="OA276">
        <v>2577</v>
      </c>
      <c r="OB276">
        <v>1223</v>
      </c>
      <c r="OI276">
        <v>132</v>
      </c>
      <c r="OU276">
        <v>269</v>
      </c>
      <c r="OV276">
        <v>125</v>
      </c>
      <c r="QA276">
        <v>120</v>
      </c>
      <c r="SU276">
        <v>24.6</v>
      </c>
      <c r="SW276">
        <v>8.6</v>
      </c>
      <c r="SY276">
        <v>4298</v>
      </c>
      <c r="TA276">
        <v>3607</v>
      </c>
      <c r="TB276">
        <v>2361</v>
      </c>
      <c r="TI276">
        <v>274</v>
      </c>
      <c r="TR276">
        <v>186</v>
      </c>
      <c r="TV276">
        <v>76</v>
      </c>
      <c r="VA276">
        <v>69</v>
      </c>
      <c r="XM276">
        <v>10.73</v>
      </c>
      <c r="XO276">
        <v>9.1199999999999992</v>
      </c>
      <c r="XQ276">
        <v>526</v>
      </c>
      <c r="XS276">
        <v>399</v>
      </c>
      <c r="XT276">
        <v>362</v>
      </c>
      <c r="YA276">
        <v>399</v>
      </c>
      <c r="YM276">
        <v>619</v>
      </c>
      <c r="YN276">
        <v>900</v>
      </c>
      <c r="ALI276" s="3">
        <v>18.23</v>
      </c>
      <c r="ALK276" s="3">
        <v>20.8201</v>
      </c>
      <c r="ALL276" s="3">
        <v>20.825900000000001</v>
      </c>
      <c r="AMD276" s="3">
        <v>24.965399999999999</v>
      </c>
      <c r="AME276" s="3">
        <v>12.2781</v>
      </c>
      <c r="ANC276" s="3">
        <v>5.8467000000000002</v>
      </c>
      <c r="AND276" s="3"/>
      <c r="ANE276" s="3"/>
      <c r="ANF276" s="3"/>
      <c r="AOE276" s="3">
        <v>15.7042</v>
      </c>
      <c r="AOF276" s="3"/>
      <c r="ASA276">
        <v>5.4</v>
      </c>
      <c r="ASC276">
        <v>4.9400000000000004</v>
      </c>
      <c r="ASE276">
        <v>144</v>
      </c>
      <c r="ASG276">
        <v>135</v>
      </c>
      <c r="ASH276">
        <v>139</v>
      </c>
      <c r="ASO276">
        <v>211</v>
      </c>
      <c r="ASZ276">
        <v>437</v>
      </c>
      <c r="ATA276">
        <v>440</v>
      </c>
      <c r="AWR276">
        <v>0.88229999999999997</v>
      </c>
      <c r="AWV276">
        <v>0.8054</v>
      </c>
      <c r="AWX276">
        <v>0.6663</v>
      </c>
      <c r="AWY276">
        <v>0.58030000000000004</v>
      </c>
      <c r="AXP276">
        <v>0.69</v>
      </c>
      <c r="AYI276">
        <v>152</v>
      </c>
      <c r="AYT276">
        <v>142</v>
      </c>
      <c r="AZJ276" s="54">
        <v>50.4</v>
      </c>
      <c r="AZK276" s="54"/>
      <c r="AZL276" s="54"/>
      <c r="BAA276">
        <v>200</v>
      </c>
      <c r="BBB276">
        <v>54</v>
      </c>
      <c r="BDT276" s="3">
        <v>52.6008</v>
      </c>
      <c r="BDU276" s="3"/>
      <c r="BDV276" s="3"/>
      <c r="BDW276" s="3"/>
      <c r="BIH276">
        <v>156000</v>
      </c>
      <c r="CDN276">
        <v>135</v>
      </c>
      <c r="CDT276">
        <v>144</v>
      </c>
      <c r="CDU276">
        <v>141</v>
      </c>
      <c r="CEE276">
        <v>140</v>
      </c>
      <c r="CFB276">
        <v>3.69</v>
      </c>
      <c r="CFH276">
        <v>5.01</v>
      </c>
      <c r="CFI276">
        <v>3.4</v>
      </c>
      <c r="CFS276">
        <v>3.64</v>
      </c>
      <c r="CQA276">
        <v>72</v>
      </c>
      <c r="CQC276">
        <v>1</v>
      </c>
      <c r="CQF276">
        <v>1</v>
      </c>
      <c r="CQH276" s="10" t="s">
        <v>4166</v>
      </c>
      <c r="CQI276" s="10">
        <v>20</v>
      </c>
      <c r="CQN276">
        <v>1</v>
      </c>
      <c r="CRC276" s="64">
        <v>1</v>
      </c>
      <c r="CRK276">
        <v>1</v>
      </c>
      <c r="CRV276">
        <v>1</v>
      </c>
      <c r="CTD276">
        <v>1</v>
      </c>
      <c r="CTF276">
        <v>1</v>
      </c>
      <c r="CVB276">
        <v>1</v>
      </c>
      <c r="CWC276">
        <v>1</v>
      </c>
      <c r="CWE276">
        <v>1</v>
      </c>
      <c r="CZK276">
        <v>1</v>
      </c>
      <c r="DIE276">
        <v>500</v>
      </c>
      <c r="DIF276">
        <v>1</v>
      </c>
      <c r="DII276">
        <v>1</v>
      </c>
      <c r="DIK276" s="17">
        <v>999</v>
      </c>
      <c r="DIL276">
        <v>999</v>
      </c>
      <c r="DIM276">
        <v>0</v>
      </c>
      <c r="DIN276">
        <v>9</v>
      </c>
      <c r="DIO276">
        <v>5</v>
      </c>
      <c r="DIR276">
        <v>3</v>
      </c>
      <c r="DIU276">
        <v>1</v>
      </c>
      <c r="DIV276" s="17">
        <v>999</v>
      </c>
      <c r="DIW276">
        <v>999</v>
      </c>
      <c r="DIZ276">
        <v>5</v>
      </c>
      <c r="EPX276">
        <v>1</v>
      </c>
      <c r="EPY276" s="17">
        <v>999</v>
      </c>
      <c r="EPZ276">
        <v>999</v>
      </c>
      <c r="EQA276">
        <v>0</v>
      </c>
      <c r="EQB276">
        <v>9</v>
      </c>
      <c r="FAY276">
        <v>1</v>
      </c>
      <c r="FAZ276" s="17">
        <v>999</v>
      </c>
      <c r="FBA276">
        <v>999</v>
      </c>
      <c r="FBB276">
        <v>0</v>
      </c>
      <c r="FBC276">
        <v>9</v>
      </c>
      <c r="FBD276">
        <v>5</v>
      </c>
      <c r="FFX276">
        <v>7.0000000000000007E-2</v>
      </c>
      <c r="FFY276">
        <v>1</v>
      </c>
      <c r="FGB276">
        <v>1</v>
      </c>
      <c r="FGG276">
        <v>7</v>
      </c>
      <c r="FKF276">
        <v>120</v>
      </c>
      <c r="FKG276">
        <v>2</v>
      </c>
      <c r="FKJ276">
        <v>1</v>
      </c>
      <c r="FKK276" s="17">
        <v>999</v>
      </c>
      <c r="FKL276">
        <v>999</v>
      </c>
      <c r="FKM276">
        <v>0</v>
      </c>
      <c r="FKN276">
        <v>9</v>
      </c>
      <c r="FKO276">
        <v>5</v>
      </c>
      <c r="FXA276">
        <v>5</v>
      </c>
      <c r="FXB276">
        <v>1</v>
      </c>
      <c r="FXE276">
        <v>1</v>
      </c>
      <c r="FXF276" s="38">
        <v>999</v>
      </c>
      <c r="FXG276">
        <v>360</v>
      </c>
      <c r="FXH276">
        <v>0</v>
      </c>
      <c r="FXI276">
        <v>999</v>
      </c>
      <c r="FXJ276">
        <v>7</v>
      </c>
      <c r="GTE276">
        <v>8</v>
      </c>
      <c r="GTF276">
        <v>2</v>
      </c>
      <c r="GTI276">
        <v>1</v>
      </c>
      <c r="GTO276">
        <v>7</v>
      </c>
      <c r="JGI276" s="10" t="s">
        <v>4415</v>
      </c>
      <c r="JGQ276">
        <v>1</v>
      </c>
      <c r="JHO276">
        <v>1</v>
      </c>
      <c r="JHY276">
        <v>1</v>
      </c>
      <c r="JHZ276">
        <v>1</v>
      </c>
      <c r="JIW276">
        <v>1</v>
      </c>
      <c r="JMR276">
        <v>1</v>
      </c>
      <c r="JNI276">
        <v>1</v>
      </c>
      <c r="JOE276">
        <v>1</v>
      </c>
      <c r="JPC276">
        <v>1</v>
      </c>
    </row>
    <row r="277" spans="1:1019 1043:2044 2051:2974 3155:4061 4107:5021 5132:6093 6158:7155 7179:7357" x14ac:dyDescent="0.25">
      <c r="A277" s="70">
        <v>1002033</v>
      </c>
      <c r="B277" s="54"/>
      <c r="C277" s="54"/>
      <c r="D277" s="54"/>
      <c r="MX277">
        <v>9</v>
      </c>
      <c r="NI277">
        <v>22</v>
      </c>
      <c r="NP277">
        <v>47</v>
      </c>
      <c r="NU277">
        <v>18</v>
      </c>
      <c r="OI277">
        <v>13</v>
      </c>
      <c r="OW277">
        <v>17</v>
      </c>
      <c r="RW277">
        <v>34</v>
      </c>
      <c r="SI277">
        <v>49</v>
      </c>
      <c r="SP277">
        <v>190</v>
      </c>
      <c r="SU277">
        <v>111</v>
      </c>
      <c r="TI277">
        <v>30</v>
      </c>
      <c r="TW277">
        <v>50</v>
      </c>
      <c r="WQ277">
        <v>17</v>
      </c>
      <c r="WX277">
        <v>20</v>
      </c>
      <c r="XH277">
        <v>57</v>
      </c>
      <c r="XM277">
        <v>45</v>
      </c>
      <c r="YA277">
        <v>20</v>
      </c>
      <c r="YO277">
        <v>30</v>
      </c>
      <c r="BUM277">
        <v>91</v>
      </c>
      <c r="BUP277">
        <v>90</v>
      </c>
      <c r="BUX277">
        <v>91</v>
      </c>
      <c r="CQA277">
        <v>28</v>
      </c>
      <c r="CQC277">
        <v>1</v>
      </c>
      <c r="CQH277" s="10" t="s">
        <v>4167</v>
      </c>
      <c r="CQK277">
        <v>1</v>
      </c>
      <c r="CQN277">
        <v>1</v>
      </c>
      <c r="CSQ277">
        <v>1</v>
      </c>
      <c r="CTB277">
        <v>1</v>
      </c>
      <c r="DIE277">
        <v>2000</v>
      </c>
      <c r="DIF277">
        <v>1</v>
      </c>
      <c r="DII277">
        <v>1</v>
      </c>
      <c r="DIK277" s="38">
        <v>999</v>
      </c>
      <c r="DIL277">
        <v>8</v>
      </c>
      <c r="DIM277">
        <v>0</v>
      </c>
      <c r="DIN277">
        <v>999</v>
      </c>
      <c r="DIO277">
        <v>5</v>
      </c>
      <c r="HLF277" s="62">
        <v>75</v>
      </c>
      <c r="HLG277">
        <v>1</v>
      </c>
      <c r="HLJ277">
        <v>1</v>
      </c>
      <c r="HLK277">
        <v>12</v>
      </c>
      <c r="HLL277">
        <v>20</v>
      </c>
      <c r="HLM277">
        <v>9</v>
      </c>
      <c r="HLN277">
        <v>0</v>
      </c>
      <c r="HLO277">
        <v>5</v>
      </c>
      <c r="HQH277">
        <v>20</v>
      </c>
      <c r="HQI277">
        <v>1</v>
      </c>
      <c r="HQL277">
        <v>1</v>
      </c>
      <c r="HQM277">
        <v>12</v>
      </c>
      <c r="HQN277">
        <v>0</v>
      </c>
      <c r="HQO277">
        <v>0</v>
      </c>
      <c r="HQP277">
        <v>11</v>
      </c>
      <c r="HQR277">
        <v>5</v>
      </c>
      <c r="HQS277">
        <v>1</v>
      </c>
      <c r="HQV277">
        <v>1</v>
      </c>
      <c r="HQW277">
        <v>12</v>
      </c>
      <c r="HQX277">
        <v>20</v>
      </c>
      <c r="HQY277">
        <v>9</v>
      </c>
      <c r="HQZ277">
        <v>0</v>
      </c>
      <c r="HRA277">
        <v>5</v>
      </c>
      <c r="JGI277" s="10" t="s">
        <v>4236</v>
      </c>
      <c r="JMQ277">
        <v>1</v>
      </c>
    </row>
    <row r="278" spans="1:1019 1043:2044 2051:2974 3155:4061 4107:5021 5132:6093 6158:7155 7179:7357" x14ac:dyDescent="0.25">
      <c r="A278" s="54">
        <v>1003457</v>
      </c>
      <c r="B278" s="54"/>
      <c r="C278" s="54"/>
      <c r="D278" s="54"/>
      <c r="NP278">
        <v>75</v>
      </c>
      <c r="SP278">
        <v>193</v>
      </c>
      <c r="XJ278">
        <v>158</v>
      </c>
      <c r="CQA278">
        <v>48</v>
      </c>
      <c r="CQC278">
        <v>1</v>
      </c>
      <c r="CQG278">
        <v>35</v>
      </c>
      <c r="CQH278" s="10" t="s">
        <v>4168</v>
      </c>
      <c r="CTA278">
        <v>1</v>
      </c>
      <c r="CTC278">
        <v>1</v>
      </c>
      <c r="DFG278">
        <v>1</v>
      </c>
      <c r="DFL278">
        <v>1</v>
      </c>
      <c r="DII278">
        <v>1</v>
      </c>
      <c r="DIK278" s="38">
        <v>999</v>
      </c>
      <c r="DIL278">
        <v>3</v>
      </c>
      <c r="DIM278">
        <v>0</v>
      </c>
      <c r="DIN278">
        <v>999</v>
      </c>
      <c r="DIO278">
        <v>5</v>
      </c>
      <c r="DUI278">
        <v>20</v>
      </c>
      <c r="DUJ278">
        <v>1</v>
      </c>
      <c r="DUM278">
        <v>1</v>
      </c>
      <c r="DUN278" s="38">
        <v>999</v>
      </c>
      <c r="DUO278">
        <v>580</v>
      </c>
      <c r="DUP278">
        <v>0</v>
      </c>
      <c r="DUQ278">
        <v>999</v>
      </c>
      <c r="DUR278">
        <v>5</v>
      </c>
      <c r="EMI278">
        <v>1</v>
      </c>
      <c r="EMJ278">
        <v>6</v>
      </c>
      <c r="EMK278">
        <v>4</v>
      </c>
      <c r="EML278">
        <v>0</v>
      </c>
      <c r="EMM278">
        <v>1</v>
      </c>
      <c r="EMN278">
        <v>5</v>
      </c>
      <c r="HFH278">
        <v>150</v>
      </c>
      <c r="HFI278">
        <v>1</v>
      </c>
      <c r="HFL278">
        <v>1</v>
      </c>
      <c r="HFM278">
        <v>5</v>
      </c>
      <c r="HFN278">
        <v>3</v>
      </c>
      <c r="HFO278">
        <v>0</v>
      </c>
      <c r="HFP278">
        <v>1</v>
      </c>
      <c r="HFQ278">
        <v>5</v>
      </c>
      <c r="HPX278">
        <v>375</v>
      </c>
      <c r="HPY278">
        <v>1</v>
      </c>
      <c r="HQB278">
        <v>1</v>
      </c>
      <c r="HQC278" s="38">
        <v>999</v>
      </c>
      <c r="HQD278">
        <v>32</v>
      </c>
      <c r="HQE278">
        <v>0</v>
      </c>
      <c r="HQF278">
        <v>999</v>
      </c>
      <c r="HQR278" s="62">
        <v>5</v>
      </c>
      <c r="HQS278">
        <v>1</v>
      </c>
      <c r="HQV278">
        <v>1</v>
      </c>
      <c r="HQW278">
        <v>50</v>
      </c>
      <c r="HQX278">
        <v>397</v>
      </c>
      <c r="HQY278">
        <v>336</v>
      </c>
      <c r="HQZ278">
        <v>0</v>
      </c>
      <c r="HRA278">
        <v>5</v>
      </c>
      <c r="JGI278" s="10" t="s">
        <v>4416</v>
      </c>
      <c r="JGJ278">
        <v>1</v>
      </c>
      <c r="JMQ278">
        <v>1</v>
      </c>
    </row>
    <row r="279" spans="1:1019 1043:2044 2051:2974 3155:4061 4107:5021 5132:6093 6158:7155 7179:7357" x14ac:dyDescent="0.25">
      <c r="A279" s="54">
        <v>2005223</v>
      </c>
      <c r="B279" s="54"/>
      <c r="C279" s="54"/>
      <c r="D279" s="54"/>
      <c r="Q279">
        <v>348.6</v>
      </c>
      <c r="KI279">
        <v>12700</v>
      </c>
      <c r="NP279">
        <v>84.6</v>
      </c>
      <c r="NR279">
        <v>111</v>
      </c>
      <c r="OG279">
        <v>96</v>
      </c>
      <c r="SP279">
        <v>173.4</v>
      </c>
      <c r="SR279">
        <v>142.80000000000001</v>
      </c>
      <c r="TG279">
        <v>252</v>
      </c>
      <c r="XJ279" s="55">
        <v>434.4</v>
      </c>
      <c r="XY279" s="54">
        <v>834</v>
      </c>
      <c r="AEO279" s="54"/>
      <c r="AEP279" s="54"/>
      <c r="AEQ279" s="54"/>
      <c r="AER279" s="54"/>
      <c r="AFF279" s="55">
        <v>336.38549999999998</v>
      </c>
      <c r="AFG279" s="54"/>
      <c r="AFH279" s="54"/>
      <c r="AFI279" s="54"/>
      <c r="AFJ279" s="54"/>
      <c r="AFK279" s="54"/>
      <c r="AFL279" s="54"/>
      <c r="AFM279" s="54"/>
      <c r="AFN279" s="54"/>
      <c r="AFO279" s="54"/>
      <c r="AJG279">
        <v>8.1</v>
      </c>
      <c r="AKZ279" s="3">
        <v>6.0922999999999998</v>
      </c>
      <c r="ALB279" s="3">
        <v>5.6421000000000001</v>
      </c>
      <c r="ALQ279" s="3">
        <v>1.6721999999999999</v>
      </c>
      <c r="ANX279" s="3">
        <v>6.1390000000000002</v>
      </c>
      <c r="AOL279" s="3">
        <v>1.0289999999999999</v>
      </c>
      <c r="ARX279" s="54">
        <v>654</v>
      </c>
      <c r="ASM279" s="54">
        <v>1284</v>
      </c>
      <c r="AZV279" s="54">
        <v>5.2</v>
      </c>
      <c r="AZW279" s="54"/>
      <c r="AZX279" s="54"/>
      <c r="BAW279">
        <v>237.3</v>
      </c>
      <c r="CDI279">
        <v>134.9</v>
      </c>
      <c r="CLA279" s="3">
        <v>102.69119999999999</v>
      </c>
      <c r="CQA279">
        <v>39</v>
      </c>
      <c r="CQB279">
        <v>1</v>
      </c>
      <c r="CQF279">
        <v>1</v>
      </c>
      <c r="CQG279">
        <v>28</v>
      </c>
      <c r="CQH279" s="10" t="s">
        <v>4169</v>
      </c>
      <c r="CQI279" s="10" t="s">
        <v>3929</v>
      </c>
      <c r="CZK279">
        <v>1</v>
      </c>
      <c r="CZL279" s="64">
        <v>1</v>
      </c>
      <c r="DFG279">
        <v>1</v>
      </c>
      <c r="DIE279">
        <v>500</v>
      </c>
      <c r="DIF279">
        <v>3</v>
      </c>
      <c r="DII279">
        <v>1</v>
      </c>
      <c r="DIK279">
        <v>5</v>
      </c>
      <c r="DIL279">
        <v>4</v>
      </c>
      <c r="DIM279">
        <v>0</v>
      </c>
      <c r="DIN279">
        <v>0</v>
      </c>
      <c r="DIO279">
        <v>5</v>
      </c>
      <c r="DWH279">
        <v>4.5</v>
      </c>
      <c r="DWI279">
        <v>1</v>
      </c>
      <c r="DWL279">
        <v>1</v>
      </c>
      <c r="DWM279">
        <v>5</v>
      </c>
      <c r="DWN279">
        <v>4</v>
      </c>
      <c r="DWO279">
        <v>0</v>
      </c>
      <c r="DWP279">
        <v>0</v>
      </c>
      <c r="GPS279">
        <v>1</v>
      </c>
      <c r="GPT279">
        <v>5</v>
      </c>
      <c r="GPU279">
        <v>4</v>
      </c>
      <c r="GPV279">
        <v>0</v>
      </c>
      <c r="GPW279">
        <v>0</v>
      </c>
      <c r="GQU279">
        <v>250</v>
      </c>
      <c r="GQV279">
        <v>2</v>
      </c>
      <c r="GQY279">
        <v>1</v>
      </c>
      <c r="GQZ279">
        <v>5</v>
      </c>
      <c r="GRA279">
        <v>4</v>
      </c>
      <c r="GRB279">
        <v>0</v>
      </c>
      <c r="GRC279">
        <v>0</v>
      </c>
      <c r="JGI279" s="10" t="s">
        <v>4417</v>
      </c>
      <c r="JHZ279">
        <v>1</v>
      </c>
      <c r="JIB279">
        <v>1</v>
      </c>
      <c r="JID279">
        <v>1</v>
      </c>
      <c r="JIF279">
        <v>1</v>
      </c>
      <c r="JJF279">
        <v>1</v>
      </c>
      <c r="JJG279">
        <v>1</v>
      </c>
      <c r="JJH279">
        <v>1</v>
      </c>
      <c r="JJR279">
        <v>1</v>
      </c>
      <c r="JKI279">
        <v>1</v>
      </c>
      <c r="JNI279">
        <v>1</v>
      </c>
      <c r="JPJ279">
        <v>1</v>
      </c>
    </row>
    <row r="280" spans="1:1019 1043:2044 2051:2974 3155:4061 4107:5021 5132:6093 6158:7155 7179:7357" x14ac:dyDescent="0.25">
      <c r="A280" s="54">
        <v>2006107</v>
      </c>
      <c r="B280" s="54"/>
      <c r="C280" s="54"/>
      <c r="D280" s="54"/>
      <c r="SP280">
        <v>523</v>
      </c>
      <c r="SW280">
        <v>77</v>
      </c>
      <c r="XH280">
        <v>128</v>
      </c>
      <c r="AAS280">
        <v>346</v>
      </c>
      <c r="AFF280" s="54"/>
      <c r="AFG280" s="54"/>
      <c r="AFH280" s="54"/>
      <c r="AFI280" s="54"/>
      <c r="AFJ280" s="54"/>
      <c r="AFK280" s="54"/>
      <c r="AFL280" s="54"/>
      <c r="AFM280" s="54"/>
      <c r="AFN280" s="54"/>
      <c r="AFO280" s="54"/>
      <c r="AKZ280">
        <v>4.1500000000000004</v>
      </c>
      <c r="ARV280">
        <v>328</v>
      </c>
      <c r="CQA280">
        <v>15</v>
      </c>
      <c r="CQC280">
        <v>1</v>
      </c>
      <c r="CQH280" s="10" t="s">
        <v>3903</v>
      </c>
      <c r="CQI280" s="10" t="s">
        <v>3903</v>
      </c>
      <c r="CQW280" s="64">
        <v>1</v>
      </c>
      <c r="DII280">
        <v>1</v>
      </c>
      <c r="DIK280" s="24">
        <v>1</v>
      </c>
      <c r="DIL280">
        <v>1</v>
      </c>
      <c r="DIM280">
        <v>0</v>
      </c>
      <c r="DIN280">
        <v>0</v>
      </c>
      <c r="HZE280">
        <v>1</v>
      </c>
      <c r="HZF280">
        <v>13</v>
      </c>
      <c r="HZG280">
        <v>12</v>
      </c>
      <c r="HZH280">
        <v>0</v>
      </c>
      <c r="HZI280">
        <v>0</v>
      </c>
      <c r="JGI280" s="10" t="s">
        <v>4418</v>
      </c>
      <c r="JHY280">
        <v>1</v>
      </c>
      <c r="JHZ280">
        <v>1</v>
      </c>
      <c r="JNI280">
        <v>1</v>
      </c>
    </row>
    <row r="281" spans="1:1019 1043:2044 2051:2974 3155:4061 4107:5021 5132:6093 6158:7155 7179:7357" x14ac:dyDescent="0.25">
      <c r="A281" s="54">
        <v>2012014</v>
      </c>
      <c r="B281" s="54"/>
      <c r="C281" s="54"/>
      <c r="D281" s="54"/>
      <c r="BF281">
        <v>114</v>
      </c>
      <c r="BR281">
        <v>95</v>
      </c>
      <c r="FP281">
        <v>31</v>
      </c>
      <c r="GC281">
        <v>31</v>
      </c>
      <c r="II281">
        <v>441</v>
      </c>
      <c r="JW281">
        <v>8800</v>
      </c>
      <c r="KK281">
        <v>62400</v>
      </c>
      <c r="KL281">
        <v>40500</v>
      </c>
      <c r="NE281">
        <v>7</v>
      </c>
      <c r="SD281">
        <v>8</v>
      </c>
      <c r="WW281">
        <v>5</v>
      </c>
      <c r="AAJ281">
        <v>153</v>
      </c>
      <c r="ACA281" s="54"/>
      <c r="AFF281" s="54"/>
      <c r="AFG281" s="54"/>
      <c r="AFH281" s="54"/>
      <c r="AFI281" s="54"/>
      <c r="AFJ281" s="54"/>
      <c r="AFK281" s="54"/>
      <c r="AFL281" s="54"/>
      <c r="AFM281" s="54"/>
      <c r="AFN281" s="54"/>
      <c r="AFO281" s="54"/>
      <c r="AGP281">
        <v>20.7</v>
      </c>
      <c r="AGW281">
        <v>2</v>
      </c>
      <c r="AIF281">
        <v>13.4</v>
      </c>
      <c r="AIS281">
        <v>10.8</v>
      </c>
      <c r="AKO281">
        <v>0.3</v>
      </c>
      <c r="APS281">
        <v>7.1</v>
      </c>
      <c r="AUL281">
        <v>5100</v>
      </c>
      <c r="AWA281">
        <v>0.7</v>
      </c>
      <c r="BAL281">
        <v>4.8</v>
      </c>
      <c r="BED281">
        <v>3.1</v>
      </c>
      <c r="BEK281">
        <v>4.7</v>
      </c>
      <c r="BFD281">
        <v>4100000</v>
      </c>
      <c r="BFO281">
        <v>3980000</v>
      </c>
      <c r="BFP281">
        <v>3320000</v>
      </c>
      <c r="BGU281">
        <v>340000</v>
      </c>
      <c r="BHI281">
        <v>312000</v>
      </c>
      <c r="BHJ281">
        <v>106000</v>
      </c>
      <c r="BJO281">
        <v>3.9</v>
      </c>
      <c r="BJV281">
        <v>4</v>
      </c>
      <c r="BKN281">
        <v>1.5</v>
      </c>
      <c r="BKX281">
        <v>2</v>
      </c>
      <c r="BMD281">
        <v>36.5</v>
      </c>
      <c r="BMY281">
        <v>0.6</v>
      </c>
      <c r="BNE281">
        <v>1</v>
      </c>
      <c r="BSO281">
        <v>40</v>
      </c>
      <c r="BTA281">
        <v>32.200000000000003</v>
      </c>
      <c r="BUO281">
        <v>98</v>
      </c>
      <c r="BUZ281">
        <v>95</v>
      </c>
      <c r="BWF281">
        <v>33</v>
      </c>
      <c r="BWP281">
        <v>33.6</v>
      </c>
      <c r="BXQ281">
        <v>33.299999999999997</v>
      </c>
      <c r="BYA281">
        <v>33.5</v>
      </c>
      <c r="CBL281">
        <v>0</v>
      </c>
      <c r="CCX281">
        <v>142</v>
      </c>
      <c r="CEK281">
        <v>4.4000000000000004</v>
      </c>
      <c r="CEZ281">
        <v>3</v>
      </c>
      <c r="CFZ281">
        <v>2.4</v>
      </c>
      <c r="CGN281">
        <v>2.46</v>
      </c>
      <c r="CHG281">
        <v>0.8</v>
      </c>
      <c r="CHR281">
        <v>0.67</v>
      </c>
      <c r="CIL281">
        <v>62</v>
      </c>
      <c r="CKS281">
        <v>102</v>
      </c>
      <c r="CQA281">
        <v>36</v>
      </c>
      <c r="CQC281">
        <v>1</v>
      </c>
      <c r="CQD281">
        <v>24.2</v>
      </c>
      <c r="CQF281">
        <v>1</v>
      </c>
      <c r="CQG281">
        <v>18</v>
      </c>
      <c r="CQH281" s="10" t="s">
        <v>3912</v>
      </c>
      <c r="CQI281" s="10" t="s">
        <v>3912</v>
      </c>
      <c r="CRM281" s="64">
        <v>1</v>
      </c>
      <c r="CRN281" s="54"/>
      <c r="CRO281" s="54"/>
      <c r="CRP281" s="54"/>
      <c r="DIE281">
        <v>500</v>
      </c>
      <c r="DIF281">
        <v>1</v>
      </c>
      <c r="DIK281">
        <v>5</v>
      </c>
      <c r="DIL281">
        <v>1</v>
      </c>
      <c r="DIM281">
        <v>0</v>
      </c>
      <c r="DIN281">
        <v>3</v>
      </c>
      <c r="IZO281">
        <v>700</v>
      </c>
      <c r="IZR281">
        <v>1</v>
      </c>
      <c r="IZU281">
        <v>4</v>
      </c>
      <c r="IZV281">
        <v>1</v>
      </c>
      <c r="IZW281">
        <v>0</v>
      </c>
      <c r="IZX281">
        <v>2</v>
      </c>
      <c r="JGI281" s="10" t="s">
        <v>4419</v>
      </c>
      <c r="JNR281">
        <v>1</v>
      </c>
      <c r="JUE281">
        <v>1</v>
      </c>
      <c r="JVY281">
        <v>1</v>
      </c>
    </row>
    <row r="282" spans="1:1019 1043:2044 2051:2974 3155:4061 4107:5021 5132:6093 6158:7155 7179:7357" x14ac:dyDescent="0.25">
      <c r="A282" s="54">
        <v>3000152</v>
      </c>
      <c r="B282" s="54"/>
      <c r="C282" s="54"/>
      <c r="D282" s="54"/>
      <c r="N282">
        <v>65.400000000000006</v>
      </c>
      <c r="BN282">
        <v>74</v>
      </c>
      <c r="FY282">
        <v>36.9</v>
      </c>
      <c r="HO282">
        <v>105</v>
      </c>
      <c r="HW282">
        <v>26.5</v>
      </c>
      <c r="NO282" s="16">
        <v>17.34</v>
      </c>
      <c r="SO282" s="16">
        <v>47.32</v>
      </c>
      <c r="XG282" s="16">
        <v>9</v>
      </c>
      <c r="ACA282" s="16">
        <v>1421.3330000000001</v>
      </c>
      <c r="AET282" s="55">
        <v>266.7885</v>
      </c>
      <c r="AFF282" s="54"/>
      <c r="AFG282" s="54"/>
      <c r="AFH282" s="54"/>
      <c r="AFI282" s="54"/>
      <c r="AFJ282" s="54"/>
      <c r="AFK282" s="54"/>
      <c r="AFL282" s="54"/>
      <c r="AFM282" s="54"/>
      <c r="AFN282" s="55">
        <v>45.624699999999997</v>
      </c>
      <c r="AFO282" s="54"/>
      <c r="AFX282" s="54"/>
      <c r="AFZ282" s="54">
        <v>21.9</v>
      </c>
      <c r="AIO282">
        <v>9.1999999999999993</v>
      </c>
      <c r="AKY282" s="3">
        <v>7.8929999999999998</v>
      </c>
      <c r="ANU282" s="3">
        <v>5.8467000000000002</v>
      </c>
      <c r="ARU282" s="54">
        <v>768</v>
      </c>
      <c r="AUP282" s="16">
        <v>5391</v>
      </c>
      <c r="AWL282">
        <v>0.83709999999999996</v>
      </c>
      <c r="AYC282" s="54">
        <v>135.9</v>
      </c>
      <c r="AZD282" s="55">
        <v>87.3</v>
      </c>
      <c r="BAV282">
        <v>0.3</v>
      </c>
      <c r="BCS282">
        <v>5.69</v>
      </c>
      <c r="BEH282" s="3">
        <v>4.2195999999999998</v>
      </c>
      <c r="BJT282">
        <v>14</v>
      </c>
      <c r="BKU282">
        <v>14</v>
      </c>
      <c r="BMA282">
        <v>7</v>
      </c>
      <c r="BSW282">
        <v>44</v>
      </c>
      <c r="BZD282">
        <v>0</v>
      </c>
      <c r="BZG282">
        <v>0</v>
      </c>
      <c r="BZK282">
        <v>0</v>
      </c>
      <c r="BZM282">
        <v>0</v>
      </c>
      <c r="BZN282">
        <v>0</v>
      </c>
      <c r="BZP282">
        <v>0</v>
      </c>
      <c r="BZW282">
        <v>0</v>
      </c>
      <c r="BZZ282">
        <v>0</v>
      </c>
      <c r="CAA282">
        <v>0</v>
      </c>
      <c r="CAV282">
        <v>0</v>
      </c>
      <c r="CAX282">
        <v>0</v>
      </c>
      <c r="CAY282">
        <v>0</v>
      </c>
      <c r="CBA282">
        <v>0</v>
      </c>
      <c r="CBC282">
        <v>0</v>
      </c>
      <c r="CBX282">
        <v>1</v>
      </c>
      <c r="CCD282">
        <v>0</v>
      </c>
      <c r="CCE282">
        <v>1</v>
      </c>
      <c r="CCF282">
        <v>0</v>
      </c>
      <c r="CCH282">
        <v>0</v>
      </c>
      <c r="CCJ282">
        <v>0</v>
      </c>
      <c r="CDH282">
        <v>131</v>
      </c>
      <c r="CEV282">
        <v>3.69</v>
      </c>
      <c r="CGJ282">
        <v>2.38</v>
      </c>
      <c r="CHZ282">
        <v>95.9</v>
      </c>
      <c r="CIM282" s="54">
        <v>18</v>
      </c>
      <c r="CJK282" s="54">
        <v>445</v>
      </c>
      <c r="CKZ282" s="54">
        <v>90.08</v>
      </c>
      <c r="CLX282">
        <v>27</v>
      </c>
      <c r="CQA282">
        <v>48</v>
      </c>
      <c r="CQB282">
        <v>1</v>
      </c>
      <c r="CQD282">
        <v>25.4</v>
      </c>
      <c r="CQF282">
        <v>1</v>
      </c>
      <c r="CQG282">
        <v>10</v>
      </c>
      <c r="CQH282" s="10" t="s">
        <v>4170</v>
      </c>
      <c r="CQO282">
        <v>1</v>
      </c>
      <c r="CRN282" s="54"/>
      <c r="CRO282" s="54"/>
      <c r="CRP282" s="54"/>
      <c r="DDP282">
        <v>1</v>
      </c>
      <c r="DDQ282">
        <v>1</v>
      </c>
      <c r="DFS282">
        <v>1</v>
      </c>
      <c r="DIE282">
        <v>1000</v>
      </c>
      <c r="DIF282">
        <v>1</v>
      </c>
      <c r="DII282">
        <v>1</v>
      </c>
      <c r="DIK282">
        <v>3</v>
      </c>
      <c r="DIL282">
        <v>2</v>
      </c>
      <c r="DIM282">
        <v>0</v>
      </c>
      <c r="DIN282">
        <v>0</v>
      </c>
      <c r="JGI282" s="10" t="s">
        <v>4420</v>
      </c>
      <c r="JIW282">
        <v>1</v>
      </c>
      <c r="JIZ282">
        <v>1</v>
      </c>
      <c r="JJB282">
        <v>1</v>
      </c>
      <c r="JJS282">
        <v>1</v>
      </c>
      <c r="JMV282">
        <v>1</v>
      </c>
      <c r="JNI282">
        <v>1</v>
      </c>
    </row>
    <row r="283" spans="1:1019 1043:2044 2051:2974 3155:4061 4107:5021 5132:6093 6158:7155 7179:7357" x14ac:dyDescent="0.25">
      <c r="A283" s="54">
        <v>3014566</v>
      </c>
      <c r="B283" s="54"/>
      <c r="C283" s="54"/>
      <c r="D283" s="54"/>
      <c r="O283">
        <v>1747</v>
      </c>
      <c r="NP283">
        <v>49</v>
      </c>
      <c r="SP283">
        <v>24</v>
      </c>
      <c r="ACA283" s="54"/>
      <c r="BAW283">
        <v>7</v>
      </c>
      <c r="CQA283">
        <v>8</v>
      </c>
      <c r="CQB283">
        <v>1</v>
      </c>
      <c r="CQF283">
        <v>1</v>
      </c>
      <c r="CQG283">
        <v>10</v>
      </c>
      <c r="DIK283" s="38">
        <v>999</v>
      </c>
      <c r="DIN283">
        <v>999</v>
      </c>
      <c r="JGI283" s="10" t="s">
        <v>4421</v>
      </c>
      <c r="JIX283">
        <v>1</v>
      </c>
      <c r="JMG283">
        <v>1</v>
      </c>
      <c r="JMQ283">
        <v>1</v>
      </c>
    </row>
    <row r="284" spans="1:1019 1043:2044 2051:2974 3155:4061 4107:5021 5132:6093 6158:7155 7179:7357" x14ac:dyDescent="0.25">
      <c r="A284" s="54">
        <v>3015058</v>
      </c>
      <c r="B284" s="54"/>
      <c r="C284" s="54"/>
      <c r="D284" s="54"/>
      <c r="F284">
        <v>105</v>
      </c>
      <c r="P284">
        <v>56</v>
      </c>
      <c r="Q284">
        <v>37</v>
      </c>
      <c r="W284">
        <v>132</v>
      </c>
      <c r="BF284">
        <v>105</v>
      </c>
      <c r="BH284" s="16">
        <v>77</v>
      </c>
      <c r="BO284">
        <v>23</v>
      </c>
      <c r="BP284">
        <v>64</v>
      </c>
      <c r="BQ284">
        <v>91</v>
      </c>
      <c r="BW284">
        <v>93</v>
      </c>
      <c r="DE284">
        <v>1</v>
      </c>
      <c r="DG284" s="16">
        <v>1.1499999999999999</v>
      </c>
      <c r="DN284">
        <v>3.4</v>
      </c>
      <c r="DO284">
        <v>64</v>
      </c>
      <c r="DP284">
        <v>91</v>
      </c>
      <c r="DV284">
        <v>1</v>
      </c>
      <c r="FP284">
        <v>28</v>
      </c>
      <c r="FR284">
        <v>26.5</v>
      </c>
      <c r="FZ284">
        <v>36</v>
      </c>
      <c r="GA284">
        <v>27</v>
      </c>
      <c r="GB284">
        <v>24</v>
      </c>
      <c r="GH284">
        <v>26</v>
      </c>
      <c r="HQ284">
        <v>103</v>
      </c>
      <c r="II284">
        <v>493</v>
      </c>
      <c r="IK284" s="16">
        <v>421</v>
      </c>
      <c r="IL284" s="54"/>
      <c r="IM284" s="54"/>
      <c r="IN284" s="54"/>
      <c r="IP284">
        <v>599</v>
      </c>
      <c r="IQ284">
        <v>547</v>
      </c>
      <c r="IR284">
        <v>524</v>
      </c>
      <c r="IX284">
        <v>364</v>
      </c>
      <c r="JW284">
        <v>7100</v>
      </c>
      <c r="JZ284" s="16">
        <v>13300</v>
      </c>
      <c r="KA284">
        <v>11300</v>
      </c>
      <c r="KC284">
        <v>10200</v>
      </c>
      <c r="KJ284">
        <v>11500</v>
      </c>
      <c r="KK284">
        <v>13300</v>
      </c>
      <c r="KO284">
        <v>8200</v>
      </c>
      <c r="KQ284">
        <v>11000</v>
      </c>
      <c r="NE284">
        <v>19</v>
      </c>
      <c r="NQ284">
        <v>127</v>
      </c>
      <c r="NR284">
        <v>66</v>
      </c>
      <c r="NX284">
        <v>42</v>
      </c>
      <c r="SD284">
        <v>7</v>
      </c>
      <c r="SQ284">
        <v>138</v>
      </c>
      <c r="SR284">
        <v>110</v>
      </c>
      <c r="SX284">
        <v>47</v>
      </c>
      <c r="WW284">
        <v>17</v>
      </c>
      <c r="XI284">
        <v>269</v>
      </c>
      <c r="XJ284">
        <v>269</v>
      </c>
      <c r="XP284">
        <v>153</v>
      </c>
      <c r="AAJ284">
        <v>193</v>
      </c>
      <c r="AAT284">
        <v>269</v>
      </c>
      <c r="AAU284">
        <v>188</v>
      </c>
      <c r="ABA284">
        <v>203</v>
      </c>
      <c r="AIF284">
        <v>11.4</v>
      </c>
      <c r="AIH284" s="16">
        <v>11.25</v>
      </c>
      <c r="AII284">
        <v>10</v>
      </c>
      <c r="AIK284">
        <v>10.199999999999999</v>
      </c>
      <c r="AIQ284">
        <v>10.4</v>
      </c>
      <c r="AIR284">
        <v>11.2</v>
      </c>
      <c r="AIV284">
        <v>10.199999999999999</v>
      </c>
      <c r="AIX284">
        <v>10.9</v>
      </c>
      <c r="AKO284">
        <v>0.6</v>
      </c>
      <c r="AKQ284" s="16">
        <v>0.6</v>
      </c>
      <c r="ALA284">
        <v>0.3</v>
      </c>
      <c r="ALB284">
        <v>0.4</v>
      </c>
      <c r="ALH284">
        <v>0.3</v>
      </c>
      <c r="ARL284">
        <v>75</v>
      </c>
      <c r="ARW284">
        <v>111</v>
      </c>
      <c r="ARX284">
        <v>106</v>
      </c>
      <c r="ASD284">
        <v>93</v>
      </c>
      <c r="AUR284" s="54">
        <v>4560</v>
      </c>
      <c r="AUS284" s="54"/>
      <c r="AUT284" s="54"/>
      <c r="AUU284" s="54"/>
      <c r="AUV284" s="54"/>
      <c r="AUW284" s="54"/>
      <c r="AUX284" s="54"/>
      <c r="AUY284" s="54">
        <v>5750</v>
      </c>
      <c r="AWA284">
        <v>2.2000000000000002</v>
      </c>
      <c r="AWD284">
        <v>1.95</v>
      </c>
      <c r="AWE284">
        <v>2.1</v>
      </c>
      <c r="AWG284">
        <v>1.5</v>
      </c>
      <c r="AWK284">
        <v>1</v>
      </c>
      <c r="AWN284">
        <v>1.1000000000000001</v>
      </c>
      <c r="AWO284">
        <v>1.1000000000000001</v>
      </c>
      <c r="AWS284">
        <v>1</v>
      </c>
      <c r="AWU284">
        <v>1</v>
      </c>
      <c r="AYF284">
        <v>71</v>
      </c>
      <c r="AYL284">
        <v>51</v>
      </c>
      <c r="AZG284">
        <v>483</v>
      </c>
      <c r="AZM284">
        <v>184</v>
      </c>
      <c r="BAL284">
        <v>13.8</v>
      </c>
      <c r="BAO284">
        <v>228.2</v>
      </c>
      <c r="BAQ284">
        <v>155.80000000000001</v>
      </c>
      <c r="BAX284">
        <v>63.7</v>
      </c>
      <c r="BAY284">
        <v>45.4</v>
      </c>
      <c r="BBC284">
        <v>164.9</v>
      </c>
      <c r="BBE284">
        <v>40</v>
      </c>
      <c r="BCK284">
        <v>32</v>
      </c>
      <c r="BCL284" s="16">
        <v>19.5</v>
      </c>
      <c r="BCM284">
        <v>17</v>
      </c>
      <c r="BCO284">
        <v>16</v>
      </c>
      <c r="BCU284">
        <v>5</v>
      </c>
      <c r="BCV284">
        <v>7</v>
      </c>
      <c r="BCZ284">
        <v>9</v>
      </c>
      <c r="BDB284">
        <v>7</v>
      </c>
      <c r="BED284">
        <v>6.7</v>
      </c>
      <c r="BEE284">
        <v>6.4</v>
      </c>
      <c r="BEF284">
        <v>6.8</v>
      </c>
      <c r="BEJ284">
        <v>4.4000000000000004</v>
      </c>
      <c r="BEK284">
        <v>4.9000000000000004</v>
      </c>
      <c r="BEN284">
        <v>3.5</v>
      </c>
      <c r="BEP284">
        <v>4.0999999999999996</v>
      </c>
      <c r="BFD284">
        <v>4000000</v>
      </c>
      <c r="BFE284" s="16">
        <v>3950000</v>
      </c>
      <c r="BFF284">
        <v>3500000</v>
      </c>
      <c r="BFH284">
        <v>3600000</v>
      </c>
      <c r="BFN284">
        <v>11500000</v>
      </c>
      <c r="BFO284">
        <v>13300000</v>
      </c>
      <c r="BFS284">
        <v>3700000</v>
      </c>
      <c r="BFU284">
        <v>3900000</v>
      </c>
      <c r="BGU284">
        <v>263000</v>
      </c>
      <c r="BGX284">
        <v>244000</v>
      </c>
      <c r="BGY284">
        <v>178000</v>
      </c>
      <c r="BHA284">
        <v>232000</v>
      </c>
      <c r="BHH284">
        <v>411000</v>
      </c>
      <c r="BHI284">
        <v>553000</v>
      </c>
      <c r="BHM284">
        <v>648000</v>
      </c>
      <c r="BHO284">
        <v>834000</v>
      </c>
      <c r="BNS284">
        <v>44</v>
      </c>
      <c r="BNT284" s="16">
        <v>28</v>
      </c>
      <c r="BSO284">
        <v>34.9</v>
      </c>
      <c r="BSP284" s="16">
        <v>34.299999999999997</v>
      </c>
      <c r="BSQ284">
        <v>39.9</v>
      </c>
      <c r="BSS284">
        <v>31.7</v>
      </c>
      <c r="BSY284">
        <v>31.2</v>
      </c>
      <c r="BSZ284">
        <v>34.700000000000003</v>
      </c>
      <c r="BTD284">
        <v>32.200000000000003</v>
      </c>
      <c r="BTF284">
        <v>33.200000000000003</v>
      </c>
      <c r="BUO284">
        <v>86.3</v>
      </c>
      <c r="BUQ284">
        <v>86.75</v>
      </c>
      <c r="BUY284">
        <v>86.2</v>
      </c>
      <c r="BUZ284">
        <v>87.6</v>
      </c>
      <c r="BVF284">
        <v>85.6</v>
      </c>
      <c r="BWF284">
        <v>28.1</v>
      </c>
      <c r="BWG284" s="16">
        <v>28.25</v>
      </c>
      <c r="BWH284" s="54"/>
      <c r="BWI284" s="54"/>
      <c r="BWJ284" s="54"/>
      <c r="BWK284" s="54"/>
      <c r="BWL284" s="54"/>
      <c r="BWO284">
        <v>28.8</v>
      </c>
      <c r="BWP284">
        <v>28.4</v>
      </c>
      <c r="BWV284">
        <v>28.1</v>
      </c>
      <c r="BXQ284">
        <v>32.6</v>
      </c>
      <c r="BXR284" s="16">
        <v>32.6</v>
      </c>
      <c r="BXS284" s="54"/>
      <c r="BXT284" s="54"/>
      <c r="BXU284" s="54"/>
      <c r="BXV284" s="54"/>
      <c r="BXW284" s="54"/>
      <c r="BXZ284">
        <v>33.4</v>
      </c>
      <c r="BYA284">
        <v>32.4</v>
      </c>
      <c r="BYG284">
        <v>32.799999999999997</v>
      </c>
      <c r="BZM284">
        <v>0</v>
      </c>
      <c r="BZN284">
        <v>0</v>
      </c>
      <c r="CBX284">
        <v>0</v>
      </c>
      <c r="CBY284">
        <v>0</v>
      </c>
      <c r="CBZ284">
        <v>0</v>
      </c>
      <c r="CCB284">
        <v>0</v>
      </c>
      <c r="CCX284">
        <v>141</v>
      </c>
      <c r="CDA284" s="16">
        <v>143.5</v>
      </c>
      <c r="CDB284">
        <v>143</v>
      </c>
      <c r="CDD284">
        <v>142</v>
      </c>
      <c r="CDJ284">
        <v>140</v>
      </c>
      <c r="CDK284">
        <v>140</v>
      </c>
      <c r="CDO284">
        <v>137</v>
      </c>
      <c r="CDQ284">
        <v>135</v>
      </c>
      <c r="CEK284">
        <v>4.8</v>
      </c>
      <c r="CEN284">
        <v>4.6500000000000004</v>
      </c>
      <c r="CEO284">
        <v>3.5</v>
      </c>
      <c r="CEQ284">
        <v>3.4</v>
      </c>
      <c r="CEX284">
        <v>3</v>
      </c>
      <c r="CEY284">
        <v>2.9</v>
      </c>
      <c r="CFC284">
        <v>3.3</v>
      </c>
      <c r="CFE284">
        <v>3.3</v>
      </c>
      <c r="CFZ284">
        <v>2.5</v>
      </c>
      <c r="CGB284">
        <v>2.4</v>
      </c>
      <c r="CGC284">
        <v>2.1</v>
      </c>
      <c r="CGE284">
        <v>2</v>
      </c>
      <c r="CGL284">
        <v>2.1</v>
      </c>
      <c r="CGM284">
        <v>2.1</v>
      </c>
      <c r="CGQ284">
        <v>2.2000000000000002</v>
      </c>
      <c r="CGS284">
        <v>2.2000000000000002</v>
      </c>
      <c r="CHI284">
        <v>0.94499999999999995</v>
      </c>
      <c r="CKS284">
        <v>76</v>
      </c>
      <c r="CKT284" s="16">
        <v>163</v>
      </c>
      <c r="CKU284" s="54"/>
      <c r="CKV284" s="54"/>
      <c r="CKW284" s="54"/>
      <c r="CKX284" s="54"/>
      <c r="CKY284" s="54"/>
      <c r="CLC284">
        <v>103</v>
      </c>
      <c r="CMP284" s="16">
        <v>1.3</v>
      </c>
      <c r="CMQ284" s="54"/>
      <c r="CMX284" s="16">
        <v>1.79</v>
      </c>
      <c r="CMY284" s="54"/>
      <c r="CMZ284" s="54"/>
      <c r="CNA284" s="54"/>
      <c r="CNB284" s="54"/>
      <c r="CQA284">
        <v>23</v>
      </c>
      <c r="CQB284">
        <v>1</v>
      </c>
      <c r="CQD284">
        <v>23</v>
      </c>
      <c r="CQF284">
        <v>1</v>
      </c>
      <c r="CQH284" s="10" t="s">
        <v>4171</v>
      </c>
      <c r="CQI284" s="10" t="s">
        <v>3952</v>
      </c>
      <c r="DDA284" s="64">
        <v>1</v>
      </c>
      <c r="DDO284">
        <v>1</v>
      </c>
      <c r="DDW284">
        <v>1</v>
      </c>
      <c r="DHA284">
        <v>1</v>
      </c>
      <c r="DIE284">
        <v>1000</v>
      </c>
      <c r="DIF284">
        <v>4</v>
      </c>
      <c r="DIG284">
        <v>1</v>
      </c>
      <c r="DIK284">
        <v>4</v>
      </c>
      <c r="DIL284">
        <v>6</v>
      </c>
      <c r="DIM284">
        <v>2</v>
      </c>
      <c r="DIN284">
        <v>0</v>
      </c>
      <c r="DIO284">
        <v>3</v>
      </c>
      <c r="DYQ284" s="54">
        <v>500</v>
      </c>
      <c r="DYR284">
        <v>2</v>
      </c>
      <c r="DYS284">
        <v>1</v>
      </c>
      <c r="DYV284">
        <v>1</v>
      </c>
      <c r="DYW284">
        <v>9</v>
      </c>
      <c r="DYX284">
        <v>9</v>
      </c>
      <c r="DYY284">
        <v>0</v>
      </c>
      <c r="DZA284">
        <v>2000</v>
      </c>
      <c r="DZB284">
        <v>2</v>
      </c>
      <c r="DZC284">
        <v>1</v>
      </c>
      <c r="DZF284">
        <v>1</v>
      </c>
      <c r="DZG284">
        <v>9</v>
      </c>
      <c r="DZH284">
        <v>9</v>
      </c>
      <c r="DZI284">
        <v>0</v>
      </c>
      <c r="FRW284">
        <v>40</v>
      </c>
      <c r="FRX284">
        <v>1</v>
      </c>
      <c r="FSA284">
        <v>1</v>
      </c>
      <c r="FSC284">
        <v>1</v>
      </c>
      <c r="FSD284">
        <v>10</v>
      </c>
      <c r="FSE284">
        <v>10</v>
      </c>
      <c r="FSF284">
        <v>0</v>
      </c>
      <c r="GOJ284">
        <v>30</v>
      </c>
      <c r="GOK284">
        <v>3</v>
      </c>
      <c r="GOL284">
        <v>1</v>
      </c>
      <c r="GOO284">
        <v>1</v>
      </c>
      <c r="GOP284">
        <v>10</v>
      </c>
      <c r="GOQ284">
        <v>10</v>
      </c>
      <c r="GOR284">
        <v>0</v>
      </c>
    </row>
    <row r="285" spans="1:1019 1043:2044 2051:2974 3155:4061 4107:5021 5132:6093 6158:7155 7179:7357" x14ac:dyDescent="0.25">
      <c r="A285" s="70">
        <v>4000996</v>
      </c>
      <c r="B285" s="54"/>
      <c r="C285" s="54"/>
      <c r="D285" s="54"/>
      <c r="Y285">
        <v>13.8</v>
      </c>
      <c r="BP285">
        <v>98</v>
      </c>
      <c r="BR285">
        <v>92</v>
      </c>
      <c r="DO285">
        <v>1</v>
      </c>
      <c r="DQ285">
        <v>1.1000000000000001</v>
      </c>
      <c r="GA285">
        <v>31.5</v>
      </c>
      <c r="GC285">
        <v>32</v>
      </c>
      <c r="KJ285">
        <v>3500</v>
      </c>
      <c r="KK285">
        <v>3500</v>
      </c>
      <c r="KS285">
        <v>5100</v>
      </c>
      <c r="NR285">
        <v>71.400000000000006</v>
      </c>
      <c r="NS285" s="3">
        <v>55.8</v>
      </c>
      <c r="NW285">
        <v>79.2</v>
      </c>
      <c r="OD285">
        <v>19.2</v>
      </c>
      <c r="SQ285">
        <v>142.80000000000001</v>
      </c>
      <c r="SR285">
        <v>129</v>
      </c>
      <c r="SS285">
        <v>112.2</v>
      </c>
      <c r="SW285">
        <v>7080</v>
      </c>
      <c r="TD285">
        <v>40.200000000000003</v>
      </c>
      <c r="XI285">
        <v>69</v>
      </c>
      <c r="XJ285">
        <v>67.8</v>
      </c>
      <c r="XK285">
        <v>75</v>
      </c>
      <c r="XO285">
        <v>121.2</v>
      </c>
      <c r="XV285">
        <v>83.4</v>
      </c>
      <c r="AAT285">
        <v>319.8</v>
      </c>
      <c r="AAU285" s="3">
        <v>266.39999999999998</v>
      </c>
      <c r="AAV285">
        <v>270.60000000000002</v>
      </c>
      <c r="AAZ285">
        <v>238.8</v>
      </c>
      <c r="ACD285">
        <v>20.04</v>
      </c>
      <c r="ACE285">
        <v>15.48</v>
      </c>
      <c r="ADZ285" s="3">
        <v>36.345100000000002</v>
      </c>
      <c r="AFC285" s="54">
        <v>5.1734</v>
      </c>
      <c r="AIQ285" s="57">
        <v>12.9</v>
      </c>
      <c r="ALB285">
        <v>0.61980000000000002</v>
      </c>
      <c r="ALC285">
        <v>0.42680000000000001</v>
      </c>
      <c r="ALN285">
        <v>0.57879999999999998</v>
      </c>
      <c r="ANX285">
        <v>0.18709999999999999</v>
      </c>
      <c r="ANY285">
        <v>0.1111</v>
      </c>
      <c r="APZ285">
        <v>5.86</v>
      </c>
      <c r="AQA285" s="3">
        <v>5.72</v>
      </c>
      <c r="ARW285">
        <v>58.2</v>
      </c>
      <c r="ARX285">
        <v>53.4</v>
      </c>
      <c r="ARY285">
        <v>54</v>
      </c>
      <c r="ASC285">
        <v>59.4</v>
      </c>
      <c r="AUS285">
        <v>4020</v>
      </c>
      <c r="AUT285">
        <v>4200</v>
      </c>
      <c r="AUX285">
        <v>4380</v>
      </c>
      <c r="AWN285">
        <v>0.59950000000000003</v>
      </c>
      <c r="AWP285">
        <v>0.69</v>
      </c>
      <c r="AYP285">
        <v>15</v>
      </c>
      <c r="AZF285" s="3">
        <v>20.399999999999999</v>
      </c>
      <c r="AZH285">
        <v>17.399999999999999</v>
      </c>
      <c r="AZL285">
        <v>33</v>
      </c>
      <c r="AZS285">
        <v>19.2</v>
      </c>
      <c r="BAX285">
        <v>135.1</v>
      </c>
      <c r="BCU285" s="3">
        <v>12.6126</v>
      </c>
      <c r="BCW285" s="3">
        <v>10.8108</v>
      </c>
      <c r="BCX285" s="3"/>
      <c r="BDH285" s="3">
        <v>12.012</v>
      </c>
      <c r="BFN285">
        <v>4500000</v>
      </c>
      <c r="BHH285">
        <v>222000</v>
      </c>
      <c r="BOA285">
        <v>28.3</v>
      </c>
      <c r="BQF285">
        <v>7.45</v>
      </c>
      <c r="BQZ285">
        <v>24.5</v>
      </c>
      <c r="BSY285">
        <v>36</v>
      </c>
      <c r="BUY285">
        <v>81</v>
      </c>
      <c r="CDJ285">
        <v>138</v>
      </c>
      <c r="CEX285">
        <v>4.0999999999999996</v>
      </c>
      <c r="CGL285">
        <v>2</v>
      </c>
      <c r="CLC285">
        <v>85</v>
      </c>
      <c r="CQA285">
        <v>64</v>
      </c>
      <c r="CQC285">
        <v>1</v>
      </c>
      <c r="CQD285">
        <v>25.3</v>
      </c>
      <c r="CQG285">
        <v>19</v>
      </c>
      <c r="CQH285" s="10" t="s">
        <v>4172</v>
      </c>
      <c r="CQI285" s="10" t="s">
        <v>3931</v>
      </c>
      <c r="CQM285">
        <v>1</v>
      </c>
      <c r="CYY285" s="64">
        <v>1</v>
      </c>
      <c r="CYZ285" s="54"/>
      <c r="DGU285">
        <v>1</v>
      </c>
      <c r="DIE285">
        <v>500</v>
      </c>
      <c r="DIF285">
        <v>2</v>
      </c>
      <c r="DII285">
        <v>1</v>
      </c>
      <c r="DIK285">
        <v>6</v>
      </c>
      <c r="DIL285">
        <v>5</v>
      </c>
      <c r="DIM285">
        <v>0</v>
      </c>
      <c r="DIN285">
        <v>0</v>
      </c>
      <c r="DIO285">
        <v>5</v>
      </c>
      <c r="DYF285">
        <v>100</v>
      </c>
      <c r="DYG285">
        <v>3</v>
      </c>
      <c r="DYJ285">
        <v>1</v>
      </c>
      <c r="DYK285">
        <v>3</v>
      </c>
      <c r="DYL285">
        <v>2</v>
      </c>
      <c r="DYM285">
        <v>0</v>
      </c>
      <c r="DYN285">
        <v>0</v>
      </c>
      <c r="DYO285">
        <v>5</v>
      </c>
      <c r="IGJ285">
        <v>1</v>
      </c>
      <c r="IGK285" s="38">
        <v>999</v>
      </c>
      <c r="IGL285">
        <v>9</v>
      </c>
      <c r="IGM285">
        <v>0</v>
      </c>
      <c r="IGN285">
        <v>999</v>
      </c>
      <c r="IGO285">
        <v>5</v>
      </c>
      <c r="JGI285" s="10" t="s">
        <v>3905</v>
      </c>
      <c r="JID285">
        <v>1</v>
      </c>
    </row>
    <row r="286" spans="1:1019 1043:2044 2051:2974 3155:4061 4107:5021 5132:6093 6158:7155 7179:7357" x14ac:dyDescent="0.25">
      <c r="A286" s="54">
        <v>4003768</v>
      </c>
      <c r="B286" s="54"/>
      <c r="C286" s="54"/>
      <c r="D286" s="54"/>
      <c r="NJ286">
        <v>15</v>
      </c>
      <c r="NM286">
        <v>10</v>
      </c>
      <c r="NP286">
        <v>506</v>
      </c>
      <c r="NQ286">
        <v>4543</v>
      </c>
      <c r="NR286">
        <v>4396</v>
      </c>
      <c r="NS286">
        <v>1897</v>
      </c>
      <c r="SJ286">
        <v>12</v>
      </c>
      <c r="SM286">
        <v>14</v>
      </c>
      <c r="SP286">
        <v>390</v>
      </c>
      <c r="SQ286">
        <v>3135</v>
      </c>
      <c r="SR286">
        <v>4112</v>
      </c>
      <c r="SS286">
        <v>2774</v>
      </c>
      <c r="XB286">
        <v>12</v>
      </c>
      <c r="XE286">
        <v>7</v>
      </c>
      <c r="XH286">
        <v>23</v>
      </c>
      <c r="XI286">
        <v>47</v>
      </c>
      <c r="XJ286">
        <v>55</v>
      </c>
      <c r="XK286">
        <v>82</v>
      </c>
      <c r="AAM286">
        <v>110</v>
      </c>
      <c r="AAT286">
        <v>6331</v>
      </c>
      <c r="AAU286">
        <v>6636</v>
      </c>
      <c r="AAV286">
        <v>3323</v>
      </c>
      <c r="AKT286">
        <v>0.41</v>
      </c>
      <c r="AKW286">
        <v>0.52</v>
      </c>
      <c r="AKZ286">
        <v>3.74</v>
      </c>
      <c r="ALA286">
        <v>10.41</v>
      </c>
      <c r="ALB286">
        <v>13.46</v>
      </c>
      <c r="ALC286">
        <v>14.36</v>
      </c>
      <c r="ARP286">
        <v>60</v>
      </c>
      <c r="ARW286">
        <v>131</v>
      </c>
      <c r="ARX286">
        <v>163</v>
      </c>
      <c r="ARY286">
        <v>153</v>
      </c>
      <c r="BBD286">
        <v>71.599999999999994</v>
      </c>
      <c r="CQA286">
        <v>64</v>
      </c>
      <c r="CQC286">
        <v>1</v>
      </c>
      <c r="CQE286">
        <v>1</v>
      </c>
      <c r="CQH286" s="10" t="s">
        <v>4173</v>
      </c>
      <c r="CWE286">
        <v>1</v>
      </c>
      <c r="CYA286">
        <v>1</v>
      </c>
      <c r="CYZ286">
        <v>1</v>
      </c>
      <c r="DDP286">
        <v>1</v>
      </c>
      <c r="DIE286">
        <v>4000</v>
      </c>
      <c r="DIF286">
        <v>1</v>
      </c>
      <c r="DIG286">
        <v>1</v>
      </c>
      <c r="DIK286">
        <v>4</v>
      </c>
      <c r="DIL286">
        <v>3</v>
      </c>
      <c r="DIM286">
        <v>0</v>
      </c>
      <c r="DIN286">
        <v>0</v>
      </c>
      <c r="DJG286">
        <v>1</v>
      </c>
      <c r="DJH286">
        <v>3</v>
      </c>
      <c r="DJI286">
        <v>3</v>
      </c>
      <c r="DJJ286">
        <v>0</v>
      </c>
      <c r="DSP286">
        <v>1</v>
      </c>
      <c r="DSQ286">
        <v>3</v>
      </c>
      <c r="DSR286">
        <v>3</v>
      </c>
      <c r="DSS286">
        <v>0</v>
      </c>
      <c r="DUD286">
        <v>1</v>
      </c>
      <c r="DUE286">
        <v>2</v>
      </c>
      <c r="DUF286">
        <v>2</v>
      </c>
      <c r="DUG286">
        <v>0</v>
      </c>
      <c r="DYQ286">
        <v>1500</v>
      </c>
      <c r="DYR286">
        <v>1</v>
      </c>
      <c r="DYV286">
        <v>6</v>
      </c>
      <c r="DYW286">
        <v>8</v>
      </c>
      <c r="DYX286">
        <v>3</v>
      </c>
      <c r="DYY286">
        <v>0</v>
      </c>
      <c r="EGX286">
        <v>80</v>
      </c>
      <c r="EGY286">
        <v>1</v>
      </c>
      <c r="EHC286">
        <v>6</v>
      </c>
      <c r="EHD286">
        <v>8</v>
      </c>
      <c r="EHE286">
        <v>3</v>
      </c>
      <c r="EHF286">
        <v>0</v>
      </c>
      <c r="EOG286">
        <v>1</v>
      </c>
      <c r="EOH286">
        <v>1</v>
      </c>
      <c r="EOI286">
        <v>3</v>
      </c>
      <c r="EOJ286">
        <v>3</v>
      </c>
      <c r="EOK286">
        <v>0</v>
      </c>
      <c r="ERW286">
        <v>1</v>
      </c>
      <c r="EUX286">
        <v>80</v>
      </c>
      <c r="EUY286">
        <v>1</v>
      </c>
      <c r="EVB286">
        <v>1</v>
      </c>
      <c r="GBA286">
        <v>500</v>
      </c>
      <c r="GBB286">
        <v>1</v>
      </c>
      <c r="GKB286">
        <v>20</v>
      </c>
      <c r="GKC286">
        <v>1</v>
      </c>
      <c r="HAK286">
        <v>1</v>
      </c>
      <c r="HAL286">
        <v>3</v>
      </c>
      <c r="HAM286">
        <v>3</v>
      </c>
      <c r="HAN286">
        <v>0</v>
      </c>
      <c r="JFY286">
        <v>1</v>
      </c>
      <c r="JGB286">
        <v>1</v>
      </c>
      <c r="JGF286">
        <v>1</v>
      </c>
      <c r="JGG286">
        <v>1</v>
      </c>
      <c r="JGI286" s="10" t="s">
        <v>4422</v>
      </c>
      <c r="JJW286">
        <v>1</v>
      </c>
      <c r="JKO286">
        <v>1</v>
      </c>
      <c r="JKP286">
        <v>1</v>
      </c>
      <c r="JKS286">
        <v>1</v>
      </c>
      <c r="JMK286">
        <v>1</v>
      </c>
      <c r="JMS286">
        <v>1</v>
      </c>
      <c r="JNI286">
        <v>1</v>
      </c>
    </row>
    <row r="287" spans="1:1019 1043:2044 2051:2974 3155:4061 4107:5021 5132:6093 6158:7155 7179:7357" x14ac:dyDescent="0.25">
      <c r="A287" s="54">
        <v>4006540</v>
      </c>
      <c r="B287" s="54"/>
      <c r="C287" s="54"/>
      <c r="D287" s="54"/>
      <c r="BY287">
        <v>96</v>
      </c>
      <c r="DX287">
        <v>1</v>
      </c>
      <c r="GJ287">
        <v>32.799999999999997</v>
      </c>
      <c r="HK287">
        <v>40.700000000000003</v>
      </c>
      <c r="KS287">
        <v>9400</v>
      </c>
      <c r="KT287">
        <v>10000</v>
      </c>
      <c r="NZ287" s="57">
        <v>1485.6</v>
      </c>
      <c r="OA287">
        <v>1614</v>
      </c>
      <c r="OD287">
        <v>1728</v>
      </c>
      <c r="OG287">
        <v>912</v>
      </c>
      <c r="SZ287">
        <v>2376</v>
      </c>
      <c r="TA287">
        <v>2262</v>
      </c>
      <c r="TD287">
        <v>1722</v>
      </c>
      <c r="TG287">
        <v>1548</v>
      </c>
      <c r="XR287">
        <v>243</v>
      </c>
      <c r="ABD287">
        <v>414</v>
      </c>
      <c r="ABG287">
        <v>288</v>
      </c>
      <c r="ABJ287">
        <v>258</v>
      </c>
      <c r="AIZ287" s="3">
        <v>14.3415</v>
      </c>
      <c r="AJG287" s="3">
        <v>14.502599999999999</v>
      </c>
      <c r="AJH287" s="3"/>
      <c r="AJI287" s="3"/>
      <c r="ALJ287" s="3">
        <v>12.161099999999999</v>
      </c>
      <c r="ALK287" s="3">
        <v>1.3271999999999999</v>
      </c>
      <c r="ALN287" s="3">
        <v>9.0038999999999998</v>
      </c>
      <c r="ALQ287" s="3">
        <v>6.7237</v>
      </c>
      <c r="ASF287" s="3">
        <v>243</v>
      </c>
      <c r="ASG287">
        <v>219</v>
      </c>
      <c r="ASJ287">
        <v>169.2</v>
      </c>
      <c r="ASM287">
        <v>181.8</v>
      </c>
      <c r="AWW287" s="3">
        <v>1.1086</v>
      </c>
      <c r="AZO287" s="3">
        <v>55.8</v>
      </c>
      <c r="AZP287" s="3"/>
      <c r="AZQ287" s="3"/>
      <c r="BBG287">
        <v>5</v>
      </c>
      <c r="BTH287">
        <v>42</v>
      </c>
      <c r="BTN287">
        <v>44</v>
      </c>
      <c r="CDS287">
        <v>137</v>
      </c>
      <c r="CFG287">
        <v>4.5999999999999996</v>
      </c>
      <c r="CLK287" s="3">
        <v>120.7072</v>
      </c>
      <c r="CQA287">
        <v>39</v>
      </c>
      <c r="CQB287">
        <v>1</v>
      </c>
      <c r="CQD287">
        <v>26.1</v>
      </c>
      <c r="CQG287">
        <v>20</v>
      </c>
      <c r="CQH287" s="10" t="s">
        <v>4174</v>
      </c>
      <c r="CQI287" s="10" t="s">
        <v>3922</v>
      </c>
      <c r="CQL287">
        <v>1</v>
      </c>
      <c r="CTR287" s="64">
        <v>1</v>
      </c>
      <c r="DIE287">
        <v>500</v>
      </c>
      <c r="DIF287">
        <v>1</v>
      </c>
      <c r="DII287">
        <v>1</v>
      </c>
      <c r="DIK287">
        <v>8</v>
      </c>
      <c r="DIL287">
        <v>9</v>
      </c>
      <c r="DIM287">
        <v>2</v>
      </c>
      <c r="DIN287">
        <v>0</v>
      </c>
      <c r="DIO287">
        <v>3</v>
      </c>
      <c r="DZU287">
        <v>250</v>
      </c>
      <c r="DZV287">
        <v>2</v>
      </c>
      <c r="DZY287">
        <v>1</v>
      </c>
      <c r="DZZ287">
        <v>8</v>
      </c>
      <c r="EAA287">
        <v>9</v>
      </c>
      <c r="EAB287">
        <v>2</v>
      </c>
      <c r="EAC287">
        <v>0</v>
      </c>
      <c r="EAD287">
        <v>3</v>
      </c>
      <c r="JGI287" s="10" t="s">
        <v>4423</v>
      </c>
      <c r="JHZ287">
        <v>1</v>
      </c>
      <c r="JID287">
        <v>1</v>
      </c>
      <c r="JMW287">
        <v>1</v>
      </c>
      <c r="JNI287">
        <v>1</v>
      </c>
    </row>
    <row r="288" spans="1:1019 1043:2044 2051:2974 3155:4061 4107:5021 5132:6093 6158:7155 7179:7357" x14ac:dyDescent="0.25">
      <c r="A288" s="54">
        <v>4007054</v>
      </c>
      <c r="B288" s="54"/>
      <c r="C288" s="54"/>
      <c r="D288" s="54"/>
      <c r="BS288">
        <v>97</v>
      </c>
      <c r="DR288">
        <v>1.1000000000000001</v>
      </c>
      <c r="KM288">
        <v>8300</v>
      </c>
      <c r="NP288">
        <v>20.5</v>
      </c>
      <c r="NT288">
        <v>161</v>
      </c>
      <c r="SP288">
        <v>45.8</v>
      </c>
      <c r="ST288">
        <v>920</v>
      </c>
      <c r="AAW288">
        <v>255</v>
      </c>
      <c r="AIT288" s="3">
        <v>13.696899999999999</v>
      </c>
      <c r="ALD288" s="3">
        <v>1.9411</v>
      </c>
      <c r="ALO288">
        <v>0.86529999999999996</v>
      </c>
      <c r="AQB288">
        <v>5.4</v>
      </c>
      <c r="AWQ288">
        <v>0.59160000000000001</v>
      </c>
      <c r="AZI288">
        <v>48</v>
      </c>
      <c r="BBA288">
        <v>59.3</v>
      </c>
      <c r="BHK288">
        <v>72000</v>
      </c>
      <c r="BTB288">
        <v>39</v>
      </c>
      <c r="CDM288">
        <v>137</v>
      </c>
      <c r="CFA288">
        <v>4.2</v>
      </c>
      <c r="CLE288" s="3">
        <v>124.3104</v>
      </c>
      <c r="CMU288">
        <v>1.2</v>
      </c>
      <c r="CQA288">
        <v>44</v>
      </c>
      <c r="CQB288">
        <v>1</v>
      </c>
      <c r="CQD288">
        <v>22.4</v>
      </c>
      <c r="CQF288">
        <v>1</v>
      </c>
      <c r="CQG288">
        <v>19</v>
      </c>
      <c r="CQH288" s="10" t="s">
        <v>4175</v>
      </c>
      <c r="CQI288" s="10" t="s">
        <v>3906</v>
      </c>
      <c r="CQK288">
        <v>1</v>
      </c>
      <c r="CQL288">
        <v>1</v>
      </c>
      <c r="CRC288" s="64">
        <v>1</v>
      </c>
      <c r="CTF288">
        <v>1</v>
      </c>
      <c r="CVF288">
        <v>1</v>
      </c>
      <c r="CVV288">
        <v>1</v>
      </c>
      <c r="CWA288">
        <v>1</v>
      </c>
      <c r="CWB288">
        <v>1</v>
      </c>
      <c r="CWE288">
        <v>1</v>
      </c>
      <c r="DDC288">
        <v>1</v>
      </c>
      <c r="DEL288">
        <v>1</v>
      </c>
      <c r="DEY288">
        <v>1</v>
      </c>
      <c r="DIE288" s="57">
        <v>13000</v>
      </c>
      <c r="DIF288" s="57">
        <v>1</v>
      </c>
      <c r="DIG288" s="57"/>
      <c r="DIH288" s="57"/>
      <c r="DII288" s="57">
        <v>1</v>
      </c>
      <c r="DIJ288" s="57"/>
      <c r="DIK288" s="57">
        <v>4</v>
      </c>
      <c r="DIL288" s="57">
        <v>3</v>
      </c>
      <c r="DIM288" s="57">
        <v>0</v>
      </c>
      <c r="DIN288" s="57">
        <v>0</v>
      </c>
      <c r="DIO288" s="57">
        <v>2</v>
      </c>
      <c r="DIQ288">
        <v>300</v>
      </c>
      <c r="DIR288">
        <v>1</v>
      </c>
      <c r="DIU288">
        <v>1</v>
      </c>
      <c r="DIV288">
        <v>999</v>
      </c>
      <c r="DIW288">
        <v>999</v>
      </c>
      <c r="DIX288">
        <v>0</v>
      </c>
      <c r="DIY288">
        <v>999</v>
      </c>
      <c r="DIZ288">
        <v>7</v>
      </c>
      <c r="EYV288">
        <v>25</v>
      </c>
      <c r="EYW288">
        <v>2</v>
      </c>
      <c r="EYZ288">
        <v>1</v>
      </c>
      <c r="EZA288">
        <v>999</v>
      </c>
      <c r="EZB288">
        <v>999</v>
      </c>
      <c r="EZC288">
        <v>0</v>
      </c>
      <c r="EZD288">
        <v>0</v>
      </c>
      <c r="EZE288">
        <v>7</v>
      </c>
      <c r="FHW288">
        <v>40</v>
      </c>
      <c r="FHX288">
        <v>2</v>
      </c>
      <c r="FIA288">
        <v>1</v>
      </c>
      <c r="FIB288">
        <v>999</v>
      </c>
      <c r="FIC288">
        <v>999</v>
      </c>
      <c r="FID288">
        <v>0</v>
      </c>
      <c r="FIE288">
        <v>0</v>
      </c>
      <c r="FIF288">
        <v>7</v>
      </c>
      <c r="FKZ288">
        <v>8</v>
      </c>
      <c r="FLA288">
        <v>1</v>
      </c>
      <c r="FLD288">
        <v>1</v>
      </c>
      <c r="FLE288">
        <v>999</v>
      </c>
      <c r="FLF288">
        <v>999</v>
      </c>
      <c r="FLG288">
        <v>0</v>
      </c>
      <c r="FLH288">
        <v>0</v>
      </c>
      <c r="FLI288">
        <v>7</v>
      </c>
      <c r="JGI288" s="10" t="s">
        <v>4424</v>
      </c>
      <c r="JHU288">
        <v>1</v>
      </c>
      <c r="JHX288">
        <v>1</v>
      </c>
      <c r="JLB288">
        <v>1</v>
      </c>
      <c r="JOC288">
        <v>1</v>
      </c>
    </row>
    <row r="289" spans="1:1016 1040:2038 2051:2989 3081:3908 4103:5028 5132:5968 6308:7166 7172:7312" x14ac:dyDescent="0.25">
      <c r="A289" s="54">
        <v>4011002</v>
      </c>
      <c r="B289" s="54"/>
      <c r="C289" s="54"/>
      <c r="D289" s="54"/>
      <c r="BP289">
        <v>70</v>
      </c>
      <c r="BT289">
        <v>67</v>
      </c>
      <c r="DO289">
        <v>1.3</v>
      </c>
      <c r="DS289">
        <v>1.3</v>
      </c>
      <c r="GA289" t="s">
        <v>1957</v>
      </c>
      <c r="GE289">
        <v>42.3</v>
      </c>
      <c r="HD289">
        <v>18.899999999999999</v>
      </c>
      <c r="HQ289">
        <v>108</v>
      </c>
      <c r="IQ289">
        <v>790</v>
      </c>
      <c r="KI289">
        <v>4200</v>
      </c>
      <c r="KJ289">
        <v>4000</v>
      </c>
      <c r="KN289">
        <v>3800</v>
      </c>
      <c r="KQ289">
        <v>4100</v>
      </c>
      <c r="NO289" s="54"/>
      <c r="NP289">
        <v>457.8</v>
      </c>
      <c r="NQ289">
        <v>362.4</v>
      </c>
      <c r="NU289" s="3">
        <v>178.2</v>
      </c>
      <c r="NX289">
        <v>229.8</v>
      </c>
      <c r="SO289" s="54"/>
      <c r="SP289">
        <v>410.4</v>
      </c>
      <c r="SQ289">
        <v>505.2</v>
      </c>
      <c r="SU289">
        <v>315</v>
      </c>
      <c r="SX289" s="3">
        <v>502.8</v>
      </c>
      <c r="XH289" s="3">
        <v>109.8</v>
      </c>
      <c r="XI289" s="3">
        <v>109.8</v>
      </c>
      <c r="XM289">
        <v>205.8</v>
      </c>
      <c r="XP289">
        <v>218.4</v>
      </c>
      <c r="AIP289" s="3">
        <v>14.8249</v>
      </c>
      <c r="AIQ289" s="3">
        <v>13.2135</v>
      </c>
      <c r="AIU289" s="3">
        <v>13.5358</v>
      </c>
      <c r="AIX289" s="3">
        <v>13.37462</v>
      </c>
      <c r="AKZ289">
        <v>0.6724</v>
      </c>
      <c r="ALE289">
        <v>0.5262</v>
      </c>
      <c r="ALH289">
        <v>0.6431</v>
      </c>
      <c r="ARV289" s="3">
        <v>189.6</v>
      </c>
      <c r="ARW289">
        <v>189</v>
      </c>
      <c r="ASA289">
        <v>325.2</v>
      </c>
      <c r="ASD289">
        <v>294</v>
      </c>
      <c r="AWM289" s="3">
        <v>1.2330000000000001</v>
      </c>
      <c r="AWN289" s="3">
        <v>1.0407</v>
      </c>
      <c r="AWU289">
        <v>0.9728</v>
      </c>
      <c r="BAW289">
        <v>241</v>
      </c>
      <c r="BAX289">
        <v>180</v>
      </c>
      <c r="BBB289">
        <v>49</v>
      </c>
      <c r="BBE289">
        <v>12.9</v>
      </c>
      <c r="BFB289" s="57"/>
      <c r="BFC289" s="57"/>
      <c r="BFD289" s="57"/>
      <c r="BFE289" s="57"/>
      <c r="BFF289" s="57"/>
      <c r="BFG289" s="57"/>
      <c r="BFH289" s="57"/>
      <c r="BHG289">
        <v>113000</v>
      </c>
      <c r="BHH289">
        <v>108000</v>
      </c>
      <c r="BHL289">
        <v>285000</v>
      </c>
      <c r="BHO289">
        <v>411000</v>
      </c>
      <c r="BSX289">
        <v>42</v>
      </c>
      <c r="BSY289">
        <v>38</v>
      </c>
      <c r="BTC289">
        <v>40</v>
      </c>
      <c r="BTF289">
        <v>41</v>
      </c>
      <c r="CLA289" s="3">
        <v>138.72319999999999</v>
      </c>
      <c r="CQA289">
        <v>38</v>
      </c>
      <c r="CQB289">
        <v>1</v>
      </c>
      <c r="CQD289">
        <v>24.7</v>
      </c>
      <c r="CQH289" s="10" t="s">
        <v>3929</v>
      </c>
      <c r="CQI289" s="10" t="s">
        <v>3929</v>
      </c>
      <c r="CTR289" s="54"/>
      <c r="CZL289" s="64">
        <v>1</v>
      </c>
      <c r="DIE289">
        <v>500</v>
      </c>
      <c r="DIF289">
        <v>3</v>
      </c>
      <c r="DII289">
        <v>1</v>
      </c>
      <c r="DIK289">
        <v>7</v>
      </c>
      <c r="DIL289">
        <v>6</v>
      </c>
      <c r="DIM289">
        <v>0</v>
      </c>
      <c r="DIN289">
        <v>0</v>
      </c>
      <c r="DIO289">
        <v>5</v>
      </c>
      <c r="EGX289">
        <v>500</v>
      </c>
      <c r="EGY289">
        <v>2</v>
      </c>
      <c r="EHB289">
        <v>1</v>
      </c>
      <c r="EHC289">
        <v>3</v>
      </c>
      <c r="EHD289">
        <v>2</v>
      </c>
      <c r="EHE289">
        <v>0</v>
      </c>
      <c r="EHF289">
        <v>0</v>
      </c>
      <c r="EHG289">
        <v>5</v>
      </c>
      <c r="GPY289">
        <v>8</v>
      </c>
      <c r="GPZ289">
        <v>3</v>
      </c>
      <c r="GQC289">
        <v>1</v>
      </c>
      <c r="GQD289">
        <v>7</v>
      </c>
      <c r="GQE289">
        <v>6</v>
      </c>
      <c r="GQF289">
        <v>0</v>
      </c>
      <c r="GQG289">
        <v>0</v>
      </c>
      <c r="GQH289">
        <v>5</v>
      </c>
      <c r="JGI289" s="10" t="s">
        <v>4425</v>
      </c>
      <c r="JID289">
        <v>1</v>
      </c>
      <c r="JIW289">
        <v>1</v>
      </c>
      <c r="JJR289">
        <v>1</v>
      </c>
    </row>
    <row r="290" spans="1:1016 1040:2038 2051:2989 3081:3908 4103:5028 5132:5968 6308:7166 7172:7312" x14ac:dyDescent="0.25">
      <c r="A290" s="54">
        <v>4900268</v>
      </c>
      <c r="B290" s="54"/>
      <c r="C290" s="54"/>
      <c r="D290" s="54"/>
      <c r="N290" s="54">
        <v>8000</v>
      </c>
      <c r="BN290">
        <v>13</v>
      </c>
      <c r="KK290">
        <v>4612</v>
      </c>
      <c r="NO290" s="16">
        <v>9489</v>
      </c>
      <c r="NS290">
        <v>4612</v>
      </c>
      <c r="SO290" s="16">
        <v>9593.5</v>
      </c>
      <c r="BFB290" s="57"/>
      <c r="BFC290" s="57"/>
      <c r="BFD290" s="57"/>
      <c r="BFE290" s="57"/>
      <c r="BFF290" s="57"/>
      <c r="BFG290" s="57"/>
      <c r="BFH290" s="57"/>
      <c r="CQA290">
        <v>39</v>
      </c>
      <c r="CQC290">
        <v>1</v>
      </c>
      <c r="CQH290" s="10" t="s">
        <v>4176</v>
      </c>
      <c r="CSW290">
        <v>1</v>
      </c>
      <c r="DDS290">
        <v>1</v>
      </c>
      <c r="DIE290">
        <v>1000</v>
      </c>
      <c r="DIF290">
        <v>1</v>
      </c>
      <c r="DIJ290">
        <v>1</v>
      </c>
      <c r="HEN290">
        <v>100</v>
      </c>
      <c r="HEO290">
        <v>3</v>
      </c>
      <c r="HER290">
        <v>1</v>
      </c>
      <c r="HEX290">
        <v>1800</v>
      </c>
      <c r="HEY290">
        <v>1</v>
      </c>
      <c r="HFB290">
        <v>1</v>
      </c>
      <c r="HJF290">
        <v>15</v>
      </c>
      <c r="HJG290">
        <v>1</v>
      </c>
      <c r="HJJ290">
        <v>1</v>
      </c>
      <c r="JFY290">
        <v>1</v>
      </c>
      <c r="JGI290" s="10" t="s">
        <v>4426</v>
      </c>
      <c r="JID290">
        <v>1</v>
      </c>
      <c r="JJW290">
        <v>1</v>
      </c>
      <c r="JJY290">
        <v>1</v>
      </c>
      <c r="JKG290">
        <v>1</v>
      </c>
      <c r="JMI290">
        <v>1</v>
      </c>
      <c r="JMS290">
        <v>1</v>
      </c>
    </row>
    <row r="291" spans="1:1016 1040:2038 2051:2989 3081:3908 4103:5028 5132:5968 6308:7166 7172:7312" x14ac:dyDescent="0.25">
      <c r="A291" s="54">
        <v>5001097</v>
      </c>
      <c r="B291" s="54"/>
      <c r="C291" s="54"/>
      <c r="D291" s="54"/>
      <c r="G291">
        <v>63</v>
      </c>
      <c r="H291">
        <v>42</v>
      </c>
      <c r="BI291">
        <v>100</v>
      </c>
      <c r="BU291">
        <v>100</v>
      </c>
      <c r="DH291">
        <v>0.99</v>
      </c>
      <c r="DT291">
        <v>0.9</v>
      </c>
      <c r="FS291">
        <v>115</v>
      </c>
      <c r="GF291">
        <v>21</v>
      </c>
      <c r="IL291">
        <v>411</v>
      </c>
      <c r="IV291">
        <v>368</v>
      </c>
      <c r="KA291">
        <v>12600</v>
      </c>
      <c r="KC291">
        <v>11500</v>
      </c>
      <c r="KI291">
        <v>12400</v>
      </c>
      <c r="KQ291">
        <v>12600</v>
      </c>
      <c r="NH291">
        <v>22</v>
      </c>
      <c r="NI291">
        <v>22</v>
      </c>
      <c r="NO291" s="54"/>
      <c r="NP291">
        <v>36</v>
      </c>
      <c r="NT291">
        <v>18</v>
      </c>
      <c r="NX291">
        <v>17</v>
      </c>
      <c r="SH291">
        <v>23</v>
      </c>
      <c r="SI291">
        <v>22</v>
      </c>
      <c r="SO291" s="54"/>
      <c r="SP291">
        <v>58</v>
      </c>
      <c r="ST291">
        <v>34</v>
      </c>
      <c r="SX291">
        <v>33</v>
      </c>
      <c r="WZ291">
        <v>95</v>
      </c>
      <c r="XA291">
        <v>90</v>
      </c>
      <c r="XD291">
        <v>91</v>
      </c>
      <c r="XH291">
        <v>159</v>
      </c>
      <c r="XN291">
        <v>136</v>
      </c>
      <c r="XP291">
        <v>116</v>
      </c>
      <c r="AAK291">
        <v>236</v>
      </c>
      <c r="AAL291">
        <v>235</v>
      </c>
      <c r="AGQ291">
        <v>18.7</v>
      </c>
      <c r="AGR291">
        <v>18.5</v>
      </c>
      <c r="AHB291">
        <v>24.8</v>
      </c>
      <c r="AII291">
        <v>13.7</v>
      </c>
      <c r="AIJ291">
        <v>13.4</v>
      </c>
      <c r="AIP291">
        <v>13.4</v>
      </c>
      <c r="AIX291">
        <v>14.3</v>
      </c>
      <c r="AKS291">
        <v>0.46</v>
      </c>
      <c r="ALD291">
        <v>0.36</v>
      </c>
      <c r="ARN291">
        <v>93</v>
      </c>
      <c r="ARO291">
        <v>84</v>
      </c>
      <c r="ARV291">
        <v>94</v>
      </c>
      <c r="ARZ291">
        <v>89</v>
      </c>
      <c r="ASD291">
        <v>98</v>
      </c>
      <c r="AWE291">
        <v>1</v>
      </c>
      <c r="AWF291">
        <v>1</v>
      </c>
      <c r="AWM291">
        <v>0.9</v>
      </c>
      <c r="AWU291">
        <v>0.9</v>
      </c>
      <c r="AYY291" s="16">
        <v>171.5</v>
      </c>
      <c r="AYZ291" s="54"/>
      <c r="AZA291" s="54"/>
      <c r="BAO291">
        <v>11</v>
      </c>
      <c r="BAS291">
        <v>3</v>
      </c>
      <c r="BAW291">
        <v>2</v>
      </c>
      <c r="BBE291">
        <v>2</v>
      </c>
      <c r="BCN291">
        <v>38</v>
      </c>
      <c r="BFB291" s="57"/>
      <c r="BFC291" s="57"/>
      <c r="BFD291" s="57"/>
      <c r="BFE291" s="57"/>
      <c r="BFF291" s="57">
        <v>5050000</v>
      </c>
      <c r="BFG291" s="57">
        <v>4980000</v>
      </c>
      <c r="BFH291" s="57"/>
      <c r="BFM291">
        <v>4960000</v>
      </c>
      <c r="BFU291">
        <v>5220000</v>
      </c>
      <c r="BGY291">
        <v>312000</v>
      </c>
      <c r="BGZ291">
        <v>371000</v>
      </c>
      <c r="BHG291">
        <v>385000</v>
      </c>
      <c r="BHO291">
        <v>371000</v>
      </c>
      <c r="BIZ291">
        <v>60</v>
      </c>
      <c r="BJB291">
        <v>15</v>
      </c>
      <c r="BJF291">
        <v>20</v>
      </c>
      <c r="BJQ291">
        <v>8.9</v>
      </c>
      <c r="BJR291">
        <v>3.5</v>
      </c>
      <c r="BJY291">
        <v>4.5999999999999996</v>
      </c>
      <c r="BKP291">
        <v>1.5</v>
      </c>
      <c r="BKQ291">
        <v>0.7</v>
      </c>
      <c r="BLC291">
        <v>1.7</v>
      </c>
      <c r="BLY291">
        <v>69.900000000000006</v>
      </c>
      <c r="BLZ291">
        <v>76.7</v>
      </c>
      <c r="BMH291">
        <v>67.900000000000006</v>
      </c>
      <c r="BMZ291">
        <v>1.1000000000000001</v>
      </c>
      <c r="BNA291">
        <v>0.6</v>
      </c>
      <c r="BNG291">
        <v>1.1000000000000001</v>
      </c>
      <c r="BSQ291">
        <v>40.6</v>
      </c>
      <c r="BSR291">
        <v>39.9</v>
      </c>
      <c r="BSX291">
        <v>40</v>
      </c>
      <c r="BTF291">
        <v>42.4</v>
      </c>
      <c r="BUR291">
        <v>80.5</v>
      </c>
      <c r="BUS291">
        <v>80.099999999999994</v>
      </c>
      <c r="BUX291">
        <v>80.7</v>
      </c>
      <c r="BVF291">
        <v>81.3</v>
      </c>
      <c r="BWH291">
        <v>27.2</v>
      </c>
      <c r="BWI291">
        <v>26.9</v>
      </c>
      <c r="BWN291">
        <v>27</v>
      </c>
      <c r="BWV291">
        <v>27.3</v>
      </c>
      <c r="BXS291">
        <v>33.700000000000003</v>
      </c>
      <c r="BXT291">
        <v>33.5</v>
      </c>
      <c r="BXY291">
        <v>33.4</v>
      </c>
      <c r="BYG291">
        <v>33.6</v>
      </c>
      <c r="CDQ291">
        <v>141</v>
      </c>
      <c r="CEO291">
        <v>3.4</v>
      </c>
      <c r="CES291">
        <v>4.0999999999999996</v>
      </c>
      <c r="CEW291">
        <v>4.0999999999999996</v>
      </c>
      <c r="CFE291">
        <v>3.5</v>
      </c>
      <c r="CGC291">
        <v>2.4</v>
      </c>
      <c r="CJJ291" s="54">
        <v>345</v>
      </c>
      <c r="CKU291" s="16">
        <v>107.5</v>
      </c>
      <c r="CKV291" s="54"/>
      <c r="CKW291" s="54"/>
      <c r="CKX291" s="54"/>
      <c r="CKY291" s="54"/>
      <c r="CQA291">
        <v>77</v>
      </c>
      <c r="CQC291">
        <v>1</v>
      </c>
      <c r="CQD291">
        <v>24</v>
      </c>
      <c r="CQF291">
        <v>1</v>
      </c>
      <c r="CQG291">
        <v>7</v>
      </c>
      <c r="CQH291" s="10" t="s">
        <v>4177</v>
      </c>
      <c r="CWE291">
        <v>1</v>
      </c>
      <c r="CZR291">
        <v>1</v>
      </c>
      <c r="DAO291">
        <v>1</v>
      </c>
      <c r="DHD291">
        <v>1</v>
      </c>
      <c r="DIE291">
        <v>1500</v>
      </c>
      <c r="DIF291">
        <v>1</v>
      </c>
      <c r="DII291">
        <v>1</v>
      </c>
      <c r="DIK291">
        <v>7</v>
      </c>
      <c r="DIL291">
        <v>6</v>
      </c>
      <c r="DIM291">
        <v>0</v>
      </c>
      <c r="DIN291">
        <v>0</v>
      </c>
      <c r="FAU291">
        <v>5</v>
      </c>
      <c r="FAV291">
        <v>1</v>
      </c>
      <c r="FAY291">
        <v>1</v>
      </c>
      <c r="FXA291">
        <v>10</v>
      </c>
      <c r="FXB291">
        <v>1</v>
      </c>
      <c r="FXE291">
        <v>1</v>
      </c>
      <c r="GKB291">
        <v>20</v>
      </c>
      <c r="GKC291">
        <v>1</v>
      </c>
      <c r="GKF291">
        <v>1</v>
      </c>
      <c r="GKG291" s="38">
        <v>999</v>
      </c>
      <c r="GKH291">
        <v>7</v>
      </c>
      <c r="GKI291">
        <v>0</v>
      </c>
      <c r="GKJ291">
        <v>999</v>
      </c>
    </row>
    <row r="292" spans="1:1016 1040:2038 2051:2989 3081:3908 4103:5028 5132:5968 6308:7166 7172:7312" x14ac:dyDescent="0.25">
      <c r="A292" s="54">
        <v>5001098</v>
      </c>
      <c r="B292" s="54"/>
      <c r="C292" s="54"/>
      <c r="D292" s="54"/>
      <c r="E292">
        <v>24</v>
      </c>
      <c r="G292">
        <v>16</v>
      </c>
      <c r="BE292">
        <v>100</v>
      </c>
      <c r="DD292">
        <v>0.88</v>
      </c>
      <c r="FO292">
        <v>22</v>
      </c>
      <c r="IH292">
        <v>435</v>
      </c>
      <c r="JV292">
        <v>18400</v>
      </c>
      <c r="JZ292">
        <v>13600</v>
      </c>
      <c r="KA292">
        <v>15900</v>
      </c>
      <c r="ND292">
        <v>64</v>
      </c>
      <c r="NG292">
        <v>53</v>
      </c>
      <c r="NH292">
        <v>54</v>
      </c>
      <c r="NK292">
        <v>57</v>
      </c>
      <c r="NP292">
        <v>57</v>
      </c>
      <c r="SC292">
        <v>73</v>
      </c>
      <c r="SG292">
        <v>69</v>
      </c>
      <c r="SH292">
        <v>72</v>
      </c>
      <c r="SK292">
        <v>82</v>
      </c>
      <c r="SP292">
        <v>86</v>
      </c>
      <c r="WV292">
        <v>224</v>
      </c>
      <c r="WY292">
        <v>231</v>
      </c>
      <c r="WZ292">
        <v>249</v>
      </c>
      <c r="XC292">
        <v>301</v>
      </c>
      <c r="XH292">
        <v>378</v>
      </c>
      <c r="AAI292">
        <v>195</v>
      </c>
      <c r="AAK292">
        <v>152</v>
      </c>
      <c r="AAS292">
        <v>171</v>
      </c>
      <c r="AGO292">
        <v>12.5</v>
      </c>
      <c r="AGQ292">
        <v>22</v>
      </c>
      <c r="AIE292">
        <v>14.3</v>
      </c>
      <c r="AIH292">
        <v>14.1</v>
      </c>
      <c r="AII292">
        <v>14.1</v>
      </c>
      <c r="AKQ292">
        <v>0.41</v>
      </c>
      <c r="AKR292">
        <v>0.46</v>
      </c>
      <c r="AKU292">
        <v>0.52</v>
      </c>
      <c r="ARK292">
        <v>159</v>
      </c>
      <c r="ARM292">
        <v>142</v>
      </c>
      <c r="ARN292">
        <v>138</v>
      </c>
      <c r="ARQ292">
        <v>137</v>
      </c>
      <c r="ARV292">
        <v>131</v>
      </c>
      <c r="AVZ292">
        <v>1</v>
      </c>
      <c r="AWA292">
        <v>1</v>
      </c>
      <c r="AWE292">
        <v>0.9</v>
      </c>
      <c r="AYX292">
        <v>267</v>
      </c>
      <c r="AZE292">
        <v>252</v>
      </c>
      <c r="BAK292">
        <v>45</v>
      </c>
      <c r="BAN292">
        <v>10</v>
      </c>
      <c r="BAO292">
        <v>5</v>
      </c>
      <c r="BFB292" s="57"/>
      <c r="BFC292" s="57">
        <v>4900000</v>
      </c>
      <c r="BFD292" s="57"/>
      <c r="BFE292" s="57">
        <v>4880000</v>
      </c>
      <c r="BFF292" s="57">
        <v>4820000</v>
      </c>
      <c r="BFG292" s="57"/>
      <c r="BFH292" s="57"/>
      <c r="BGT292">
        <v>437000</v>
      </c>
      <c r="BGX292">
        <v>452000</v>
      </c>
      <c r="BGY292">
        <v>449000</v>
      </c>
      <c r="BIY292">
        <v>56</v>
      </c>
      <c r="BIZ292">
        <v>64</v>
      </c>
      <c r="BJN292">
        <v>5.9</v>
      </c>
      <c r="BJQ292">
        <v>7.6</v>
      </c>
      <c r="BKM292">
        <v>1.5</v>
      </c>
      <c r="BKP292">
        <v>0.4</v>
      </c>
      <c r="BLW292">
        <v>79.8</v>
      </c>
      <c r="BLY292">
        <v>69.400000000000006</v>
      </c>
      <c r="BMX292">
        <v>0.4</v>
      </c>
      <c r="BMZ292">
        <v>0.6</v>
      </c>
      <c r="BSN292">
        <v>41.8</v>
      </c>
      <c r="BSP292">
        <v>41.6</v>
      </c>
      <c r="BSQ292">
        <v>41.1</v>
      </c>
      <c r="BUN292">
        <v>85.2</v>
      </c>
      <c r="BUQ292">
        <v>85.3</v>
      </c>
      <c r="BUR292">
        <v>85.2</v>
      </c>
      <c r="BWE292">
        <v>29.3</v>
      </c>
      <c r="BWG292">
        <v>28.8</v>
      </c>
      <c r="BWH292">
        <v>29.2</v>
      </c>
      <c r="BXP292">
        <v>34.299999999999997</v>
      </c>
      <c r="BXR292">
        <v>33.799999999999997</v>
      </c>
      <c r="BXS292">
        <v>34.200000000000003</v>
      </c>
      <c r="CDB292">
        <v>137</v>
      </c>
      <c r="CEJ292">
        <v>3.7</v>
      </c>
      <c r="CEN292">
        <v>4.2</v>
      </c>
      <c r="CEO292">
        <v>4.2</v>
      </c>
      <c r="CFY292">
        <v>2.5</v>
      </c>
      <c r="CJI292">
        <v>109</v>
      </c>
      <c r="CKT292">
        <v>142</v>
      </c>
      <c r="CQA292">
        <v>53</v>
      </c>
      <c r="CQC292">
        <v>1</v>
      </c>
      <c r="CQD292">
        <v>30.5</v>
      </c>
      <c r="CQH292" s="10" t="s">
        <v>4178</v>
      </c>
      <c r="CTF292">
        <v>1</v>
      </c>
      <c r="CWE292">
        <v>1</v>
      </c>
      <c r="CWM292">
        <v>1</v>
      </c>
      <c r="CXB292">
        <v>1</v>
      </c>
      <c r="DAC292">
        <v>1</v>
      </c>
      <c r="DIE292">
        <v>1500</v>
      </c>
      <c r="DIF292">
        <v>1</v>
      </c>
      <c r="DII292">
        <v>1</v>
      </c>
      <c r="DIK292">
        <v>13</v>
      </c>
      <c r="DIL292">
        <v>13</v>
      </c>
      <c r="DIM292">
        <v>1</v>
      </c>
      <c r="DIN292">
        <v>0</v>
      </c>
      <c r="DQI292" s="54">
        <v>300</v>
      </c>
      <c r="DQJ292">
        <v>1</v>
      </c>
      <c r="DQM292">
        <v>1</v>
      </c>
      <c r="FAU292">
        <v>5</v>
      </c>
      <c r="FAV292">
        <v>1</v>
      </c>
      <c r="FAY292">
        <v>1</v>
      </c>
      <c r="FXA292">
        <v>30</v>
      </c>
      <c r="FXB292">
        <v>1</v>
      </c>
      <c r="FXE292">
        <v>1</v>
      </c>
      <c r="FXF292" s="38">
        <v>999</v>
      </c>
      <c r="FXG292">
        <v>11</v>
      </c>
      <c r="FXH292">
        <v>0</v>
      </c>
      <c r="FXI292">
        <v>999</v>
      </c>
    </row>
    <row r="293" spans="1:1016 1040:2038 2051:2989 3081:3908 4103:5028 5132:5968 6308:7166 7172:7312" x14ac:dyDescent="0.25">
      <c r="A293" s="54">
        <v>5006152</v>
      </c>
      <c r="B293" s="54"/>
      <c r="C293" s="54"/>
      <c r="D293" s="54"/>
      <c r="O293">
        <v>275.39999999999998</v>
      </c>
      <c r="P293">
        <v>234</v>
      </c>
      <c r="AN293" s="3">
        <v>129.6</v>
      </c>
      <c r="AO293">
        <v>234</v>
      </c>
      <c r="BL293">
        <v>110</v>
      </c>
      <c r="BP293">
        <v>33</v>
      </c>
      <c r="DO293">
        <v>1.98</v>
      </c>
      <c r="FX293">
        <v>25.4</v>
      </c>
      <c r="GA293">
        <v>50.7</v>
      </c>
      <c r="IM293">
        <v>472</v>
      </c>
      <c r="IQ293">
        <v>285</v>
      </c>
      <c r="KF293">
        <v>16950</v>
      </c>
      <c r="KI293">
        <v>9500</v>
      </c>
      <c r="KJ293">
        <v>16450</v>
      </c>
      <c r="NM293">
        <v>22.8</v>
      </c>
      <c r="NP293">
        <v>1425</v>
      </c>
      <c r="NQ293">
        <v>7231.8</v>
      </c>
      <c r="SM293">
        <v>27</v>
      </c>
      <c r="SP293">
        <v>1155</v>
      </c>
      <c r="SQ293">
        <v>4365</v>
      </c>
      <c r="XI293">
        <v>138</v>
      </c>
      <c r="AAS293">
        <v>2790</v>
      </c>
      <c r="AAT293" s="54">
        <v>8397.6</v>
      </c>
      <c r="AIM293">
        <v>15.63</v>
      </c>
      <c r="AIP293">
        <v>10.15</v>
      </c>
      <c r="AIQ293">
        <v>9.76</v>
      </c>
      <c r="AKW293">
        <v>9.0499999999999997E-2</v>
      </c>
      <c r="ALA293" s="3">
        <v>1.0699000000000001</v>
      </c>
      <c r="APV293" s="3">
        <v>7.67</v>
      </c>
      <c r="APW293" s="3"/>
      <c r="ARS293">
        <v>90</v>
      </c>
      <c r="ARW293" s="3">
        <v>172.2</v>
      </c>
      <c r="AWJ293">
        <v>0.70130000000000003</v>
      </c>
      <c r="AWN293" s="3">
        <v>1.9796</v>
      </c>
      <c r="AYA293">
        <v>16.2</v>
      </c>
      <c r="AZB293">
        <v>27</v>
      </c>
      <c r="BAT293">
        <v>24.5</v>
      </c>
      <c r="BCQ293" s="3">
        <v>61.424199999999999</v>
      </c>
      <c r="BCR293" s="3"/>
      <c r="BCU293" s="3">
        <v>63.303199999999997</v>
      </c>
      <c r="BFB293" s="57"/>
      <c r="BFC293" s="57"/>
      <c r="BFD293" s="57"/>
      <c r="BFE293" s="57"/>
      <c r="BFF293" s="57"/>
      <c r="BFG293" s="57"/>
      <c r="BFH293" s="57"/>
      <c r="BFJ293">
        <v>5180000</v>
      </c>
      <c r="BFM293">
        <v>3200000</v>
      </c>
      <c r="BFN293">
        <v>3260000</v>
      </c>
      <c r="BHD293">
        <v>305000</v>
      </c>
      <c r="BHG293">
        <v>170000</v>
      </c>
      <c r="BHH293">
        <v>86000</v>
      </c>
      <c r="BQE293">
        <v>7.03</v>
      </c>
      <c r="BQM293">
        <v>3.7</v>
      </c>
      <c r="BQN293">
        <v>5.7</v>
      </c>
      <c r="BQP293">
        <v>-0.5</v>
      </c>
      <c r="BQQ293">
        <v>-7.3</v>
      </c>
      <c r="BRG293" s="61">
        <v>46.128</v>
      </c>
      <c r="BRH293" s="61">
        <v>81.756</v>
      </c>
      <c r="BRI293" s="61"/>
      <c r="BRJ293" s="61">
        <v>52.579000000000001</v>
      </c>
      <c r="BRK293" s="61">
        <v>71.105000000000004</v>
      </c>
      <c r="BRO293" s="71">
        <v>45.453000000000003</v>
      </c>
      <c r="BRP293" s="71">
        <v>55.954000000000001</v>
      </c>
      <c r="BRQ293" s="71"/>
      <c r="BRR293" s="71">
        <v>58</v>
      </c>
      <c r="BRS293" s="71">
        <v>50.929000000000002</v>
      </c>
      <c r="BRT293" s="71"/>
      <c r="BSA293">
        <v>82.8</v>
      </c>
      <c r="BSC293">
        <v>89.4</v>
      </c>
      <c r="BSU293">
        <v>47</v>
      </c>
      <c r="BSX293">
        <v>31.5</v>
      </c>
      <c r="BSY293">
        <v>31</v>
      </c>
      <c r="BUU293">
        <v>90.5</v>
      </c>
      <c r="BUX293">
        <v>95.4</v>
      </c>
      <c r="BUY293">
        <v>95.4</v>
      </c>
      <c r="BWK293" s="3">
        <v>30.133199999999999</v>
      </c>
      <c r="BWL293" s="3"/>
      <c r="BWN293" s="3">
        <v>30.777699999999999</v>
      </c>
      <c r="BWO293" s="3">
        <v>29.649799999999999</v>
      </c>
      <c r="CDF293">
        <v>133.80000000000001</v>
      </c>
      <c r="CDJ293">
        <v>142.69999999999999</v>
      </c>
      <c r="CET293">
        <v>4.55</v>
      </c>
      <c r="CEX293">
        <v>5.98</v>
      </c>
      <c r="CIB293">
        <v>104</v>
      </c>
      <c r="CKX293" s="3">
        <v>119.08580000000001</v>
      </c>
      <c r="CKY293" s="3"/>
      <c r="CLB293" s="3">
        <v>41.076500000000003</v>
      </c>
      <c r="CQA293">
        <v>76</v>
      </c>
      <c r="CQC293">
        <v>1</v>
      </c>
      <c r="CQD293">
        <v>21.23</v>
      </c>
      <c r="CQE293">
        <v>1</v>
      </c>
      <c r="CQG293">
        <v>3</v>
      </c>
      <c r="CQH293" s="10" t="s">
        <v>4179</v>
      </c>
      <c r="CQI293" s="10" t="s">
        <v>3907</v>
      </c>
      <c r="CQV293" s="64">
        <v>1</v>
      </c>
      <c r="CVY293">
        <v>1</v>
      </c>
      <c r="CWE293">
        <v>1</v>
      </c>
      <c r="CWF293">
        <v>1</v>
      </c>
      <c r="CZJ293">
        <v>1</v>
      </c>
      <c r="DCV293">
        <v>1</v>
      </c>
      <c r="DCW293">
        <v>1</v>
      </c>
      <c r="DFY293">
        <v>1</v>
      </c>
      <c r="DGI293">
        <v>1</v>
      </c>
      <c r="DIE293">
        <v>2000</v>
      </c>
      <c r="DIF293">
        <v>1</v>
      </c>
      <c r="DIG293">
        <v>1</v>
      </c>
      <c r="DIK293">
        <v>3</v>
      </c>
      <c r="DIL293">
        <v>2</v>
      </c>
      <c r="DIM293">
        <v>0</v>
      </c>
      <c r="DIN293">
        <v>0</v>
      </c>
      <c r="DNN293">
        <v>15</v>
      </c>
      <c r="DNO293">
        <v>1</v>
      </c>
      <c r="DNR293">
        <v>1</v>
      </c>
      <c r="DNT293">
        <v>2</v>
      </c>
      <c r="DNU293">
        <v>2</v>
      </c>
      <c r="DNV293">
        <v>1</v>
      </c>
      <c r="DNW293">
        <v>0</v>
      </c>
      <c r="DVC293">
        <v>10</v>
      </c>
      <c r="DVD293">
        <v>1</v>
      </c>
      <c r="DVE293">
        <v>1</v>
      </c>
      <c r="DVH293">
        <v>1</v>
      </c>
      <c r="DVI293">
        <v>0</v>
      </c>
      <c r="DVJ293">
        <v>0</v>
      </c>
      <c r="DVK293">
        <v>0</v>
      </c>
      <c r="ENT293">
        <v>1</v>
      </c>
      <c r="ENW293">
        <v>1</v>
      </c>
      <c r="ENX293" s="17">
        <v>999</v>
      </c>
      <c r="ENY293">
        <v>999</v>
      </c>
      <c r="ENZ293">
        <v>1</v>
      </c>
      <c r="EOA293">
        <v>0</v>
      </c>
      <c r="EOR293">
        <v>1</v>
      </c>
      <c r="EOS293">
        <v>1</v>
      </c>
      <c r="EOT293">
        <v>0</v>
      </c>
      <c r="EOU293">
        <v>0</v>
      </c>
      <c r="EOV293">
        <v>0</v>
      </c>
      <c r="EQE293" s="54">
        <v>40</v>
      </c>
      <c r="EQF293">
        <v>2</v>
      </c>
      <c r="EQI293">
        <v>1</v>
      </c>
      <c r="EQJ293" s="17">
        <v>999</v>
      </c>
      <c r="EQK293">
        <v>999</v>
      </c>
      <c r="EQL293">
        <v>1</v>
      </c>
      <c r="EQM293">
        <v>0</v>
      </c>
      <c r="FKG293">
        <v>2</v>
      </c>
      <c r="FKJ293">
        <v>1</v>
      </c>
      <c r="FKK293" s="17">
        <v>999</v>
      </c>
      <c r="FKL293">
        <v>999</v>
      </c>
      <c r="FKM293">
        <v>1</v>
      </c>
      <c r="FKN293">
        <v>0</v>
      </c>
      <c r="FXA293">
        <v>7.5</v>
      </c>
      <c r="FXB293">
        <v>1</v>
      </c>
      <c r="FXE293">
        <v>1</v>
      </c>
      <c r="FXF293" s="17">
        <v>999</v>
      </c>
      <c r="FXG293">
        <v>999</v>
      </c>
      <c r="FXH293">
        <v>1</v>
      </c>
      <c r="FXI293">
        <v>0</v>
      </c>
      <c r="GOJ293">
        <v>600</v>
      </c>
      <c r="GOK293">
        <v>7</v>
      </c>
      <c r="GON293">
        <v>1</v>
      </c>
      <c r="GOO293" s="17">
        <v>999</v>
      </c>
      <c r="GOP293">
        <v>999</v>
      </c>
      <c r="GOQ293">
        <v>1</v>
      </c>
      <c r="GOR293">
        <v>0</v>
      </c>
      <c r="JGG293">
        <v>1</v>
      </c>
      <c r="JGI293" s="10" t="s">
        <v>4427</v>
      </c>
      <c r="JLF293">
        <v>1</v>
      </c>
      <c r="JMK293">
        <v>1</v>
      </c>
      <c r="JMS293">
        <v>1</v>
      </c>
    </row>
    <row r="294" spans="1:1016 1040:2038 2051:2989 3081:3908 4103:5028 5132:5968 6308:7166 7172:7312" x14ac:dyDescent="0.25">
      <c r="A294" s="54">
        <v>5011824</v>
      </c>
      <c r="B294" s="54"/>
      <c r="C294" s="54"/>
      <c r="D294" s="54"/>
      <c r="O294">
        <v>42</v>
      </c>
      <c r="Q294">
        <v>36</v>
      </c>
      <c r="U294">
        <v>28</v>
      </c>
      <c r="BO294">
        <v>120</v>
      </c>
      <c r="BQ294">
        <v>118</v>
      </c>
      <c r="BU294">
        <v>120</v>
      </c>
      <c r="DN294">
        <v>0.93</v>
      </c>
      <c r="DP294">
        <v>0.92</v>
      </c>
      <c r="DT294">
        <v>0.89</v>
      </c>
      <c r="FZ294">
        <v>29.06</v>
      </c>
      <c r="GB294">
        <v>28.35</v>
      </c>
      <c r="GF294">
        <v>27.84</v>
      </c>
      <c r="HC294">
        <v>19.8</v>
      </c>
      <c r="HE294">
        <v>19.7</v>
      </c>
      <c r="HG294">
        <v>18.899999999999999</v>
      </c>
      <c r="KI294">
        <v>6700</v>
      </c>
      <c r="KK294">
        <v>4800</v>
      </c>
      <c r="KO294">
        <v>7200</v>
      </c>
      <c r="NP294">
        <v>73</v>
      </c>
      <c r="NQ294">
        <v>81</v>
      </c>
      <c r="NR294">
        <v>57</v>
      </c>
      <c r="NV294">
        <v>15</v>
      </c>
      <c r="SP294">
        <v>93</v>
      </c>
      <c r="SQ294">
        <v>117</v>
      </c>
      <c r="SR294">
        <v>96</v>
      </c>
      <c r="SV294">
        <v>81</v>
      </c>
      <c r="XH294">
        <v>73</v>
      </c>
      <c r="XI294">
        <v>96</v>
      </c>
      <c r="XJ294">
        <v>85</v>
      </c>
      <c r="XN294">
        <v>79</v>
      </c>
      <c r="AAS294">
        <v>274</v>
      </c>
      <c r="AAT294">
        <v>263</v>
      </c>
      <c r="AAU294">
        <v>224</v>
      </c>
      <c r="AAY294">
        <v>199</v>
      </c>
      <c r="ADO294">
        <v>241</v>
      </c>
      <c r="ADQ294">
        <v>311</v>
      </c>
      <c r="ADU294">
        <v>308</v>
      </c>
      <c r="AEU294">
        <v>177</v>
      </c>
      <c r="AEV294">
        <v>205</v>
      </c>
      <c r="AEY294">
        <v>254</v>
      </c>
      <c r="AIP294">
        <v>13.6</v>
      </c>
      <c r="AIR294">
        <v>13.5</v>
      </c>
      <c r="AIV294">
        <v>14.1</v>
      </c>
      <c r="AKZ294">
        <v>0.41</v>
      </c>
      <c r="ALB294">
        <v>0.28000000000000003</v>
      </c>
      <c r="ALF294">
        <v>0.54</v>
      </c>
      <c r="APY294">
        <v>6.19</v>
      </c>
      <c r="AQA294">
        <v>6.07</v>
      </c>
      <c r="AQD294">
        <v>6.61</v>
      </c>
      <c r="ARV294">
        <v>101</v>
      </c>
      <c r="ARX294">
        <v>109</v>
      </c>
      <c r="ASB294">
        <v>101</v>
      </c>
      <c r="AYD294">
        <v>37</v>
      </c>
      <c r="AYF294">
        <v>33.1</v>
      </c>
      <c r="AYJ294">
        <v>77</v>
      </c>
      <c r="AZE294">
        <v>34</v>
      </c>
      <c r="AZG294">
        <v>36</v>
      </c>
      <c r="AZK294">
        <v>75</v>
      </c>
      <c r="BAW294">
        <v>29</v>
      </c>
      <c r="BAX294">
        <v>22.7</v>
      </c>
      <c r="BAY294">
        <v>15.3</v>
      </c>
      <c r="BBC294">
        <v>6.2</v>
      </c>
      <c r="BCT294">
        <v>30</v>
      </c>
      <c r="BCV294">
        <v>24</v>
      </c>
      <c r="BCZ294">
        <v>33</v>
      </c>
      <c r="BFB294" s="57"/>
      <c r="BFC294" s="57"/>
      <c r="BFD294" s="57"/>
      <c r="BFE294" s="57"/>
      <c r="BFF294" s="57"/>
      <c r="BFG294" s="57"/>
      <c r="BFH294" s="57"/>
      <c r="BFM294">
        <v>4470000</v>
      </c>
      <c r="BFO294">
        <v>4430000</v>
      </c>
      <c r="BFS294">
        <v>4600000</v>
      </c>
      <c r="BHG294">
        <v>309000</v>
      </c>
      <c r="BHI294">
        <v>278000</v>
      </c>
      <c r="BHM294">
        <v>358000</v>
      </c>
      <c r="BSX294">
        <v>40.4</v>
      </c>
      <c r="BSZ294">
        <v>40.299999999999997</v>
      </c>
      <c r="BTD294">
        <v>42.2</v>
      </c>
      <c r="BUX294">
        <v>90.4</v>
      </c>
      <c r="BUZ294">
        <v>91</v>
      </c>
      <c r="BVD294">
        <v>91.7</v>
      </c>
      <c r="BWN294">
        <v>30.4</v>
      </c>
      <c r="BWP294">
        <v>30.5</v>
      </c>
      <c r="BWT294">
        <v>30.7</v>
      </c>
      <c r="BXY294">
        <v>33.700000000000003</v>
      </c>
      <c r="BYA294">
        <v>33.5</v>
      </c>
      <c r="BYE294">
        <v>33.4</v>
      </c>
      <c r="CDI294">
        <v>136</v>
      </c>
      <c r="CDK294">
        <v>141</v>
      </c>
      <c r="CDO294">
        <v>143</v>
      </c>
      <c r="CEW294">
        <v>4.04</v>
      </c>
      <c r="CEY294">
        <v>4.37</v>
      </c>
      <c r="CFC294">
        <v>4.16</v>
      </c>
      <c r="CGK294">
        <v>2.31</v>
      </c>
      <c r="CGM294">
        <v>2.2200000000000002</v>
      </c>
      <c r="CGQ294">
        <v>2.34</v>
      </c>
      <c r="CLA294">
        <v>212</v>
      </c>
      <c r="CLB294">
        <v>106</v>
      </c>
      <c r="CLC294">
        <v>93</v>
      </c>
      <c r="CLG294">
        <v>104</v>
      </c>
    </row>
    <row r="295" spans="1:1016 1040:2038 2051:2989 3081:3908 4103:5028 5132:5968 6308:7166 7172:7312" x14ac:dyDescent="0.25">
      <c r="A295" s="54">
        <v>5016179</v>
      </c>
      <c r="B295" s="54"/>
      <c r="C295" s="54"/>
      <c r="D295" s="54"/>
      <c r="BFB295" s="57"/>
      <c r="BFC295" s="57"/>
      <c r="BFD295" s="57"/>
      <c r="BFE295" s="57"/>
      <c r="BFF295" s="57"/>
      <c r="BFG295" s="57"/>
      <c r="BFH295" s="57"/>
      <c r="CQA295">
        <v>81</v>
      </c>
      <c r="CQC295">
        <v>1</v>
      </c>
      <c r="CQD295">
        <v>31.25</v>
      </c>
      <c r="CQF295">
        <v>1</v>
      </c>
      <c r="CQH295" s="10" t="s">
        <v>4180</v>
      </c>
      <c r="CQI295" s="10" t="s">
        <v>3907</v>
      </c>
      <c r="CQK295">
        <v>1</v>
      </c>
      <c r="CQV295" s="64">
        <v>1</v>
      </c>
      <c r="DBC295">
        <v>1</v>
      </c>
      <c r="DCH295">
        <v>1</v>
      </c>
      <c r="DCY295">
        <v>1</v>
      </c>
      <c r="DDO295">
        <v>1</v>
      </c>
      <c r="DEQ295">
        <v>1</v>
      </c>
      <c r="DIE295">
        <v>4000</v>
      </c>
      <c r="DIF295">
        <v>1</v>
      </c>
      <c r="DIK295">
        <v>3</v>
      </c>
      <c r="DIO295">
        <v>3</v>
      </c>
      <c r="DNM295">
        <v>1</v>
      </c>
      <c r="ETH295">
        <v>1</v>
      </c>
      <c r="FBE295">
        <v>1</v>
      </c>
      <c r="GKA295">
        <v>1</v>
      </c>
      <c r="JGI295" s="10" t="s">
        <v>4303</v>
      </c>
      <c r="JMS295">
        <v>1</v>
      </c>
      <c r="JOV295">
        <v>1</v>
      </c>
    </row>
    <row r="296" spans="1:1016 1040:2038 2051:2989 3081:3908 4103:5028 5132:5968 6308:7166 7172:7312" x14ac:dyDescent="0.25">
      <c r="A296" s="54">
        <v>7079011</v>
      </c>
      <c r="B296" s="54"/>
      <c r="C296" s="54"/>
      <c r="D296" s="54"/>
      <c r="BT296">
        <v>60</v>
      </c>
      <c r="BY296">
        <v>50</v>
      </c>
      <c r="CH296">
        <v>33</v>
      </c>
      <c r="NU296">
        <v>217.8</v>
      </c>
      <c r="OI296">
        <v>139.80000000000001</v>
      </c>
      <c r="SU296">
        <v>44.4</v>
      </c>
      <c r="TG296">
        <v>37.200000000000003</v>
      </c>
      <c r="XM296">
        <v>757.2</v>
      </c>
      <c r="XY296">
        <v>363</v>
      </c>
      <c r="ACG296">
        <v>13.2</v>
      </c>
      <c r="ACP296">
        <v>8880</v>
      </c>
      <c r="AIU296">
        <v>9.18</v>
      </c>
      <c r="ALE296" s="3">
        <v>4.7358000000000002</v>
      </c>
      <c r="ALJ296" s="3">
        <v>8.5945999999999998</v>
      </c>
      <c r="ALS296" s="3">
        <v>6.6067999999999998</v>
      </c>
      <c r="AOA296" s="3">
        <v>3.1747999999999998</v>
      </c>
      <c r="AOF296" s="3">
        <v>5.0690999999999997</v>
      </c>
      <c r="AON296" s="3">
        <v>4.9522000000000004</v>
      </c>
      <c r="ASA296" s="3">
        <v>356.4</v>
      </c>
      <c r="ASM296">
        <v>222.6</v>
      </c>
      <c r="AWR296">
        <v>0.53169999999999995</v>
      </c>
      <c r="BBB296">
        <v>51.9</v>
      </c>
      <c r="BCY296" s="3">
        <v>8.4084000000000003</v>
      </c>
      <c r="BFB296" s="57"/>
      <c r="BFC296" s="57"/>
      <c r="BFD296" s="57"/>
      <c r="BFE296" s="57"/>
      <c r="BFF296" s="57"/>
      <c r="BFG296" s="57"/>
      <c r="BFH296" s="57"/>
      <c r="BFR296">
        <v>3000000</v>
      </c>
      <c r="BOC296">
        <v>20</v>
      </c>
      <c r="BON296">
        <v>29</v>
      </c>
      <c r="BTC296">
        <v>0.3</v>
      </c>
      <c r="CQA296">
        <v>45</v>
      </c>
      <c r="CQC296">
        <v>1</v>
      </c>
      <c r="CQD296">
        <v>20.41</v>
      </c>
      <c r="CQG296">
        <v>55</v>
      </c>
      <c r="CQH296" s="10" t="s">
        <v>4181</v>
      </c>
      <c r="CQI296" s="10" t="s">
        <v>3904</v>
      </c>
      <c r="CQK296">
        <v>1</v>
      </c>
      <c r="CQL296">
        <v>1</v>
      </c>
      <c r="CQN296">
        <v>1</v>
      </c>
      <c r="CQO296" s="64">
        <v>1</v>
      </c>
      <c r="CQQ296" s="54">
        <v>1</v>
      </c>
      <c r="CQR296" s="54">
        <v>1</v>
      </c>
      <c r="CRV296">
        <v>1</v>
      </c>
      <c r="DES296">
        <v>1</v>
      </c>
      <c r="DIE296">
        <v>500</v>
      </c>
      <c r="DIF296">
        <v>2</v>
      </c>
      <c r="DII296">
        <v>1</v>
      </c>
      <c r="DIK296">
        <v>18</v>
      </c>
      <c r="DIL296">
        <v>13</v>
      </c>
      <c r="DIM296">
        <v>0</v>
      </c>
      <c r="DIN296">
        <v>4</v>
      </c>
      <c r="DIO296">
        <v>5</v>
      </c>
      <c r="FXA296">
        <v>80</v>
      </c>
      <c r="FXB296">
        <v>1</v>
      </c>
      <c r="FXE296">
        <v>1</v>
      </c>
      <c r="FXF296">
        <v>31</v>
      </c>
      <c r="FXG296">
        <v>100</v>
      </c>
      <c r="FXH296">
        <v>69</v>
      </c>
      <c r="FXI296">
        <v>0</v>
      </c>
      <c r="FXJ296">
        <v>7</v>
      </c>
      <c r="IOC296">
        <v>400</v>
      </c>
      <c r="IOD296">
        <v>3</v>
      </c>
      <c r="IOG296">
        <v>1</v>
      </c>
      <c r="IOH296">
        <v>3</v>
      </c>
      <c r="IOI296">
        <v>13</v>
      </c>
      <c r="IOJ296">
        <v>11</v>
      </c>
      <c r="IOK296">
        <v>0</v>
      </c>
      <c r="IOL296">
        <v>6</v>
      </c>
      <c r="JGI296" s="10" t="s">
        <v>4428</v>
      </c>
      <c r="JJG296">
        <v>1</v>
      </c>
      <c r="JMQ296">
        <v>1</v>
      </c>
      <c r="JMU296">
        <v>1</v>
      </c>
      <c r="JNQ296">
        <v>1</v>
      </c>
    </row>
    <row r="297" spans="1:1016 1040:2038 2051:2989 3081:3908 4103:5028 5132:5968 6308:7166 7172:7312" x14ac:dyDescent="0.25">
      <c r="A297" s="54">
        <v>8135416</v>
      </c>
      <c r="B297" s="54"/>
      <c r="C297" s="54"/>
      <c r="D297" s="54"/>
      <c r="J297">
        <v>241</v>
      </c>
      <c r="K297" s="16">
        <v>220</v>
      </c>
      <c r="L297">
        <v>348</v>
      </c>
      <c r="M297">
        <v>270</v>
      </c>
      <c r="O297" s="16">
        <v>500</v>
      </c>
      <c r="P297" s="16">
        <v>420</v>
      </c>
      <c r="Q297">
        <v>216</v>
      </c>
      <c r="AJ297">
        <v>241</v>
      </c>
      <c r="AK297" s="62">
        <v>24.5</v>
      </c>
      <c r="AL297">
        <v>27</v>
      </c>
      <c r="AM297">
        <v>21</v>
      </c>
      <c r="AN297" s="62">
        <v>33</v>
      </c>
      <c r="ES297">
        <v>400</v>
      </c>
      <c r="ET297" s="62">
        <v>250</v>
      </c>
      <c r="EU297">
        <v>400</v>
      </c>
      <c r="EV297">
        <v>230</v>
      </c>
      <c r="EX297" s="62">
        <v>175</v>
      </c>
      <c r="EY297" s="62">
        <v>110</v>
      </c>
      <c r="EZ297">
        <v>73</v>
      </c>
      <c r="KE297" s="62">
        <v>5000</v>
      </c>
      <c r="KF297">
        <v>4640</v>
      </c>
      <c r="KG297">
        <v>9530</v>
      </c>
      <c r="KI297" s="62">
        <v>7500</v>
      </c>
      <c r="KJ297" s="62">
        <v>5600</v>
      </c>
      <c r="KK297">
        <v>5030</v>
      </c>
      <c r="NK297">
        <v>20</v>
      </c>
      <c r="NL297" s="62">
        <v>22</v>
      </c>
      <c r="NM297">
        <v>36</v>
      </c>
      <c r="NN297">
        <v>32</v>
      </c>
      <c r="NP297" s="62">
        <v>1800</v>
      </c>
      <c r="NQ297" s="62">
        <v>750</v>
      </c>
      <c r="NR297">
        <v>288</v>
      </c>
      <c r="SK297">
        <v>12</v>
      </c>
      <c r="SL297" s="62">
        <v>13</v>
      </c>
      <c r="SM297">
        <v>15</v>
      </c>
      <c r="SN297">
        <v>17</v>
      </c>
      <c r="SP297" s="62">
        <v>1290</v>
      </c>
      <c r="SQ297" s="62">
        <v>990</v>
      </c>
      <c r="SR297">
        <v>617</v>
      </c>
      <c r="XC297">
        <v>5</v>
      </c>
      <c r="XD297" s="16">
        <v>5</v>
      </c>
      <c r="XE297">
        <v>5</v>
      </c>
      <c r="XF297">
        <v>5</v>
      </c>
      <c r="XH297" s="16">
        <v>92</v>
      </c>
      <c r="XI297" s="16">
        <v>75</v>
      </c>
      <c r="XJ297">
        <v>55</v>
      </c>
      <c r="AAN297">
        <v>149</v>
      </c>
      <c r="AAO297" s="16">
        <v>175</v>
      </c>
      <c r="AAP297">
        <v>199</v>
      </c>
      <c r="AAQ297">
        <v>258</v>
      </c>
      <c r="AAS297" s="16">
        <v>1300</v>
      </c>
      <c r="AAT297" s="16">
        <v>470</v>
      </c>
      <c r="AAU297">
        <v>326</v>
      </c>
      <c r="ADK297" s="62">
        <v>37</v>
      </c>
      <c r="ADL297">
        <v>48</v>
      </c>
      <c r="ADM297">
        <v>38</v>
      </c>
      <c r="ADO297" s="16">
        <v>72</v>
      </c>
      <c r="ADP297" s="16">
        <v>63</v>
      </c>
      <c r="ADQ297">
        <v>100</v>
      </c>
      <c r="AIL297" s="16">
        <v>8.3000000000000007</v>
      </c>
      <c r="AIM297">
        <v>10.7</v>
      </c>
      <c r="AIN297">
        <v>10.4</v>
      </c>
      <c r="AIP297" s="16">
        <v>11.3</v>
      </c>
      <c r="AIQ297" s="16">
        <v>10.8</v>
      </c>
      <c r="AIR297">
        <v>11</v>
      </c>
      <c r="AKU297">
        <v>0.8</v>
      </c>
      <c r="AKV297" s="16">
        <v>0.8</v>
      </c>
      <c r="AKW297">
        <v>1.5</v>
      </c>
      <c r="AKX297">
        <v>0.9</v>
      </c>
      <c r="AKZ297">
        <v>1.8</v>
      </c>
      <c r="ALA297" s="16">
        <v>1.8</v>
      </c>
      <c r="ALB297">
        <v>1.6</v>
      </c>
      <c r="APT297">
        <v>3.5</v>
      </c>
      <c r="APU297" s="16">
        <v>3.8</v>
      </c>
      <c r="APV297">
        <v>4.8</v>
      </c>
      <c r="APW297">
        <v>5.0999999999999996</v>
      </c>
      <c r="APY297" s="16">
        <v>5.8</v>
      </c>
      <c r="APZ297" s="16">
        <v>5.4</v>
      </c>
      <c r="AQA297">
        <v>4.4000000000000004</v>
      </c>
      <c r="ARQ297">
        <v>47</v>
      </c>
      <c r="ARR297" s="16">
        <v>54</v>
      </c>
      <c r="ARS297">
        <v>58</v>
      </c>
      <c r="ART297">
        <v>63</v>
      </c>
      <c r="ARV297" s="16">
        <v>215</v>
      </c>
      <c r="ARW297" s="16">
        <v>188</v>
      </c>
      <c r="ARX297">
        <v>155</v>
      </c>
      <c r="AUM297">
        <v>4338</v>
      </c>
      <c r="AUN297" s="16">
        <v>5100</v>
      </c>
      <c r="AUO297">
        <v>5889</v>
      </c>
      <c r="AUQ297" s="16">
        <v>6200</v>
      </c>
      <c r="AUR297" s="16">
        <v>6000</v>
      </c>
      <c r="AWH297">
        <v>0.96</v>
      </c>
      <c r="AWI297" s="16">
        <v>0.98</v>
      </c>
      <c r="AWJ297">
        <v>0.93</v>
      </c>
      <c r="AWK297">
        <v>0.94</v>
      </c>
      <c r="AWM297" s="16">
        <v>2.5</v>
      </c>
      <c r="AWN297" s="16">
        <v>2.81</v>
      </c>
      <c r="AWO297">
        <v>1.75</v>
      </c>
      <c r="AXY297">
        <v>18</v>
      </c>
      <c r="AXZ297" s="16">
        <v>19</v>
      </c>
      <c r="AYA297">
        <v>31</v>
      </c>
      <c r="AYB297">
        <v>26</v>
      </c>
      <c r="AYD297">
        <v>13</v>
      </c>
      <c r="AYE297" s="16">
        <v>13.5</v>
      </c>
      <c r="AYF297">
        <v>7</v>
      </c>
      <c r="AYZ297">
        <v>14</v>
      </c>
      <c r="AZA297" s="16">
        <v>15</v>
      </c>
      <c r="AZB297">
        <v>16</v>
      </c>
      <c r="AZC297">
        <v>14</v>
      </c>
      <c r="AZE297" s="16">
        <v>15</v>
      </c>
      <c r="AZF297" s="16">
        <v>17</v>
      </c>
      <c r="AZG297">
        <v>13</v>
      </c>
      <c r="BCP297" s="16">
        <v>49</v>
      </c>
      <c r="BCQ297">
        <v>37</v>
      </c>
      <c r="BCR297">
        <v>41</v>
      </c>
      <c r="BCT297" s="16">
        <v>90</v>
      </c>
      <c r="BCU297" s="16">
        <v>120</v>
      </c>
      <c r="BCV297">
        <v>88</v>
      </c>
      <c r="BFB297" s="57"/>
      <c r="BFC297" s="57"/>
      <c r="BFD297" s="57"/>
      <c r="BFE297" s="57"/>
      <c r="BFF297" s="57"/>
      <c r="BFG297" s="57"/>
      <c r="BFH297" s="57"/>
      <c r="BFI297">
        <v>2800000</v>
      </c>
      <c r="BFJ297">
        <v>3700000</v>
      </c>
      <c r="BFK297">
        <v>3600000</v>
      </c>
      <c r="BFM297">
        <v>3950000</v>
      </c>
      <c r="BFN297">
        <v>3750000</v>
      </c>
      <c r="BFO297">
        <v>3700000</v>
      </c>
      <c r="BHC297" s="16">
        <v>110000</v>
      </c>
      <c r="BHD297">
        <v>970000</v>
      </c>
      <c r="BHE297">
        <v>118000</v>
      </c>
      <c r="BHG297" s="16">
        <v>115000</v>
      </c>
      <c r="BHH297" s="16">
        <v>104000</v>
      </c>
      <c r="BHI297">
        <v>129000</v>
      </c>
      <c r="BST297" s="16">
        <v>25</v>
      </c>
      <c r="BSU297">
        <v>32</v>
      </c>
      <c r="BSV297">
        <v>32</v>
      </c>
      <c r="BSX297" s="16">
        <v>34.4</v>
      </c>
      <c r="BSY297" s="16">
        <v>33</v>
      </c>
      <c r="BSZ297">
        <v>33</v>
      </c>
      <c r="BWJ297">
        <v>29</v>
      </c>
      <c r="BWK297">
        <v>29</v>
      </c>
      <c r="BWL297">
        <v>29</v>
      </c>
      <c r="BWN297">
        <v>30</v>
      </c>
      <c r="BWO297">
        <v>29</v>
      </c>
      <c r="BWP297">
        <v>30</v>
      </c>
      <c r="BXU297">
        <v>33.1</v>
      </c>
      <c r="BXV297">
        <v>33</v>
      </c>
      <c r="BXW297">
        <v>32.9</v>
      </c>
      <c r="BXY297">
        <v>33.6</v>
      </c>
      <c r="BXZ297">
        <v>33.299999999999997</v>
      </c>
      <c r="BYA297">
        <v>33.4</v>
      </c>
      <c r="CDD297">
        <v>137</v>
      </c>
      <c r="CDE297" s="16">
        <v>138</v>
      </c>
      <c r="CDF297">
        <v>141</v>
      </c>
      <c r="CDG297">
        <v>141</v>
      </c>
      <c r="CDI297">
        <v>136</v>
      </c>
      <c r="CDJ297" s="16">
        <v>139.5</v>
      </c>
      <c r="CDK297" s="16">
        <v>139</v>
      </c>
      <c r="CER297">
        <v>3.9</v>
      </c>
      <c r="CES297" s="16">
        <v>3.95</v>
      </c>
      <c r="CET297">
        <v>3.8</v>
      </c>
      <c r="CEU297">
        <v>4</v>
      </c>
      <c r="CEW297" s="16">
        <v>5.2</v>
      </c>
      <c r="CEX297" s="16">
        <v>4.9000000000000004</v>
      </c>
      <c r="CEY297">
        <v>4.5999999999999996</v>
      </c>
      <c r="CGF297">
        <v>1.9</v>
      </c>
      <c r="CGG297">
        <v>1.9</v>
      </c>
      <c r="CGH297">
        <v>2.1</v>
      </c>
      <c r="CGI297">
        <v>2.2000000000000002</v>
      </c>
      <c r="CGK297" s="16">
        <v>2.15</v>
      </c>
      <c r="CGL297" s="16">
        <v>2.1</v>
      </c>
      <c r="CGM297">
        <v>2.2000000000000002</v>
      </c>
      <c r="CHJ297">
        <v>0.63</v>
      </c>
      <c r="CHK297" s="16">
        <v>0.64</v>
      </c>
      <c r="CHL297">
        <v>0.82</v>
      </c>
      <c r="CHM297">
        <v>0.7</v>
      </c>
      <c r="CHO297" s="16">
        <v>0.77</v>
      </c>
      <c r="CHP297" s="16">
        <v>0.76</v>
      </c>
      <c r="CHQ297">
        <v>0.53</v>
      </c>
      <c r="CHV297">
        <v>113</v>
      </c>
      <c r="CHW297" s="16">
        <v>111</v>
      </c>
      <c r="CHX297">
        <v>112</v>
      </c>
      <c r="CHY297">
        <v>105</v>
      </c>
      <c r="CIA297" s="16">
        <v>108</v>
      </c>
      <c r="CIB297" s="16">
        <v>110</v>
      </c>
      <c r="CIC297">
        <v>119</v>
      </c>
      <c r="CKV297">
        <v>170</v>
      </c>
      <c r="CKW297" s="16">
        <v>171</v>
      </c>
      <c r="CKX297">
        <v>179</v>
      </c>
      <c r="CKY297">
        <v>35</v>
      </c>
      <c r="CLA297" s="16">
        <v>260</v>
      </c>
      <c r="CLB297" s="16">
        <v>205</v>
      </c>
      <c r="CLC297">
        <v>158</v>
      </c>
      <c r="CMQ297">
        <v>0.8</v>
      </c>
      <c r="CMY297">
        <v>1.5</v>
      </c>
      <c r="CMZ297" s="16">
        <v>1.4</v>
      </c>
      <c r="CNA297">
        <v>1.2</v>
      </c>
      <c r="CNB297">
        <v>1</v>
      </c>
      <c r="CND297" s="16">
        <v>1.3</v>
      </c>
      <c r="CNE297" s="16">
        <v>1.1000000000000001</v>
      </c>
      <c r="CNF297">
        <v>1</v>
      </c>
      <c r="CQA297">
        <v>92</v>
      </c>
      <c r="CQC297">
        <v>1</v>
      </c>
      <c r="CQH297" s="10" t="s">
        <v>4182</v>
      </c>
      <c r="CQI297" s="10" t="s">
        <v>3907</v>
      </c>
      <c r="CQV297" s="64">
        <v>1</v>
      </c>
      <c r="CRC297">
        <v>1</v>
      </c>
      <c r="CSX297">
        <v>1</v>
      </c>
      <c r="CTF297">
        <v>1</v>
      </c>
      <c r="DIE297">
        <v>3000</v>
      </c>
      <c r="DIF297">
        <v>1</v>
      </c>
      <c r="DIG297">
        <v>1</v>
      </c>
      <c r="JGI297" s="10" t="s">
        <v>4303</v>
      </c>
      <c r="JMS297">
        <v>1</v>
      </c>
      <c r="JOV297">
        <v>1</v>
      </c>
    </row>
    <row r="298" spans="1:1016 1040:2038 2051:2989 3081:3908 4103:5028 5132:5968 6308:7166 7172:7312" x14ac:dyDescent="0.25">
      <c r="A298" s="54">
        <v>93018945</v>
      </c>
      <c r="B298" s="54"/>
      <c r="C298" s="54"/>
      <c r="D298" s="54"/>
      <c r="MA298">
        <v>6</v>
      </c>
      <c r="MP298">
        <v>12</v>
      </c>
      <c r="NU298">
        <v>150</v>
      </c>
      <c r="NZ298">
        <v>57</v>
      </c>
      <c r="OC298">
        <v>42</v>
      </c>
      <c r="OL298">
        <v>97</v>
      </c>
      <c r="OS298">
        <v>90</v>
      </c>
      <c r="PU298">
        <v>15</v>
      </c>
      <c r="QN298">
        <v>12</v>
      </c>
      <c r="QQ298">
        <v>18</v>
      </c>
      <c r="QS298">
        <v>8</v>
      </c>
      <c r="QX298">
        <v>4</v>
      </c>
      <c r="RM298">
        <v>9</v>
      </c>
      <c r="SU298">
        <v>276</v>
      </c>
      <c r="SZ298">
        <v>124</v>
      </c>
      <c r="TC298">
        <v>102</v>
      </c>
      <c r="TL298">
        <v>184</v>
      </c>
      <c r="TS298">
        <v>94</v>
      </c>
      <c r="UU298">
        <v>30</v>
      </c>
      <c r="VO298">
        <v>20</v>
      </c>
      <c r="VS298">
        <v>41</v>
      </c>
      <c r="VU298">
        <v>11</v>
      </c>
      <c r="VY298">
        <v>14</v>
      </c>
      <c r="WK298">
        <v>12</v>
      </c>
      <c r="XM298">
        <v>366</v>
      </c>
      <c r="XR298">
        <v>143</v>
      </c>
      <c r="XU298">
        <v>158</v>
      </c>
      <c r="YD298">
        <v>403</v>
      </c>
      <c r="YK298">
        <v>236</v>
      </c>
      <c r="ZJ298">
        <v>236</v>
      </c>
      <c r="ZW298">
        <v>182</v>
      </c>
      <c r="ZY298">
        <v>172</v>
      </c>
      <c r="AAA298">
        <v>129</v>
      </c>
      <c r="ACS298">
        <v>64</v>
      </c>
      <c r="ACU298">
        <v>41.8</v>
      </c>
      <c r="ACY298">
        <v>1.7</v>
      </c>
      <c r="ADE298">
        <v>18.3</v>
      </c>
      <c r="ADF298">
        <v>7</v>
      </c>
      <c r="ADG298">
        <v>182</v>
      </c>
      <c r="ADH298">
        <v>179</v>
      </c>
      <c r="AEI298">
        <v>162</v>
      </c>
      <c r="AEK298">
        <v>173</v>
      </c>
      <c r="AEL298">
        <v>204</v>
      </c>
      <c r="AEM298">
        <v>140</v>
      </c>
      <c r="AEN298">
        <v>242</v>
      </c>
      <c r="AEP298">
        <v>209</v>
      </c>
      <c r="AFH298">
        <v>282</v>
      </c>
      <c r="AFJ298">
        <v>279</v>
      </c>
      <c r="AFK298">
        <v>274</v>
      </c>
      <c r="AFL298">
        <v>243</v>
      </c>
      <c r="AKB298">
        <v>0.9</v>
      </c>
      <c r="AKH298">
        <v>0.7</v>
      </c>
      <c r="ALE298">
        <v>7.7</v>
      </c>
      <c r="ALJ298">
        <v>13.5</v>
      </c>
      <c r="ALM298">
        <v>15</v>
      </c>
      <c r="ALV298">
        <v>5.7</v>
      </c>
      <c r="AMB298">
        <v>3.7</v>
      </c>
      <c r="AMZ298">
        <v>1.3</v>
      </c>
      <c r="ANM298">
        <v>0.9</v>
      </c>
      <c r="ANO298">
        <v>0.8</v>
      </c>
      <c r="ANP298">
        <v>1</v>
      </c>
      <c r="ASA298">
        <v>750</v>
      </c>
      <c r="ASF298">
        <v>645</v>
      </c>
      <c r="ASI298">
        <v>728</v>
      </c>
      <c r="ASR298">
        <v>1227</v>
      </c>
      <c r="ASX298">
        <v>793</v>
      </c>
      <c r="ATT298">
        <v>371</v>
      </c>
      <c r="AUG298">
        <v>212</v>
      </c>
      <c r="AUI298">
        <v>257</v>
      </c>
      <c r="AUJ298">
        <v>190</v>
      </c>
      <c r="AVA298">
        <v>2346</v>
      </c>
      <c r="AVF298">
        <v>5884</v>
      </c>
      <c r="AVI298">
        <v>6400</v>
      </c>
      <c r="AVN298">
        <v>6918</v>
      </c>
      <c r="AVQ298">
        <v>6963</v>
      </c>
      <c r="AVR298">
        <v>6572</v>
      </c>
      <c r="BFB298" s="57"/>
      <c r="BFC298" s="57"/>
      <c r="BFD298" s="57"/>
      <c r="BFE298" s="57"/>
      <c r="BFF298" s="57"/>
      <c r="BFG298" s="57"/>
      <c r="BFH298" s="57"/>
      <c r="CQA298">
        <v>58</v>
      </c>
      <c r="CQB298">
        <v>1</v>
      </c>
      <c r="CQH298" s="10" t="s">
        <v>4183</v>
      </c>
      <c r="CQI298" s="10" t="s">
        <v>3920</v>
      </c>
      <c r="CSI298" s="64">
        <v>1</v>
      </c>
      <c r="CYD298">
        <v>1</v>
      </c>
      <c r="DIE298">
        <v>1500</v>
      </c>
      <c r="DIF298">
        <v>1</v>
      </c>
      <c r="DII298">
        <v>1</v>
      </c>
      <c r="DIK298">
        <v>3</v>
      </c>
      <c r="DIL298">
        <v>3</v>
      </c>
      <c r="DIM298">
        <v>1</v>
      </c>
      <c r="DIN298">
        <v>0</v>
      </c>
      <c r="DIO298">
        <v>3</v>
      </c>
      <c r="FTL298">
        <v>20</v>
      </c>
      <c r="FTM298">
        <v>1</v>
      </c>
      <c r="FTP298">
        <v>1</v>
      </c>
      <c r="FTQ298">
        <v>999</v>
      </c>
      <c r="FTR298">
        <v>999</v>
      </c>
      <c r="FTS298">
        <v>0</v>
      </c>
      <c r="FTT298">
        <v>0</v>
      </c>
      <c r="JGI298" s="10" t="s">
        <v>4244</v>
      </c>
      <c r="JMY298">
        <v>1</v>
      </c>
    </row>
    <row r="299" spans="1:1016 1040:2038 2051:2989 3081:3908 4103:5028 5132:5968 6308:7166 7172:7312" x14ac:dyDescent="0.25">
      <c r="A299" s="54">
        <v>94009028</v>
      </c>
      <c r="B299" s="54"/>
      <c r="C299" s="54"/>
      <c r="D299" s="54"/>
      <c r="BN299">
        <v>25</v>
      </c>
      <c r="NO299">
        <v>7600</v>
      </c>
      <c r="SO299">
        <v>5000</v>
      </c>
      <c r="AWL299">
        <v>2.2000000000000002</v>
      </c>
      <c r="AYC299">
        <v>66</v>
      </c>
      <c r="AZD299">
        <v>30</v>
      </c>
      <c r="CBX299">
        <v>1</v>
      </c>
      <c r="CBY299">
        <v>1</v>
      </c>
      <c r="CQA299">
        <v>37</v>
      </c>
      <c r="CQB299">
        <v>1</v>
      </c>
      <c r="CQE299">
        <v>1</v>
      </c>
      <c r="CQG299">
        <v>4</v>
      </c>
      <c r="CQH299" s="10" t="s">
        <v>4184</v>
      </c>
      <c r="CQI299" s="10" t="s">
        <v>3908</v>
      </c>
      <c r="CQK299">
        <v>1</v>
      </c>
      <c r="CQL299">
        <v>1</v>
      </c>
      <c r="CQX299" s="64">
        <v>1</v>
      </c>
      <c r="DDO299">
        <v>1</v>
      </c>
      <c r="DDP299">
        <v>1</v>
      </c>
      <c r="DDQ299">
        <v>1</v>
      </c>
      <c r="DEQ299">
        <v>1</v>
      </c>
      <c r="DFG299">
        <v>1</v>
      </c>
      <c r="DIE299">
        <v>5000</v>
      </c>
      <c r="DIF299">
        <v>1</v>
      </c>
      <c r="DII299">
        <v>1</v>
      </c>
      <c r="DIK299" s="38">
        <v>999</v>
      </c>
      <c r="DIL299">
        <v>1</v>
      </c>
      <c r="DIM299">
        <v>0</v>
      </c>
      <c r="DIN299">
        <v>999</v>
      </c>
      <c r="DIQ299">
        <v>10000</v>
      </c>
      <c r="DIR299">
        <v>1</v>
      </c>
      <c r="DIU299">
        <v>1</v>
      </c>
      <c r="DIV299" s="38">
        <v>999</v>
      </c>
      <c r="DIW299">
        <v>1</v>
      </c>
      <c r="DIX299">
        <v>0</v>
      </c>
      <c r="DIY299">
        <v>999</v>
      </c>
      <c r="JGI299" s="10" t="s">
        <v>4429</v>
      </c>
      <c r="JGJ299">
        <v>1</v>
      </c>
      <c r="JGU299">
        <v>1</v>
      </c>
      <c r="JHQ299">
        <v>1</v>
      </c>
      <c r="JHZ299">
        <v>1</v>
      </c>
      <c r="JJG299">
        <v>1</v>
      </c>
      <c r="JKK299">
        <v>1</v>
      </c>
      <c r="JLH299">
        <v>1</v>
      </c>
      <c r="JLN299">
        <v>1</v>
      </c>
      <c r="JMK299">
        <v>1</v>
      </c>
      <c r="JNV299">
        <v>1</v>
      </c>
      <c r="JNY299">
        <v>1</v>
      </c>
      <c r="JOP299">
        <v>1</v>
      </c>
    </row>
    <row r="300" spans="1:1016 1040:2038 2051:2989 3081:3908 4103:5028 5132:5968 6308:7166 7172:7312" x14ac:dyDescent="0.25">
      <c r="A300" s="54">
        <v>95005907</v>
      </c>
      <c r="B300" s="54"/>
      <c r="C300" s="54"/>
      <c r="D300" s="54"/>
      <c r="NN300">
        <v>26</v>
      </c>
      <c r="NP300" s="62">
        <v>370</v>
      </c>
      <c r="NQ300">
        <v>140</v>
      </c>
      <c r="NR300">
        <v>28</v>
      </c>
      <c r="SN300">
        <v>55</v>
      </c>
      <c r="SP300" s="62">
        <v>340</v>
      </c>
      <c r="SQ300">
        <v>340</v>
      </c>
      <c r="SR300">
        <v>150</v>
      </c>
      <c r="XH300">
        <v>111</v>
      </c>
      <c r="XJ300">
        <v>55</v>
      </c>
      <c r="AAS300" s="16">
        <v>1050</v>
      </c>
      <c r="AAT300">
        <v>340</v>
      </c>
      <c r="AKZ300">
        <v>1.4</v>
      </c>
      <c r="ALA300">
        <v>1.5</v>
      </c>
      <c r="ALB300">
        <v>1.4</v>
      </c>
      <c r="ALE300">
        <v>1</v>
      </c>
      <c r="ARV300">
        <v>160</v>
      </c>
      <c r="ARW300">
        <v>200</v>
      </c>
      <c r="ARX300">
        <v>155</v>
      </c>
      <c r="CQA300">
        <v>22</v>
      </c>
      <c r="CQC300">
        <v>1</v>
      </c>
      <c r="CQF300">
        <v>1</v>
      </c>
      <c r="CQH300" s="10" t="s">
        <v>4185</v>
      </c>
      <c r="DDF300">
        <v>1</v>
      </c>
      <c r="DDG300">
        <v>1</v>
      </c>
      <c r="DDL300">
        <v>1</v>
      </c>
      <c r="DIK300" s="17">
        <v>999</v>
      </c>
      <c r="DIL300">
        <v>999</v>
      </c>
      <c r="DIM300">
        <v>0</v>
      </c>
      <c r="DIN300">
        <v>0</v>
      </c>
      <c r="DQC300" s="17">
        <v>999</v>
      </c>
      <c r="DQD300">
        <v>999</v>
      </c>
      <c r="DQE300">
        <v>0</v>
      </c>
      <c r="DQF300">
        <v>0</v>
      </c>
      <c r="EAY300">
        <v>1</v>
      </c>
      <c r="EBJ300">
        <v>1</v>
      </c>
      <c r="FKU300" s="17">
        <v>999</v>
      </c>
      <c r="FKV300">
        <v>999</v>
      </c>
      <c r="FKW300">
        <v>0</v>
      </c>
      <c r="FKX300">
        <v>0</v>
      </c>
      <c r="FOT300" s="17">
        <v>999</v>
      </c>
      <c r="FOU300">
        <v>999</v>
      </c>
      <c r="FOV300">
        <v>0</v>
      </c>
      <c r="FOW300">
        <v>0</v>
      </c>
      <c r="FTG300" s="17">
        <v>999</v>
      </c>
      <c r="FTH300">
        <v>999</v>
      </c>
      <c r="FTI300">
        <v>0</v>
      </c>
      <c r="FTJ300">
        <v>0</v>
      </c>
      <c r="GCJ300" s="17">
        <v>999</v>
      </c>
      <c r="GCK300">
        <v>999</v>
      </c>
      <c r="GCL300">
        <v>0</v>
      </c>
      <c r="GCM300">
        <v>0</v>
      </c>
      <c r="GEH300" s="17">
        <v>999</v>
      </c>
      <c r="GEI300">
        <v>999</v>
      </c>
      <c r="GEJ300">
        <v>0</v>
      </c>
      <c r="GEK300">
        <v>0</v>
      </c>
      <c r="HSP300">
        <v>400</v>
      </c>
      <c r="HSQ300">
        <v>1</v>
      </c>
      <c r="HTJ300">
        <v>300</v>
      </c>
      <c r="HTK300">
        <v>1</v>
      </c>
      <c r="HTN300">
        <v>1</v>
      </c>
      <c r="HTO300">
        <v>2</v>
      </c>
      <c r="HTP300">
        <v>1</v>
      </c>
      <c r="HTQ300">
        <v>0</v>
      </c>
      <c r="HTR300">
        <v>0</v>
      </c>
      <c r="HUN300">
        <v>1</v>
      </c>
      <c r="IHP300" s="17">
        <v>999</v>
      </c>
      <c r="IHQ300">
        <v>999</v>
      </c>
      <c r="IHR300">
        <v>0</v>
      </c>
      <c r="IHS300">
        <v>0</v>
      </c>
      <c r="JGI300" s="10" t="s">
        <v>4430</v>
      </c>
      <c r="JHY300">
        <v>1</v>
      </c>
      <c r="JHZ300">
        <v>1</v>
      </c>
      <c r="JJG300">
        <v>1</v>
      </c>
      <c r="JMW300">
        <v>1</v>
      </c>
    </row>
    <row r="301" spans="1:1016 1040:2038 2051:2989 3081:3908 4103:5028 5132:5968 6308:7166 7172:7312" x14ac:dyDescent="0.25">
      <c r="A301" s="54">
        <v>95900164</v>
      </c>
      <c r="B301" s="54"/>
      <c r="C301" s="54"/>
      <c r="D301" s="54"/>
      <c r="NO301">
        <v>4490</v>
      </c>
      <c r="SO301">
        <v>5050</v>
      </c>
      <c r="XG301">
        <v>64</v>
      </c>
      <c r="AAR301">
        <v>6500</v>
      </c>
      <c r="ACA301">
        <v>524</v>
      </c>
      <c r="CCJ301">
        <v>0</v>
      </c>
      <c r="CQA301">
        <v>24</v>
      </c>
      <c r="CQC301">
        <v>1</v>
      </c>
      <c r="CQD301">
        <v>22</v>
      </c>
      <c r="CQH301" s="10" t="s">
        <v>4186</v>
      </c>
      <c r="CQI301" s="10" t="s">
        <v>3997</v>
      </c>
      <c r="CQP301" s="64">
        <v>1</v>
      </c>
      <c r="CQW301" s="64">
        <v>1</v>
      </c>
      <c r="CRV301">
        <v>1</v>
      </c>
      <c r="DFG301">
        <v>1</v>
      </c>
      <c r="DIE301">
        <v>1000</v>
      </c>
      <c r="DIF301">
        <v>1</v>
      </c>
      <c r="DII301">
        <v>1</v>
      </c>
      <c r="DIK301">
        <v>3</v>
      </c>
      <c r="DIL301">
        <v>2</v>
      </c>
      <c r="DIM301">
        <v>0</v>
      </c>
      <c r="DIN301">
        <v>0</v>
      </c>
      <c r="HHQ301">
        <v>1</v>
      </c>
      <c r="HJP301">
        <v>1</v>
      </c>
      <c r="HKA301">
        <v>1</v>
      </c>
      <c r="JGI301" s="10" t="s">
        <v>4431</v>
      </c>
      <c r="JMS301">
        <v>1</v>
      </c>
      <c r="JMW301">
        <v>1</v>
      </c>
    </row>
    <row r="302" spans="1:1016 1040:2038 2051:2989 3081:3908 4103:5028 5132:5968 6308:7166 7172:7312" x14ac:dyDescent="0.25">
      <c r="A302" s="54">
        <v>96015811</v>
      </c>
      <c r="B302" s="54"/>
      <c r="C302" s="54"/>
      <c r="D302" s="54"/>
      <c r="BN302">
        <v>15</v>
      </c>
      <c r="NO302">
        <v>2706</v>
      </c>
      <c r="SO302">
        <v>4070</v>
      </c>
      <c r="ACA302">
        <v>984</v>
      </c>
      <c r="AKY302">
        <v>5.2</v>
      </c>
      <c r="CLX302">
        <v>810</v>
      </c>
      <c r="CQA302">
        <v>12</v>
      </c>
      <c r="CQC302">
        <v>1</v>
      </c>
      <c r="CQE302">
        <v>1</v>
      </c>
      <c r="CQG302">
        <v>10</v>
      </c>
      <c r="CQH302" s="10" t="s">
        <v>4187</v>
      </c>
      <c r="CZF302">
        <v>1</v>
      </c>
      <c r="DGQ302">
        <v>1</v>
      </c>
      <c r="DIE302">
        <v>1750</v>
      </c>
      <c r="DIF302">
        <v>1</v>
      </c>
      <c r="DIK302">
        <v>4</v>
      </c>
      <c r="DIL302">
        <v>3</v>
      </c>
      <c r="DIM302">
        <v>0</v>
      </c>
      <c r="DIN302">
        <v>0</v>
      </c>
      <c r="EPH302">
        <v>1</v>
      </c>
      <c r="JGI302" s="10" t="s">
        <v>4432</v>
      </c>
      <c r="JHY302">
        <v>1</v>
      </c>
      <c r="JIF302">
        <v>1</v>
      </c>
      <c r="JKG302">
        <v>1</v>
      </c>
      <c r="JLI302">
        <v>1</v>
      </c>
      <c r="JLN302">
        <v>1</v>
      </c>
      <c r="JMK302">
        <v>1</v>
      </c>
      <c r="JMS302">
        <v>1</v>
      </c>
      <c r="JNS302">
        <v>1</v>
      </c>
      <c r="JOV302">
        <v>1</v>
      </c>
      <c r="JPQ302">
        <v>1</v>
      </c>
      <c r="JUF302">
        <v>1</v>
      </c>
    </row>
    <row r="303" spans="1:1016 1040:2038 2051:2989 3081:3908 4103:5028 5132:5968 6308:7166 7172:7312" x14ac:dyDescent="0.25">
      <c r="A303" s="54">
        <v>97001240</v>
      </c>
      <c r="B303" s="54"/>
      <c r="C303" s="54"/>
      <c r="D303" s="54">
        <v>17</v>
      </c>
      <c r="R303">
        <v>17</v>
      </c>
      <c r="BC303">
        <v>66</v>
      </c>
      <c r="BR303">
        <v>23</v>
      </c>
      <c r="FM303">
        <v>31</v>
      </c>
      <c r="GC303">
        <v>40</v>
      </c>
      <c r="JQ303">
        <v>22010</v>
      </c>
      <c r="KL303">
        <v>170</v>
      </c>
      <c r="MT303">
        <v>35</v>
      </c>
      <c r="NS303">
        <v>19</v>
      </c>
      <c r="RS303">
        <v>51</v>
      </c>
      <c r="SS303">
        <v>16</v>
      </c>
      <c r="WO303">
        <v>192</v>
      </c>
      <c r="XK303">
        <v>91</v>
      </c>
      <c r="AAF303">
        <v>634</v>
      </c>
      <c r="AAV303">
        <v>634</v>
      </c>
      <c r="ADI303">
        <v>148</v>
      </c>
      <c r="ADR303">
        <v>62</v>
      </c>
      <c r="AEQ303">
        <v>126</v>
      </c>
      <c r="AEW303">
        <v>63</v>
      </c>
      <c r="AGL303">
        <v>52</v>
      </c>
      <c r="AGX303">
        <v>50</v>
      </c>
      <c r="AHX303">
        <v>10.4</v>
      </c>
      <c r="AIS303">
        <v>10.3</v>
      </c>
      <c r="AKI303">
        <v>0.6</v>
      </c>
      <c r="ALC303">
        <v>4</v>
      </c>
      <c r="ANY303">
        <v>3.1</v>
      </c>
      <c r="APQ303">
        <v>6.6</v>
      </c>
      <c r="AQA303">
        <v>5</v>
      </c>
      <c r="ARD303">
        <v>244</v>
      </c>
      <c r="ARY303">
        <v>104</v>
      </c>
      <c r="AUK303">
        <v>2600</v>
      </c>
      <c r="AUT303">
        <v>590</v>
      </c>
      <c r="AVV303">
        <v>0.6</v>
      </c>
      <c r="AWP303">
        <v>0.5</v>
      </c>
      <c r="AYW303">
        <v>32</v>
      </c>
      <c r="AZH303">
        <v>19</v>
      </c>
      <c r="BAI303">
        <v>375</v>
      </c>
      <c r="BAZ303">
        <v>242</v>
      </c>
      <c r="BEB303">
        <v>3</v>
      </c>
      <c r="BEL303">
        <v>0.9</v>
      </c>
      <c r="BGQ303">
        <v>299000</v>
      </c>
      <c r="BHJ303">
        <v>79000</v>
      </c>
      <c r="BLT303">
        <v>93</v>
      </c>
      <c r="BME303">
        <v>38</v>
      </c>
      <c r="BQB303">
        <v>7.4</v>
      </c>
      <c r="BQV303">
        <v>22</v>
      </c>
      <c r="BZJ303">
        <v>1</v>
      </c>
      <c r="BZW303">
        <v>0</v>
      </c>
      <c r="BZZ303">
        <v>0</v>
      </c>
      <c r="CAA303">
        <v>0</v>
      </c>
      <c r="CBK303">
        <v>0</v>
      </c>
      <c r="CBL303">
        <v>0</v>
      </c>
      <c r="CBN303">
        <v>0</v>
      </c>
      <c r="CBO303">
        <v>1</v>
      </c>
      <c r="CCM303">
        <v>1</v>
      </c>
      <c r="CCU303">
        <v>140</v>
      </c>
      <c r="CDL303">
        <v>136</v>
      </c>
      <c r="CEZ303">
        <v>4.0999999999999996</v>
      </c>
      <c r="CFV303">
        <v>2.11</v>
      </c>
      <c r="CGN303">
        <v>1.9</v>
      </c>
      <c r="CIJ303">
        <v>35</v>
      </c>
      <c r="CIP303">
        <v>32</v>
      </c>
      <c r="CJG303">
        <v>16410</v>
      </c>
      <c r="CKP303">
        <v>88</v>
      </c>
      <c r="CLD303">
        <v>120</v>
      </c>
      <c r="CNG303">
        <v>0.79</v>
      </c>
      <c r="CQA303">
        <v>31</v>
      </c>
      <c r="CQB303">
        <v>1</v>
      </c>
      <c r="CQD303">
        <v>20.8</v>
      </c>
      <c r="CQG303">
        <v>14</v>
      </c>
      <c r="CQH303" s="10" t="s">
        <v>4188</v>
      </c>
      <c r="CQI303" s="10" t="s">
        <v>3905</v>
      </c>
      <c r="CQP303" s="64">
        <v>1</v>
      </c>
      <c r="DAP303">
        <v>1</v>
      </c>
      <c r="DGR303">
        <v>1</v>
      </c>
      <c r="DII303">
        <v>1</v>
      </c>
      <c r="DIJ303">
        <v>1</v>
      </c>
      <c r="DIK303">
        <v>14</v>
      </c>
      <c r="DIL303">
        <v>32</v>
      </c>
      <c r="DIM303">
        <v>5</v>
      </c>
      <c r="DIN303">
        <v>0</v>
      </c>
      <c r="DJY303">
        <v>1</v>
      </c>
      <c r="JGI303" s="10" t="s">
        <v>4433</v>
      </c>
      <c r="JMF303">
        <v>1</v>
      </c>
      <c r="JMS303">
        <v>1</v>
      </c>
    </row>
    <row r="304" spans="1:1016 1040:2038 2051:2989 3081:3908 4103:5028 5132:5968 6308:7166 7172:7312" x14ac:dyDescent="0.25">
      <c r="A304" s="54">
        <v>97005366</v>
      </c>
      <c r="B304" s="54"/>
      <c r="C304" s="54"/>
      <c r="D304" s="54"/>
      <c r="NG304">
        <v>24</v>
      </c>
      <c r="NP304">
        <v>72</v>
      </c>
      <c r="NX304">
        <v>36</v>
      </c>
      <c r="SG304">
        <v>36</v>
      </c>
      <c r="SP304">
        <v>102</v>
      </c>
      <c r="SX304">
        <v>78</v>
      </c>
      <c r="CQA304">
        <v>27</v>
      </c>
      <c r="CQC304">
        <v>1</v>
      </c>
      <c r="CQH304" s="10" t="s">
        <v>4189</v>
      </c>
      <c r="CQI304" s="10" t="s">
        <v>3923</v>
      </c>
      <c r="CTK304">
        <v>1</v>
      </c>
      <c r="CTV304">
        <v>1</v>
      </c>
      <c r="CVS304" s="64">
        <v>1</v>
      </c>
      <c r="CWE304">
        <v>1</v>
      </c>
      <c r="CWH304">
        <v>1</v>
      </c>
      <c r="DIE304">
        <v>500</v>
      </c>
      <c r="DIF304">
        <v>3</v>
      </c>
      <c r="DII304">
        <v>1</v>
      </c>
      <c r="DIK304">
        <v>6</v>
      </c>
      <c r="DIL304">
        <v>5</v>
      </c>
      <c r="DIM304">
        <v>0</v>
      </c>
      <c r="DIN304">
        <v>0</v>
      </c>
      <c r="DIO304">
        <v>3</v>
      </c>
      <c r="FMO304">
        <v>23.75</v>
      </c>
      <c r="FMP304">
        <v>1</v>
      </c>
      <c r="FMS304">
        <v>1</v>
      </c>
      <c r="FMT304">
        <v>999</v>
      </c>
      <c r="FMU304">
        <v>1</v>
      </c>
      <c r="FMV304">
        <v>0</v>
      </c>
      <c r="FMW304">
        <v>999</v>
      </c>
      <c r="FZW304">
        <v>15</v>
      </c>
      <c r="FZX304">
        <v>3</v>
      </c>
      <c r="GAA304">
        <v>1</v>
      </c>
      <c r="GAB304">
        <v>999</v>
      </c>
      <c r="GAC304">
        <v>6</v>
      </c>
      <c r="GAD304">
        <v>0</v>
      </c>
      <c r="GAE304">
        <v>999</v>
      </c>
      <c r="GFH304">
        <v>40</v>
      </c>
      <c r="GFI304">
        <v>1</v>
      </c>
      <c r="GFL304">
        <v>1</v>
      </c>
      <c r="GFM304">
        <v>999</v>
      </c>
      <c r="GFN304">
        <v>6</v>
      </c>
      <c r="GFO304">
        <v>0</v>
      </c>
      <c r="GFP304">
        <v>999</v>
      </c>
    </row>
    <row r="305" spans="1:1013 1059:2021 2051:2995 3082:4073 4348:4895 5319:5417 6271:7163 7172:7365" x14ac:dyDescent="0.25">
      <c r="A305" s="54">
        <v>98000595</v>
      </c>
      <c r="B305" s="54"/>
      <c r="C305" s="54"/>
      <c r="D305" s="54"/>
      <c r="NN305">
        <v>27</v>
      </c>
      <c r="NQ305">
        <v>9</v>
      </c>
      <c r="SN305">
        <v>78</v>
      </c>
      <c r="SQ305">
        <v>14</v>
      </c>
      <c r="XF305">
        <v>280</v>
      </c>
      <c r="XI305">
        <v>25</v>
      </c>
      <c r="ART305">
        <v>239</v>
      </c>
      <c r="ARW305">
        <v>109</v>
      </c>
      <c r="CQA305">
        <v>73</v>
      </c>
      <c r="CQC305">
        <v>1</v>
      </c>
      <c r="CQD305">
        <v>25.4</v>
      </c>
      <c r="CQF305">
        <v>1</v>
      </c>
      <c r="CQH305" s="10" t="s">
        <v>4190</v>
      </c>
      <c r="CQI305" s="10" t="s">
        <v>3909</v>
      </c>
      <c r="CQU305" s="64">
        <v>1</v>
      </c>
      <c r="CRN305">
        <v>1</v>
      </c>
      <c r="CWA305">
        <v>1</v>
      </c>
      <c r="CWE305">
        <v>1</v>
      </c>
      <c r="CXC305">
        <v>1</v>
      </c>
      <c r="CZJ305">
        <v>1</v>
      </c>
      <c r="DBL305">
        <v>1</v>
      </c>
      <c r="DBO305">
        <v>1</v>
      </c>
      <c r="DIE305">
        <v>750</v>
      </c>
      <c r="DIF305">
        <v>1</v>
      </c>
      <c r="DII305">
        <v>1</v>
      </c>
      <c r="DIK305">
        <v>240</v>
      </c>
      <c r="DIL305">
        <v>240</v>
      </c>
      <c r="DIM305">
        <v>0</v>
      </c>
      <c r="DIN305">
        <v>2</v>
      </c>
      <c r="EQE305">
        <v>40</v>
      </c>
      <c r="EQF305">
        <v>1</v>
      </c>
      <c r="EQI305">
        <v>1</v>
      </c>
      <c r="EQJ305">
        <v>999</v>
      </c>
      <c r="EQK305">
        <v>150</v>
      </c>
      <c r="EQL305">
        <v>0</v>
      </c>
      <c r="EQM305">
        <v>999</v>
      </c>
      <c r="ESD305">
        <v>300</v>
      </c>
      <c r="ESE305">
        <v>1</v>
      </c>
      <c r="ESH305">
        <v>1</v>
      </c>
      <c r="ESI305">
        <v>999</v>
      </c>
      <c r="ESJ305">
        <v>999</v>
      </c>
      <c r="ESK305">
        <v>0</v>
      </c>
      <c r="ESL305">
        <v>12</v>
      </c>
      <c r="FKF305">
        <v>240</v>
      </c>
      <c r="FKG305">
        <v>1</v>
      </c>
      <c r="FKJ305">
        <v>1</v>
      </c>
      <c r="FKK305">
        <v>165</v>
      </c>
      <c r="FKL305">
        <v>164</v>
      </c>
      <c r="FKM305">
        <v>0</v>
      </c>
      <c r="FKN305">
        <v>12</v>
      </c>
    </row>
    <row r="306" spans="1:1013 1059:2021 2051:2995 3082:4073 4348:4895 5319:5417 6271:7163 7172:7365" x14ac:dyDescent="0.25">
      <c r="A306" s="54">
        <v>98002692</v>
      </c>
      <c r="B306" s="54"/>
      <c r="C306" s="54"/>
      <c r="D306" s="54"/>
      <c r="O306">
        <v>11</v>
      </c>
      <c r="T306">
        <v>10</v>
      </c>
      <c r="Z306">
        <v>10</v>
      </c>
      <c r="AE306">
        <v>10</v>
      </c>
      <c r="AG306">
        <v>11</v>
      </c>
      <c r="KI306">
        <v>7780</v>
      </c>
      <c r="KN306">
        <v>6880</v>
      </c>
      <c r="KT306">
        <v>7350</v>
      </c>
      <c r="LA306">
        <v>5680</v>
      </c>
      <c r="LH306">
        <v>4660</v>
      </c>
      <c r="NP306">
        <v>34</v>
      </c>
      <c r="NU306">
        <v>14</v>
      </c>
      <c r="OA306">
        <v>9</v>
      </c>
      <c r="OH306">
        <v>11</v>
      </c>
      <c r="OO306">
        <v>10</v>
      </c>
      <c r="SP306">
        <v>144</v>
      </c>
      <c r="SU306">
        <v>46</v>
      </c>
      <c r="TA306">
        <v>17</v>
      </c>
      <c r="TH306">
        <v>13</v>
      </c>
      <c r="TO306">
        <v>13</v>
      </c>
      <c r="XH306">
        <v>60</v>
      </c>
      <c r="XM306">
        <v>58</v>
      </c>
      <c r="XS306">
        <v>42</v>
      </c>
      <c r="XZ306">
        <v>31</v>
      </c>
      <c r="YG306">
        <v>23</v>
      </c>
      <c r="AAS306">
        <v>171</v>
      </c>
      <c r="AAX306">
        <v>133</v>
      </c>
      <c r="ABD306">
        <v>137</v>
      </c>
      <c r="ABK306">
        <v>131</v>
      </c>
      <c r="ABO306">
        <v>121</v>
      </c>
      <c r="ADO306">
        <v>111</v>
      </c>
      <c r="ADT306">
        <v>150</v>
      </c>
      <c r="ADX306">
        <v>159</v>
      </c>
      <c r="AEB306">
        <v>124</v>
      </c>
      <c r="AEE306">
        <v>131</v>
      </c>
      <c r="AHH306">
        <v>17.600000000000001</v>
      </c>
      <c r="AJM306">
        <v>12.2</v>
      </c>
      <c r="AKZ306">
        <v>3.57</v>
      </c>
      <c r="ALE306">
        <v>0.82</v>
      </c>
      <c r="ALK306">
        <v>0.77</v>
      </c>
      <c r="ALR306">
        <v>0.65</v>
      </c>
      <c r="ALY306">
        <v>0.59</v>
      </c>
      <c r="ANV306">
        <v>2.86</v>
      </c>
      <c r="APY306">
        <v>6.4</v>
      </c>
      <c r="AQC306">
        <v>5.9</v>
      </c>
      <c r="AQI306">
        <v>6.4</v>
      </c>
      <c r="AQM306">
        <v>6.6</v>
      </c>
      <c r="AQP306">
        <v>6.5</v>
      </c>
      <c r="ARV306">
        <v>490</v>
      </c>
      <c r="ASA306">
        <v>572</v>
      </c>
      <c r="ASG306">
        <v>395</v>
      </c>
      <c r="ASN306">
        <v>312</v>
      </c>
      <c r="ASU306">
        <v>262</v>
      </c>
      <c r="AUQ306">
        <v>173</v>
      </c>
      <c r="AUV306">
        <v>195</v>
      </c>
      <c r="AVB306">
        <v>207</v>
      </c>
      <c r="AVE306">
        <v>211</v>
      </c>
      <c r="AVG306">
        <v>196</v>
      </c>
      <c r="AWM306">
        <v>1.02</v>
      </c>
      <c r="AWR306">
        <v>0.93</v>
      </c>
      <c r="AWX306">
        <v>0.93</v>
      </c>
      <c r="AXD306">
        <v>0.87</v>
      </c>
      <c r="AXK306">
        <v>0.85</v>
      </c>
      <c r="BCT306">
        <v>34</v>
      </c>
      <c r="BCY306">
        <v>31</v>
      </c>
      <c r="BDE306">
        <v>31</v>
      </c>
      <c r="BDL306">
        <v>35</v>
      </c>
      <c r="BDQ306">
        <v>31</v>
      </c>
      <c r="BFM306">
        <v>3660000</v>
      </c>
      <c r="BFR306">
        <v>3560000</v>
      </c>
      <c r="BFX306">
        <v>3830000</v>
      </c>
      <c r="BGH306">
        <v>3900000</v>
      </c>
      <c r="BHG306">
        <v>181000</v>
      </c>
      <c r="BHL306">
        <v>286000</v>
      </c>
      <c r="BHR306">
        <v>282000</v>
      </c>
      <c r="BHY306">
        <v>253000</v>
      </c>
      <c r="BIE306">
        <v>212000</v>
      </c>
      <c r="BKD306">
        <v>6.7</v>
      </c>
      <c r="BLI306">
        <v>4.3</v>
      </c>
      <c r="BMN306">
        <v>70.3</v>
      </c>
      <c r="BNK306">
        <v>1.1000000000000001</v>
      </c>
      <c r="BSX306">
        <v>32.9</v>
      </c>
      <c r="BTC306">
        <v>33.299999999999997</v>
      </c>
      <c r="BTI306">
        <v>34.4</v>
      </c>
      <c r="BTO306">
        <v>34.700000000000003</v>
      </c>
      <c r="BUX306">
        <v>89.9</v>
      </c>
      <c r="BVC306">
        <v>93.5</v>
      </c>
      <c r="BVI306">
        <v>89.8</v>
      </c>
      <c r="BVO306">
        <v>91.1</v>
      </c>
      <c r="BVS306">
        <v>90.8</v>
      </c>
      <c r="BWN306">
        <v>31.7</v>
      </c>
      <c r="BWS306">
        <v>31.5</v>
      </c>
      <c r="BWY306">
        <v>31.6</v>
      </c>
      <c r="BXE306">
        <v>31.5</v>
      </c>
      <c r="BXG306">
        <v>31.3</v>
      </c>
      <c r="BXY306">
        <v>35.299999999999997</v>
      </c>
      <c r="BYD306">
        <v>33.6</v>
      </c>
      <c r="BYJ306">
        <v>35.200000000000003</v>
      </c>
      <c r="BYO306">
        <v>34.6</v>
      </c>
      <c r="BYS306">
        <v>34.5</v>
      </c>
      <c r="CDI306">
        <v>132</v>
      </c>
      <c r="CDN306">
        <v>133</v>
      </c>
      <c r="CDT306">
        <v>137</v>
      </c>
      <c r="CDZ306">
        <v>140</v>
      </c>
      <c r="CEC306">
        <v>139</v>
      </c>
      <c r="CEW306">
        <v>4.3</v>
      </c>
      <c r="CFB306">
        <v>4.5</v>
      </c>
      <c r="CFH306">
        <v>4.8</v>
      </c>
      <c r="CFN306">
        <v>4.8</v>
      </c>
      <c r="CFR306">
        <v>4.2</v>
      </c>
      <c r="CGK306">
        <v>2.13</v>
      </c>
      <c r="CGP306">
        <v>2</v>
      </c>
      <c r="CGV306">
        <v>2.14</v>
      </c>
      <c r="CHB306">
        <v>2.21</v>
      </c>
      <c r="CHE306">
        <v>2.25</v>
      </c>
      <c r="CIN306">
        <v>19</v>
      </c>
      <c r="CIR306">
        <v>44</v>
      </c>
      <c r="CIU306">
        <v>82</v>
      </c>
      <c r="CIY306">
        <v>102</v>
      </c>
      <c r="CIZ306">
        <v>103</v>
      </c>
      <c r="CQA306">
        <v>39</v>
      </c>
      <c r="CQB306">
        <v>1</v>
      </c>
      <c r="CQD306">
        <v>19.399999999999999</v>
      </c>
      <c r="CQF306">
        <v>1</v>
      </c>
      <c r="CQG306">
        <v>3</v>
      </c>
      <c r="CQH306" s="10" t="s">
        <v>4191</v>
      </c>
      <c r="CQI306" s="10" t="s">
        <v>3905</v>
      </c>
      <c r="CQL306">
        <v>1</v>
      </c>
      <c r="CQP306" s="64">
        <v>1</v>
      </c>
      <c r="DDD306">
        <v>1</v>
      </c>
      <c r="DDH306">
        <v>1</v>
      </c>
      <c r="DDK306">
        <v>1</v>
      </c>
      <c r="DIE306">
        <v>1000</v>
      </c>
      <c r="DIF306">
        <v>5</v>
      </c>
      <c r="DII306">
        <v>1</v>
      </c>
      <c r="DIK306">
        <v>1</v>
      </c>
      <c r="DIL306">
        <v>1</v>
      </c>
      <c r="DIM306">
        <v>1</v>
      </c>
      <c r="DIN306">
        <v>0</v>
      </c>
      <c r="DIQ306">
        <v>500</v>
      </c>
      <c r="DIR306">
        <v>7</v>
      </c>
      <c r="DIU306">
        <v>1</v>
      </c>
      <c r="DIV306">
        <v>1</v>
      </c>
      <c r="DIW306">
        <v>2</v>
      </c>
      <c r="DIX306">
        <v>2</v>
      </c>
      <c r="DIY306">
        <v>0</v>
      </c>
      <c r="DZU306">
        <v>500</v>
      </c>
      <c r="DZV306">
        <v>2</v>
      </c>
      <c r="DZY306">
        <v>1</v>
      </c>
      <c r="DZZ306">
        <v>6</v>
      </c>
      <c r="EAA306">
        <v>0</v>
      </c>
      <c r="EAB306">
        <v>0</v>
      </c>
      <c r="EAC306">
        <v>5</v>
      </c>
      <c r="JGI306" s="10" t="s">
        <v>4240</v>
      </c>
      <c r="JNI306">
        <v>1</v>
      </c>
    </row>
    <row r="307" spans="1:1013 1059:2021 2051:2995 3082:4073 4348:4895 5319:5417 6271:7163 7172:7365" x14ac:dyDescent="0.25">
      <c r="A307" s="54">
        <v>98005277</v>
      </c>
      <c r="B307" s="54"/>
      <c r="C307" s="54"/>
      <c r="D307" s="54"/>
      <c r="KH307">
        <v>17600</v>
      </c>
      <c r="NP307">
        <v>41</v>
      </c>
      <c r="NQ307">
        <v>84</v>
      </c>
      <c r="NU307">
        <v>36</v>
      </c>
      <c r="SP307">
        <v>23</v>
      </c>
      <c r="SQ307">
        <v>55</v>
      </c>
      <c r="SU307">
        <v>32</v>
      </c>
      <c r="XG307">
        <v>12</v>
      </c>
      <c r="ADN307">
        <v>134</v>
      </c>
      <c r="AET307">
        <v>130</v>
      </c>
      <c r="AGT307">
        <v>70</v>
      </c>
      <c r="AIO307">
        <v>13.6</v>
      </c>
      <c r="AQF307">
        <v>7.1</v>
      </c>
      <c r="ARU307">
        <v>191</v>
      </c>
      <c r="ARX307">
        <v>154</v>
      </c>
      <c r="AWL307">
        <v>0.3</v>
      </c>
      <c r="AYC307">
        <v>70</v>
      </c>
      <c r="AZD307">
        <v>55</v>
      </c>
      <c r="BAV307" s="54">
        <v>5</v>
      </c>
      <c r="BCS307">
        <v>4</v>
      </c>
      <c r="BEH307">
        <v>3.4</v>
      </c>
      <c r="BHF307">
        <v>495000</v>
      </c>
      <c r="BJA307">
        <v>2</v>
      </c>
      <c r="BKU307">
        <v>10</v>
      </c>
      <c r="BMA307">
        <v>18</v>
      </c>
      <c r="BSW307">
        <v>39.6</v>
      </c>
      <c r="BXX307">
        <v>34.299999999999997</v>
      </c>
      <c r="CKZ307">
        <v>142</v>
      </c>
      <c r="COC307">
        <v>20</v>
      </c>
      <c r="COI307">
        <v>2</v>
      </c>
      <c r="COX307">
        <v>0</v>
      </c>
      <c r="CPG307">
        <v>36</v>
      </c>
      <c r="CPY307">
        <v>1</v>
      </c>
      <c r="CQC307">
        <v>1</v>
      </c>
      <c r="DII307">
        <v>1</v>
      </c>
    </row>
    <row r="308" spans="1:1013 1059:2021 2051:2995 3082:4073 4348:4895 5319:5417 6271:7163 7172:7365" x14ac:dyDescent="0.25">
      <c r="A308" s="54">
        <v>99001815</v>
      </c>
      <c r="B308" s="54"/>
      <c r="C308" s="54"/>
      <c r="D308" s="54"/>
      <c r="BN308">
        <v>56.47</v>
      </c>
      <c r="DM308">
        <v>1.33</v>
      </c>
      <c r="FY308">
        <v>42.4</v>
      </c>
      <c r="KH308">
        <v>1100</v>
      </c>
      <c r="NO308">
        <v>109.2</v>
      </c>
      <c r="SO308">
        <v>221.4</v>
      </c>
      <c r="XG308">
        <v>153</v>
      </c>
      <c r="AYC308">
        <v>130.80000000000001</v>
      </c>
      <c r="CQA308">
        <v>15</v>
      </c>
      <c r="CQC308">
        <v>1</v>
      </c>
      <c r="CQD308">
        <v>21.6</v>
      </c>
      <c r="CQF308">
        <v>1</v>
      </c>
      <c r="CQG308">
        <v>2</v>
      </c>
      <c r="CQH308" s="10" t="s">
        <v>4192</v>
      </c>
      <c r="CQI308" s="10" t="s">
        <v>3905</v>
      </c>
      <c r="CQP308" s="64">
        <v>1</v>
      </c>
      <c r="CTY308">
        <v>1</v>
      </c>
      <c r="CZI308">
        <v>1</v>
      </c>
      <c r="DDY308">
        <v>1</v>
      </c>
      <c r="DIE308">
        <v>500</v>
      </c>
      <c r="DIF308">
        <v>2</v>
      </c>
      <c r="DIJ308">
        <v>1</v>
      </c>
      <c r="DIK308">
        <v>1</v>
      </c>
      <c r="DIL308">
        <v>0</v>
      </c>
      <c r="DIM308">
        <v>0</v>
      </c>
      <c r="DIN308">
        <v>0</v>
      </c>
      <c r="DJW308">
        <v>1000</v>
      </c>
      <c r="DJX308">
        <v>1</v>
      </c>
      <c r="DKA308">
        <v>1</v>
      </c>
      <c r="DKB308">
        <v>2</v>
      </c>
      <c r="DKC308">
        <v>1</v>
      </c>
      <c r="DKD308">
        <v>0</v>
      </c>
      <c r="DKE308">
        <v>0</v>
      </c>
      <c r="DRZ308">
        <v>1</v>
      </c>
      <c r="DSD308">
        <v>1</v>
      </c>
      <c r="DSE308">
        <v>0</v>
      </c>
      <c r="DSF308">
        <v>0</v>
      </c>
      <c r="DSG308">
        <v>0</v>
      </c>
      <c r="DTE308">
        <v>50</v>
      </c>
      <c r="DTF308">
        <v>1</v>
      </c>
      <c r="DTI308">
        <v>1</v>
      </c>
      <c r="DTJ308">
        <v>2</v>
      </c>
      <c r="DTK308">
        <v>1</v>
      </c>
      <c r="DTL308">
        <v>0</v>
      </c>
      <c r="DTM308">
        <v>0</v>
      </c>
      <c r="JGI308" s="10" t="s">
        <v>4434</v>
      </c>
      <c r="JLN308">
        <v>1</v>
      </c>
      <c r="JMR308">
        <v>1</v>
      </c>
    </row>
    <row r="309" spans="1:1013 1059:2021 2051:2995 3082:4073 4348:4895 5319:5417 6271:7163 7172:7365" x14ac:dyDescent="0.25">
      <c r="A309" s="54">
        <v>6012361</v>
      </c>
      <c r="B309" s="54"/>
      <c r="C309" s="54"/>
      <c r="D309" s="54"/>
      <c r="KH309">
        <v>28000</v>
      </c>
      <c r="NR309">
        <v>147.6</v>
      </c>
      <c r="NS309">
        <v>126</v>
      </c>
      <c r="SR309">
        <v>594</v>
      </c>
      <c r="SS309">
        <v>408</v>
      </c>
      <c r="TG309">
        <v>78</v>
      </c>
      <c r="XJ309" s="54">
        <v>1051.2</v>
      </c>
      <c r="XK309">
        <v>936.6</v>
      </c>
      <c r="XY309">
        <v>96</v>
      </c>
      <c r="ALB309" s="3">
        <v>2.4556</v>
      </c>
      <c r="ALC309" s="3">
        <v>2.0756000000000001</v>
      </c>
      <c r="ANX309" s="3">
        <v>1.754</v>
      </c>
      <c r="ANY309" s="3">
        <v>1.3797999999999999</v>
      </c>
      <c r="ARX309">
        <v>237</v>
      </c>
      <c r="AWL309" s="3">
        <v>1.8099000000000001</v>
      </c>
      <c r="AZD309">
        <v>138</v>
      </c>
      <c r="BAZ309">
        <v>315</v>
      </c>
      <c r="BBN309">
        <v>100</v>
      </c>
      <c r="CIQ309">
        <v>77</v>
      </c>
      <c r="CQA309">
        <v>49</v>
      </c>
      <c r="CQB309">
        <v>1</v>
      </c>
      <c r="CQD309">
        <v>37.520000000000003</v>
      </c>
      <c r="CQF309">
        <v>1</v>
      </c>
      <c r="CQH309" s="10" t="s">
        <v>4193</v>
      </c>
      <c r="CQI309" s="10" t="s">
        <v>3904</v>
      </c>
      <c r="CQO309" s="64">
        <v>1</v>
      </c>
      <c r="CTB309">
        <v>1</v>
      </c>
      <c r="CWE309">
        <v>1</v>
      </c>
      <c r="DEQ309">
        <v>1</v>
      </c>
      <c r="DIE309">
        <v>500</v>
      </c>
      <c r="DIF309">
        <v>3</v>
      </c>
      <c r="DII309">
        <v>1</v>
      </c>
      <c r="DIK309">
        <v>4</v>
      </c>
      <c r="EXH309">
        <v>5</v>
      </c>
      <c r="EXI309">
        <v>1</v>
      </c>
      <c r="EZP309">
        <v>0.2</v>
      </c>
      <c r="EZQ309">
        <v>1</v>
      </c>
      <c r="FUP309">
        <v>80</v>
      </c>
      <c r="FUQ309">
        <v>0.14285714285714199</v>
      </c>
      <c r="FUT309">
        <v>1</v>
      </c>
      <c r="FUU309">
        <v>29</v>
      </c>
      <c r="FUV309">
        <v>26</v>
      </c>
      <c r="FUW309">
        <v>0</v>
      </c>
      <c r="FUX309">
        <v>2</v>
      </c>
      <c r="JGI309" s="10" t="s">
        <v>4435</v>
      </c>
      <c r="JJZ309">
        <v>1</v>
      </c>
      <c r="JKF309">
        <v>1</v>
      </c>
      <c r="JKZ309">
        <v>1</v>
      </c>
      <c r="JMR309">
        <v>1</v>
      </c>
      <c r="JNI309">
        <v>1</v>
      </c>
      <c r="JNO309">
        <v>1</v>
      </c>
      <c r="JNP309">
        <v>1</v>
      </c>
      <c r="JNU309">
        <v>1</v>
      </c>
      <c r="JOL309">
        <v>1</v>
      </c>
      <c r="JOM309">
        <v>1</v>
      </c>
      <c r="JOV309">
        <v>1</v>
      </c>
      <c r="JPC309">
        <v>1</v>
      </c>
      <c r="JVY309">
        <v>1</v>
      </c>
      <c r="JWB309">
        <v>1</v>
      </c>
    </row>
    <row r="310" spans="1:1013 1059:2021 2051:2995 3082:4073 4348:4895 5319:5417 6271:7163 7172:7365" x14ac:dyDescent="0.25">
      <c r="A310" s="54">
        <v>6015793</v>
      </c>
      <c r="BM310">
        <v>90</v>
      </c>
      <c r="BO310">
        <v>54</v>
      </c>
      <c r="BP310">
        <v>53</v>
      </c>
      <c r="BS310">
        <v>74</v>
      </c>
      <c r="KG310">
        <v>8000</v>
      </c>
      <c r="KI310">
        <v>7200</v>
      </c>
      <c r="KJ310">
        <v>6500</v>
      </c>
      <c r="KK310">
        <v>3610</v>
      </c>
      <c r="KL310">
        <v>3550</v>
      </c>
      <c r="KM310">
        <v>6400</v>
      </c>
      <c r="NN310">
        <v>31</v>
      </c>
      <c r="NP310">
        <v>4875</v>
      </c>
      <c r="NQ310">
        <v>1371</v>
      </c>
      <c r="NT310">
        <v>98</v>
      </c>
      <c r="SP310">
        <v>4937</v>
      </c>
      <c r="SQ310">
        <v>3826</v>
      </c>
      <c r="ST310">
        <v>905</v>
      </c>
      <c r="XH310">
        <v>363</v>
      </c>
      <c r="XI310">
        <v>415</v>
      </c>
      <c r="XL310">
        <v>438</v>
      </c>
      <c r="AKX310">
        <v>2.2000000000000002</v>
      </c>
      <c r="AKZ310">
        <v>2.11</v>
      </c>
      <c r="ALA310">
        <v>1.73</v>
      </c>
      <c r="ALD310">
        <v>1.28</v>
      </c>
      <c r="AZC310">
        <v>121</v>
      </c>
      <c r="AZE310">
        <v>520</v>
      </c>
      <c r="AZF310">
        <v>449</v>
      </c>
      <c r="AZI310" s="54">
        <v>1.091</v>
      </c>
      <c r="BAU310">
        <v>183</v>
      </c>
      <c r="BAW310">
        <v>260</v>
      </c>
      <c r="BAX310">
        <v>139</v>
      </c>
      <c r="BBA310">
        <v>41</v>
      </c>
      <c r="CQA310">
        <v>67</v>
      </c>
      <c r="CQB310">
        <v>1</v>
      </c>
      <c r="CQD310">
        <v>29.39</v>
      </c>
      <c r="CQE310">
        <v>1</v>
      </c>
      <c r="CQH310" s="10" t="s">
        <v>4194</v>
      </c>
      <c r="CQI310" s="10" t="s">
        <v>3909</v>
      </c>
      <c r="CQU310" s="64">
        <v>1</v>
      </c>
      <c r="CQV310" s="54"/>
      <c r="CTF310">
        <v>1</v>
      </c>
      <c r="CWE310">
        <v>1</v>
      </c>
      <c r="CYA310">
        <v>1</v>
      </c>
      <c r="CZJ310">
        <v>1</v>
      </c>
      <c r="CZM310">
        <v>1</v>
      </c>
      <c r="CZN310">
        <v>1</v>
      </c>
      <c r="DIE310">
        <v>1</v>
      </c>
      <c r="DIF310">
        <v>1</v>
      </c>
      <c r="DIG310">
        <v>1</v>
      </c>
      <c r="DIK310">
        <v>2</v>
      </c>
      <c r="DIL310">
        <v>1</v>
      </c>
      <c r="DIM310">
        <v>0</v>
      </c>
      <c r="DIN310">
        <v>0</v>
      </c>
      <c r="JGI310" s="10" t="s">
        <v>4237</v>
      </c>
      <c r="JMS310">
        <v>1</v>
      </c>
    </row>
    <row r="311" spans="1:1013 1059:2021 2051:2995 3082:4073 4348:4895 5319:5417 6271:7163 7172:7365" x14ac:dyDescent="0.25">
      <c r="A311" s="54">
        <v>6043619</v>
      </c>
      <c r="B311" s="54"/>
      <c r="C311" s="54"/>
      <c r="D311" s="54"/>
      <c r="E311" s="54"/>
      <c r="NP311">
        <v>3306.6</v>
      </c>
      <c r="SP311" s="57">
        <v>5887.2</v>
      </c>
      <c r="XH311">
        <v>274.8</v>
      </c>
      <c r="ARV311">
        <v>307.8</v>
      </c>
      <c r="CQA311">
        <v>50</v>
      </c>
      <c r="CQC311">
        <v>1</v>
      </c>
      <c r="CQD311">
        <v>33.97</v>
      </c>
      <c r="CQG311">
        <v>5</v>
      </c>
      <c r="CQH311" s="10" t="s">
        <v>4195</v>
      </c>
      <c r="CQI311" s="10" t="s">
        <v>3909</v>
      </c>
      <c r="CQU311" s="64">
        <v>1</v>
      </c>
      <c r="CQV311" s="54"/>
      <c r="CVR311">
        <v>1</v>
      </c>
      <c r="DIE311">
        <v>4000</v>
      </c>
      <c r="DIF311">
        <v>1</v>
      </c>
      <c r="DIG311">
        <v>1</v>
      </c>
      <c r="DIK311">
        <v>5</v>
      </c>
      <c r="DIL311">
        <v>4</v>
      </c>
      <c r="DIM311">
        <v>0</v>
      </c>
      <c r="DIN311">
        <v>0</v>
      </c>
      <c r="JGI311" s="10" t="s">
        <v>4236</v>
      </c>
      <c r="JMQ311">
        <v>1</v>
      </c>
    </row>
    <row r="312" spans="1:1013 1059:2021 2051:2995 3082:4073 4348:4895 5319:5417 6271:7163 7172:7365" x14ac:dyDescent="0.25">
      <c r="A312" s="54">
        <v>7001097</v>
      </c>
      <c r="B312" s="54"/>
      <c r="C312" s="54"/>
      <c r="D312" s="54"/>
      <c r="E312" s="54"/>
      <c r="NM312">
        <v>16</v>
      </c>
      <c r="NN312">
        <v>53</v>
      </c>
      <c r="NP312">
        <v>42</v>
      </c>
      <c r="NQ312">
        <v>35</v>
      </c>
      <c r="NR312">
        <v>49</v>
      </c>
      <c r="NS312">
        <v>34</v>
      </c>
      <c r="NT312">
        <v>28</v>
      </c>
      <c r="NU312">
        <v>47</v>
      </c>
      <c r="NW312">
        <v>123</v>
      </c>
      <c r="NX312">
        <v>25</v>
      </c>
      <c r="OC312">
        <v>26</v>
      </c>
      <c r="OD312">
        <v>52</v>
      </c>
      <c r="OE312">
        <v>41</v>
      </c>
      <c r="SM312">
        <v>12</v>
      </c>
      <c r="SN312">
        <v>30</v>
      </c>
      <c r="SP312">
        <v>29</v>
      </c>
      <c r="SQ312">
        <v>39</v>
      </c>
      <c r="SR312">
        <v>57</v>
      </c>
      <c r="SS312">
        <v>37</v>
      </c>
      <c r="ST312">
        <v>28</v>
      </c>
      <c r="SU312">
        <v>35</v>
      </c>
      <c r="SW312">
        <v>125</v>
      </c>
      <c r="SX312">
        <v>73</v>
      </c>
      <c r="TC312">
        <v>47</v>
      </c>
      <c r="TD312">
        <v>64</v>
      </c>
      <c r="TE312">
        <v>59</v>
      </c>
      <c r="ARS312">
        <v>37</v>
      </c>
      <c r="ART312">
        <v>59</v>
      </c>
      <c r="ARV312">
        <v>48</v>
      </c>
      <c r="ARW312">
        <v>56</v>
      </c>
      <c r="ARX312">
        <v>79</v>
      </c>
      <c r="ARY312">
        <v>73</v>
      </c>
      <c r="ARZ312">
        <v>56</v>
      </c>
      <c r="ASA312">
        <v>52</v>
      </c>
      <c r="ASC312">
        <v>66</v>
      </c>
      <c r="ASD312">
        <v>66</v>
      </c>
      <c r="ASI312">
        <v>65</v>
      </c>
      <c r="ASJ312">
        <v>89</v>
      </c>
      <c r="ASK312">
        <v>95</v>
      </c>
      <c r="AWJ312">
        <v>1.2</v>
      </c>
      <c r="AWK312">
        <v>1.99</v>
      </c>
      <c r="AWL312">
        <v>2.1</v>
      </c>
      <c r="AWM312">
        <v>2.1</v>
      </c>
      <c r="AWN312">
        <v>1.9</v>
      </c>
      <c r="AWO312">
        <v>1.46</v>
      </c>
      <c r="AWP312">
        <v>1.68</v>
      </c>
      <c r="AWQ312">
        <v>2.08</v>
      </c>
      <c r="AWR312">
        <v>2.09</v>
      </c>
      <c r="AWU312">
        <v>0.98</v>
      </c>
      <c r="AWV312">
        <v>1.35</v>
      </c>
      <c r="AWY312">
        <v>1.17</v>
      </c>
      <c r="AWZ312">
        <v>1.03</v>
      </c>
      <c r="AXA312">
        <v>1.08</v>
      </c>
      <c r="AXB312">
        <v>0.96</v>
      </c>
      <c r="CQB312">
        <v>1</v>
      </c>
      <c r="CQF312">
        <v>1</v>
      </c>
      <c r="CQH312" s="10" t="s">
        <v>3956</v>
      </c>
      <c r="CQI312" s="10" t="s">
        <v>3956</v>
      </c>
      <c r="DFY312" s="64">
        <v>1</v>
      </c>
      <c r="DFZ312" s="54"/>
      <c r="DGA312" s="54"/>
      <c r="DGB312" s="54"/>
      <c r="DIE312">
        <v>7000</v>
      </c>
      <c r="DIF312">
        <v>1</v>
      </c>
      <c r="DIG312">
        <v>1</v>
      </c>
      <c r="DIK312" s="38">
        <v>999</v>
      </c>
      <c r="DIL312">
        <v>0</v>
      </c>
      <c r="DIM312">
        <v>0</v>
      </c>
      <c r="DIN312">
        <v>999</v>
      </c>
      <c r="JGI312" s="10" t="s">
        <v>4248</v>
      </c>
      <c r="JOV312">
        <v>1</v>
      </c>
    </row>
    <row r="313" spans="1:1013 1059:2021 2051:2995 3082:4073 4348:4895 5319:5417 6271:7163 7172:7365" x14ac:dyDescent="0.25">
      <c r="A313" s="54">
        <v>7011435</v>
      </c>
      <c r="B313" s="54"/>
      <c r="C313" s="54"/>
      <c r="D313" s="54"/>
      <c r="E313" s="54"/>
      <c r="KI313">
        <v>3880</v>
      </c>
      <c r="KK313">
        <v>4350</v>
      </c>
      <c r="KO313">
        <v>5910</v>
      </c>
      <c r="NM313">
        <v>23.5</v>
      </c>
      <c r="NP313">
        <v>516</v>
      </c>
      <c r="NR313">
        <v>292</v>
      </c>
      <c r="NV313">
        <v>119</v>
      </c>
      <c r="SM313">
        <v>24.2</v>
      </c>
      <c r="SP313">
        <v>437</v>
      </c>
      <c r="SR313">
        <v>367</v>
      </c>
      <c r="SV313">
        <v>257</v>
      </c>
      <c r="XH313">
        <v>533</v>
      </c>
      <c r="XJ313">
        <v>651</v>
      </c>
      <c r="XN313">
        <v>666</v>
      </c>
      <c r="AIP313" s="3">
        <v>13</v>
      </c>
      <c r="AIR313" s="3">
        <v>11.1</v>
      </c>
      <c r="AIV313">
        <v>12.1</v>
      </c>
      <c r="AKZ313" s="55">
        <v>8.3023000000000007</v>
      </c>
      <c r="ALA313" s="54"/>
      <c r="ALB313" s="55">
        <v>4.3849999999999998</v>
      </c>
      <c r="ALC313" s="54"/>
      <c r="ALD313" s="54"/>
      <c r="ALE313" s="54"/>
      <c r="ALF313" s="55">
        <v>2.0463</v>
      </c>
      <c r="ALG313" s="54"/>
      <c r="ALH313" s="54"/>
      <c r="ALI313" s="54"/>
      <c r="ALJ313" s="54"/>
      <c r="ALK313" s="54"/>
      <c r="ANV313" s="55">
        <v>3.2742</v>
      </c>
      <c r="ARV313">
        <v>470</v>
      </c>
      <c r="ARX313">
        <v>569</v>
      </c>
      <c r="ASB313">
        <v>470</v>
      </c>
      <c r="AZE313">
        <v>99.8</v>
      </c>
      <c r="BAW313">
        <v>117</v>
      </c>
      <c r="BAY313">
        <v>54</v>
      </c>
      <c r="BBC313">
        <v>20</v>
      </c>
      <c r="BHG313">
        <v>93000</v>
      </c>
      <c r="BHI313">
        <v>248000</v>
      </c>
      <c r="BHM313">
        <v>532000</v>
      </c>
      <c r="BSX313">
        <v>37</v>
      </c>
      <c r="BSZ313">
        <v>33</v>
      </c>
      <c r="BTD313">
        <v>38</v>
      </c>
      <c r="CQA313">
        <v>49</v>
      </c>
      <c r="CQC313">
        <v>1</v>
      </c>
      <c r="CQF313">
        <v>1</v>
      </c>
      <c r="CQG313">
        <v>11</v>
      </c>
      <c r="CQH313" s="10" t="s">
        <v>4196</v>
      </c>
      <c r="CQI313" s="10" t="s">
        <v>3912</v>
      </c>
      <c r="CRM313" s="64">
        <v>1</v>
      </c>
      <c r="CRN313" s="54"/>
      <c r="CRO313" s="54"/>
      <c r="CRP313" s="54"/>
      <c r="CRQ313" s="54"/>
      <c r="CRR313" s="54"/>
      <c r="CRS313" s="54"/>
      <c r="CWE313">
        <v>1</v>
      </c>
      <c r="DCF313">
        <v>1</v>
      </c>
      <c r="DEQ313">
        <v>1</v>
      </c>
      <c r="DII313">
        <v>1</v>
      </c>
      <c r="EAE313">
        <v>400</v>
      </c>
      <c r="EAF313">
        <v>1</v>
      </c>
      <c r="EAI313">
        <v>1</v>
      </c>
      <c r="EAJ313">
        <v>4</v>
      </c>
      <c r="EAK313">
        <v>6</v>
      </c>
      <c r="EAL313">
        <v>3</v>
      </c>
      <c r="EAM313">
        <v>0</v>
      </c>
      <c r="JGI313" s="10" t="s">
        <v>4436</v>
      </c>
      <c r="JHZ313">
        <v>1</v>
      </c>
      <c r="JNI313">
        <v>1</v>
      </c>
    </row>
    <row r="314" spans="1:1013 1059:2021 2051:2995 3082:4073 4348:4895 5319:5417 6271:7163 7172:7365" x14ac:dyDescent="0.25">
      <c r="A314" s="54">
        <v>7045811</v>
      </c>
      <c r="B314" s="54"/>
      <c r="C314" s="54"/>
      <c r="D314" s="54"/>
      <c r="E314" s="54"/>
      <c r="S314">
        <v>500.4</v>
      </c>
      <c r="V314">
        <v>336</v>
      </c>
      <c r="AR314">
        <v>34.799999999999997</v>
      </c>
      <c r="FH314">
        <v>118</v>
      </c>
      <c r="FJ314">
        <v>293</v>
      </c>
      <c r="NP314">
        <v>61.2</v>
      </c>
      <c r="NT314">
        <v>5346</v>
      </c>
      <c r="OA314">
        <v>110.4</v>
      </c>
      <c r="ST314" s="54">
        <v>12864</v>
      </c>
      <c r="TA314">
        <v>1533</v>
      </c>
      <c r="XS314">
        <v>225</v>
      </c>
      <c r="AAW314">
        <v>942.6</v>
      </c>
      <c r="AAY314">
        <v>435.6</v>
      </c>
      <c r="ACF314">
        <v>68.7</v>
      </c>
      <c r="AKZ314" s="54"/>
      <c r="ALA314" s="54"/>
      <c r="ALB314" s="54"/>
      <c r="ALC314" s="54"/>
      <c r="ALD314" s="55">
        <v>7.7877999999999998</v>
      </c>
      <c r="ALE314" s="55">
        <v>8.7057000000000002</v>
      </c>
      <c r="ALF314" s="54"/>
      <c r="ALG314" s="54"/>
      <c r="ALH314" s="54"/>
      <c r="ALI314" s="54"/>
      <c r="ALJ314" s="54"/>
      <c r="ALK314" s="55">
        <v>3.9699</v>
      </c>
      <c r="ASG314">
        <v>139.80000000000001</v>
      </c>
      <c r="AWM314" s="51">
        <v>1.4705999999999999</v>
      </c>
      <c r="AWX314" s="3">
        <v>1.2103999999999999</v>
      </c>
      <c r="CKC314">
        <v>40</v>
      </c>
      <c r="CLA314" s="3">
        <v>185.02430000000001</v>
      </c>
      <c r="CMS314" s="54">
        <v>4.1500000000000004</v>
      </c>
      <c r="COY314">
        <v>260</v>
      </c>
      <c r="CPA314">
        <v>454</v>
      </c>
      <c r="CQA314">
        <v>43</v>
      </c>
      <c r="CQB314">
        <v>1</v>
      </c>
      <c r="CQF314">
        <v>1</v>
      </c>
      <c r="CQH314" s="10" t="s">
        <v>3925</v>
      </c>
      <c r="CRN314" s="54"/>
      <c r="CRO314" s="54"/>
      <c r="CRP314" s="54"/>
      <c r="CRQ314" s="54"/>
      <c r="CRR314" s="54"/>
      <c r="CRS314" s="54"/>
      <c r="CWX314">
        <v>1</v>
      </c>
      <c r="DIE314">
        <v>1000</v>
      </c>
      <c r="DIF314">
        <v>1</v>
      </c>
      <c r="DIG314">
        <v>1</v>
      </c>
      <c r="DIK314" s="38">
        <v>999</v>
      </c>
      <c r="DIL314">
        <v>0</v>
      </c>
      <c r="DIM314">
        <v>0</v>
      </c>
      <c r="DIN314">
        <v>999</v>
      </c>
      <c r="JGI314" s="10" t="s">
        <v>4437</v>
      </c>
      <c r="JGQ314">
        <v>1</v>
      </c>
      <c r="JID314">
        <v>1</v>
      </c>
      <c r="JMS314">
        <v>1</v>
      </c>
      <c r="JMT314">
        <v>1</v>
      </c>
      <c r="JNI314">
        <v>1</v>
      </c>
    </row>
    <row r="315" spans="1:1013 1059:2021 2051:2995 3082:4073 4348:4895 5319:5417 6271:7163 7172:7365" x14ac:dyDescent="0.25">
      <c r="A315" s="54">
        <v>7071198</v>
      </c>
      <c r="B315" s="54"/>
      <c r="C315" s="54"/>
      <c r="D315" s="54"/>
      <c r="JH315">
        <v>6800</v>
      </c>
      <c r="KM315">
        <v>8000</v>
      </c>
      <c r="AAE315">
        <v>372</v>
      </c>
      <c r="AAS315">
        <v>507</v>
      </c>
      <c r="AGY315">
        <v>30.8</v>
      </c>
      <c r="AHR315" s="54">
        <v>11.5</v>
      </c>
      <c r="AIT315" s="70">
        <v>11.8</v>
      </c>
      <c r="AKG315">
        <v>0.39350000000000002</v>
      </c>
      <c r="ALD315">
        <v>0.49</v>
      </c>
      <c r="ANS315">
        <v>3.5700000000000003E-2</v>
      </c>
      <c r="ANZ315">
        <v>0.67</v>
      </c>
      <c r="APG315">
        <v>15.6</v>
      </c>
      <c r="AVT315">
        <v>1.1599999999999999</v>
      </c>
      <c r="BDZ315">
        <v>6.8</v>
      </c>
      <c r="BIS315">
        <v>7</v>
      </c>
      <c r="BMB315">
        <v>57.6</v>
      </c>
      <c r="BSF315">
        <v>35.6</v>
      </c>
      <c r="BTB315">
        <v>36.700000000000003</v>
      </c>
      <c r="CBM315">
        <v>1</v>
      </c>
      <c r="CKO315">
        <v>89</v>
      </c>
      <c r="CQA315">
        <v>43</v>
      </c>
      <c r="CQB315">
        <v>1</v>
      </c>
      <c r="CQF315">
        <v>1</v>
      </c>
      <c r="CQH315" s="10" t="s">
        <v>4197</v>
      </c>
      <c r="CQI315" s="10" t="s">
        <v>3904</v>
      </c>
      <c r="CQK315">
        <v>1</v>
      </c>
      <c r="CQO315" s="64">
        <v>1</v>
      </c>
      <c r="DIE315">
        <v>4000</v>
      </c>
      <c r="DIF315">
        <v>1</v>
      </c>
      <c r="DII315">
        <v>1</v>
      </c>
      <c r="DIK315" s="38">
        <v>999</v>
      </c>
      <c r="DIL315">
        <v>4</v>
      </c>
      <c r="DIM315">
        <v>0</v>
      </c>
      <c r="DIN315">
        <v>999</v>
      </c>
      <c r="IPQ315">
        <v>400</v>
      </c>
      <c r="IPR315">
        <v>1</v>
      </c>
      <c r="IPU315">
        <v>1</v>
      </c>
      <c r="IPV315">
        <v>999</v>
      </c>
      <c r="IPW315">
        <v>999</v>
      </c>
      <c r="IPX315">
        <v>0</v>
      </c>
      <c r="IPY315">
        <v>6</v>
      </c>
      <c r="IQF315">
        <v>999</v>
      </c>
      <c r="IQK315">
        <v>100</v>
      </c>
      <c r="IQL315">
        <v>1</v>
      </c>
      <c r="IQO315">
        <v>1</v>
      </c>
      <c r="IQP315">
        <v>999</v>
      </c>
      <c r="IQQ315">
        <v>999</v>
      </c>
      <c r="IQR315">
        <v>0</v>
      </c>
      <c r="IQS315">
        <v>6</v>
      </c>
      <c r="JGI315" s="10" t="s">
        <v>4438</v>
      </c>
      <c r="JID315">
        <v>1</v>
      </c>
      <c r="JLQ315">
        <v>1</v>
      </c>
      <c r="JLS315">
        <v>1</v>
      </c>
      <c r="JNI315">
        <v>1</v>
      </c>
    </row>
    <row r="316" spans="1:1013 1059:2021 2051:2995 3082:4073 4348:4895 5319:5417 6271:7163 7172:7365" x14ac:dyDescent="0.25">
      <c r="A316" s="54">
        <v>7101143</v>
      </c>
      <c r="B316" s="54"/>
      <c r="C316" s="54"/>
      <c r="D316" s="54"/>
      <c r="NP316">
        <v>778</v>
      </c>
      <c r="NR316">
        <v>908</v>
      </c>
      <c r="NS316">
        <v>746</v>
      </c>
      <c r="NW316">
        <v>532</v>
      </c>
      <c r="NZ316">
        <v>305</v>
      </c>
      <c r="OB316">
        <v>196</v>
      </c>
      <c r="SP316">
        <v>1917.49</v>
      </c>
      <c r="SR316">
        <v>2074.65</v>
      </c>
      <c r="SS316">
        <v>1898.18</v>
      </c>
      <c r="SW316">
        <v>1436.2</v>
      </c>
      <c r="SZ316">
        <v>961.74</v>
      </c>
      <c r="TB316">
        <v>689.06</v>
      </c>
      <c r="XH316">
        <v>21.44</v>
      </c>
      <c r="XJ316">
        <v>21.63</v>
      </c>
      <c r="XK316">
        <v>24.25</v>
      </c>
      <c r="XO316">
        <v>22.4</v>
      </c>
      <c r="XR316">
        <v>23.58</v>
      </c>
      <c r="XT316">
        <v>24.02</v>
      </c>
      <c r="AKZ316">
        <v>1.61</v>
      </c>
      <c r="ALB316">
        <v>2.2599999999999998</v>
      </c>
      <c r="ALC316">
        <v>1.76</v>
      </c>
      <c r="ALG316">
        <v>1.59</v>
      </c>
      <c r="ALJ316">
        <v>1.57</v>
      </c>
      <c r="ALL316">
        <v>0.99</v>
      </c>
      <c r="ANV316">
        <v>0.96</v>
      </c>
      <c r="ANX316">
        <v>0.98</v>
      </c>
      <c r="ANY316">
        <v>0.86</v>
      </c>
      <c r="AOC316">
        <v>0.74</v>
      </c>
      <c r="AOF316">
        <v>0.67</v>
      </c>
      <c r="AYD316">
        <v>56.6</v>
      </c>
      <c r="AYG316">
        <v>50.4</v>
      </c>
      <c r="AYM316">
        <v>56.5</v>
      </c>
      <c r="CQA316">
        <v>15</v>
      </c>
      <c r="CQC316">
        <v>1</v>
      </c>
      <c r="CQD316">
        <v>22.72</v>
      </c>
      <c r="CQF316">
        <v>1</v>
      </c>
      <c r="CQH316" s="10" t="s">
        <v>4198</v>
      </c>
      <c r="CQI316" s="10" t="s">
        <v>3906</v>
      </c>
      <c r="CRC316" s="64">
        <v>1</v>
      </c>
      <c r="CRV316">
        <v>1</v>
      </c>
      <c r="DEV316">
        <v>1</v>
      </c>
      <c r="DIE316">
        <v>500</v>
      </c>
      <c r="DIF316">
        <v>1</v>
      </c>
      <c r="DII316">
        <v>1</v>
      </c>
      <c r="DIK316">
        <v>6</v>
      </c>
      <c r="DIL316">
        <v>8</v>
      </c>
      <c r="DIM316">
        <v>2</v>
      </c>
      <c r="DIN316">
        <v>0</v>
      </c>
      <c r="IGE316">
        <v>30</v>
      </c>
      <c r="IGF316">
        <v>1</v>
      </c>
      <c r="IGJ316">
        <v>1</v>
      </c>
      <c r="IGK316">
        <v>12</v>
      </c>
      <c r="IGL316">
        <v>0</v>
      </c>
      <c r="IGM316">
        <v>0</v>
      </c>
      <c r="IGN316">
        <v>12</v>
      </c>
      <c r="JGI316" s="10" t="s">
        <v>4439</v>
      </c>
      <c r="JHJ316">
        <v>1</v>
      </c>
      <c r="JJG316">
        <v>1</v>
      </c>
      <c r="JWB316">
        <v>1</v>
      </c>
      <c r="JWG316">
        <v>1</v>
      </c>
    </row>
    <row r="317" spans="1:1013 1059:2021 2051:2995 3082:4073 4348:4895 5319:5417 6271:7163 7172:7365" x14ac:dyDescent="0.25">
      <c r="A317" s="54">
        <v>8073350</v>
      </c>
      <c r="B317" s="54"/>
      <c r="C317" s="54"/>
      <c r="D317" s="54"/>
      <c r="AKY317" s="16">
        <v>18</v>
      </c>
      <c r="CQA317">
        <v>66</v>
      </c>
      <c r="CQB317">
        <v>1</v>
      </c>
      <c r="CQD317">
        <v>19.829999999999998</v>
      </c>
      <c r="CQF317">
        <v>1</v>
      </c>
      <c r="CQH317" s="10" t="s">
        <v>4199</v>
      </c>
      <c r="CQI317" s="10" t="s">
        <v>3907</v>
      </c>
      <c r="CQL317">
        <v>1</v>
      </c>
      <c r="CQV317" s="64">
        <v>1</v>
      </c>
      <c r="CWO317">
        <v>1</v>
      </c>
      <c r="CXD317">
        <v>1</v>
      </c>
      <c r="DIG317">
        <v>1</v>
      </c>
      <c r="DIK317">
        <v>5</v>
      </c>
      <c r="DIL317">
        <v>3</v>
      </c>
      <c r="DIM317">
        <v>1</v>
      </c>
      <c r="DIN317">
        <v>0</v>
      </c>
      <c r="EAE317">
        <v>1000</v>
      </c>
      <c r="EAF317">
        <v>1</v>
      </c>
      <c r="EAJ317" s="38">
        <v>999</v>
      </c>
      <c r="EAK317">
        <v>1</v>
      </c>
      <c r="EAL317">
        <v>0</v>
      </c>
      <c r="EAM317">
        <v>999</v>
      </c>
      <c r="JGI317" s="10" t="s">
        <v>4440</v>
      </c>
      <c r="JGZ317">
        <v>1</v>
      </c>
      <c r="JKG317">
        <v>1</v>
      </c>
      <c r="JKK317">
        <v>1</v>
      </c>
      <c r="JMS317">
        <v>1</v>
      </c>
    </row>
    <row r="318" spans="1:1013 1059:2021 2051:2995 3082:4073 4348:4895 5319:5417 6271:7163 7172:7365" x14ac:dyDescent="0.25">
      <c r="A318" s="54">
        <v>8073645</v>
      </c>
      <c r="B318" s="54"/>
      <c r="C318" s="54"/>
      <c r="D318" s="54"/>
      <c r="BP318" s="16">
        <v>32</v>
      </c>
      <c r="EW318" s="54"/>
      <c r="EX318" s="54"/>
      <c r="EY318" s="54"/>
      <c r="EZ318" s="54"/>
      <c r="FA318" s="54"/>
      <c r="FI318" s="16">
        <v>43</v>
      </c>
      <c r="HD318" s="16">
        <v>22</v>
      </c>
      <c r="IQ318">
        <v>345</v>
      </c>
      <c r="KI318" s="54"/>
      <c r="NQ318">
        <v>2189.3333333333298</v>
      </c>
      <c r="SQ318">
        <v>1197.3333333333301</v>
      </c>
      <c r="AAT318" s="16">
        <v>3234</v>
      </c>
      <c r="AIQ318">
        <v>9.9</v>
      </c>
      <c r="ALA318" s="54">
        <v>4.0999999999999996</v>
      </c>
      <c r="ANW318">
        <v>2.0499999999999998</v>
      </c>
      <c r="APZ318">
        <v>4.08</v>
      </c>
      <c r="AUR318">
        <v>4058.5</v>
      </c>
      <c r="AWN318">
        <v>0.75</v>
      </c>
      <c r="BCU318">
        <v>17</v>
      </c>
      <c r="BFI318" s="57"/>
      <c r="BFJ318" s="57"/>
      <c r="CQA318">
        <v>58</v>
      </c>
      <c r="CQC318">
        <v>1</v>
      </c>
      <c r="CQD318">
        <v>31.64</v>
      </c>
      <c r="CQF318">
        <v>1</v>
      </c>
      <c r="CQH318" s="10" t="s">
        <v>4200</v>
      </c>
      <c r="CQI318" s="10" t="s">
        <v>3907</v>
      </c>
      <c r="CQV318" s="64">
        <v>1</v>
      </c>
      <c r="CTK318">
        <v>1</v>
      </c>
      <c r="CTQ318">
        <v>1</v>
      </c>
      <c r="CTY318">
        <v>1</v>
      </c>
      <c r="CUA318">
        <v>1</v>
      </c>
      <c r="CUD318">
        <v>1</v>
      </c>
      <c r="CUH318">
        <v>1</v>
      </c>
      <c r="CUI318">
        <v>1</v>
      </c>
      <c r="DCZ318">
        <v>1</v>
      </c>
      <c r="DEQ318">
        <v>1</v>
      </c>
      <c r="DHD318">
        <v>1</v>
      </c>
      <c r="DIE318">
        <v>10000</v>
      </c>
      <c r="DIF318">
        <v>1</v>
      </c>
      <c r="DIG318">
        <v>1</v>
      </c>
      <c r="DIK318">
        <v>2</v>
      </c>
      <c r="DIL318">
        <v>2</v>
      </c>
      <c r="DIM318">
        <v>0</v>
      </c>
      <c r="DIN318">
        <v>0</v>
      </c>
      <c r="DNN318">
        <v>30</v>
      </c>
      <c r="DNO318">
        <v>1</v>
      </c>
      <c r="DNP318">
        <v>1</v>
      </c>
      <c r="DNT318" s="38">
        <v>999</v>
      </c>
      <c r="DNU318">
        <v>3</v>
      </c>
      <c r="DNV318">
        <v>0</v>
      </c>
      <c r="DNW318">
        <v>999</v>
      </c>
      <c r="GVO318">
        <v>2000</v>
      </c>
      <c r="GVP318">
        <v>1</v>
      </c>
      <c r="GVQ318">
        <v>1</v>
      </c>
      <c r="GVT318" s="38">
        <v>999</v>
      </c>
      <c r="GVU318">
        <v>3</v>
      </c>
      <c r="GVV318">
        <v>0</v>
      </c>
      <c r="GVW318">
        <v>999</v>
      </c>
      <c r="JGI318" s="10" t="s">
        <v>4237</v>
      </c>
      <c r="JMS318">
        <v>1</v>
      </c>
    </row>
    <row r="319" spans="1:1013 1059:2021 2051:2995 3082:4073 4348:4895 5319:5417 6271:7163 7172:7365" x14ac:dyDescent="0.25">
      <c r="A319" s="70">
        <v>8089666</v>
      </c>
      <c r="B319" s="54"/>
      <c r="C319" s="54"/>
      <c r="D319" s="54"/>
      <c r="L319" s="16">
        <v>55.5</v>
      </c>
      <c r="M319">
        <v>45</v>
      </c>
      <c r="O319" s="16">
        <v>102.5</v>
      </c>
      <c r="P319">
        <v>147</v>
      </c>
      <c r="BK319">
        <v>100</v>
      </c>
      <c r="BL319" s="16">
        <v>83.3333333333333</v>
      </c>
      <c r="BM319">
        <v>58</v>
      </c>
      <c r="BO319" s="16">
        <v>10.5</v>
      </c>
      <c r="BP319">
        <v>12</v>
      </c>
      <c r="DJ319">
        <v>0.85</v>
      </c>
      <c r="DK319" s="16">
        <v>1.2</v>
      </c>
      <c r="DL319">
        <v>1.4</v>
      </c>
      <c r="DN319" s="16">
        <v>5.88</v>
      </c>
      <c r="DO319">
        <v>5.4</v>
      </c>
      <c r="EU319">
        <v>3</v>
      </c>
      <c r="EV319">
        <v>3</v>
      </c>
      <c r="EW319" s="54"/>
      <c r="EX319" s="16">
        <v>4</v>
      </c>
      <c r="EY319" s="16"/>
      <c r="EZ319" s="16"/>
      <c r="FA319" s="54"/>
      <c r="FD319">
        <v>30</v>
      </c>
      <c r="FE319" s="16">
        <v>36</v>
      </c>
      <c r="FF319">
        <v>63</v>
      </c>
      <c r="FH319" s="16">
        <v>97.8</v>
      </c>
      <c r="FI319">
        <v>85</v>
      </c>
      <c r="HB319" s="16">
        <v>71</v>
      </c>
      <c r="HC319" s="16">
        <v>26.4</v>
      </c>
      <c r="HD319">
        <v>50</v>
      </c>
      <c r="HU319">
        <v>54</v>
      </c>
      <c r="HV319">
        <v>37</v>
      </c>
      <c r="HX319" s="16">
        <v>79</v>
      </c>
      <c r="IM319" s="51">
        <v>336.66669999999999</v>
      </c>
      <c r="IP319" s="51">
        <v>203.33332999999999</v>
      </c>
      <c r="IQ319">
        <v>1300</v>
      </c>
      <c r="KE319">
        <v>7330</v>
      </c>
      <c r="KF319" s="16">
        <v>6700</v>
      </c>
      <c r="KG319">
        <v>12100</v>
      </c>
      <c r="KI319" s="16">
        <v>167500</v>
      </c>
      <c r="KJ319">
        <v>22500</v>
      </c>
      <c r="NL319">
        <v>74</v>
      </c>
      <c r="NM319">
        <v>16</v>
      </c>
      <c r="NN319">
        <v>15</v>
      </c>
      <c r="NP319" s="16">
        <v>4190.5</v>
      </c>
      <c r="NQ319">
        <v>5322</v>
      </c>
      <c r="SL319">
        <v>63</v>
      </c>
      <c r="SM319">
        <v>18</v>
      </c>
      <c r="SN319">
        <v>15</v>
      </c>
      <c r="SP319" s="16">
        <v>1851.25</v>
      </c>
      <c r="SQ319">
        <v>43</v>
      </c>
      <c r="XD319">
        <v>118</v>
      </c>
      <c r="XE319">
        <v>26</v>
      </c>
      <c r="XF319">
        <v>24</v>
      </c>
      <c r="XH319" s="16">
        <v>31</v>
      </c>
      <c r="XI319">
        <v>43</v>
      </c>
      <c r="AAO319">
        <v>203</v>
      </c>
      <c r="AAP319">
        <v>150</v>
      </c>
      <c r="AAQ319">
        <v>110</v>
      </c>
      <c r="AAS319" s="16">
        <v>6678.25</v>
      </c>
      <c r="AAT319" s="54">
        <v>7839</v>
      </c>
      <c r="ADL319">
        <v>69</v>
      </c>
      <c r="ADM319">
        <v>36</v>
      </c>
      <c r="ADO319" s="16">
        <v>38</v>
      </c>
      <c r="ADP319">
        <v>116</v>
      </c>
      <c r="AIL319">
        <v>11</v>
      </c>
      <c r="AIM319" s="16">
        <v>9.4666666666666597</v>
      </c>
      <c r="AIN319">
        <v>12.5</v>
      </c>
      <c r="AIP319" s="16">
        <v>86</v>
      </c>
      <c r="AIQ319">
        <v>98</v>
      </c>
      <c r="AKV319">
        <v>0.8</v>
      </c>
      <c r="AKW319" s="16">
        <v>1.5</v>
      </c>
      <c r="AKX319">
        <v>1.9</v>
      </c>
      <c r="AKZ319" s="16">
        <v>3.5</v>
      </c>
      <c r="ALA319">
        <v>5.5</v>
      </c>
      <c r="APU319" s="55">
        <v>6.8</v>
      </c>
      <c r="APV319" s="54">
        <v>4.2</v>
      </c>
      <c r="APW319" s="54">
        <v>3.8</v>
      </c>
      <c r="APY319" s="16">
        <v>3.5249999999999999</v>
      </c>
      <c r="APZ319" s="54">
        <v>4.3</v>
      </c>
      <c r="ARR319">
        <v>278</v>
      </c>
      <c r="ARS319">
        <v>76</v>
      </c>
      <c r="ART319">
        <v>73</v>
      </c>
      <c r="ARV319" s="16">
        <v>170.75</v>
      </c>
      <c r="ARW319">
        <v>227</v>
      </c>
      <c r="AWI319">
        <v>0.34</v>
      </c>
      <c r="AWJ319" s="16">
        <v>0.29499999999999998</v>
      </c>
      <c r="AWK319">
        <v>0.4</v>
      </c>
      <c r="AWM319" s="50">
        <v>0.73499999999999999</v>
      </c>
      <c r="AWN319">
        <v>1.1499999999999999</v>
      </c>
      <c r="AXZ319">
        <v>7</v>
      </c>
      <c r="AYA319">
        <v>12</v>
      </c>
      <c r="AYB319">
        <v>8</v>
      </c>
      <c r="AYD319" s="16">
        <v>9.75</v>
      </c>
      <c r="AYE319">
        <v>13</v>
      </c>
      <c r="AZA319">
        <v>19</v>
      </c>
      <c r="AZB319">
        <v>10</v>
      </c>
      <c r="AZC319">
        <v>10</v>
      </c>
      <c r="AZE319" s="16">
        <v>14</v>
      </c>
      <c r="AZF319">
        <v>14</v>
      </c>
      <c r="BAS319">
        <v>173</v>
      </c>
      <c r="BAT319">
        <v>35</v>
      </c>
      <c r="BAU319">
        <v>120</v>
      </c>
      <c r="BAW319" s="16">
        <v>43</v>
      </c>
      <c r="BAX319">
        <v>41</v>
      </c>
      <c r="BCP319">
        <v>28</v>
      </c>
      <c r="BCQ319" s="16">
        <v>14</v>
      </c>
      <c r="BCR319">
        <v>17</v>
      </c>
      <c r="BCT319" s="16">
        <v>25.5</v>
      </c>
      <c r="BCU319">
        <v>24</v>
      </c>
      <c r="BEG319" s="54">
        <v>0.7</v>
      </c>
      <c r="BFI319" s="57">
        <v>3700000</v>
      </c>
      <c r="BFJ319" s="76">
        <v>3200000</v>
      </c>
      <c r="BFK319">
        <v>4200000</v>
      </c>
      <c r="BFM319" s="16">
        <v>2900000</v>
      </c>
      <c r="BFN319">
        <v>3300000</v>
      </c>
      <c r="BHC319">
        <v>304000</v>
      </c>
      <c r="BHD319" s="76">
        <v>147333.3333</v>
      </c>
      <c r="BHE319">
        <v>130000</v>
      </c>
      <c r="BHG319" s="16">
        <v>322000</v>
      </c>
      <c r="BHH319">
        <v>34000</v>
      </c>
      <c r="BNU319">
        <v>19</v>
      </c>
      <c r="BNV319">
        <v>15</v>
      </c>
      <c r="BNX319" s="16">
        <v>15.75</v>
      </c>
      <c r="BNY319">
        <v>22</v>
      </c>
      <c r="BST319">
        <v>32</v>
      </c>
      <c r="BSU319" s="16">
        <v>27</v>
      </c>
      <c r="BSV319">
        <v>34</v>
      </c>
      <c r="BSX319" s="16">
        <v>25</v>
      </c>
      <c r="BSY319">
        <v>29</v>
      </c>
      <c r="BUT319">
        <v>86</v>
      </c>
      <c r="BUU319" s="16">
        <v>84</v>
      </c>
      <c r="BUV319">
        <v>81</v>
      </c>
      <c r="BUX319" s="16">
        <v>85</v>
      </c>
      <c r="BUY319">
        <v>89</v>
      </c>
      <c r="BWJ319">
        <v>30</v>
      </c>
      <c r="BWK319">
        <v>29</v>
      </c>
      <c r="BWL319">
        <v>30</v>
      </c>
      <c r="BWN319" s="16">
        <v>30</v>
      </c>
      <c r="BWO319">
        <v>30</v>
      </c>
      <c r="BXU319" s="3">
        <v>34.799999999999997</v>
      </c>
      <c r="BXV319" s="16">
        <v>314.33333333333297</v>
      </c>
      <c r="BXW319">
        <v>365</v>
      </c>
      <c r="BXY319" s="16">
        <v>347</v>
      </c>
      <c r="BXZ319">
        <v>339</v>
      </c>
      <c r="CDE319">
        <v>131</v>
      </c>
      <c r="CDF319" s="16">
        <v>137.5</v>
      </c>
      <c r="CDG319">
        <v>143</v>
      </c>
      <c r="CDI319" s="16">
        <v>145</v>
      </c>
      <c r="CDJ319">
        <v>149</v>
      </c>
      <c r="CES319">
        <v>3.9</v>
      </c>
      <c r="CET319" s="16">
        <v>3.7</v>
      </c>
      <c r="CEU319">
        <v>3.9</v>
      </c>
      <c r="CEW319" s="16">
        <v>4.3</v>
      </c>
      <c r="CEX319">
        <v>3.7</v>
      </c>
      <c r="CGG319">
        <v>2</v>
      </c>
      <c r="CGH319" s="16">
        <v>1.9</v>
      </c>
      <c r="CGI319">
        <v>2</v>
      </c>
      <c r="CGK319" s="16">
        <v>1.8</v>
      </c>
      <c r="CGL319">
        <v>1.9</v>
      </c>
      <c r="CHL319">
        <v>0.61</v>
      </c>
      <c r="CHM319">
        <v>0.56999999999999995</v>
      </c>
      <c r="CHO319" s="16">
        <v>0.63</v>
      </c>
      <c r="CHP319">
        <v>0.68</v>
      </c>
      <c r="CHX319">
        <v>108</v>
      </c>
      <c r="CHY319">
        <v>114</v>
      </c>
      <c r="CIA319" s="16">
        <v>112</v>
      </c>
      <c r="CIB319">
        <v>106</v>
      </c>
      <c r="CKW319">
        <v>230</v>
      </c>
      <c r="CKX319" s="16">
        <v>139</v>
      </c>
      <c r="CKY319">
        <v>109</v>
      </c>
      <c r="CLA319" s="16">
        <v>123.25</v>
      </c>
      <c r="CLB319">
        <v>205</v>
      </c>
      <c r="CLY319">
        <v>79</v>
      </c>
      <c r="CNA319">
        <v>1.2</v>
      </c>
      <c r="CNB319">
        <v>1.1000000000000001</v>
      </c>
      <c r="CND319" s="16">
        <v>1.7</v>
      </c>
      <c r="CNE319">
        <v>1.5</v>
      </c>
      <c r="CQA319">
        <v>68</v>
      </c>
      <c r="CQC319">
        <v>1</v>
      </c>
      <c r="CQD319">
        <v>17.309999999999999</v>
      </c>
      <c r="CQE319">
        <v>1</v>
      </c>
      <c r="CQG319">
        <v>2</v>
      </c>
      <c r="CQH319" s="10" t="s">
        <v>4201</v>
      </c>
      <c r="CQI319" s="10" t="s">
        <v>3907</v>
      </c>
      <c r="CQK319">
        <v>1</v>
      </c>
      <c r="CQL319">
        <v>1</v>
      </c>
      <c r="CQU319">
        <v>1</v>
      </c>
      <c r="CQV319" s="64">
        <v>1</v>
      </c>
      <c r="CRW319">
        <v>1</v>
      </c>
      <c r="CTF319">
        <v>1</v>
      </c>
      <c r="CTQ319">
        <v>1</v>
      </c>
      <c r="CUE319">
        <v>1</v>
      </c>
      <c r="CWP319">
        <v>1</v>
      </c>
      <c r="CXK319">
        <v>1</v>
      </c>
      <c r="CZJ319">
        <v>1</v>
      </c>
      <c r="CZU319">
        <v>1</v>
      </c>
      <c r="DAX319">
        <v>1</v>
      </c>
      <c r="DCN319">
        <v>1</v>
      </c>
      <c r="DDK319">
        <v>1</v>
      </c>
      <c r="DIE319">
        <v>7000</v>
      </c>
      <c r="DIF319">
        <v>1</v>
      </c>
      <c r="DIG319">
        <v>1</v>
      </c>
      <c r="DIK319">
        <v>3</v>
      </c>
      <c r="DIL319">
        <v>2</v>
      </c>
      <c r="DIM319">
        <v>0</v>
      </c>
      <c r="DIN319">
        <v>0</v>
      </c>
      <c r="DYP319">
        <v>1</v>
      </c>
      <c r="EEO319">
        <v>1</v>
      </c>
      <c r="GFG319">
        <v>1</v>
      </c>
      <c r="JGI319" s="10" t="s">
        <v>4441</v>
      </c>
      <c r="JGR319">
        <v>1</v>
      </c>
      <c r="JLN319">
        <v>1</v>
      </c>
      <c r="JMK319">
        <v>1</v>
      </c>
    </row>
    <row r="320" spans="1:1013 1059:2021 2051:2995 3082:4073 4348:4895 5319:5417 6271:7163 7172:7365" x14ac:dyDescent="0.25">
      <c r="A320" s="54">
        <v>8103536</v>
      </c>
      <c r="B320" s="54"/>
      <c r="C320" s="54"/>
      <c r="D320" s="54"/>
      <c r="N320">
        <v>83</v>
      </c>
      <c r="DM320">
        <v>0.98</v>
      </c>
      <c r="EW320" s="54"/>
      <c r="EX320" s="54"/>
      <c r="EY320" s="54"/>
      <c r="EZ320" s="54"/>
      <c r="FA320" s="54"/>
      <c r="FY320">
        <v>31.4</v>
      </c>
      <c r="IB320">
        <v>1304</v>
      </c>
      <c r="KH320">
        <v>5300</v>
      </c>
      <c r="KI320" s="54"/>
      <c r="NO320">
        <v>66</v>
      </c>
      <c r="SQ320">
        <v>104</v>
      </c>
      <c r="AIO320">
        <v>12.3</v>
      </c>
      <c r="AWL320">
        <v>0.65039999999999998</v>
      </c>
      <c r="BFI320" s="57"/>
      <c r="BFJ320" s="57"/>
      <c r="BHF320">
        <v>181000</v>
      </c>
      <c r="BZW320" s="54">
        <v>1</v>
      </c>
      <c r="BZX320" s="54"/>
      <c r="BZY320" s="54"/>
      <c r="BZZ320" s="54"/>
      <c r="CAA320" s="54"/>
      <c r="CAB320" s="54"/>
      <c r="CQA320">
        <v>44</v>
      </c>
      <c r="CQC320">
        <v>1</v>
      </c>
      <c r="CQD320">
        <v>22.58</v>
      </c>
      <c r="CQF320">
        <v>1</v>
      </c>
      <c r="CQG320">
        <v>10</v>
      </c>
      <c r="CQH320" s="10" t="s">
        <v>4202</v>
      </c>
      <c r="CQI320" s="10" t="s">
        <v>3903</v>
      </c>
      <c r="CQW320" s="64">
        <v>1</v>
      </c>
      <c r="CRV320">
        <v>1</v>
      </c>
      <c r="CXO320">
        <v>1</v>
      </c>
      <c r="DBD320">
        <v>1</v>
      </c>
      <c r="DBY320">
        <v>1</v>
      </c>
      <c r="DIE320">
        <v>1500</v>
      </c>
      <c r="DIF320">
        <v>1</v>
      </c>
      <c r="DII320">
        <v>1</v>
      </c>
      <c r="DIK320">
        <v>999</v>
      </c>
      <c r="GZA320">
        <v>60</v>
      </c>
      <c r="GZB320">
        <v>1</v>
      </c>
      <c r="GZE320">
        <v>1</v>
      </c>
      <c r="GZF320" s="38">
        <v>999</v>
      </c>
      <c r="GZG320">
        <v>999</v>
      </c>
      <c r="GZH320">
        <v>0</v>
      </c>
      <c r="GZI320">
        <v>999</v>
      </c>
      <c r="IHE320">
        <v>1</v>
      </c>
      <c r="IHF320">
        <v>35</v>
      </c>
      <c r="IHG320">
        <v>34</v>
      </c>
      <c r="IHH320">
        <v>0</v>
      </c>
      <c r="IHI320">
        <v>1</v>
      </c>
      <c r="JGI320" s="10" t="s">
        <v>4442</v>
      </c>
      <c r="JIW320">
        <v>1</v>
      </c>
      <c r="JJG320">
        <v>1</v>
      </c>
      <c r="JLN320">
        <v>1</v>
      </c>
      <c r="JNS320">
        <v>1</v>
      </c>
      <c r="JUC320">
        <v>1</v>
      </c>
    </row>
    <row r="321" spans="1:1014 1026:2044 2050:2996 3104:4020 4103:5017 5207:6110 6212:7143 7174:7389" x14ac:dyDescent="0.25">
      <c r="A321" s="54" t="s">
        <v>2461</v>
      </c>
      <c r="B321" s="54"/>
      <c r="C321" s="54"/>
      <c r="D321" s="54"/>
      <c r="IE321">
        <v>1470</v>
      </c>
      <c r="NP321">
        <v>63</v>
      </c>
      <c r="NS321">
        <v>60</v>
      </c>
      <c r="NW321">
        <v>21</v>
      </c>
      <c r="OC321">
        <v>13</v>
      </c>
      <c r="OH321">
        <v>42</v>
      </c>
      <c r="SP321">
        <v>113</v>
      </c>
      <c r="SS321">
        <v>130</v>
      </c>
      <c r="SV321">
        <v>59</v>
      </c>
      <c r="TC321">
        <v>27</v>
      </c>
      <c r="TH321">
        <v>50</v>
      </c>
      <c r="XH321">
        <v>207</v>
      </c>
      <c r="XK321">
        <v>317</v>
      </c>
      <c r="XO321">
        <v>257</v>
      </c>
      <c r="XU321">
        <v>141</v>
      </c>
      <c r="AEW321">
        <v>200</v>
      </c>
      <c r="AEZ321">
        <v>207</v>
      </c>
      <c r="AFB321">
        <v>186</v>
      </c>
      <c r="AIP321">
        <v>13.5</v>
      </c>
      <c r="AIS321">
        <v>12.4</v>
      </c>
      <c r="AIW321">
        <v>13.1</v>
      </c>
      <c r="AJC321">
        <v>13.2</v>
      </c>
      <c r="ALH321">
        <v>1</v>
      </c>
      <c r="ALM321">
        <v>0.37</v>
      </c>
      <c r="ALR321">
        <v>0.49</v>
      </c>
      <c r="AQF321" s="54">
        <v>0.25</v>
      </c>
      <c r="AWM321">
        <v>0.6</v>
      </c>
      <c r="AWP321">
        <v>0.7</v>
      </c>
      <c r="AWT321">
        <v>0.6</v>
      </c>
      <c r="AWZ321">
        <v>0.7</v>
      </c>
      <c r="BFM321">
        <v>4700000</v>
      </c>
      <c r="BFP321">
        <v>4300000</v>
      </c>
      <c r="BFT321">
        <v>4500000</v>
      </c>
      <c r="BFZ321">
        <v>4400000</v>
      </c>
      <c r="CDI321">
        <v>137</v>
      </c>
      <c r="CDL321">
        <v>140</v>
      </c>
      <c r="CDP321">
        <v>136</v>
      </c>
      <c r="CDV321">
        <v>132</v>
      </c>
      <c r="CEW321">
        <v>3.3</v>
      </c>
      <c r="CEZ321">
        <v>3.5</v>
      </c>
      <c r="CFD321">
        <v>3.7</v>
      </c>
      <c r="CFJ321">
        <v>4.0999999999999996</v>
      </c>
      <c r="CLA321">
        <v>107</v>
      </c>
      <c r="CLD321">
        <v>144</v>
      </c>
      <c r="CLH321">
        <v>97</v>
      </c>
      <c r="CLN321">
        <v>97</v>
      </c>
      <c r="CQA321">
        <v>56</v>
      </c>
      <c r="CQB321">
        <v>1</v>
      </c>
      <c r="CQD321">
        <v>23.62</v>
      </c>
      <c r="CQF321">
        <v>1</v>
      </c>
      <c r="CQG321">
        <v>14</v>
      </c>
      <c r="CQH321" s="10" t="s">
        <v>4203</v>
      </c>
      <c r="CQI321" s="10" t="s">
        <v>3905</v>
      </c>
      <c r="CQP321" s="64">
        <v>1</v>
      </c>
      <c r="CQS321" s="54"/>
      <c r="CQT321" s="54"/>
      <c r="CRK321">
        <v>1</v>
      </c>
      <c r="CRV321">
        <v>1</v>
      </c>
      <c r="CSF321">
        <v>1</v>
      </c>
      <c r="CSJ321">
        <v>1</v>
      </c>
      <c r="CSN321">
        <v>1</v>
      </c>
      <c r="CSS321">
        <v>1</v>
      </c>
      <c r="CST321">
        <v>1</v>
      </c>
      <c r="CUP321">
        <v>1</v>
      </c>
      <c r="CUQ321">
        <v>1</v>
      </c>
      <c r="CWE321">
        <v>1</v>
      </c>
      <c r="DAG321">
        <v>1</v>
      </c>
      <c r="DBU321">
        <v>1</v>
      </c>
      <c r="DEG321">
        <v>1</v>
      </c>
      <c r="DHD321">
        <v>1</v>
      </c>
      <c r="DHS321">
        <v>400</v>
      </c>
      <c r="DHT321">
        <v>1</v>
      </c>
      <c r="DHW321">
        <v>1</v>
      </c>
      <c r="DHY321">
        <v>21</v>
      </c>
      <c r="DHZ321">
        <v>10</v>
      </c>
      <c r="DIA321">
        <v>0</v>
      </c>
      <c r="DIB321">
        <v>10</v>
      </c>
      <c r="DIE321">
        <v>1500</v>
      </c>
      <c r="DIF321">
        <v>1</v>
      </c>
      <c r="DII321">
        <v>1</v>
      </c>
      <c r="DIK321">
        <v>4</v>
      </c>
      <c r="DIL321">
        <v>3</v>
      </c>
      <c r="DIM321">
        <v>0</v>
      </c>
      <c r="DIN321">
        <v>0</v>
      </c>
      <c r="DIO321">
        <v>3</v>
      </c>
      <c r="DZU321">
        <v>250</v>
      </c>
      <c r="DZV321">
        <v>2</v>
      </c>
      <c r="DZY321">
        <v>1</v>
      </c>
      <c r="DZZ321">
        <v>10</v>
      </c>
      <c r="EAA321">
        <v>7</v>
      </c>
      <c r="EAB321">
        <v>0</v>
      </c>
      <c r="EAC321">
        <v>2</v>
      </c>
      <c r="EAD321">
        <v>3</v>
      </c>
      <c r="EJX321">
        <v>1</v>
      </c>
      <c r="EJY321" s="38">
        <v>999</v>
      </c>
      <c r="EJZ321">
        <v>14</v>
      </c>
      <c r="EKA321">
        <v>0</v>
      </c>
      <c r="EKB321">
        <v>999</v>
      </c>
      <c r="FAU321">
        <v>10</v>
      </c>
      <c r="FAV321">
        <v>1</v>
      </c>
      <c r="FAY321">
        <v>1</v>
      </c>
      <c r="FAZ321" s="38">
        <v>999</v>
      </c>
      <c r="FBA321">
        <v>13</v>
      </c>
      <c r="FBB321">
        <v>0</v>
      </c>
      <c r="FBC321">
        <v>999</v>
      </c>
      <c r="GFH321">
        <v>40</v>
      </c>
      <c r="GFI321">
        <v>1</v>
      </c>
      <c r="GFL321">
        <v>1</v>
      </c>
      <c r="GFM321" s="38">
        <v>999</v>
      </c>
      <c r="GFN321">
        <v>13</v>
      </c>
      <c r="GFO321">
        <v>0</v>
      </c>
      <c r="GFP321">
        <v>999</v>
      </c>
      <c r="HLP321">
        <v>20</v>
      </c>
      <c r="HLQ321">
        <v>1</v>
      </c>
      <c r="HLT321">
        <v>1</v>
      </c>
      <c r="HLU321">
        <v>7</v>
      </c>
      <c r="HLV321">
        <v>13</v>
      </c>
      <c r="HLW321">
        <v>6</v>
      </c>
      <c r="HLX321">
        <v>0</v>
      </c>
      <c r="HMU321">
        <v>30</v>
      </c>
      <c r="HMV321">
        <v>1</v>
      </c>
      <c r="HMY321">
        <v>1</v>
      </c>
      <c r="HMZ321">
        <v>16</v>
      </c>
      <c r="HNA321">
        <v>13</v>
      </c>
      <c r="HNB321">
        <v>0</v>
      </c>
      <c r="HNC321">
        <v>2</v>
      </c>
      <c r="HND321">
        <v>3</v>
      </c>
      <c r="IDX321">
        <v>1</v>
      </c>
      <c r="IDY321" s="38">
        <v>999</v>
      </c>
      <c r="IDZ321">
        <v>11</v>
      </c>
      <c r="IEA321">
        <v>0</v>
      </c>
      <c r="IEB321">
        <v>999</v>
      </c>
      <c r="IZZ321" s="54">
        <v>0.4</v>
      </c>
      <c r="JAA321">
        <v>1</v>
      </c>
      <c r="JAE321" s="38">
        <v>999</v>
      </c>
      <c r="JAF321">
        <v>6</v>
      </c>
      <c r="JAG321">
        <v>0</v>
      </c>
      <c r="JAH321">
        <v>999</v>
      </c>
      <c r="JGI321" s="10" t="s">
        <v>4443</v>
      </c>
      <c r="JGS321">
        <v>1</v>
      </c>
      <c r="JHB321">
        <v>1</v>
      </c>
      <c r="JHC321">
        <v>1</v>
      </c>
      <c r="JHD321">
        <v>1</v>
      </c>
      <c r="JHI321">
        <v>1</v>
      </c>
      <c r="JHJ321">
        <v>1</v>
      </c>
      <c r="JHN321">
        <v>1</v>
      </c>
      <c r="JIF321">
        <v>1</v>
      </c>
      <c r="JIX321">
        <v>1</v>
      </c>
      <c r="JJB321">
        <v>1</v>
      </c>
      <c r="JJH321">
        <v>1</v>
      </c>
      <c r="JMW321">
        <v>1</v>
      </c>
      <c r="JPT321">
        <v>1</v>
      </c>
    </row>
    <row r="322" spans="1:1014 1026:2044 2050:2996 3104:4020 4103:5017 5207:6110 6212:7143 7174:7389" x14ac:dyDescent="0.25">
      <c r="A322" s="54">
        <v>9003267</v>
      </c>
      <c r="B322" s="54"/>
      <c r="C322" s="54"/>
      <c r="D322" s="54"/>
      <c r="KJ322">
        <v>6500</v>
      </c>
      <c r="KN322">
        <v>13100</v>
      </c>
      <c r="KP322">
        <v>16000</v>
      </c>
      <c r="KR322">
        <v>15700</v>
      </c>
      <c r="KT322">
        <v>11800</v>
      </c>
      <c r="NQ322">
        <v>240</v>
      </c>
      <c r="NS322">
        <v>342</v>
      </c>
      <c r="NV322">
        <v>330</v>
      </c>
      <c r="NZ322">
        <v>276</v>
      </c>
      <c r="OA322">
        <v>263.39999999999998</v>
      </c>
      <c r="OX322">
        <v>29.4</v>
      </c>
      <c r="SQ322">
        <v>345</v>
      </c>
      <c r="SS322">
        <v>471.6</v>
      </c>
      <c r="TX322">
        <v>45.6</v>
      </c>
      <c r="XI322">
        <v>272.39999999999998</v>
      </c>
      <c r="XN322">
        <v>352.2</v>
      </c>
      <c r="XR322">
        <v>258</v>
      </c>
      <c r="XS322" s="3">
        <v>266.39999999999998</v>
      </c>
      <c r="YP322">
        <v>40.200000000000003</v>
      </c>
      <c r="AAT322">
        <v>540</v>
      </c>
      <c r="ABC322">
        <v>516</v>
      </c>
      <c r="ABY322" s="54"/>
      <c r="ABZ322" s="54"/>
      <c r="ACA322" s="54"/>
      <c r="ACB322" s="54"/>
      <c r="ACC322" s="54">
        <v>52.02</v>
      </c>
      <c r="ACD322" s="54"/>
      <c r="ACE322" s="54">
        <v>57.9</v>
      </c>
      <c r="ACF322" s="54"/>
      <c r="ACG322" s="54"/>
      <c r="ACH322" s="54">
        <v>55.8</v>
      </c>
      <c r="ACI322" s="54"/>
      <c r="ACJ322" s="54"/>
      <c r="ACK322" s="54"/>
      <c r="ARW322">
        <v>218.4</v>
      </c>
      <c r="ARY322" s="3">
        <v>289.2</v>
      </c>
      <c r="ASF322">
        <v>222</v>
      </c>
      <c r="ASG322">
        <v>228.6</v>
      </c>
      <c r="AWN322">
        <v>0.85970000000000002</v>
      </c>
      <c r="BAX322">
        <v>53.5</v>
      </c>
      <c r="BBF322">
        <v>9.1999999999999993</v>
      </c>
      <c r="BCU322" s="55">
        <v>12.6126</v>
      </c>
      <c r="BHH322">
        <v>115000</v>
      </c>
      <c r="BHI322">
        <v>120000</v>
      </c>
      <c r="BWO322" s="3">
        <v>28.1995</v>
      </c>
      <c r="BWP322" s="3">
        <v>27.5549</v>
      </c>
      <c r="BZN322">
        <v>0</v>
      </c>
      <c r="BZP322">
        <v>0</v>
      </c>
      <c r="BZV322">
        <v>0</v>
      </c>
      <c r="CJN322">
        <v>419</v>
      </c>
      <c r="CKB322">
        <v>37.5</v>
      </c>
      <c r="COZ322">
        <v>14.9</v>
      </c>
      <c r="CPB322">
        <v>26.2</v>
      </c>
      <c r="CQA322">
        <v>33</v>
      </c>
      <c r="CQC322">
        <v>1</v>
      </c>
      <c r="CQD322">
        <v>35.630000000000003</v>
      </c>
      <c r="CQF322">
        <v>1</v>
      </c>
      <c r="CQH322" s="10" t="s">
        <v>4204</v>
      </c>
      <c r="CQI322" s="10" t="s">
        <v>4205</v>
      </c>
      <c r="CQO322">
        <v>1</v>
      </c>
      <c r="CQP322" s="64">
        <v>1</v>
      </c>
      <c r="CQS322" s="54"/>
      <c r="CQT322" s="54"/>
      <c r="CRC322" s="64">
        <v>1</v>
      </c>
      <c r="CRV322">
        <v>1</v>
      </c>
      <c r="DIE322">
        <v>500</v>
      </c>
      <c r="DIF322">
        <v>1</v>
      </c>
      <c r="DII322">
        <v>1</v>
      </c>
      <c r="DIK322">
        <v>6</v>
      </c>
      <c r="DIL322">
        <v>4</v>
      </c>
      <c r="DIM322">
        <v>0</v>
      </c>
      <c r="DIN322">
        <v>1</v>
      </c>
      <c r="DIO322">
        <v>5</v>
      </c>
      <c r="DJW322">
        <v>500</v>
      </c>
      <c r="DJX322">
        <v>1</v>
      </c>
      <c r="DKA322">
        <v>1</v>
      </c>
      <c r="DKB322">
        <v>5</v>
      </c>
      <c r="DKC322">
        <v>1</v>
      </c>
      <c r="DKD322">
        <v>0</v>
      </c>
      <c r="DKE322">
        <v>3</v>
      </c>
      <c r="DKF322">
        <v>5</v>
      </c>
      <c r="JGI322" s="10" t="s">
        <v>4444</v>
      </c>
      <c r="JJH322">
        <v>1</v>
      </c>
      <c r="JMR322">
        <v>1</v>
      </c>
      <c r="JMV322">
        <v>1</v>
      </c>
      <c r="JXE322">
        <v>1</v>
      </c>
    </row>
    <row r="323" spans="1:1014 1026:2044 2050:2996 3104:4020 4103:5017 5207:6110 6212:7143 7174:7389" x14ac:dyDescent="0.25">
      <c r="A323" s="54">
        <v>9036964</v>
      </c>
      <c r="B323" s="54"/>
      <c r="C323" s="54"/>
      <c r="D323" s="54"/>
      <c r="MD323">
        <v>50.4</v>
      </c>
      <c r="MF323">
        <v>83.7</v>
      </c>
      <c r="MQ323">
        <v>15</v>
      </c>
      <c r="NP323">
        <v>307</v>
      </c>
      <c r="NQ323">
        <v>357</v>
      </c>
      <c r="NR323">
        <v>405</v>
      </c>
      <c r="NV323">
        <v>130</v>
      </c>
      <c r="RA323">
        <v>43.8</v>
      </c>
      <c r="RB323">
        <v>57.2</v>
      </c>
      <c r="RO323">
        <v>43.8</v>
      </c>
      <c r="SP323">
        <v>210</v>
      </c>
      <c r="SQ323">
        <v>242</v>
      </c>
      <c r="SR323">
        <v>273</v>
      </c>
      <c r="SV323">
        <v>170</v>
      </c>
      <c r="WA323">
        <v>120.6</v>
      </c>
      <c r="XH323">
        <v>317</v>
      </c>
      <c r="XI323">
        <v>281</v>
      </c>
      <c r="AAS323">
        <v>486</v>
      </c>
      <c r="AAT323">
        <v>463</v>
      </c>
      <c r="AAU323">
        <v>395</v>
      </c>
      <c r="AAY323">
        <v>232</v>
      </c>
      <c r="ABY323" s="54"/>
      <c r="ABZ323" s="54"/>
      <c r="ACA323" s="54"/>
      <c r="ACB323" s="54"/>
      <c r="ACC323" s="54"/>
      <c r="ACD323" s="54"/>
      <c r="ACE323" s="54"/>
      <c r="ACF323" s="54"/>
      <c r="ACG323" s="54"/>
      <c r="ACH323" s="54"/>
      <c r="ACI323" s="54"/>
      <c r="ACJ323" s="54"/>
      <c r="ACK323" s="54"/>
      <c r="AIQ323">
        <v>15.79</v>
      </c>
      <c r="AKE323">
        <v>0.21149999999999999</v>
      </c>
      <c r="ALC323">
        <v>0.79520000000000002</v>
      </c>
      <c r="ALF323">
        <v>0.54959999999999998</v>
      </c>
      <c r="ALP323" s="3"/>
      <c r="AQW323">
        <v>246</v>
      </c>
      <c r="ARV323">
        <v>242</v>
      </c>
      <c r="ARW323">
        <v>229</v>
      </c>
      <c r="ARX323">
        <v>193</v>
      </c>
      <c r="ASB323">
        <v>174</v>
      </c>
      <c r="BAX323">
        <v>20.100000000000001</v>
      </c>
      <c r="BAY323">
        <v>17.7</v>
      </c>
      <c r="BSY323">
        <v>46</v>
      </c>
      <c r="CAD323">
        <v>0</v>
      </c>
      <c r="CAS323">
        <v>0</v>
      </c>
      <c r="CAT323">
        <v>0</v>
      </c>
      <c r="CAW323">
        <v>0</v>
      </c>
      <c r="CAX323">
        <v>0</v>
      </c>
      <c r="CBB323">
        <v>0</v>
      </c>
      <c r="CBE323">
        <v>0</v>
      </c>
      <c r="CBF323">
        <v>0</v>
      </c>
      <c r="CBI323">
        <v>0</v>
      </c>
      <c r="CBX323">
        <v>0</v>
      </c>
      <c r="CBY323">
        <v>0</v>
      </c>
      <c r="CBZ323">
        <v>0</v>
      </c>
      <c r="CCB323">
        <v>0</v>
      </c>
      <c r="CCE323">
        <v>0</v>
      </c>
      <c r="CCF323">
        <v>0</v>
      </c>
      <c r="CCJ323">
        <v>0</v>
      </c>
      <c r="CEY323">
        <v>3.6</v>
      </c>
      <c r="CEZ323">
        <v>3.4</v>
      </c>
      <c r="CKD323">
        <v>36.200000000000003</v>
      </c>
      <c r="CQA323">
        <v>31</v>
      </c>
      <c r="CQC323">
        <v>1</v>
      </c>
      <c r="CQD323">
        <v>280.39999999999998</v>
      </c>
      <c r="CQF323">
        <v>1</v>
      </c>
      <c r="CQG323">
        <v>7</v>
      </c>
      <c r="CQH323" s="10" t="s">
        <v>4206</v>
      </c>
      <c r="CQI323" s="10" t="s">
        <v>3909</v>
      </c>
      <c r="CQL323">
        <v>1</v>
      </c>
      <c r="CQU323" s="64">
        <v>1</v>
      </c>
      <c r="CRW323">
        <v>1</v>
      </c>
      <c r="CTF323">
        <v>1</v>
      </c>
      <c r="CTG323">
        <v>1</v>
      </c>
      <c r="CUL323">
        <v>1</v>
      </c>
      <c r="CWA323">
        <v>1</v>
      </c>
      <c r="CWE323">
        <v>1</v>
      </c>
      <c r="CWS323">
        <v>1</v>
      </c>
      <c r="CXQ323">
        <v>1</v>
      </c>
      <c r="CYD323">
        <v>1</v>
      </c>
      <c r="CYV323">
        <v>1</v>
      </c>
      <c r="DAD323">
        <v>1</v>
      </c>
      <c r="DBL323">
        <v>1</v>
      </c>
      <c r="DBM323">
        <v>1</v>
      </c>
      <c r="DEC323">
        <v>1</v>
      </c>
      <c r="DEI323">
        <v>1</v>
      </c>
      <c r="DEQ323">
        <v>1</v>
      </c>
      <c r="DGI323">
        <v>1</v>
      </c>
      <c r="DIE323">
        <v>500</v>
      </c>
      <c r="DIF323">
        <v>1</v>
      </c>
      <c r="DII323">
        <v>1</v>
      </c>
      <c r="DIK323">
        <v>153</v>
      </c>
      <c r="DIM323">
        <v>0</v>
      </c>
      <c r="DIN323">
        <v>1</v>
      </c>
      <c r="DIQ323">
        <v>100</v>
      </c>
      <c r="DIR323">
        <v>1</v>
      </c>
      <c r="DIU323">
        <v>1</v>
      </c>
      <c r="DIV323">
        <v>305</v>
      </c>
      <c r="DIX323">
        <v>0</v>
      </c>
      <c r="DIY323">
        <v>2</v>
      </c>
      <c r="EUN323">
        <v>16</v>
      </c>
      <c r="EUO323">
        <v>1</v>
      </c>
      <c r="EUR323">
        <v>1</v>
      </c>
      <c r="EUS323">
        <v>999</v>
      </c>
      <c r="EUT323">
        <v>999</v>
      </c>
      <c r="EUU323">
        <v>0</v>
      </c>
      <c r="EUV323">
        <v>1</v>
      </c>
      <c r="FCJ323">
        <v>20</v>
      </c>
      <c r="FCK323">
        <v>1</v>
      </c>
      <c r="FCN323">
        <v>1</v>
      </c>
      <c r="FCO323" s="38">
        <v>999</v>
      </c>
      <c r="FCP323">
        <v>153</v>
      </c>
      <c r="FCQ323">
        <v>0</v>
      </c>
      <c r="FCR323">
        <v>999</v>
      </c>
      <c r="FNI323" s="54">
        <v>20</v>
      </c>
      <c r="FNJ323">
        <v>1</v>
      </c>
      <c r="FNM323">
        <v>1</v>
      </c>
      <c r="FNN323" s="38">
        <v>999</v>
      </c>
      <c r="FNP323">
        <v>0</v>
      </c>
      <c r="FNQ323">
        <v>999</v>
      </c>
      <c r="FVK323">
        <v>10</v>
      </c>
      <c r="FVL323">
        <v>1</v>
      </c>
      <c r="FVO323">
        <v>1</v>
      </c>
      <c r="FVP323">
        <v>305</v>
      </c>
      <c r="FVR323">
        <v>0</v>
      </c>
      <c r="FVS323">
        <v>1</v>
      </c>
      <c r="FVU323">
        <v>1400</v>
      </c>
      <c r="FVV323">
        <v>3</v>
      </c>
      <c r="FVY323">
        <v>1</v>
      </c>
      <c r="FVZ323" s="38">
        <v>999</v>
      </c>
      <c r="FWB323">
        <v>0</v>
      </c>
      <c r="FWC323">
        <v>999</v>
      </c>
      <c r="FWI323">
        <v>1</v>
      </c>
      <c r="FWJ323" s="38">
        <v>999</v>
      </c>
      <c r="FWK323">
        <v>244</v>
      </c>
      <c r="FWL323">
        <v>0</v>
      </c>
      <c r="FWM323">
        <v>999</v>
      </c>
      <c r="FYB323">
        <v>1</v>
      </c>
      <c r="FYD323" s="38">
        <v>999</v>
      </c>
      <c r="FYE323">
        <v>999</v>
      </c>
      <c r="FYF323">
        <v>0</v>
      </c>
      <c r="FYG323">
        <v>999</v>
      </c>
      <c r="IRP323">
        <v>125</v>
      </c>
      <c r="IRQ323">
        <v>1</v>
      </c>
      <c r="IRT323">
        <v>1</v>
      </c>
      <c r="IRU323">
        <v>7</v>
      </c>
      <c r="IRV323">
        <v>9</v>
      </c>
      <c r="IRW323">
        <v>3</v>
      </c>
      <c r="IRX323">
        <v>0</v>
      </c>
      <c r="JDN323">
        <v>1</v>
      </c>
      <c r="JGI323" s="10" t="s">
        <v>4445</v>
      </c>
      <c r="JHN323">
        <v>1</v>
      </c>
      <c r="JHY323">
        <v>1</v>
      </c>
      <c r="JHZ323">
        <v>1</v>
      </c>
      <c r="JKI323">
        <v>1</v>
      </c>
    </row>
    <row r="324" spans="1:1014 1026:2044 2050:2996 3104:4020 4103:5017 5207:6110 6212:7143 7174:7389" x14ac:dyDescent="0.25">
      <c r="A324" s="54">
        <v>9090287</v>
      </c>
      <c r="B324" s="54"/>
      <c r="C324" s="54"/>
      <c r="D324" s="54"/>
      <c r="BQ324">
        <v>36</v>
      </c>
      <c r="BR324">
        <v>42</v>
      </c>
      <c r="BS324">
        <v>69</v>
      </c>
      <c r="BT324">
        <v>86</v>
      </c>
      <c r="DP324">
        <v>2.04</v>
      </c>
      <c r="DQ324">
        <v>1.69</v>
      </c>
      <c r="GB324">
        <v>40.200000000000003</v>
      </c>
      <c r="KK324">
        <v>7090</v>
      </c>
      <c r="NR324" s="54">
        <v>7837</v>
      </c>
      <c r="NS324">
        <v>4410</v>
      </c>
      <c r="NT324">
        <v>817</v>
      </c>
      <c r="NU324">
        <v>291</v>
      </c>
      <c r="NV324">
        <v>131</v>
      </c>
      <c r="SR324">
        <v>9462</v>
      </c>
      <c r="SS324">
        <v>7114</v>
      </c>
      <c r="ST324">
        <v>4107</v>
      </c>
      <c r="SU324">
        <v>2881</v>
      </c>
      <c r="SV324">
        <v>1819</v>
      </c>
      <c r="XK324">
        <v>207</v>
      </c>
      <c r="AAU324">
        <v>4314</v>
      </c>
      <c r="ABY324" s="54"/>
      <c r="ABZ324" s="54"/>
      <c r="ACA324" s="54"/>
      <c r="ACB324" s="54"/>
      <c r="ACC324" s="54"/>
      <c r="ACD324" s="54"/>
      <c r="ACE324" s="54"/>
      <c r="ACF324" s="54"/>
      <c r="ACG324" s="54"/>
      <c r="ACH324" s="54"/>
      <c r="ACI324" s="54"/>
      <c r="ACJ324" s="54"/>
      <c r="ACK324" s="54"/>
      <c r="AIR324">
        <v>13.21</v>
      </c>
      <c r="AIS324">
        <v>11.76</v>
      </c>
      <c r="AIU324">
        <v>12.41</v>
      </c>
      <c r="AIV324">
        <v>12.09</v>
      </c>
      <c r="ALB324">
        <v>2.7888999999999999</v>
      </c>
      <c r="ALC324">
        <v>3.2566000000000002</v>
      </c>
      <c r="ALD324">
        <v>3.4670999999999998</v>
      </c>
      <c r="ALE324">
        <v>2.3620999999999999</v>
      </c>
      <c r="ALF324">
        <v>1.3915</v>
      </c>
      <c r="ARX324">
        <v>48</v>
      </c>
      <c r="ARY324">
        <v>53</v>
      </c>
      <c r="AWO324">
        <v>0.88009999999999999</v>
      </c>
      <c r="AWP324">
        <v>0.76470000000000005</v>
      </c>
      <c r="BAY324">
        <v>36.200000000000003</v>
      </c>
      <c r="BAZ324">
        <v>40.5</v>
      </c>
      <c r="BCW324" s="3">
        <v>19.819800000000001</v>
      </c>
      <c r="BCX324" s="3"/>
      <c r="BHI324">
        <v>12000</v>
      </c>
      <c r="BHJ324">
        <v>19000</v>
      </c>
      <c r="BHL324">
        <v>84000</v>
      </c>
      <c r="BHM324">
        <v>129000</v>
      </c>
      <c r="BQF324">
        <v>7.43</v>
      </c>
      <c r="BQR324">
        <v>2.9</v>
      </c>
      <c r="BQZ324">
        <v>26.8</v>
      </c>
      <c r="BRT324">
        <v>41.253386671511002</v>
      </c>
      <c r="BTA324">
        <v>34</v>
      </c>
      <c r="BTC324">
        <v>36</v>
      </c>
      <c r="BTD324">
        <v>36</v>
      </c>
      <c r="BZE324">
        <v>0</v>
      </c>
      <c r="BZF324">
        <v>0</v>
      </c>
      <c r="CCG324">
        <v>0</v>
      </c>
      <c r="CCH324">
        <v>0</v>
      </c>
      <c r="CCJ324">
        <v>0</v>
      </c>
      <c r="CDK324">
        <v>130</v>
      </c>
      <c r="CDL324">
        <v>133</v>
      </c>
      <c r="CGM324">
        <v>2.1</v>
      </c>
      <c r="CGN324">
        <v>2.0699999999999998</v>
      </c>
      <c r="CMA324">
        <v>54.7</v>
      </c>
      <c r="CMB324">
        <v>35.4</v>
      </c>
      <c r="CMC324">
        <v>52</v>
      </c>
      <c r="CQA324">
        <v>47</v>
      </c>
      <c r="CQB324">
        <v>1</v>
      </c>
      <c r="CQF324">
        <v>1</v>
      </c>
      <c r="CQG324">
        <v>8</v>
      </c>
      <c r="CQH324" s="10" t="s">
        <v>4207</v>
      </c>
      <c r="CQI324" s="10" t="s">
        <v>3910</v>
      </c>
      <c r="CQK324">
        <v>1</v>
      </c>
      <c r="CQL324">
        <v>1</v>
      </c>
      <c r="CQY324" s="64">
        <v>1</v>
      </c>
      <c r="CQZ324" s="54"/>
      <c r="DIE324">
        <v>500</v>
      </c>
      <c r="DIF324">
        <v>20</v>
      </c>
      <c r="DII324">
        <v>1</v>
      </c>
      <c r="DIK324">
        <v>1</v>
      </c>
      <c r="DIL324">
        <v>1</v>
      </c>
      <c r="DIM324">
        <v>1</v>
      </c>
      <c r="DIN324">
        <v>0</v>
      </c>
      <c r="JGI324" s="10" t="s">
        <v>4446</v>
      </c>
      <c r="JGJ324">
        <v>1</v>
      </c>
      <c r="JHV324">
        <v>1</v>
      </c>
      <c r="JHY324">
        <v>1</v>
      </c>
      <c r="JHZ324">
        <v>1</v>
      </c>
      <c r="JJH324">
        <v>1</v>
      </c>
      <c r="JMS324">
        <v>1</v>
      </c>
      <c r="JNB324">
        <v>1</v>
      </c>
      <c r="JQX324">
        <v>1</v>
      </c>
    </row>
    <row r="325" spans="1:1014 1026:2044 2050:2996 3104:4020 4103:5017 5207:6110 6212:7143 7174:7389" x14ac:dyDescent="0.25">
      <c r="A325" s="54">
        <v>9095148</v>
      </c>
      <c r="B325" s="54"/>
      <c r="C325" s="54"/>
      <c r="D325" s="54"/>
      <c r="BO325">
        <v>69</v>
      </c>
      <c r="BP325">
        <v>85</v>
      </c>
      <c r="DN325">
        <v>1.3</v>
      </c>
      <c r="DO325">
        <v>1.1100000000000001</v>
      </c>
      <c r="FZ325">
        <v>43.3</v>
      </c>
      <c r="GA325">
        <v>32.200000000000003</v>
      </c>
      <c r="HP325">
        <v>82</v>
      </c>
      <c r="IC325" s="54">
        <v>3465</v>
      </c>
      <c r="IP325">
        <v>64</v>
      </c>
      <c r="JJ325">
        <v>26600</v>
      </c>
      <c r="JS325">
        <v>14100</v>
      </c>
      <c r="JY325">
        <v>2490</v>
      </c>
      <c r="KJ325">
        <v>3610</v>
      </c>
      <c r="KK325">
        <v>3160</v>
      </c>
      <c r="KL325">
        <v>3550</v>
      </c>
      <c r="KM325">
        <v>7330</v>
      </c>
      <c r="SQ325">
        <v>46</v>
      </c>
      <c r="XI325">
        <v>213</v>
      </c>
      <c r="AAT325">
        <v>446</v>
      </c>
      <c r="ABY325" s="54"/>
      <c r="ABZ325" s="54"/>
      <c r="ACA325" s="54"/>
      <c r="ACB325" s="54"/>
      <c r="ACC325" s="54"/>
      <c r="ACD325" s="54"/>
      <c r="ACE325" s="54"/>
      <c r="ACF325" s="54"/>
      <c r="ACG325" s="54"/>
      <c r="ACH325" s="54"/>
      <c r="ACI325" s="54"/>
      <c r="ACJ325" s="54"/>
      <c r="ACK325" s="54"/>
      <c r="APZ325">
        <v>6.1</v>
      </c>
      <c r="ARW325">
        <v>209</v>
      </c>
      <c r="AWM325">
        <v>0.7</v>
      </c>
      <c r="AWN325">
        <v>0.65</v>
      </c>
      <c r="AWO325">
        <v>0.68</v>
      </c>
      <c r="AWP325">
        <v>0.65</v>
      </c>
      <c r="BAW325">
        <v>41</v>
      </c>
      <c r="BAX325">
        <v>32.1</v>
      </c>
      <c r="BAY325">
        <v>46.1</v>
      </c>
      <c r="BAZ325">
        <v>85.1</v>
      </c>
      <c r="BCU325">
        <v>32</v>
      </c>
      <c r="BHG325" s="16">
        <v>65500</v>
      </c>
      <c r="BHH325" s="16">
        <v>84000</v>
      </c>
      <c r="BHI325" s="16">
        <v>117000</v>
      </c>
      <c r="BHJ325">
        <v>163000</v>
      </c>
      <c r="BJT325" s="16">
        <v>5.5</v>
      </c>
      <c r="BJU325">
        <v>16</v>
      </c>
      <c r="BJV325">
        <v>11</v>
      </c>
      <c r="BLQ325">
        <v>95.7</v>
      </c>
      <c r="BLX325">
        <v>30</v>
      </c>
      <c r="BMB325">
        <v>7</v>
      </c>
      <c r="BMF325">
        <v>41.7</v>
      </c>
      <c r="BNY325">
        <v>46</v>
      </c>
      <c r="BZP325">
        <v>1</v>
      </c>
      <c r="CDJ325">
        <v>132</v>
      </c>
      <c r="CDK325">
        <v>130</v>
      </c>
      <c r="CDL325">
        <v>128</v>
      </c>
      <c r="CEX325">
        <v>3.7</v>
      </c>
      <c r="CEY325">
        <v>3.2</v>
      </c>
      <c r="CEZ325">
        <v>3.4</v>
      </c>
      <c r="CQA325">
        <v>68</v>
      </c>
      <c r="CQC325">
        <v>1</v>
      </c>
      <c r="CQD325">
        <v>21.31</v>
      </c>
      <c r="CQF325">
        <v>1</v>
      </c>
      <c r="CQG325">
        <v>5</v>
      </c>
      <c r="CQH325" s="10" t="s">
        <v>4208</v>
      </c>
      <c r="CQP325">
        <v>1</v>
      </c>
      <c r="CTV325">
        <v>1</v>
      </c>
      <c r="CVS325">
        <v>1</v>
      </c>
      <c r="CWE325">
        <v>1</v>
      </c>
      <c r="CWV325">
        <v>1</v>
      </c>
      <c r="CZL325">
        <v>1</v>
      </c>
      <c r="CZU325">
        <v>1</v>
      </c>
      <c r="DBL325">
        <v>1</v>
      </c>
      <c r="DBT325">
        <v>1</v>
      </c>
      <c r="DCC325">
        <v>1</v>
      </c>
      <c r="DDD325">
        <v>1</v>
      </c>
      <c r="DDU325">
        <v>1</v>
      </c>
      <c r="DEA325">
        <v>1</v>
      </c>
      <c r="DIE325" s="62">
        <v>500</v>
      </c>
      <c r="DIF325">
        <v>1</v>
      </c>
      <c r="DIG325">
        <v>1</v>
      </c>
      <c r="DII325">
        <v>1</v>
      </c>
      <c r="DIK325">
        <v>14</v>
      </c>
      <c r="DIL325">
        <v>17</v>
      </c>
      <c r="DIM325">
        <v>4</v>
      </c>
      <c r="DIN325">
        <v>0</v>
      </c>
      <c r="DJW325">
        <v>500</v>
      </c>
      <c r="DJX325">
        <v>1</v>
      </c>
      <c r="DJY325">
        <v>1</v>
      </c>
      <c r="DKB325">
        <v>1</v>
      </c>
      <c r="DKC325">
        <v>3</v>
      </c>
      <c r="DKD325">
        <v>3</v>
      </c>
      <c r="DKE325">
        <v>0</v>
      </c>
      <c r="DXV325" s="62">
        <v>1000</v>
      </c>
      <c r="DXW325">
        <v>2</v>
      </c>
      <c r="DXX325">
        <v>1</v>
      </c>
      <c r="DXZ325" s="54">
        <v>1</v>
      </c>
      <c r="DYA325">
        <v>11</v>
      </c>
      <c r="DYB325">
        <v>13</v>
      </c>
      <c r="DYC325">
        <v>3</v>
      </c>
      <c r="DYD325">
        <v>0</v>
      </c>
      <c r="DYQ325">
        <v>1200</v>
      </c>
      <c r="DYR325">
        <v>1</v>
      </c>
      <c r="DYU325">
        <v>1</v>
      </c>
      <c r="DYV325" s="38">
        <v>999</v>
      </c>
      <c r="DYW325">
        <v>13</v>
      </c>
      <c r="DYX325">
        <v>0</v>
      </c>
      <c r="DYY325">
        <v>999</v>
      </c>
      <c r="EHH325">
        <v>80</v>
      </c>
      <c r="EHI325">
        <v>1</v>
      </c>
      <c r="EHJ325">
        <v>1</v>
      </c>
      <c r="EHM325">
        <v>2</v>
      </c>
      <c r="EHN325">
        <v>5</v>
      </c>
      <c r="EHO325">
        <v>4</v>
      </c>
      <c r="EHP325">
        <v>0</v>
      </c>
      <c r="EIC325">
        <v>2000</v>
      </c>
      <c r="EID325">
        <v>1</v>
      </c>
      <c r="EIE325">
        <v>1</v>
      </c>
      <c r="EIH325">
        <v>14</v>
      </c>
      <c r="EII325">
        <v>16</v>
      </c>
      <c r="EIJ325">
        <v>3</v>
      </c>
      <c r="EIK325">
        <v>0</v>
      </c>
      <c r="EQE325" s="54">
        <v>20</v>
      </c>
      <c r="EQF325">
        <v>2</v>
      </c>
      <c r="EQG325">
        <v>1</v>
      </c>
      <c r="EQJ325">
        <v>3</v>
      </c>
      <c r="EQK325">
        <v>3</v>
      </c>
      <c r="EQL325">
        <v>1</v>
      </c>
      <c r="EQM325">
        <v>0</v>
      </c>
      <c r="EXH325">
        <v>2.5</v>
      </c>
      <c r="EXL325">
        <v>0</v>
      </c>
      <c r="EXM325" s="17">
        <v>999</v>
      </c>
      <c r="EXN325">
        <v>999</v>
      </c>
      <c r="EXO325">
        <v>19</v>
      </c>
      <c r="EXP325">
        <v>0</v>
      </c>
      <c r="FFX325">
        <v>7.0000000000000007E-2</v>
      </c>
      <c r="FFY325">
        <v>1</v>
      </c>
      <c r="FGB325">
        <v>1</v>
      </c>
      <c r="FGC325" s="17">
        <v>999</v>
      </c>
      <c r="FGD325">
        <v>999</v>
      </c>
      <c r="FGE325">
        <v>0</v>
      </c>
      <c r="FGF325">
        <v>4</v>
      </c>
      <c r="FNI325">
        <v>10</v>
      </c>
      <c r="FNJ325">
        <v>1</v>
      </c>
      <c r="FNM325">
        <v>1</v>
      </c>
      <c r="FNN325" s="38">
        <v>999</v>
      </c>
      <c r="FNO325">
        <v>7</v>
      </c>
      <c r="FNP325">
        <v>0</v>
      </c>
      <c r="FNQ325">
        <v>999</v>
      </c>
      <c r="FON325">
        <v>2500</v>
      </c>
      <c r="FOO325">
        <v>1</v>
      </c>
      <c r="FOR325">
        <v>1</v>
      </c>
      <c r="FOT325">
        <v>1</v>
      </c>
      <c r="FOU325">
        <v>2</v>
      </c>
      <c r="FOV325">
        <v>2</v>
      </c>
      <c r="FOW325">
        <v>0</v>
      </c>
      <c r="FQG325">
        <v>2.5</v>
      </c>
      <c r="FQH325">
        <v>1</v>
      </c>
      <c r="FQK325">
        <v>1</v>
      </c>
      <c r="FQM325">
        <v>3</v>
      </c>
      <c r="FQN325">
        <v>1</v>
      </c>
      <c r="FQO325">
        <v>0</v>
      </c>
      <c r="FQP325">
        <v>1</v>
      </c>
      <c r="FQU325">
        <v>1</v>
      </c>
      <c r="FQW325" s="38">
        <v>999</v>
      </c>
      <c r="FQX325">
        <v>17</v>
      </c>
      <c r="FQY325">
        <v>0</v>
      </c>
      <c r="FQZ325">
        <v>999</v>
      </c>
      <c r="FSH325">
        <v>2</v>
      </c>
      <c r="FSI325">
        <v>1</v>
      </c>
      <c r="FSK325">
        <v>1</v>
      </c>
      <c r="FSM325" s="38">
        <v>999</v>
      </c>
      <c r="FSN325">
        <v>1</v>
      </c>
      <c r="FSO325">
        <v>0</v>
      </c>
      <c r="FSP325">
        <v>999</v>
      </c>
      <c r="FTD325">
        <v>1</v>
      </c>
      <c r="FTG325" s="38">
        <v>999</v>
      </c>
      <c r="FTH325">
        <v>2</v>
      </c>
      <c r="FTI325">
        <v>0</v>
      </c>
      <c r="FTJ325">
        <v>999</v>
      </c>
      <c r="FXA325">
        <v>10</v>
      </c>
      <c r="FXB325">
        <v>1</v>
      </c>
      <c r="FXE325">
        <v>1</v>
      </c>
      <c r="FXF325">
        <v>999</v>
      </c>
      <c r="FXG325">
        <v>10</v>
      </c>
      <c r="FXH325">
        <v>0</v>
      </c>
      <c r="GAG325">
        <v>10</v>
      </c>
      <c r="GAH325">
        <v>1</v>
      </c>
      <c r="GAK325">
        <v>1</v>
      </c>
      <c r="GAL325">
        <v>1</v>
      </c>
      <c r="GAM325">
        <v>2</v>
      </c>
      <c r="GAN325">
        <v>0</v>
      </c>
      <c r="GAO325">
        <v>2</v>
      </c>
      <c r="GDJ325">
        <v>1</v>
      </c>
      <c r="GDM325">
        <v>1</v>
      </c>
      <c r="GDN325">
        <v>999</v>
      </c>
      <c r="GDO325">
        <v>999</v>
      </c>
      <c r="GDP325">
        <v>2</v>
      </c>
      <c r="GDQ325">
        <v>0</v>
      </c>
      <c r="GFH325">
        <v>40</v>
      </c>
      <c r="GFI325">
        <v>1</v>
      </c>
      <c r="GFL325">
        <v>1</v>
      </c>
      <c r="GFM325" s="17">
        <v>999</v>
      </c>
      <c r="GFN325">
        <v>999</v>
      </c>
      <c r="GFO325">
        <v>0</v>
      </c>
      <c r="GFP325">
        <v>4</v>
      </c>
      <c r="HSP325">
        <v>400</v>
      </c>
      <c r="HSQ325">
        <v>1</v>
      </c>
      <c r="HSR325">
        <v>1</v>
      </c>
      <c r="HSU325">
        <v>6</v>
      </c>
      <c r="HSV325">
        <v>9</v>
      </c>
      <c r="HSW325">
        <v>4</v>
      </c>
      <c r="HSX325">
        <v>0</v>
      </c>
      <c r="JGI325" s="10" t="s">
        <v>4447</v>
      </c>
      <c r="JJP325">
        <v>1</v>
      </c>
      <c r="JLZ325">
        <v>1</v>
      </c>
      <c r="JMA325">
        <v>1</v>
      </c>
      <c r="JMQ325">
        <v>1</v>
      </c>
      <c r="JPB325">
        <v>1</v>
      </c>
      <c r="JRF325">
        <v>1</v>
      </c>
      <c r="JUE325">
        <v>1</v>
      </c>
    </row>
    <row r="326" spans="1:1014 1026:2044 2050:2996 3104:4020 4103:5017 5207:6110 6212:7143 7174:7389" x14ac:dyDescent="0.25">
      <c r="A326" s="54">
        <v>9104979</v>
      </c>
      <c r="B326" s="54"/>
      <c r="C326" s="54"/>
      <c r="D326" s="54"/>
      <c r="NS326">
        <v>196</v>
      </c>
      <c r="NV326">
        <v>153</v>
      </c>
      <c r="NZ326">
        <v>249</v>
      </c>
      <c r="OD326">
        <v>156</v>
      </c>
      <c r="PD326">
        <v>106</v>
      </c>
      <c r="PH326">
        <v>62</v>
      </c>
      <c r="SS326">
        <v>215</v>
      </c>
      <c r="SV326">
        <v>109</v>
      </c>
      <c r="SZ326">
        <v>297</v>
      </c>
      <c r="TD326">
        <v>207</v>
      </c>
      <c r="UD326">
        <v>68</v>
      </c>
      <c r="UH326">
        <v>38</v>
      </c>
      <c r="ABY326" s="54"/>
      <c r="ABZ326" s="54"/>
      <c r="ACA326" s="54"/>
      <c r="ACB326" s="54"/>
      <c r="ACC326" s="54"/>
      <c r="ACD326" s="54"/>
      <c r="ACE326" s="54"/>
      <c r="ACF326" s="54"/>
      <c r="ACG326" s="54"/>
      <c r="ACH326" s="54"/>
      <c r="ACI326" s="54"/>
      <c r="ACJ326" s="54"/>
      <c r="ACK326" s="54"/>
      <c r="AKZ326" s="54"/>
      <c r="ALC326">
        <v>5.4</v>
      </c>
      <c r="ALF326">
        <v>2.1</v>
      </c>
      <c r="ALJ326">
        <v>2.4</v>
      </c>
      <c r="ALN326">
        <v>1.3</v>
      </c>
      <c r="AML326">
        <v>7.8</v>
      </c>
      <c r="AMP326">
        <v>4.5</v>
      </c>
      <c r="ARY326">
        <v>377</v>
      </c>
      <c r="ASB326">
        <v>355</v>
      </c>
      <c r="ASF326">
        <v>512</v>
      </c>
      <c r="ASJ326">
        <v>483</v>
      </c>
      <c r="ATF326">
        <v>373</v>
      </c>
      <c r="ATI326">
        <v>274</v>
      </c>
      <c r="BAB326" s="54">
        <v>3598</v>
      </c>
      <c r="BAC326">
        <v>68</v>
      </c>
      <c r="BHG326" s="54"/>
      <c r="BHH326" s="54"/>
      <c r="BHI326" s="54"/>
      <c r="BHJ326" s="54"/>
      <c r="CQA326">
        <v>94</v>
      </c>
      <c r="CQC326">
        <v>1</v>
      </c>
      <c r="CQD326">
        <v>24.97</v>
      </c>
      <c r="CQE326">
        <v>1</v>
      </c>
      <c r="CQG326">
        <v>8</v>
      </c>
      <c r="CQH326" s="10" t="s">
        <v>4209</v>
      </c>
      <c r="CRK326">
        <v>1</v>
      </c>
      <c r="CTW326">
        <v>1</v>
      </c>
      <c r="CVY326">
        <v>1</v>
      </c>
      <c r="CWE326">
        <v>1</v>
      </c>
      <c r="DAE326">
        <v>1</v>
      </c>
      <c r="DIE326">
        <v>500</v>
      </c>
      <c r="DIF326">
        <v>1</v>
      </c>
      <c r="DII326">
        <v>1</v>
      </c>
      <c r="DIK326">
        <v>11</v>
      </c>
      <c r="DIL326">
        <v>7</v>
      </c>
      <c r="DIM326">
        <v>0</v>
      </c>
      <c r="DIN326">
        <v>3</v>
      </c>
      <c r="DIO326">
        <v>5</v>
      </c>
      <c r="DKA326">
        <v>1</v>
      </c>
      <c r="DKB326">
        <v>13</v>
      </c>
      <c r="DKC326">
        <v>6</v>
      </c>
      <c r="DKD326">
        <v>0</v>
      </c>
      <c r="DKE326">
        <v>6</v>
      </c>
      <c r="EWC326">
        <v>10</v>
      </c>
      <c r="EWG326">
        <v>1</v>
      </c>
      <c r="EWH326">
        <v>999</v>
      </c>
      <c r="EWI326">
        <v>999</v>
      </c>
      <c r="EWJ326">
        <v>0</v>
      </c>
      <c r="EWK326">
        <v>12</v>
      </c>
      <c r="FFM326">
        <v>400</v>
      </c>
      <c r="FFN326">
        <v>1</v>
      </c>
      <c r="FFR326">
        <v>1</v>
      </c>
      <c r="FFS326">
        <v>1</v>
      </c>
      <c r="FFT326">
        <v>12</v>
      </c>
      <c r="FFU326">
        <v>12</v>
      </c>
      <c r="FFV326">
        <v>0</v>
      </c>
      <c r="FRW326" s="54">
        <v>40</v>
      </c>
      <c r="FRX326">
        <v>1</v>
      </c>
      <c r="FSA326">
        <v>1</v>
      </c>
      <c r="FSC326">
        <v>7</v>
      </c>
      <c r="FSD326">
        <v>6</v>
      </c>
      <c r="FSE326">
        <v>0</v>
      </c>
      <c r="FSF326">
        <v>0</v>
      </c>
      <c r="GFH326">
        <v>20</v>
      </c>
      <c r="GFI326">
        <v>1</v>
      </c>
      <c r="GFL326">
        <v>1</v>
      </c>
      <c r="GFM326">
        <v>11</v>
      </c>
      <c r="GFN326">
        <v>7</v>
      </c>
      <c r="GFO326">
        <v>0</v>
      </c>
      <c r="GFP326">
        <v>3</v>
      </c>
      <c r="GFQ326">
        <v>5</v>
      </c>
      <c r="GWS326">
        <v>70</v>
      </c>
      <c r="GWT326">
        <v>1</v>
      </c>
      <c r="GWW326">
        <v>1</v>
      </c>
      <c r="GWX326">
        <v>8</v>
      </c>
      <c r="GWY326">
        <v>4</v>
      </c>
      <c r="GWZ326">
        <v>0</v>
      </c>
      <c r="GXA326">
        <v>3</v>
      </c>
      <c r="GXB326">
        <v>5</v>
      </c>
      <c r="JGI326" s="10" t="s">
        <v>4383</v>
      </c>
      <c r="JJH326">
        <v>1</v>
      </c>
      <c r="JMV326">
        <v>1</v>
      </c>
      <c r="JNI326">
        <v>1</v>
      </c>
    </row>
    <row r="327" spans="1:1014 1026:2044 2050:2996 3104:4020 4103:5017 5207:6110 6212:7143 7174:7389" x14ac:dyDescent="0.25">
      <c r="A327" s="54">
        <v>9139514</v>
      </c>
      <c r="B327" s="54"/>
      <c r="C327" s="54"/>
      <c r="D327" s="54"/>
      <c r="NZ327">
        <v>1773</v>
      </c>
      <c r="OD327">
        <v>2057</v>
      </c>
      <c r="OE327">
        <v>1986</v>
      </c>
      <c r="OQ327">
        <v>717</v>
      </c>
      <c r="PP327">
        <v>164</v>
      </c>
      <c r="PT327">
        <v>156</v>
      </c>
      <c r="SZ327">
        <v>2988</v>
      </c>
      <c r="TE327">
        <v>2666</v>
      </c>
      <c r="TQ327">
        <v>940</v>
      </c>
      <c r="UP327">
        <v>209</v>
      </c>
      <c r="UT327">
        <v>190</v>
      </c>
      <c r="ABY327" s="54"/>
      <c r="ABZ327" s="54"/>
      <c r="ACA327" s="54"/>
      <c r="ACB327" s="54"/>
      <c r="ACC327" s="54"/>
      <c r="ACD327" s="54"/>
      <c r="ACE327" s="54"/>
      <c r="ACF327" s="54"/>
      <c r="ACG327" s="54"/>
      <c r="ACH327" s="54"/>
      <c r="ACI327" s="54"/>
      <c r="ACJ327" s="54"/>
      <c r="ACK327" s="54"/>
      <c r="AKZ327" s="54"/>
      <c r="ALJ327">
        <v>7.71</v>
      </c>
      <c r="ALO327">
        <v>17.260000000000002</v>
      </c>
      <c r="ALW327" s="54">
        <v>41</v>
      </c>
      <c r="ALX327" s="54"/>
      <c r="ALZ327">
        <v>31</v>
      </c>
      <c r="AMV327">
        <v>7</v>
      </c>
      <c r="AMY327">
        <v>5</v>
      </c>
      <c r="AND327">
        <v>2.2000000000000002</v>
      </c>
      <c r="ASF327">
        <v>343</v>
      </c>
      <c r="ASV327">
        <v>248</v>
      </c>
      <c r="CQA327">
        <v>53</v>
      </c>
      <c r="CQC327">
        <v>1</v>
      </c>
      <c r="CQD327">
        <v>28.33</v>
      </c>
      <c r="CQH327" s="10" t="s">
        <v>4210</v>
      </c>
      <c r="CQI327" s="10" t="s">
        <v>3903</v>
      </c>
      <c r="CQW327" s="64">
        <v>1</v>
      </c>
      <c r="CWE327">
        <v>1</v>
      </c>
      <c r="DHS327">
        <v>600</v>
      </c>
      <c r="DHT327">
        <v>3</v>
      </c>
      <c r="DHW327">
        <v>1</v>
      </c>
      <c r="DHY327">
        <v>330</v>
      </c>
      <c r="DHZ327">
        <v>330</v>
      </c>
      <c r="DIA327">
        <v>0</v>
      </c>
      <c r="DIB327">
        <v>21</v>
      </c>
      <c r="DIE327">
        <v>500</v>
      </c>
      <c r="DIF327">
        <v>2</v>
      </c>
      <c r="DII327">
        <v>1</v>
      </c>
      <c r="DIK327">
        <v>999</v>
      </c>
      <c r="DIL327">
        <v>999</v>
      </c>
      <c r="DIM327">
        <v>61</v>
      </c>
      <c r="DIN327">
        <v>0</v>
      </c>
      <c r="DIO327">
        <v>5</v>
      </c>
      <c r="DIR327">
        <v>2</v>
      </c>
      <c r="DIU327">
        <v>1</v>
      </c>
      <c r="DIV327">
        <v>720</v>
      </c>
      <c r="DIW327">
        <v>720</v>
      </c>
      <c r="DIX327">
        <v>0</v>
      </c>
      <c r="DIY327">
        <v>4</v>
      </c>
      <c r="DOJ327">
        <v>50</v>
      </c>
      <c r="DOK327">
        <v>3</v>
      </c>
      <c r="DON327">
        <v>1</v>
      </c>
      <c r="DOO327">
        <v>360</v>
      </c>
      <c r="DOQ327">
        <v>0</v>
      </c>
      <c r="DOR327">
        <v>2</v>
      </c>
      <c r="FMO327">
        <v>23.75</v>
      </c>
      <c r="FMP327">
        <v>1</v>
      </c>
      <c r="FMS327">
        <v>1</v>
      </c>
      <c r="FMT327">
        <v>720</v>
      </c>
      <c r="FMU327">
        <v>720</v>
      </c>
      <c r="FMV327">
        <v>0</v>
      </c>
      <c r="FMW327">
        <v>10</v>
      </c>
      <c r="FRW327" s="54" t="s">
        <v>3759</v>
      </c>
      <c r="IQY327">
        <v>1</v>
      </c>
      <c r="IQZ327">
        <v>720</v>
      </c>
      <c r="IRA327">
        <v>720</v>
      </c>
      <c r="IRB327">
        <v>0</v>
      </c>
      <c r="IRC327">
        <v>10</v>
      </c>
      <c r="JGI327" s="10" t="s">
        <v>4448</v>
      </c>
      <c r="JMW327">
        <v>1</v>
      </c>
      <c r="JNI327">
        <v>1</v>
      </c>
      <c r="JPC327">
        <v>1</v>
      </c>
    </row>
    <row r="328" spans="1:1014 1026:2044 2050:2996 3104:4020 4103:5017 5207:6110 6212:7143 7174:7389" x14ac:dyDescent="0.25">
      <c r="A328" s="54">
        <v>10020659</v>
      </c>
      <c r="BB328">
        <v>28</v>
      </c>
      <c r="BL328">
        <v>17</v>
      </c>
      <c r="BW328">
        <v>99</v>
      </c>
      <c r="DN328">
        <v>4.2</v>
      </c>
      <c r="KI328">
        <v>3800</v>
      </c>
      <c r="LZ328">
        <v>76.2</v>
      </c>
      <c r="NP328">
        <v>624</v>
      </c>
      <c r="NQ328">
        <v>360</v>
      </c>
      <c r="NX328">
        <v>67.8</v>
      </c>
      <c r="QV328" s="3">
        <v>108.6</v>
      </c>
      <c r="QW328" s="3"/>
      <c r="QX328" s="3"/>
      <c r="QY328" s="3"/>
      <c r="QZ328" s="3"/>
      <c r="RN328">
        <v>120</v>
      </c>
      <c r="SP328">
        <v>288.60000000000002</v>
      </c>
      <c r="SQ328">
        <v>208.8</v>
      </c>
      <c r="SS328">
        <v>157.80000000000001</v>
      </c>
      <c r="SX328">
        <v>85.2</v>
      </c>
      <c r="VX328">
        <v>183.6</v>
      </c>
      <c r="WL328">
        <v>322.8</v>
      </c>
      <c r="XH328" s="54">
        <v>1350</v>
      </c>
      <c r="XI328" s="54">
        <v>1064.4000000000001</v>
      </c>
      <c r="XJ328" s="54"/>
      <c r="XK328" s="54">
        <v>1000.8</v>
      </c>
      <c r="XP328">
        <v>447</v>
      </c>
      <c r="ABY328" s="54">
        <v>21.06</v>
      </c>
      <c r="ABZ328" s="54"/>
      <c r="ACA328" s="54"/>
      <c r="ACB328" s="54">
        <v>16.577999999999999</v>
      </c>
      <c r="ACC328" s="54">
        <v>55.92</v>
      </c>
      <c r="ACD328" s="54"/>
      <c r="ACE328" s="54"/>
      <c r="ACF328" s="54"/>
      <c r="ACG328" s="54"/>
      <c r="ACH328" s="54"/>
      <c r="ACI328" s="54"/>
      <c r="ACJ328" s="54"/>
      <c r="ACK328" s="54"/>
      <c r="ADO328" s="3">
        <v>789.35140000000001</v>
      </c>
      <c r="ADR328" s="3">
        <v>33.596600000000002</v>
      </c>
      <c r="ALC328">
        <v>0.81850000000000001</v>
      </c>
      <c r="AQZ328">
        <v>85.2</v>
      </c>
      <c r="ARW328">
        <v>133.80000000000001</v>
      </c>
      <c r="AWM328" s="3">
        <v>1.1086</v>
      </c>
      <c r="BAW328">
        <v>2</v>
      </c>
      <c r="CBX328">
        <v>0</v>
      </c>
      <c r="CBY328">
        <v>0</v>
      </c>
      <c r="CBZ328">
        <v>0</v>
      </c>
      <c r="CMB328">
        <v>42</v>
      </c>
      <c r="CQA328">
        <v>61</v>
      </c>
      <c r="CQC328">
        <v>1</v>
      </c>
      <c r="CQD328">
        <v>32.58</v>
      </c>
      <c r="CQF328">
        <v>1</v>
      </c>
      <c r="CQG328">
        <v>9</v>
      </c>
      <c r="CQH328" s="10" t="s">
        <v>4211</v>
      </c>
      <c r="CQI328" s="10" t="s">
        <v>3911</v>
      </c>
      <c r="CQK328">
        <v>1</v>
      </c>
      <c r="CRD328" s="64">
        <v>1</v>
      </c>
      <c r="CRE328" s="54"/>
      <c r="CVV328">
        <v>1</v>
      </c>
      <c r="CWA328">
        <v>1</v>
      </c>
      <c r="CWB328">
        <v>1</v>
      </c>
      <c r="CWE328">
        <v>1</v>
      </c>
      <c r="CWV328">
        <v>1</v>
      </c>
      <c r="CZJ328">
        <v>1</v>
      </c>
      <c r="DEQ328">
        <v>1</v>
      </c>
      <c r="DIE328">
        <v>1000</v>
      </c>
      <c r="DIF328">
        <v>1</v>
      </c>
      <c r="DII328">
        <v>1</v>
      </c>
      <c r="DIK328">
        <v>36</v>
      </c>
      <c r="DIL328">
        <v>37</v>
      </c>
      <c r="DIM328">
        <v>2</v>
      </c>
      <c r="DIN328">
        <v>0</v>
      </c>
      <c r="EXH328">
        <v>7.5</v>
      </c>
      <c r="EXI328">
        <v>2</v>
      </c>
      <c r="EXL328">
        <v>1</v>
      </c>
      <c r="EXM328" s="38">
        <v>999</v>
      </c>
      <c r="EXN328">
        <v>720</v>
      </c>
      <c r="EXO328">
        <v>0</v>
      </c>
      <c r="EXP328">
        <v>999</v>
      </c>
      <c r="FBE328">
        <v>5</v>
      </c>
      <c r="FBF328">
        <v>1</v>
      </c>
      <c r="FBI328">
        <v>1</v>
      </c>
      <c r="FBJ328">
        <v>999</v>
      </c>
      <c r="FBK328">
        <v>720</v>
      </c>
      <c r="FBL328">
        <v>0</v>
      </c>
      <c r="FBM328">
        <v>999</v>
      </c>
      <c r="FFX328">
        <v>7.0000000000000007E-2</v>
      </c>
      <c r="FFY328">
        <v>1</v>
      </c>
      <c r="FGB328">
        <v>1</v>
      </c>
      <c r="FGC328" s="38">
        <v>999</v>
      </c>
      <c r="FGD328">
        <v>720</v>
      </c>
      <c r="FGE328">
        <v>0</v>
      </c>
      <c r="FGF328">
        <v>999</v>
      </c>
      <c r="FOD328">
        <v>3</v>
      </c>
      <c r="FOE328">
        <v>1</v>
      </c>
      <c r="FOH328">
        <v>1</v>
      </c>
      <c r="FOI328">
        <v>720</v>
      </c>
      <c r="FOJ328">
        <v>720</v>
      </c>
      <c r="FOK328">
        <v>2</v>
      </c>
      <c r="FOL328">
        <v>0</v>
      </c>
      <c r="FOM328">
        <v>5</v>
      </c>
      <c r="FUF328" s="54">
        <v>10</v>
      </c>
      <c r="FUG328">
        <v>1</v>
      </c>
      <c r="FUJ328">
        <v>1</v>
      </c>
      <c r="FUK328">
        <v>720</v>
      </c>
      <c r="FUL328">
        <v>720</v>
      </c>
      <c r="FUM328">
        <v>2</v>
      </c>
      <c r="FUN328">
        <v>0</v>
      </c>
      <c r="FVK328" s="54">
        <v>10</v>
      </c>
      <c r="FVL328">
        <v>1</v>
      </c>
      <c r="FVO328">
        <v>1</v>
      </c>
      <c r="FVP328">
        <v>720</v>
      </c>
      <c r="FVQ328">
        <v>720</v>
      </c>
      <c r="FVR328">
        <v>2</v>
      </c>
      <c r="FVS328">
        <v>0</v>
      </c>
      <c r="GFH328">
        <v>40</v>
      </c>
      <c r="GFI328">
        <v>2</v>
      </c>
      <c r="GFL328">
        <v>1</v>
      </c>
      <c r="GFM328">
        <v>999</v>
      </c>
      <c r="GFN328">
        <v>720</v>
      </c>
      <c r="GFO328">
        <v>0</v>
      </c>
      <c r="GFP328">
        <v>999</v>
      </c>
      <c r="GSJ328">
        <v>18</v>
      </c>
      <c r="GSK328">
        <v>1</v>
      </c>
      <c r="GSL328">
        <v>1</v>
      </c>
      <c r="GSO328" s="38">
        <v>999</v>
      </c>
      <c r="GSP328">
        <v>720</v>
      </c>
      <c r="GSQ328">
        <v>0</v>
      </c>
      <c r="GSR328">
        <v>999</v>
      </c>
      <c r="JGI328" s="10" t="s">
        <v>4449</v>
      </c>
      <c r="JHY328">
        <v>1</v>
      </c>
      <c r="JJH328">
        <v>1</v>
      </c>
      <c r="JMQ328">
        <v>1</v>
      </c>
      <c r="JMS328">
        <v>1</v>
      </c>
      <c r="JNS328">
        <v>1</v>
      </c>
    </row>
    <row r="329" spans="1:1014 1026:2044 2050:2996 3104:4020 4103:5017 5207:6110 6212:7143 7174:7389" x14ac:dyDescent="0.25">
      <c r="A329" s="54">
        <v>10025902</v>
      </c>
      <c r="BV329">
        <v>65</v>
      </c>
      <c r="BY329">
        <v>75</v>
      </c>
      <c r="KI329">
        <v>11700</v>
      </c>
      <c r="NP329">
        <v>751.2</v>
      </c>
      <c r="NQ329">
        <v>618</v>
      </c>
      <c r="NV329" s="3">
        <v>446.4</v>
      </c>
      <c r="NW329">
        <v>306</v>
      </c>
      <c r="NZ329">
        <v>132.6</v>
      </c>
      <c r="OC329">
        <v>52.2</v>
      </c>
      <c r="SP329">
        <v>1413</v>
      </c>
      <c r="SQ329">
        <v>1169.4000000000001</v>
      </c>
      <c r="SV329">
        <v>906</v>
      </c>
      <c r="SW329" s="3">
        <v>733.8</v>
      </c>
      <c r="SZ329">
        <v>395.4</v>
      </c>
      <c r="TC329">
        <v>206.4</v>
      </c>
      <c r="XH329">
        <v>678</v>
      </c>
      <c r="XI329">
        <v>546.6</v>
      </c>
      <c r="XN329">
        <v>414.6</v>
      </c>
      <c r="XO329">
        <v>362.4</v>
      </c>
      <c r="XR329">
        <v>285</v>
      </c>
      <c r="XU329">
        <v>233.4</v>
      </c>
      <c r="YA329">
        <v>351</v>
      </c>
      <c r="ABY329" s="54"/>
      <c r="ABZ329" s="54"/>
      <c r="ACA329" s="54"/>
      <c r="ACB329" s="54">
        <v>99.6</v>
      </c>
      <c r="ACC329" s="54"/>
      <c r="ACD329" s="54"/>
      <c r="ACE329" s="54"/>
      <c r="ACF329" s="54"/>
      <c r="ACG329" s="54"/>
      <c r="ACH329" s="54"/>
      <c r="ACI329" s="54"/>
      <c r="ACJ329" s="54"/>
      <c r="ACK329" s="54"/>
      <c r="AKZ329" s="3">
        <v>2.9234</v>
      </c>
      <c r="ALA329" s="3">
        <v>1.9294</v>
      </c>
      <c r="ANV329" s="3">
        <v>2.3210999999999999</v>
      </c>
      <c r="ANW329" s="3">
        <v>1.4617</v>
      </c>
      <c r="ARW329">
        <v>682.2</v>
      </c>
      <c r="ASF329">
        <v>541.79999999999995</v>
      </c>
      <c r="AWM329">
        <v>0.96150000000000002</v>
      </c>
      <c r="BAW329">
        <v>41.8</v>
      </c>
      <c r="BAX329">
        <v>34</v>
      </c>
      <c r="BBD329">
        <v>9</v>
      </c>
      <c r="BBP329">
        <v>38.5</v>
      </c>
      <c r="BZK329">
        <v>0</v>
      </c>
      <c r="CBL329">
        <v>0</v>
      </c>
      <c r="CBY329">
        <v>1</v>
      </c>
      <c r="CQA329">
        <v>67</v>
      </c>
      <c r="CQB329">
        <v>1</v>
      </c>
      <c r="CQD329">
        <v>26.37</v>
      </c>
      <c r="CQF329">
        <v>1</v>
      </c>
      <c r="CQG329">
        <v>14</v>
      </c>
      <c r="CQH329" s="10" t="s">
        <v>4212</v>
      </c>
      <c r="CQI329" s="10" t="s">
        <v>3930</v>
      </c>
      <c r="CRW329">
        <v>1</v>
      </c>
      <c r="CWE329">
        <v>1</v>
      </c>
      <c r="CZJ329">
        <v>1</v>
      </c>
      <c r="CZK329" s="64">
        <v>1</v>
      </c>
      <c r="DBD329">
        <v>1</v>
      </c>
      <c r="DDQ329">
        <v>1</v>
      </c>
      <c r="DDV329">
        <v>1</v>
      </c>
      <c r="DEG329">
        <v>1</v>
      </c>
      <c r="DIE329">
        <v>1000</v>
      </c>
      <c r="DIF329">
        <v>1</v>
      </c>
      <c r="DII329">
        <v>1</v>
      </c>
      <c r="DIK329">
        <v>7</v>
      </c>
      <c r="DIL329">
        <v>9</v>
      </c>
      <c r="DIM329">
        <v>3</v>
      </c>
      <c r="DIN329">
        <v>0</v>
      </c>
      <c r="EGN329">
        <v>500</v>
      </c>
      <c r="EGO329">
        <v>1</v>
      </c>
      <c r="EGR329">
        <v>1</v>
      </c>
      <c r="EGS329">
        <v>7</v>
      </c>
      <c r="EGT329">
        <v>9</v>
      </c>
      <c r="EGU329">
        <v>3</v>
      </c>
      <c r="EGV329">
        <v>0</v>
      </c>
      <c r="EJI329">
        <v>100</v>
      </c>
      <c r="EJJ329">
        <v>1</v>
      </c>
      <c r="EJM329">
        <v>1</v>
      </c>
      <c r="EJN329">
        <v>999</v>
      </c>
      <c r="EJO329">
        <v>999</v>
      </c>
      <c r="EJP329">
        <v>0</v>
      </c>
      <c r="EJQ329">
        <v>0</v>
      </c>
      <c r="EPU329">
        <v>50</v>
      </c>
      <c r="EPV329">
        <v>1</v>
      </c>
      <c r="EPX329">
        <v>1</v>
      </c>
      <c r="EPY329" s="38">
        <v>999</v>
      </c>
      <c r="EPZ329">
        <v>999</v>
      </c>
      <c r="EQA329">
        <v>0</v>
      </c>
      <c r="EQB329">
        <v>999</v>
      </c>
      <c r="GRG329">
        <v>1</v>
      </c>
      <c r="HZZ329">
        <v>1</v>
      </c>
      <c r="IZZ329">
        <v>0.4</v>
      </c>
      <c r="JAA329">
        <v>1</v>
      </c>
      <c r="JAD329">
        <v>1</v>
      </c>
      <c r="JAE329" s="38">
        <v>999</v>
      </c>
      <c r="JAG329">
        <v>0</v>
      </c>
      <c r="JAH329">
        <v>999</v>
      </c>
      <c r="JGI329" s="10" t="s">
        <v>4237</v>
      </c>
      <c r="JMS329">
        <v>1</v>
      </c>
    </row>
    <row r="330" spans="1:1014 1026:2044 2050:2996 3104:4020 4103:5017 5207:6110 6212:7143 7174:7389" x14ac:dyDescent="0.25">
      <c r="A330" s="54">
        <v>10027654</v>
      </c>
      <c r="NQ330">
        <v>32</v>
      </c>
      <c r="NU330">
        <v>61</v>
      </c>
      <c r="OC330">
        <v>39</v>
      </c>
      <c r="OR330">
        <v>26</v>
      </c>
      <c r="RR330">
        <v>61</v>
      </c>
      <c r="SP330">
        <v>168</v>
      </c>
      <c r="SQ330">
        <v>122</v>
      </c>
      <c r="SR330">
        <v>85</v>
      </c>
      <c r="TR330">
        <v>38</v>
      </c>
      <c r="ALA330">
        <v>0.7</v>
      </c>
      <c r="ALM330">
        <v>0.8</v>
      </c>
      <c r="ARC330">
        <v>101</v>
      </c>
      <c r="ASG330">
        <v>137</v>
      </c>
      <c r="ASW330">
        <v>98</v>
      </c>
      <c r="BZN330">
        <v>0</v>
      </c>
      <c r="BZO330">
        <v>1</v>
      </c>
      <c r="BZP330">
        <v>0</v>
      </c>
      <c r="BZZ330">
        <v>0</v>
      </c>
      <c r="CAA330">
        <v>0</v>
      </c>
      <c r="CBX330">
        <v>0</v>
      </c>
      <c r="CBY330">
        <v>0</v>
      </c>
      <c r="CBZ330">
        <v>0</v>
      </c>
      <c r="CQA330">
        <v>51</v>
      </c>
      <c r="CQC330">
        <v>1</v>
      </c>
      <c r="CQD330">
        <v>30.86</v>
      </c>
      <c r="CQH330" s="10" t="s">
        <v>4213</v>
      </c>
      <c r="CQI330" s="10" t="s">
        <v>3903</v>
      </c>
      <c r="CQW330" s="64">
        <v>1</v>
      </c>
      <c r="CSS330">
        <v>1</v>
      </c>
      <c r="CWD330">
        <v>1</v>
      </c>
      <c r="CWE330">
        <v>1</v>
      </c>
      <c r="DIE330">
        <v>500</v>
      </c>
      <c r="DIF330">
        <v>1</v>
      </c>
      <c r="DII330">
        <v>1</v>
      </c>
      <c r="DIK330" s="38">
        <v>999</v>
      </c>
      <c r="DIL330">
        <v>999</v>
      </c>
      <c r="DIM330">
        <v>0</v>
      </c>
      <c r="DIN330">
        <v>999</v>
      </c>
      <c r="HMA330">
        <v>10</v>
      </c>
      <c r="HMB330">
        <v>1</v>
      </c>
      <c r="HME330">
        <v>1</v>
      </c>
      <c r="HMF330">
        <v>30</v>
      </c>
      <c r="HMG330">
        <v>59</v>
      </c>
      <c r="HMH330">
        <v>30</v>
      </c>
      <c r="HMI330">
        <v>0</v>
      </c>
      <c r="HMY330">
        <v>1</v>
      </c>
      <c r="HMZ330">
        <v>30</v>
      </c>
      <c r="HNA330">
        <v>30</v>
      </c>
      <c r="HNB330">
        <v>1</v>
      </c>
      <c r="HNC330">
        <v>0</v>
      </c>
      <c r="HQB330">
        <v>1</v>
      </c>
      <c r="HQC330">
        <v>30</v>
      </c>
      <c r="HQD330">
        <v>30</v>
      </c>
      <c r="HQE330">
        <v>1</v>
      </c>
      <c r="HQF330">
        <v>0</v>
      </c>
      <c r="JGI330" s="10" t="s">
        <v>4243</v>
      </c>
      <c r="JMW330">
        <v>1</v>
      </c>
    </row>
    <row r="331" spans="1:1014 1026:2044 2050:2996 3104:4020 4103:5017 5207:6110 6212:7143 7174:7389" x14ac:dyDescent="0.25">
      <c r="A331" s="54">
        <v>10084485</v>
      </c>
      <c r="O331" s="54">
        <v>4000</v>
      </c>
      <c r="NP331">
        <v>150</v>
      </c>
      <c r="SP331">
        <v>40</v>
      </c>
      <c r="XH331">
        <v>110</v>
      </c>
      <c r="CQA331">
        <v>61</v>
      </c>
      <c r="CQB331">
        <v>1</v>
      </c>
      <c r="CQF331">
        <v>1</v>
      </c>
      <c r="DII331">
        <v>1</v>
      </c>
      <c r="DIK331">
        <v>1</v>
      </c>
      <c r="DIL331">
        <v>1</v>
      </c>
      <c r="DIM331">
        <v>1</v>
      </c>
      <c r="DIN331">
        <v>0</v>
      </c>
      <c r="EJX331">
        <v>1</v>
      </c>
      <c r="EJY331">
        <v>1</v>
      </c>
      <c r="EJZ331">
        <v>1</v>
      </c>
      <c r="EKA331">
        <v>1</v>
      </c>
      <c r="EKB331">
        <v>0</v>
      </c>
      <c r="HKP331">
        <v>1</v>
      </c>
      <c r="HKQ331">
        <v>1</v>
      </c>
      <c r="HKR331">
        <v>1</v>
      </c>
      <c r="HKS331">
        <v>1</v>
      </c>
      <c r="HKT331">
        <v>0</v>
      </c>
      <c r="JFX331">
        <v>1</v>
      </c>
      <c r="JGI331" s="10" t="s">
        <v>4234</v>
      </c>
      <c r="JKI331">
        <v>1</v>
      </c>
    </row>
    <row r="332" spans="1:1014 1026:2044 2050:2996 3104:4020 4103:5017 5207:6110 6212:7143 7174:7389" x14ac:dyDescent="0.25">
      <c r="A332" s="54">
        <v>10098420</v>
      </c>
      <c r="B332" s="54"/>
      <c r="C332" s="54"/>
      <c r="D332" s="54"/>
      <c r="BO332">
        <v>8</v>
      </c>
      <c r="BP332">
        <v>15</v>
      </c>
      <c r="BR332">
        <v>12</v>
      </c>
      <c r="DN332">
        <v>6.07</v>
      </c>
      <c r="DO332">
        <v>4</v>
      </c>
      <c r="DP332">
        <v>4.6399999999999997</v>
      </c>
      <c r="FZ332">
        <v>47</v>
      </c>
      <c r="GA332">
        <v>53</v>
      </c>
      <c r="GC332">
        <v>57</v>
      </c>
      <c r="NQ332" s="54">
        <v>8581</v>
      </c>
      <c r="NR332">
        <v>2450</v>
      </c>
      <c r="NS332">
        <v>1391</v>
      </c>
      <c r="SP332">
        <v>6950</v>
      </c>
      <c r="SQ332" s="16">
        <v>6450</v>
      </c>
      <c r="SS332">
        <v>3094</v>
      </c>
      <c r="XH332">
        <v>73</v>
      </c>
      <c r="XI332">
        <v>75</v>
      </c>
      <c r="XJ332">
        <v>84</v>
      </c>
      <c r="XK332">
        <v>111</v>
      </c>
      <c r="ALA332">
        <v>4.88</v>
      </c>
      <c r="ALB332">
        <v>1.99</v>
      </c>
      <c r="AWM332">
        <v>1.48</v>
      </c>
      <c r="AWN332">
        <v>2.09</v>
      </c>
      <c r="AWP332">
        <v>5.26</v>
      </c>
      <c r="AZE332">
        <v>97</v>
      </c>
      <c r="AZF332">
        <v>127</v>
      </c>
      <c r="AZH332">
        <v>323</v>
      </c>
      <c r="CQA332">
        <v>27</v>
      </c>
      <c r="CQC332">
        <v>1</v>
      </c>
      <c r="CQE332">
        <v>1</v>
      </c>
      <c r="CQH332" s="10" t="s">
        <v>3905</v>
      </c>
      <c r="CQI332" s="10" t="s">
        <v>3905</v>
      </c>
      <c r="CQP332" s="64">
        <v>1</v>
      </c>
      <c r="CQS332" s="54"/>
      <c r="CQT332" s="54"/>
      <c r="DII332">
        <v>1</v>
      </c>
      <c r="DIK332">
        <v>6</v>
      </c>
      <c r="DIO332">
        <v>5</v>
      </c>
      <c r="JGI332" s="10" t="s">
        <v>4450</v>
      </c>
      <c r="JGJ332">
        <v>1</v>
      </c>
      <c r="JHZ332">
        <v>1</v>
      </c>
      <c r="JJG332">
        <v>1</v>
      </c>
      <c r="JLN332">
        <v>1</v>
      </c>
      <c r="JML332">
        <v>1</v>
      </c>
      <c r="JMS332">
        <v>1</v>
      </c>
      <c r="JNF332">
        <v>1</v>
      </c>
      <c r="JOX332">
        <v>1</v>
      </c>
      <c r="JPP332">
        <v>1</v>
      </c>
      <c r="JUF332">
        <v>1</v>
      </c>
    </row>
    <row r="333" spans="1:1014 1026:2044 2050:2996 3104:4020 4103:5017 5207:6110 6212:7143 7174:7389" x14ac:dyDescent="0.25">
      <c r="A333" s="54">
        <v>10129565</v>
      </c>
      <c r="B333" s="54"/>
      <c r="C333" s="54"/>
      <c r="D333" s="54"/>
      <c r="NQ333">
        <v>1092</v>
      </c>
      <c r="NR333">
        <v>376.2</v>
      </c>
      <c r="NT333">
        <v>98.4</v>
      </c>
      <c r="OA333">
        <v>22.2</v>
      </c>
      <c r="SQ333">
        <v>2796</v>
      </c>
      <c r="SR333">
        <v>1938</v>
      </c>
      <c r="ST333">
        <v>1104</v>
      </c>
      <c r="TA333">
        <v>214.8</v>
      </c>
      <c r="XI333">
        <v>435.6</v>
      </c>
      <c r="XL333" s="3">
        <v>503.4</v>
      </c>
      <c r="XS333">
        <v>201.6</v>
      </c>
      <c r="AWO333">
        <v>0.8145</v>
      </c>
      <c r="AWX333">
        <v>0.78049999999999997</v>
      </c>
      <c r="BAX333">
        <v>85.3</v>
      </c>
      <c r="BAY333">
        <v>56.9</v>
      </c>
      <c r="BBH333">
        <v>3.3</v>
      </c>
      <c r="CQA333">
        <v>53</v>
      </c>
      <c r="CQC333">
        <v>1</v>
      </c>
      <c r="CQD333">
        <v>21.76</v>
      </c>
      <c r="CQF333">
        <v>1</v>
      </c>
      <c r="CQG333">
        <v>43</v>
      </c>
      <c r="CQH333" s="10" t="s">
        <v>4214</v>
      </c>
      <c r="CQI333" s="10" t="s">
        <v>3905</v>
      </c>
      <c r="CQP333" s="64">
        <v>1</v>
      </c>
      <c r="CQS333" s="54"/>
      <c r="CQT333" s="54"/>
      <c r="DAO333">
        <v>1</v>
      </c>
      <c r="DBK333">
        <v>1</v>
      </c>
      <c r="DES333">
        <v>1</v>
      </c>
      <c r="DIE333">
        <v>1000</v>
      </c>
      <c r="DIF333">
        <v>1</v>
      </c>
      <c r="DIK333">
        <v>1</v>
      </c>
      <c r="DIL333">
        <v>6</v>
      </c>
      <c r="DIM333">
        <v>6</v>
      </c>
      <c r="DIN333">
        <v>0</v>
      </c>
      <c r="DIO333">
        <v>3</v>
      </c>
      <c r="FXA333" s="62">
        <v>20</v>
      </c>
      <c r="FXB333">
        <v>1</v>
      </c>
      <c r="FXE333">
        <v>1</v>
      </c>
      <c r="FXF333">
        <v>999</v>
      </c>
      <c r="FXG333">
        <v>999</v>
      </c>
      <c r="FXH333">
        <v>0</v>
      </c>
      <c r="FXI333">
        <v>999</v>
      </c>
      <c r="IXZ333">
        <v>15</v>
      </c>
      <c r="IYA333">
        <v>0.14285714285714199</v>
      </c>
      <c r="IYD333">
        <v>1</v>
      </c>
      <c r="IYE333">
        <v>999</v>
      </c>
      <c r="IYF333">
        <v>999</v>
      </c>
      <c r="IYG333">
        <v>0</v>
      </c>
      <c r="IYH333">
        <v>0</v>
      </c>
      <c r="IYI333">
        <v>5</v>
      </c>
      <c r="IYU333">
        <v>1000</v>
      </c>
      <c r="IYV333">
        <v>6</v>
      </c>
      <c r="IYW333">
        <v>1</v>
      </c>
      <c r="IYZ333">
        <v>458</v>
      </c>
      <c r="IZA333">
        <v>464</v>
      </c>
      <c r="IZB333">
        <v>6</v>
      </c>
      <c r="IZC333">
        <v>0</v>
      </c>
      <c r="IZD333">
        <v>8</v>
      </c>
      <c r="JGI333" s="10" t="s">
        <v>4451</v>
      </c>
      <c r="JGJ333">
        <v>1</v>
      </c>
      <c r="JGN333">
        <v>1</v>
      </c>
      <c r="JHN333">
        <v>1</v>
      </c>
      <c r="JHS333">
        <v>1</v>
      </c>
      <c r="JHZ333">
        <v>1</v>
      </c>
      <c r="JIF333">
        <v>1</v>
      </c>
      <c r="JMP333">
        <v>1</v>
      </c>
    </row>
    <row r="334" spans="1:1014 1026:2044 2050:2996 3104:4020 4103:5017 5207:6110 6212:7143 7174:7389" x14ac:dyDescent="0.25">
      <c r="A334" s="54">
        <v>10146828</v>
      </c>
      <c r="B334" s="54"/>
      <c r="C334" s="54"/>
      <c r="D334" s="54"/>
      <c r="NP334">
        <v>585</v>
      </c>
      <c r="NQ334">
        <v>128</v>
      </c>
      <c r="NU334">
        <v>32</v>
      </c>
      <c r="OC334">
        <v>20</v>
      </c>
      <c r="SP334">
        <v>469</v>
      </c>
      <c r="SQ334">
        <v>240</v>
      </c>
      <c r="SU334">
        <v>81</v>
      </c>
      <c r="TC334">
        <v>19</v>
      </c>
      <c r="AKZ334">
        <v>0.4</v>
      </c>
      <c r="ALM334">
        <v>0.4</v>
      </c>
      <c r="ASI334">
        <v>156</v>
      </c>
      <c r="CQA334">
        <v>87</v>
      </c>
      <c r="CQC334">
        <v>1</v>
      </c>
      <c r="CQD334">
        <v>22.51</v>
      </c>
      <c r="CQH334" s="10" t="s">
        <v>4215</v>
      </c>
      <c r="CWA334">
        <v>1</v>
      </c>
      <c r="CWE334">
        <v>1</v>
      </c>
      <c r="DAE334">
        <v>1</v>
      </c>
      <c r="DGA334">
        <v>1</v>
      </c>
      <c r="DIE334">
        <v>500</v>
      </c>
      <c r="DII334">
        <v>1</v>
      </c>
      <c r="DIK334">
        <v>18</v>
      </c>
      <c r="DIL334">
        <v>20</v>
      </c>
      <c r="DIM334">
        <v>0</v>
      </c>
      <c r="DIN334">
        <v>0</v>
      </c>
      <c r="DIO334">
        <v>3</v>
      </c>
      <c r="DIQ334">
        <v>100</v>
      </c>
      <c r="DIR334">
        <v>1</v>
      </c>
      <c r="DIU334">
        <v>1</v>
      </c>
      <c r="DIV334" s="38">
        <v>999</v>
      </c>
      <c r="DIW334">
        <v>999</v>
      </c>
      <c r="DIX334">
        <v>0</v>
      </c>
      <c r="DIY334">
        <v>999</v>
      </c>
      <c r="DSJ334" s="54">
        <v>600</v>
      </c>
      <c r="DSK334">
        <v>1</v>
      </c>
      <c r="DSN334">
        <v>1</v>
      </c>
      <c r="DSP334" s="38">
        <v>999</v>
      </c>
      <c r="DSQ334">
        <v>7</v>
      </c>
      <c r="DSR334">
        <v>0</v>
      </c>
      <c r="DSS334">
        <v>999</v>
      </c>
      <c r="DTE334" s="54">
        <v>50</v>
      </c>
      <c r="DTF334">
        <v>1</v>
      </c>
      <c r="DTI334">
        <v>1</v>
      </c>
      <c r="DTJ334">
        <v>3</v>
      </c>
      <c r="DTK334">
        <v>9</v>
      </c>
      <c r="DTL334">
        <v>7</v>
      </c>
      <c r="FAU334">
        <v>10</v>
      </c>
      <c r="FAV334">
        <v>3</v>
      </c>
      <c r="FAY334">
        <v>1</v>
      </c>
      <c r="FAZ334" s="38">
        <v>999</v>
      </c>
      <c r="FBA334">
        <v>999</v>
      </c>
      <c r="FBB334">
        <v>0</v>
      </c>
      <c r="FBC334">
        <v>999</v>
      </c>
      <c r="FMD334">
        <v>25</v>
      </c>
      <c r="FME334">
        <v>1</v>
      </c>
      <c r="FMH334">
        <v>1</v>
      </c>
      <c r="FMI334" s="38">
        <v>999</v>
      </c>
      <c r="FMJ334">
        <v>999</v>
      </c>
      <c r="FMK334">
        <v>0</v>
      </c>
      <c r="FML334">
        <v>999</v>
      </c>
      <c r="FNI334">
        <v>10</v>
      </c>
      <c r="FNM334">
        <v>1</v>
      </c>
      <c r="FNN334" s="38">
        <v>999</v>
      </c>
      <c r="FNO334">
        <v>20</v>
      </c>
      <c r="FNP334">
        <v>0</v>
      </c>
      <c r="FNQ334">
        <v>999</v>
      </c>
      <c r="FPJ334">
        <v>5000</v>
      </c>
      <c r="FPK334">
        <v>1</v>
      </c>
      <c r="FPM334">
        <v>1</v>
      </c>
      <c r="FPP334" s="38">
        <v>999</v>
      </c>
      <c r="FPQ334">
        <v>3</v>
      </c>
      <c r="FPR334">
        <v>0</v>
      </c>
      <c r="FPS334">
        <v>999</v>
      </c>
      <c r="FUG334">
        <v>40</v>
      </c>
      <c r="FUH334">
        <v>1</v>
      </c>
      <c r="FUJ334">
        <v>1</v>
      </c>
      <c r="FUK334">
        <v>999</v>
      </c>
      <c r="FUL334">
        <v>999</v>
      </c>
      <c r="FUM334">
        <v>0</v>
      </c>
      <c r="FUN334">
        <v>0</v>
      </c>
      <c r="GJU334">
        <v>1</v>
      </c>
      <c r="GJV334">
        <v>12</v>
      </c>
      <c r="GJW334">
        <v>12</v>
      </c>
      <c r="GJX334">
        <v>1</v>
      </c>
      <c r="GJY334">
        <v>0</v>
      </c>
      <c r="JGI334" s="10" t="s">
        <v>4243</v>
      </c>
      <c r="JMW334">
        <v>1</v>
      </c>
    </row>
    <row r="335" spans="1:1014 1026:2044 2050:2996 3104:4020 4103:5017 5207:6110 6212:7143 7174:7389" x14ac:dyDescent="0.25">
      <c r="A335" s="54">
        <v>10163776</v>
      </c>
      <c r="B335" s="54"/>
      <c r="C335" s="54"/>
      <c r="D335" s="54"/>
      <c r="DN335">
        <v>5.0199999999999996</v>
      </c>
      <c r="RI335">
        <v>17</v>
      </c>
      <c r="SP335">
        <v>98</v>
      </c>
      <c r="WH335">
        <v>66</v>
      </c>
      <c r="XH335">
        <v>1027</v>
      </c>
      <c r="AEO335">
        <v>210</v>
      </c>
      <c r="AEU335">
        <v>202</v>
      </c>
      <c r="AGA335">
        <v>125</v>
      </c>
      <c r="BAW335">
        <v>18.7</v>
      </c>
      <c r="CNL335">
        <v>40.4</v>
      </c>
      <c r="CQA335">
        <v>85</v>
      </c>
      <c r="CQC335">
        <v>1</v>
      </c>
      <c r="CQE335">
        <v>1</v>
      </c>
      <c r="CQH335" s="10" t="s">
        <v>4216</v>
      </c>
      <c r="CQI335" s="10" t="s">
        <v>3909</v>
      </c>
      <c r="CQU335" s="64">
        <v>1</v>
      </c>
      <c r="CRV335">
        <v>1</v>
      </c>
      <c r="CSS335">
        <v>1</v>
      </c>
      <c r="CSX335">
        <v>1</v>
      </c>
      <c r="CUK335">
        <v>1</v>
      </c>
      <c r="CUL335">
        <v>1</v>
      </c>
      <c r="CVE335">
        <v>1</v>
      </c>
      <c r="CWA335">
        <v>1</v>
      </c>
      <c r="CWE335">
        <v>1</v>
      </c>
      <c r="CWF335">
        <v>1</v>
      </c>
      <c r="CWV335">
        <v>1</v>
      </c>
      <c r="DBL335">
        <v>1</v>
      </c>
      <c r="DCC335">
        <v>1</v>
      </c>
      <c r="DEL335">
        <v>1</v>
      </c>
      <c r="DGE335">
        <v>1</v>
      </c>
      <c r="DID335">
        <v>1</v>
      </c>
      <c r="DJV335">
        <v>1</v>
      </c>
      <c r="DTE335">
        <v>5</v>
      </c>
      <c r="DTF335">
        <v>1</v>
      </c>
      <c r="DTI335">
        <v>1</v>
      </c>
      <c r="DTJ335">
        <v>999</v>
      </c>
      <c r="DTK335">
        <v>8</v>
      </c>
      <c r="DTL335">
        <v>0</v>
      </c>
      <c r="DTM335">
        <v>999</v>
      </c>
      <c r="EQD335">
        <v>1</v>
      </c>
      <c r="EXG335">
        <v>1</v>
      </c>
      <c r="FHB335">
        <v>1</v>
      </c>
      <c r="FOC335">
        <v>1</v>
      </c>
      <c r="FUZ335">
        <v>1</v>
      </c>
      <c r="HFR335">
        <v>1</v>
      </c>
      <c r="HLZ335">
        <v>1</v>
      </c>
      <c r="IVB335">
        <v>1</v>
      </c>
      <c r="IWS335">
        <v>1</v>
      </c>
      <c r="JGI335" s="10" t="s">
        <v>4452</v>
      </c>
      <c r="JGJ335">
        <v>1</v>
      </c>
      <c r="JMR335">
        <v>1</v>
      </c>
      <c r="JMS335">
        <v>1</v>
      </c>
    </row>
    <row r="336" spans="1:1014 1026:2044 2050:2996 3104:4020 4103:5017 5207:6110 6212:7143 7174:7389" x14ac:dyDescent="0.25">
      <c r="A336" s="54">
        <v>10173664</v>
      </c>
      <c r="B336" s="54"/>
      <c r="C336" s="54"/>
      <c r="D336" s="54"/>
      <c r="BR336">
        <v>77.8</v>
      </c>
      <c r="DQ336">
        <v>1.1200000000000001</v>
      </c>
      <c r="GC336">
        <v>33.4</v>
      </c>
      <c r="KL336">
        <v>6490</v>
      </c>
      <c r="KS336">
        <v>6000</v>
      </c>
      <c r="NS336">
        <v>963.6</v>
      </c>
      <c r="NU336">
        <v>779.4</v>
      </c>
      <c r="NZ336">
        <v>715.2</v>
      </c>
      <c r="SS336" s="57">
        <v>2065.1999999999998</v>
      </c>
      <c r="SU336">
        <v>1780.2</v>
      </c>
      <c r="SZ336" s="57">
        <v>1845.6</v>
      </c>
      <c r="XK336">
        <v>193.8</v>
      </c>
      <c r="XM336">
        <v>191.4</v>
      </c>
      <c r="XR336">
        <v>227.4</v>
      </c>
      <c r="AIS336">
        <v>15.9</v>
      </c>
      <c r="ANY336">
        <v>0.60219999999999996</v>
      </c>
      <c r="AOA336">
        <v>0.67820000000000003</v>
      </c>
      <c r="AOF336">
        <v>1.222</v>
      </c>
      <c r="ARY336">
        <v>129</v>
      </c>
      <c r="ASA336">
        <v>118.2</v>
      </c>
      <c r="ASF336">
        <v>125.4</v>
      </c>
      <c r="AWP336">
        <v>0.73980000000000001</v>
      </c>
      <c r="BAZ336">
        <v>2.1</v>
      </c>
      <c r="BBG336">
        <v>1.5</v>
      </c>
      <c r="BCW336" s="3">
        <v>28.828800000000001</v>
      </c>
      <c r="BCX336" s="3"/>
      <c r="BHJ336">
        <v>180000</v>
      </c>
      <c r="BTA336">
        <v>46</v>
      </c>
      <c r="BVA336" s="55">
        <v>89.8</v>
      </c>
      <c r="BZK336">
        <v>0</v>
      </c>
      <c r="BZM336">
        <v>0</v>
      </c>
      <c r="BZN336">
        <v>0</v>
      </c>
      <c r="BZV336">
        <v>0</v>
      </c>
      <c r="CBX336">
        <v>0</v>
      </c>
      <c r="CBY336">
        <v>0</v>
      </c>
      <c r="CBZ336">
        <v>0</v>
      </c>
      <c r="CDL336">
        <v>140</v>
      </c>
      <c r="CEZ336">
        <v>4.21</v>
      </c>
      <c r="CGN336">
        <v>2.4300000000000002</v>
      </c>
      <c r="CQA336">
        <v>20</v>
      </c>
      <c r="CQB336">
        <v>1</v>
      </c>
      <c r="CQD336">
        <v>20.96</v>
      </c>
      <c r="CQF336">
        <v>1</v>
      </c>
      <c r="CQH336" s="10" t="s">
        <v>4217</v>
      </c>
      <c r="CQI336" s="10" t="s">
        <v>3904</v>
      </c>
      <c r="CQO336" s="64">
        <v>1</v>
      </c>
      <c r="DBX336">
        <v>1</v>
      </c>
      <c r="DII336">
        <v>1</v>
      </c>
      <c r="DIK336">
        <v>92</v>
      </c>
      <c r="DIL336">
        <v>92</v>
      </c>
      <c r="DIM336">
        <v>0</v>
      </c>
      <c r="DIN336">
        <v>0</v>
      </c>
      <c r="GZK336">
        <v>44</v>
      </c>
      <c r="GZL336">
        <v>3</v>
      </c>
      <c r="GZO336">
        <v>1</v>
      </c>
      <c r="GZQ336">
        <v>92</v>
      </c>
      <c r="GZR336">
        <v>92</v>
      </c>
      <c r="GZS336">
        <v>0</v>
      </c>
      <c r="GZT336">
        <v>0</v>
      </c>
      <c r="JGI336" s="10" t="s">
        <v>3917</v>
      </c>
      <c r="JMR336">
        <v>1</v>
      </c>
    </row>
    <row r="337" spans="1:1020 1029:2047 2051:3068 3082:3989 4113:5069 5132:6126 6152:7143 7174:7311" x14ac:dyDescent="0.25">
      <c r="A337" s="54">
        <v>11000454</v>
      </c>
      <c r="B337" s="54"/>
      <c r="C337" s="54"/>
      <c r="D337" s="54"/>
      <c r="Y337">
        <v>53</v>
      </c>
      <c r="Z337">
        <v>66</v>
      </c>
      <c r="AA337">
        <v>60</v>
      </c>
      <c r="BY337">
        <v>56</v>
      </c>
      <c r="BZ337">
        <v>59</v>
      </c>
      <c r="CA337">
        <v>62</v>
      </c>
      <c r="DX337">
        <v>1.28</v>
      </c>
      <c r="DY337">
        <v>1.25</v>
      </c>
      <c r="DZ337">
        <v>1.23</v>
      </c>
      <c r="KS337">
        <v>10140</v>
      </c>
      <c r="KT337">
        <v>11620</v>
      </c>
      <c r="KU337">
        <v>8550</v>
      </c>
      <c r="NZ337">
        <v>83</v>
      </c>
      <c r="OA337">
        <v>96</v>
      </c>
      <c r="OB337">
        <v>84</v>
      </c>
      <c r="SZ337">
        <v>189</v>
      </c>
      <c r="TA337">
        <v>178</v>
      </c>
      <c r="TB337">
        <v>138</v>
      </c>
      <c r="XR337">
        <v>89</v>
      </c>
      <c r="XS337">
        <v>105</v>
      </c>
      <c r="XT337">
        <v>86</v>
      </c>
      <c r="ABC337">
        <v>203</v>
      </c>
      <c r="ABD337">
        <v>235</v>
      </c>
      <c r="ABE337">
        <v>216</v>
      </c>
      <c r="AIZ337">
        <v>11.9</v>
      </c>
      <c r="AJA337">
        <v>13.7</v>
      </c>
      <c r="AJB337">
        <v>12.3</v>
      </c>
      <c r="ALJ337">
        <v>11.6</v>
      </c>
      <c r="ALK337">
        <v>12.4</v>
      </c>
      <c r="ALL337">
        <v>11</v>
      </c>
      <c r="ASF337">
        <v>106</v>
      </c>
      <c r="ASG337">
        <v>106</v>
      </c>
      <c r="ASH337">
        <v>94</v>
      </c>
      <c r="AWW337">
        <v>0.85</v>
      </c>
      <c r="AWX337">
        <v>0.8</v>
      </c>
      <c r="AWY337">
        <v>0.86</v>
      </c>
      <c r="BBG337">
        <v>12.6</v>
      </c>
      <c r="BBH337">
        <v>13.7</v>
      </c>
      <c r="BBI337">
        <v>10.6</v>
      </c>
      <c r="BDD337">
        <v>13</v>
      </c>
      <c r="BDE337">
        <v>16</v>
      </c>
      <c r="BDF337">
        <v>15</v>
      </c>
      <c r="BFW337">
        <v>4300000</v>
      </c>
      <c r="BFX337">
        <v>4800000</v>
      </c>
      <c r="BFY337">
        <v>4400000</v>
      </c>
      <c r="BHQ337">
        <v>182000</v>
      </c>
      <c r="BHR337">
        <v>235000</v>
      </c>
      <c r="BHS337">
        <v>226000</v>
      </c>
      <c r="BVH337">
        <v>85</v>
      </c>
      <c r="BVI337">
        <v>85</v>
      </c>
      <c r="BVJ337">
        <v>85</v>
      </c>
      <c r="BWX337">
        <v>28</v>
      </c>
      <c r="BWY337">
        <v>28</v>
      </c>
      <c r="BWZ337">
        <v>28</v>
      </c>
      <c r="BYI337">
        <v>33</v>
      </c>
      <c r="BYJ337">
        <v>33</v>
      </c>
      <c r="BYK337">
        <v>33</v>
      </c>
      <c r="BZD337">
        <v>0</v>
      </c>
      <c r="BZN337">
        <v>0</v>
      </c>
      <c r="BZO337">
        <v>0</v>
      </c>
      <c r="BZP337">
        <v>0</v>
      </c>
      <c r="BZS337">
        <v>0</v>
      </c>
      <c r="CBA337">
        <v>1</v>
      </c>
      <c r="CBB337">
        <v>0</v>
      </c>
      <c r="CBN337">
        <v>0</v>
      </c>
      <c r="CBO337">
        <v>0</v>
      </c>
      <c r="CBP337">
        <v>0</v>
      </c>
      <c r="CBX337">
        <v>0</v>
      </c>
      <c r="CBY337">
        <v>0</v>
      </c>
      <c r="CBZ337">
        <v>0</v>
      </c>
      <c r="CCB337">
        <v>0</v>
      </c>
      <c r="CCL337">
        <v>0</v>
      </c>
      <c r="CDS337">
        <v>140</v>
      </c>
      <c r="CDT337">
        <v>141</v>
      </c>
      <c r="CDU337">
        <v>140</v>
      </c>
      <c r="CFG337">
        <v>3.86</v>
      </c>
      <c r="CFH337">
        <v>3.77</v>
      </c>
      <c r="CFI337">
        <v>4.09</v>
      </c>
      <c r="CGU337">
        <v>2.27</v>
      </c>
      <c r="CGV337">
        <v>2.35</v>
      </c>
      <c r="CGW337">
        <v>2.4500000000000002</v>
      </c>
      <c r="CLK337">
        <v>99</v>
      </c>
      <c r="CLL337">
        <v>83</v>
      </c>
      <c r="CLM337">
        <v>93</v>
      </c>
      <c r="CMG337">
        <v>34</v>
      </c>
      <c r="CMH337">
        <v>32</v>
      </c>
      <c r="CMI337">
        <v>29</v>
      </c>
      <c r="COG337">
        <v>49</v>
      </c>
      <c r="CON337">
        <v>0</v>
      </c>
      <c r="COS337">
        <v>26.36</v>
      </c>
      <c r="COT337">
        <v>89.4</v>
      </c>
      <c r="COU337">
        <v>2.5</v>
      </c>
      <c r="CPD337">
        <v>3.3</v>
      </c>
      <c r="CPK337">
        <v>49</v>
      </c>
      <c r="CPL337">
        <v>17.100000000000001</v>
      </c>
      <c r="CPV337">
        <v>7.5</v>
      </c>
      <c r="CQA337">
        <v>34</v>
      </c>
      <c r="CQC337">
        <v>1</v>
      </c>
      <c r="CQD337">
        <v>28.36</v>
      </c>
      <c r="CQF337">
        <v>1</v>
      </c>
      <c r="CQH337" s="10" t="s">
        <v>4218</v>
      </c>
      <c r="CQI337" s="10" t="s">
        <v>3918</v>
      </c>
      <c r="CRI337" s="64">
        <v>1</v>
      </c>
      <c r="CSF337">
        <v>1</v>
      </c>
      <c r="CTK337">
        <v>1</v>
      </c>
      <c r="CVC337">
        <v>1</v>
      </c>
      <c r="CVH337">
        <v>1</v>
      </c>
      <c r="CZF337">
        <v>1</v>
      </c>
      <c r="DCQ337">
        <v>1</v>
      </c>
      <c r="DHB337">
        <v>1</v>
      </c>
      <c r="DHW337">
        <v>1</v>
      </c>
      <c r="DHY337">
        <v>43</v>
      </c>
      <c r="DHZ337">
        <v>51</v>
      </c>
      <c r="DIA337">
        <v>9</v>
      </c>
      <c r="DIB337">
        <v>0</v>
      </c>
      <c r="DII337">
        <v>1</v>
      </c>
      <c r="DIK337">
        <v>43</v>
      </c>
      <c r="DIL337">
        <v>51</v>
      </c>
      <c r="DIM337">
        <v>9</v>
      </c>
      <c r="DIN337">
        <v>0</v>
      </c>
      <c r="DIO337">
        <v>5</v>
      </c>
      <c r="IBU337">
        <v>1</v>
      </c>
      <c r="JFZ337">
        <v>1</v>
      </c>
      <c r="JGI337" s="10" t="s">
        <v>4453</v>
      </c>
      <c r="JLN337">
        <v>1</v>
      </c>
      <c r="JMO337">
        <v>1</v>
      </c>
      <c r="JMS337">
        <v>1</v>
      </c>
      <c r="JNH337">
        <v>1</v>
      </c>
      <c r="JNI337">
        <v>1</v>
      </c>
    </row>
    <row r="338" spans="1:1020 1029:2047 2051:3068 3082:3989 4113:5069 5132:6126 6152:7143 7174:7311" x14ac:dyDescent="0.25">
      <c r="A338" s="54">
        <v>11083498</v>
      </c>
      <c r="B338" s="54"/>
      <c r="C338" s="54"/>
      <c r="D338" s="54"/>
      <c r="E338" s="54"/>
      <c r="F338" s="54"/>
      <c r="G338" s="54"/>
      <c r="H338" s="54"/>
      <c r="I338" s="54"/>
      <c r="J338" s="54"/>
      <c r="BT338">
        <v>122</v>
      </c>
      <c r="DS338">
        <v>1</v>
      </c>
      <c r="NM338">
        <v>38.4</v>
      </c>
      <c r="NT338">
        <v>218.4</v>
      </c>
      <c r="NU338">
        <v>168</v>
      </c>
      <c r="NV338">
        <v>132</v>
      </c>
      <c r="NY338">
        <v>72</v>
      </c>
      <c r="SM338">
        <v>81</v>
      </c>
      <c r="ST338">
        <v>549.6</v>
      </c>
      <c r="SU338">
        <v>534</v>
      </c>
      <c r="SV338">
        <v>456</v>
      </c>
      <c r="SY338">
        <v>270</v>
      </c>
      <c r="XE338">
        <v>493.8</v>
      </c>
      <c r="XL338">
        <v>901.2</v>
      </c>
      <c r="XM338">
        <v>960</v>
      </c>
      <c r="XN338">
        <v>960</v>
      </c>
      <c r="XQ338">
        <v>840</v>
      </c>
      <c r="AIU338">
        <v>14.66</v>
      </c>
      <c r="AKW338">
        <v>0.38650000000000001</v>
      </c>
      <c r="ALD338">
        <v>0.32569999999999999</v>
      </c>
      <c r="ALE338">
        <v>0.59050000000000002</v>
      </c>
      <c r="ALF338">
        <v>0.71330000000000005</v>
      </c>
      <c r="ARZ338">
        <v>171.6</v>
      </c>
      <c r="ASB338">
        <v>162</v>
      </c>
      <c r="ASE338">
        <v>144</v>
      </c>
      <c r="AWR338">
        <v>0.80320000000000003</v>
      </c>
      <c r="AWS338">
        <v>0.98409999999999997</v>
      </c>
      <c r="BBB338">
        <v>3.1</v>
      </c>
      <c r="BCY338" s="3">
        <v>33.633600000000001</v>
      </c>
      <c r="BCZ338" s="3">
        <v>30.630600000000001</v>
      </c>
      <c r="BZN338">
        <v>0</v>
      </c>
      <c r="BZO338">
        <v>1</v>
      </c>
      <c r="BZP338">
        <v>0</v>
      </c>
      <c r="CBM338">
        <v>0</v>
      </c>
      <c r="CBX338">
        <v>0</v>
      </c>
      <c r="CBY338">
        <v>0</v>
      </c>
      <c r="CBZ338">
        <v>0</v>
      </c>
      <c r="CDN338">
        <v>141</v>
      </c>
      <c r="CDO338">
        <v>139</v>
      </c>
      <c r="CFB338">
        <v>4.7</v>
      </c>
      <c r="CFC338">
        <v>4.5999999999999996</v>
      </c>
      <c r="CLF338" s="3">
        <v>91.881600000000006</v>
      </c>
      <c r="CQA338">
        <v>42</v>
      </c>
      <c r="CQB338">
        <v>1</v>
      </c>
      <c r="CQD338">
        <v>29.54</v>
      </c>
      <c r="CQF338">
        <v>1</v>
      </c>
      <c r="CQH338" s="10" t="s">
        <v>4219</v>
      </c>
      <c r="CQU338">
        <v>1</v>
      </c>
      <c r="CVB338">
        <v>1</v>
      </c>
      <c r="CVC338">
        <v>1</v>
      </c>
      <c r="CVV338">
        <v>1</v>
      </c>
      <c r="CWB338">
        <v>1</v>
      </c>
      <c r="CWV338">
        <v>1</v>
      </c>
      <c r="DIE338">
        <v>500</v>
      </c>
      <c r="DIF338">
        <v>2</v>
      </c>
      <c r="DII338">
        <v>1</v>
      </c>
      <c r="DIK338">
        <v>4</v>
      </c>
      <c r="DIL338">
        <v>0</v>
      </c>
      <c r="DIM338">
        <v>0</v>
      </c>
      <c r="DIN338">
        <v>3</v>
      </c>
      <c r="DIQ338">
        <v>100</v>
      </c>
      <c r="DIR338">
        <v>1</v>
      </c>
      <c r="DIU338">
        <v>1</v>
      </c>
      <c r="DIV338" s="38">
        <v>999</v>
      </c>
      <c r="DIW338">
        <v>20</v>
      </c>
      <c r="DIX338">
        <v>0</v>
      </c>
      <c r="DIY338">
        <v>999</v>
      </c>
      <c r="FBE338">
        <v>10</v>
      </c>
      <c r="FBF338">
        <v>1</v>
      </c>
      <c r="FBI338">
        <v>1</v>
      </c>
      <c r="FBJ338">
        <v>25</v>
      </c>
      <c r="FBK338">
        <v>20</v>
      </c>
      <c r="FBL338">
        <v>0</v>
      </c>
      <c r="FBM338">
        <v>4</v>
      </c>
      <c r="FMO338">
        <v>47.5</v>
      </c>
      <c r="FMP338">
        <v>1</v>
      </c>
      <c r="FMS338">
        <v>1</v>
      </c>
      <c r="FMT338" s="38">
        <v>999</v>
      </c>
      <c r="FMU338">
        <v>20</v>
      </c>
      <c r="FMV338">
        <v>0</v>
      </c>
      <c r="FMW338">
        <v>999</v>
      </c>
      <c r="FRB338">
        <v>75</v>
      </c>
      <c r="FRC338">
        <v>1</v>
      </c>
      <c r="FRF338">
        <v>1</v>
      </c>
      <c r="FRG338" s="38">
        <v>999</v>
      </c>
      <c r="FRH338">
        <v>20</v>
      </c>
      <c r="FRI338">
        <v>0</v>
      </c>
      <c r="FRJ338">
        <v>999</v>
      </c>
      <c r="FUF338">
        <v>40</v>
      </c>
      <c r="FUG338">
        <v>1</v>
      </c>
      <c r="FUJ338">
        <v>1</v>
      </c>
      <c r="FUK338">
        <v>22</v>
      </c>
      <c r="FUL338">
        <v>20</v>
      </c>
      <c r="FUM338">
        <v>0</v>
      </c>
      <c r="FUN338">
        <v>1</v>
      </c>
      <c r="JGI338" s="10" t="s">
        <v>4454</v>
      </c>
      <c r="JMQ338">
        <v>1</v>
      </c>
      <c r="JMS338">
        <v>1</v>
      </c>
      <c r="JPW338">
        <v>1</v>
      </c>
    </row>
    <row r="339" spans="1:1020 1029:2047 2051:3068 3082:3989 4113:5069 5132:6126 6152:7143 7174:7311" x14ac:dyDescent="0.25">
      <c r="A339" s="54">
        <v>11138447</v>
      </c>
      <c r="B339" s="54"/>
      <c r="C339" s="54"/>
      <c r="D339" s="54"/>
      <c r="BZ339">
        <v>45.7</v>
      </c>
      <c r="DY339">
        <v>1.6</v>
      </c>
      <c r="GK339">
        <v>45.7</v>
      </c>
      <c r="OA339">
        <v>1405</v>
      </c>
      <c r="TA339">
        <v>1572</v>
      </c>
      <c r="AJA339">
        <v>9</v>
      </c>
      <c r="ALK339">
        <v>14.23</v>
      </c>
      <c r="CBX339">
        <v>0</v>
      </c>
      <c r="CBY339">
        <v>0</v>
      </c>
      <c r="CBZ339">
        <v>0</v>
      </c>
      <c r="CKC339">
        <v>41</v>
      </c>
      <c r="CQA339">
        <v>56</v>
      </c>
      <c r="CQC339">
        <v>1</v>
      </c>
      <c r="CQD339">
        <v>29.74</v>
      </c>
      <c r="CQE339">
        <v>1</v>
      </c>
      <c r="CQG339">
        <v>16</v>
      </c>
      <c r="CQH339" s="10" t="s">
        <v>4220</v>
      </c>
      <c r="CQI339" s="10" t="s">
        <v>3905</v>
      </c>
      <c r="CQP339" s="64">
        <v>1</v>
      </c>
      <c r="CQU339">
        <v>1</v>
      </c>
      <c r="CRD339">
        <v>1</v>
      </c>
      <c r="CRK339">
        <v>1</v>
      </c>
      <c r="CTV339">
        <v>1</v>
      </c>
      <c r="CWE339">
        <v>1</v>
      </c>
      <c r="DAB339">
        <v>1</v>
      </c>
      <c r="DAF339">
        <v>1</v>
      </c>
      <c r="DAZ339">
        <v>1</v>
      </c>
      <c r="DIE339">
        <v>1000</v>
      </c>
      <c r="DIF339">
        <v>1</v>
      </c>
      <c r="DII339">
        <v>1</v>
      </c>
      <c r="DIK339">
        <v>6</v>
      </c>
      <c r="DIL339">
        <v>0</v>
      </c>
      <c r="DIM339">
        <v>0</v>
      </c>
      <c r="DIN339">
        <v>5</v>
      </c>
      <c r="DIO339">
        <v>5</v>
      </c>
      <c r="DMV339">
        <v>1</v>
      </c>
      <c r="DMW339">
        <v>36</v>
      </c>
      <c r="DMX339">
        <v>30</v>
      </c>
      <c r="DMY339">
        <v>0</v>
      </c>
      <c r="DMZ339">
        <v>5</v>
      </c>
      <c r="DOX339">
        <v>1</v>
      </c>
      <c r="DOY339">
        <v>999</v>
      </c>
      <c r="DOZ339" s="17">
        <v>999</v>
      </c>
      <c r="DPA339">
        <v>0</v>
      </c>
      <c r="DPB339">
        <v>999</v>
      </c>
      <c r="DPC339">
        <v>8</v>
      </c>
      <c r="FMO339">
        <v>47.5</v>
      </c>
      <c r="FMP339">
        <v>2</v>
      </c>
      <c r="FMS339">
        <v>1</v>
      </c>
      <c r="HKL339">
        <v>25</v>
      </c>
      <c r="HKM339">
        <v>1</v>
      </c>
      <c r="HKP339">
        <v>1</v>
      </c>
      <c r="HKQ339">
        <v>39</v>
      </c>
      <c r="HKR339">
        <v>30</v>
      </c>
      <c r="HKS339">
        <v>0</v>
      </c>
      <c r="HKT339">
        <v>8</v>
      </c>
      <c r="HKU339">
        <v>5</v>
      </c>
      <c r="JGI339" s="10" t="s">
        <v>4455</v>
      </c>
      <c r="JGQ339">
        <v>1</v>
      </c>
      <c r="JHN339">
        <v>1</v>
      </c>
      <c r="JIE339">
        <v>1</v>
      </c>
      <c r="JIW339">
        <v>1</v>
      </c>
      <c r="JJB339">
        <v>1</v>
      </c>
      <c r="JJT339">
        <v>1</v>
      </c>
      <c r="JJX339">
        <v>1</v>
      </c>
      <c r="JJZ339">
        <v>1</v>
      </c>
      <c r="JKA339">
        <v>1</v>
      </c>
      <c r="JKM339">
        <v>1</v>
      </c>
      <c r="JLJ339">
        <v>1</v>
      </c>
      <c r="JLK339">
        <v>1</v>
      </c>
      <c r="JLN339">
        <v>1</v>
      </c>
      <c r="JLZ339">
        <v>1</v>
      </c>
      <c r="JMB339">
        <v>1</v>
      </c>
      <c r="JMK339">
        <v>1</v>
      </c>
      <c r="JMO339">
        <v>1</v>
      </c>
      <c r="JMQ339">
        <v>1</v>
      </c>
      <c r="JMS339">
        <v>1</v>
      </c>
      <c r="JNI339">
        <v>1</v>
      </c>
      <c r="JOX339">
        <v>1</v>
      </c>
      <c r="JPD339">
        <v>1</v>
      </c>
      <c r="JRG339">
        <v>1</v>
      </c>
      <c r="JRM339">
        <v>1</v>
      </c>
    </row>
    <row r="340" spans="1:1020 1029:2047 2051:3068 3082:3989 4113:5069 5132:6126 6152:7143 7174:7311" x14ac:dyDescent="0.25">
      <c r="A340" s="54">
        <v>11144001</v>
      </c>
      <c r="B340" s="54"/>
      <c r="C340" s="54"/>
      <c r="D340" s="54"/>
      <c r="DO340">
        <v>1.6</v>
      </c>
      <c r="DP340">
        <v>2.6</v>
      </c>
      <c r="GA340">
        <v>42</v>
      </c>
      <c r="GB340">
        <v>42</v>
      </c>
      <c r="ID340">
        <v>1.1759999999999999</v>
      </c>
      <c r="KJ340">
        <v>9650</v>
      </c>
      <c r="KT340">
        <v>15170</v>
      </c>
      <c r="MI340">
        <v>25</v>
      </c>
      <c r="ND340">
        <v>94</v>
      </c>
      <c r="NQ340">
        <v>3541</v>
      </c>
      <c r="NS340">
        <v>1498</v>
      </c>
      <c r="NW340">
        <v>203</v>
      </c>
      <c r="OA340">
        <v>248</v>
      </c>
      <c r="RE340">
        <v>24</v>
      </c>
      <c r="SC340">
        <v>112</v>
      </c>
      <c r="SQ340">
        <v>2445</v>
      </c>
      <c r="SS340">
        <v>1670</v>
      </c>
      <c r="SW340">
        <v>577</v>
      </c>
      <c r="TA340">
        <v>388</v>
      </c>
      <c r="WD340">
        <v>39</v>
      </c>
      <c r="WV340">
        <v>155</v>
      </c>
      <c r="XI340">
        <v>843</v>
      </c>
      <c r="XK340">
        <v>514</v>
      </c>
      <c r="XO340">
        <v>653</v>
      </c>
      <c r="XS340">
        <v>583</v>
      </c>
      <c r="AAD340">
        <v>189</v>
      </c>
      <c r="AAI340">
        <v>301</v>
      </c>
      <c r="AAU340">
        <v>2621</v>
      </c>
      <c r="AIQ340">
        <v>12.1</v>
      </c>
      <c r="AJA340">
        <v>12.3</v>
      </c>
      <c r="ALA340">
        <v>16.899999999999999</v>
      </c>
      <c r="ALC340">
        <v>18.5</v>
      </c>
      <c r="ALG340">
        <v>13.2</v>
      </c>
      <c r="ALK340">
        <v>11.5</v>
      </c>
      <c r="APZ340">
        <v>5.8</v>
      </c>
      <c r="AQX340">
        <v>235</v>
      </c>
      <c r="ARK340">
        <v>148</v>
      </c>
      <c r="ARW340">
        <v>644</v>
      </c>
      <c r="ARY340">
        <v>508</v>
      </c>
      <c r="ASC340">
        <v>376</v>
      </c>
      <c r="ASG340">
        <v>460</v>
      </c>
      <c r="AVS340">
        <v>1.04</v>
      </c>
      <c r="AVZ340">
        <v>1.1499999999999999</v>
      </c>
      <c r="AWO340">
        <v>0.8</v>
      </c>
      <c r="AZG340">
        <v>1491</v>
      </c>
      <c r="AZP340">
        <v>78</v>
      </c>
      <c r="BAY340">
        <v>33</v>
      </c>
      <c r="BCG340">
        <v>6.4</v>
      </c>
      <c r="BCJ340">
        <v>7.7</v>
      </c>
      <c r="BHH340">
        <v>207000</v>
      </c>
      <c r="BHR340">
        <v>272000</v>
      </c>
      <c r="BSY340">
        <v>35.6</v>
      </c>
      <c r="BTI340">
        <v>36.200000000000003</v>
      </c>
      <c r="BZW340">
        <v>0</v>
      </c>
      <c r="BZZ340">
        <v>0</v>
      </c>
      <c r="CAA340">
        <v>0</v>
      </c>
      <c r="CAN340">
        <v>1</v>
      </c>
      <c r="CCP340">
        <v>0</v>
      </c>
      <c r="CCQ340">
        <v>0</v>
      </c>
      <c r="CQA340">
        <v>36</v>
      </c>
      <c r="CQB340">
        <v>1</v>
      </c>
      <c r="CQD340">
        <v>19.66</v>
      </c>
      <c r="CQF340">
        <v>1</v>
      </c>
      <c r="CQG340">
        <v>17</v>
      </c>
      <c r="CQH340" s="10" t="s">
        <v>4221</v>
      </c>
      <c r="DBA340">
        <v>1</v>
      </c>
      <c r="DDB340">
        <v>1</v>
      </c>
      <c r="DDI340">
        <v>1</v>
      </c>
      <c r="DET340">
        <v>1</v>
      </c>
      <c r="DIK340" s="38">
        <v>999</v>
      </c>
      <c r="DIL340">
        <v>54</v>
      </c>
      <c r="DIM340">
        <v>0</v>
      </c>
      <c r="DIN340">
        <v>999</v>
      </c>
      <c r="DIO340">
        <v>5</v>
      </c>
      <c r="DKB340" s="38">
        <v>999</v>
      </c>
      <c r="DKC340">
        <v>56</v>
      </c>
      <c r="DKD340">
        <v>0</v>
      </c>
      <c r="DKE340">
        <v>999</v>
      </c>
      <c r="GYK340">
        <v>1</v>
      </c>
      <c r="HVI340">
        <v>3</v>
      </c>
      <c r="HVL340">
        <v>1</v>
      </c>
      <c r="HVN340">
        <v>54</v>
      </c>
      <c r="HVO340">
        <v>54</v>
      </c>
      <c r="HVP340">
        <v>1</v>
      </c>
      <c r="HVQ340">
        <v>0</v>
      </c>
      <c r="HVR340">
        <v>5</v>
      </c>
      <c r="HVX340" s="38">
        <v>999</v>
      </c>
      <c r="HVY340">
        <v>56</v>
      </c>
      <c r="HVZ340">
        <v>0</v>
      </c>
      <c r="HWA340">
        <v>999</v>
      </c>
      <c r="IAP340">
        <v>1</v>
      </c>
      <c r="ITX340">
        <v>4</v>
      </c>
      <c r="ITY340">
        <v>3.5714285714285698E-2</v>
      </c>
      <c r="ITZ340">
        <v>1</v>
      </c>
      <c r="IUC340" s="38">
        <v>999</v>
      </c>
      <c r="IUD340">
        <v>91</v>
      </c>
      <c r="IUE340">
        <v>0</v>
      </c>
      <c r="IUF340">
        <v>999</v>
      </c>
      <c r="IXD340">
        <v>730</v>
      </c>
      <c r="IXE340">
        <v>1</v>
      </c>
      <c r="IXF340">
        <v>1</v>
      </c>
      <c r="IXI340">
        <v>4</v>
      </c>
      <c r="IXJ340">
        <v>51</v>
      </c>
      <c r="IXK340">
        <v>12</v>
      </c>
      <c r="IXL340">
        <v>0</v>
      </c>
      <c r="IXM340">
        <v>7</v>
      </c>
      <c r="JGI340" s="10" t="s">
        <v>4456</v>
      </c>
      <c r="JHY340">
        <v>1</v>
      </c>
      <c r="JHZ340">
        <v>1</v>
      </c>
      <c r="JMS340">
        <v>1</v>
      </c>
      <c r="JNI340">
        <v>1</v>
      </c>
      <c r="JNS340">
        <v>1</v>
      </c>
      <c r="JQQ340">
        <v>1</v>
      </c>
    </row>
    <row r="341" spans="1:1020 1029:2047 2051:3068 3082:3989 4113:5069 5132:6126 6152:7143 7174:7311" x14ac:dyDescent="0.25">
      <c r="A341" s="54" t="s">
        <v>3641</v>
      </c>
      <c r="B341" s="54"/>
      <c r="C341" s="54"/>
      <c r="D341" s="54"/>
      <c r="NB341">
        <v>35</v>
      </c>
      <c r="NP341">
        <v>151</v>
      </c>
      <c r="NT341">
        <v>45</v>
      </c>
      <c r="ON341">
        <v>27</v>
      </c>
      <c r="SA341">
        <v>23</v>
      </c>
      <c r="ST341">
        <v>56</v>
      </c>
      <c r="TN341">
        <v>18</v>
      </c>
      <c r="XH341">
        <v>1018</v>
      </c>
      <c r="XL341">
        <v>596</v>
      </c>
      <c r="YF341">
        <v>345</v>
      </c>
      <c r="AKL341">
        <v>0.2</v>
      </c>
      <c r="AKZ341">
        <v>0.5</v>
      </c>
      <c r="ALX341">
        <v>0.4</v>
      </c>
      <c r="ARV341">
        <v>348</v>
      </c>
      <c r="ARZ341">
        <v>311</v>
      </c>
      <c r="AST341">
        <v>168</v>
      </c>
      <c r="CBX341">
        <v>0</v>
      </c>
      <c r="CBY341">
        <v>0</v>
      </c>
      <c r="CBZ341">
        <v>0</v>
      </c>
      <c r="CQA341">
        <v>81</v>
      </c>
      <c r="CQC341">
        <v>1</v>
      </c>
      <c r="CQD341">
        <v>28</v>
      </c>
      <c r="CQF341">
        <v>1</v>
      </c>
      <c r="CQH341" s="10" t="s">
        <v>4222</v>
      </c>
      <c r="CRL341">
        <v>1</v>
      </c>
      <c r="CVW341">
        <v>1</v>
      </c>
      <c r="CWE341">
        <v>1</v>
      </c>
      <c r="CWQ341">
        <v>1</v>
      </c>
      <c r="DEM341">
        <v>1</v>
      </c>
      <c r="DIE341">
        <v>1000</v>
      </c>
      <c r="DIG341">
        <v>1</v>
      </c>
      <c r="DIK341">
        <v>9</v>
      </c>
      <c r="DIL341">
        <v>12</v>
      </c>
      <c r="DIM341">
        <v>4</v>
      </c>
      <c r="DIN341">
        <v>0</v>
      </c>
      <c r="DIO341">
        <v>5</v>
      </c>
      <c r="DJW341">
        <v>1000</v>
      </c>
      <c r="DJX341">
        <v>3</v>
      </c>
      <c r="DKA341">
        <v>1</v>
      </c>
      <c r="DKB341">
        <v>999</v>
      </c>
      <c r="DKC341">
        <v>13</v>
      </c>
      <c r="DKD341">
        <v>0</v>
      </c>
      <c r="DKE341">
        <v>999</v>
      </c>
      <c r="DQW341">
        <v>1</v>
      </c>
      <c r="DQX341">
        <v>13</v>
      </c>
      <c r="DQY341">
        <v>12</v>
      </c>
      <c r="DQZ341">
        <v>0</v>
      </c>
      <c r="DRA341">
        <v>0</v>
      </c>
      <c r="DRB341">
        <v>5</v>
      </c>
      <c r="DSJ341">
        <v>12.5</v>
      </c>
      <c r="DSK341">
        <v>0.33333333333333298</v>
      </c>
      <c r="DSN341">
        <v>1</v>
      </c>
      <c r="DSP341">
        <v>999</v>
      </c>
      <c r="DSQ341">
        <v>1</v>
      </c>
      <c r="DSR341">
        <v>0</v>
      </c>
      <c r="DSS341">
        <v>999</v>
      </c>
      <c r="DUI341">
        <v>10</v>
      </c>
      <c r="DUJ341">
        <v>1</v>
      </c>
      <c r="DUM341">
        <v>1</v>
      </c>
      <c r="DUN341">
        <v>17</v>
      </c>
      <c r="DUO341">
        <v>14</v>
      </c>
      <c r="DUP341">
        <v>0</v>
      </c>
      <c r="DUQ341">
        <v>2</v>
      </c>
      <c r="DUR341">
        <v>5</v>
      </c>
      <c r="EPT341">
        <v>25</v>
      </c>
      <c r="EPU341">
        <v>1.5</v>
      </c>
      <c r="EPX341">
        <v>1</v>
      </c>
      <c r="EPY341">
        <v>999</v>
      </c>
      <c r="EPZ341">
        <v>150</v>
      </c>
      <c r="EQA341">
        <v>0</v>
      </c>
      <c r="EQB341">
        <v>999</v>
      </c>
      <c r="EWC341">
        <v>25</v>
      </c>
      <c r="EWD341">
        <v>1</v>
      </c>
      <c r="EWG341">
        <v>1</v>
      </c>
      <c r="EWH341">
        <v>999</v>
      </c>
      <c r="EWI341">
        <v>19</v>
      </c>
      <c r="EWJ341">
        <v>0</v>
      </c>
      <c r="EWK341">
        <v>999</v>
      </c>
      <c r="FMO341">
        <v>47.5</v>
      </c>
      <c r="FMP341">
        <v>3</v>
      </c>
      <c r="FMS341">
        <v>1</v>
      </c>
      <c r="FMT341">
        <v>999</v>
      </c>
      <c r="FMU341">
        <v>999</v>
      </c>
      <c r="FMV341">
        <v>0</v>
      </c>
      <c r="FMW341">
        <v>999</v>
      </c>
      <c r="FQR341">
        <v>0.4</v>
      </c>
      <c r="FQS341">
        <v>2</v>
      </c>
      <c r="FQV341">
        <v>1</v>
      </c>
      <c r="FQW341">
        <v>999</v>
      </c>
      <c r="FQX341">
        <v>14</v>
      </c>
      <c r="FQY341">
        <v>0</v>
      </c>
      <c r="FQZ341">
        <v>999</v>
      </c>
      <c r="FUF341">
        <v>20</v>
      </c>
      <c r="FUG341">
        <v>1</v>
      </c>
      <c r="FUJ341">
        <v>1</v>
      </c>
      <c r="FUK341">
        <v>999</v>
      </c>
      <c r="FUL341">
        <v>999</v>
      </c>
      <c r="FUM341">
        <v>0</v>
      </c>
      <c r="FUN341">
        <v>999</v>
      </c>
      <c r="GAA341">
        <v>1</v>
      </c>
      <c r="GAB341">
        <v>999</v>
      </c>
      <c r="GAC341">
        <v>5</v>
      </c>
      <c r="GAD341">
        <v>0</v>
      </c>
      <c r="GAE341">
        <v>999</v>
      </c>
      <c r="GDJ341">
        <v>2</v>
      </c>
      <c r="GDM341">
        <v>1</v>
      </c>
      <c r="GDN341">
        <v>999</v>
      </c>
      <c r="GDO341">
        <v>13</v>
      </c>
      <c r="GDP341">
        <v>0</v>
      </c>
      <c r="GDQ341">
        <v>999</v>
      </c>
      <c r="GFH341">
        <v>80</v>
      </c>
      <c r="GFI341">
        <v>1</v>
      </c>
      <c r="GFL341">
        <v>1</v>
      </c>
      <c r="GFM341">
        <v>999</v>
      </c>
      <c r="GFN341">
        <v>999</v>
      </c>
      <c r="GFO341">
        <v>0</v>
      </c>
      <c r="GFP341">
        <v>999</v>
      </c>
      <c r="HAZ341">
        <v>50</v>
      </c>
      <c r="HBD341">
        <v>1</v>
      </c>
      <c r="HBE341">
        <v>14</v>
      </c>
      <c r="HBF341">
        <v>13</v>
      </c>
      <c r="HBG341">
        <v>0</v>
      </c>
      <c r="HBH341">
        <v>0</v>
      </c>
      <c r="HBI341">
        <v>5</v>
      </c>
      <c r="ICP341">
        <v>75</v>
      </c>
      <c r="ICQ341">
        <v>1</v>
      </c>
      <c r="ICT341">
        <v>1</v>
      </c>
      <c r="ICU341">
        <v>999</v>
      </c>
      <c r="ICV341">
        <v>14</v>
      </c>
      <c r="ICW341">
        <v>0</v>
      </c>
      <c r="ICX341">
        <v>999</v>
      </c>
      <c r="IEP341">
        <v>75</v>
      </c>
      <c r="IEQ341">
        <v>2</v>
      </c>
      <c r="IET341">
        <v>1</v>
      </c>
      <c r="IEU341">
        <v>15</v>
      </c>
      <c r="IEV341">
        <v>12</v>
      </c>
      <c r="IEW341">
        <v>0</v>
      </c>
      <c r="IEX341">
        <v>2</v>
      </c>
      <c r="IEY341">
        <v>5</v>
      </c>
      <c r="JGI341" s="10" t="s">
        <v>4242</v>
      </c>
      <c r="JMV341">
        <v>1</v>
      </c>
    </row>
    <row r="342" spans="1:1020 1029:2047 2051:3068 3082:3989 4113:5069 5132:6126 6152:7143 7174:7311" x14ac:dyDescent="0.25">
      <c r="A342" s="54" t="s">
        <v>3660</v>
      </c>
      <c r="B342" s="54"/>
      <c r="C342" s="54"/>
      <c r="D342" s="54"/>
      <c r="BG342">
        <v>85</v>
      </c>
      <c r="DF342">
        <v>1</v>
      </c>
      <c r="FQ342">
        <v>31</v>
      </c>
      <c r="HM342">
        <v>95</v>
      </c>
      <c r="IJ342">
        <v>372</v>
      </c>
      <c r="JX342">
        <v>5900</v>
      </c>
      <c r="NP342">
        <v>2972</v>
      </c>
      <c r="NQ342">
        <v>348</v>
      </c>
      <c r="NS342">
        <v>61</v>
      </c>
      <c r="SE342">
        <v>25</v>
      </c>
      <c r="SP342">
        <v>3664</v>
      </c>
      <c r="SR342">
        <v>1869</v>
      </c>
      <c r="ST342">
        <v>977</v>
      </c>
      <c r="AAS342">
        <v>2657</v>
      </c>
      <c r="AAT342">
        <v>189</v>
      </c>
      <c r="AAV342">
        <v>211</v>
      </c>
      <c r="AIG342">
        <v>14.1</v>
      </c>
      <c r="AWB342">
        <v>1</v>
      </c>
      <c r="BAM342">
        <v>5</v>
      </c>
      <c r="BGV342">
        <v>270000</v>
      </c>
      <c r="BJP342">
        <v>13.1</v>
      </c>
      <c r="BKO342">
        <v>0.5</v>
      </c>
      <c r="CCY342">
        <v>283</v>
      </c>
      <c r="CEL342">
        <v>4.4000000000000004</v>
      </c>
      <c r="CGA342">
        <v>2.5</v>
      </c>
      <c r="CHH342">
        <v>0.9</v>
      </c>
      <c r="CHU342">
        <v>103</v>
      </c>
      <c r="CQA342">
        <v>13</v>
      </c>
      <c r="CQB342">
        <v>1</v>
      </c>
      <c r="CQD342">
        <v>23.73</v>
      </c>
      <c r="CQF342">
        <v>1</v>
      </c>
      <c r="CQH342" s="10" t="s">
        <v>4223</v>
      </c>
      <c r="CSO342">
        <v>1</v>
      </c>
      <c r="DAI342">
        <v>1</v>
      </c>
      <c r="DAJ342">
        <v>1</v>
      </c>
      <c r="DIK342">
        <v>3</v>
      </c>
      <c r="DIL342">
        <v>10</v>
      </c>
      <c r="DIM342">
        <v>8</v>
      </c>
      <c r="DIN342">
        <v>0</v>
      </c>
      <c r="DIO342">
        <v>5</v>
      </c>
      <c r="EJT342">
        <v>1</v>
      </c>
      <c r="EJU342">
        <v>1</v>
      </c>
      <c r="EJX342">
        <v>1</v>
      </c>
      <c r="EJY342">
        <v>3</v>
      </c>
      <c r="EJZ342">
        <v>10</v>
      </c>
      <c r="EKA342">
        <v>8</v>
      </c>
      <c r="EKB342">
        <v>0</v>
      </c>
      <c r="EMY342">
        <v>1</v>
      </c>
      <c r="EMZ342">
        <v>1</v>
      </c>
      <c r="ENA342">
        <v>1</v>
      </c>
      <c r="END342" s="38">
        <v>999</v>
      </c>
      <c r="ENE342">
        <v>10</v>
      </c>
      <c r="ENF342">
        <v>0</v>
      </c>
      <c r="ENG342">
        <v>999</v>
      </c>
      <c r="ENS342">
        <v>30</v>
      </c>
      <c r="ENT342">
        <v>1</v>
      </c>
      <c r="ENW342">
        <v>1</v>
      </c>
      <c r="ENX342" s="38">
        <v>999</v>
      </c>
      <c r="ENY342">
        <v>8</v>
      </c>
      <c r="ENZ342">
        <v>0</v>
      </c>
      <c r="EOA342">
        <v>999</v>
      </c>
      <c r="GLQ342">
        <v>50</v>
      </c>
      <c r="GLR342">
        <v>1</v>
      </c>
      <c r="GLU342">
        <v>1</v>
      </c>
      <c r="GLV342" s="38">
        <v>999</v>
      </c>
      <c r="GLW342">
        <v>10</v>
      </c>
      <c r="GLX342">
        <v>0</v>
      </c>
      <c r="GLY342">
        <v>999</v>
      </c>
      <c r="HKV342">
        <v>70</v>
      </c>
      <c r="HKW342">
        <v>1</v>
      </c>
      <c r="HKX342">
        <v>1</v>
      </c>
      <c r="HLA342" s="38">
        <v>999</v>
      </c>
      <c r="HLB342">
        <v>10</v>
      </c>
      <c r="HLC342">
        <v>0</v>
      </c>
      <c r="HLD342">
        <v>999</v>
      </c>
      <c r="JGI342" s="10" t="s">
        <v>4237</v>
      </c>
      <c r="JMS342">
        <v>1</v>
      </c>
    </row>
    <row r="343" spans="1:1020 1029:2047 2051:3068 3082:3989 4113:5069 5132:6126 6152:7143 7174:7311" x14ac:dyDescent="0.25">
      <c r="A343" s="54">
        <v>12021531</v>
      </c>
      <c r="B343" s="54"/>
      <c r="C343" s="54"/>
      <c r="D343" s="54"/>
      <c r="CS343">
        <v>57</v>
      </c>
      <c r="OD343">
        <v>801</v>
      </c>
      <c r="OW343">
        <v>391</v>
      </c>
      <c r="PK343">
        <v>223</v>
      </c>
      <c r="QB343">
        <v>199</v>
      </c>
      <c r="QJ343">
        <v>151</v>
      </c>
      <c r="QR343">
        <v>20</v>
      </c>
      <c r="TD343">
        <v>384</v>
      </c>
      <c r="TW343">
        <v>224</v>
      </c>
      <c r="UK343">
        <v>106</v>
      </c>
      <c r="VC343">
        <v>78</v>
      </c>
      <c r="VK343">
        <v>78</v>
      </c>
      <c r="VT343">
        <v>14</v>
      </c>
      <c r="XV343">
        <v>320</v>
      </c>
      <c r="YO343">
        <v>231</v>
      </c>
      <c r="ZC343">
        <v>149</v>
      </c>
      <c r="ZP343">
        <v>121</v>
      </c>
      <c r="ZU343">
        <v>101</v>
      </c>
      <c r="ZZ343">
        <v>60</v>
      </c>
      <c r="ALN343">
        <v>6.7</v>
      </c>
      <c r="AMF343">
        <v>5.2</v>
      </c>
      <c r="AMR343">
        <v>3.8</v>
      </c>
      <c r="ANE343">
        <v>2</v>
      </c>
      <c r="ANK343">
        <v>1.8</v>
      </c>
      <c r="ASJ343">
        <v>367</v>
      </c>
      <c r="ATB343">
        <v>380</v>
      </c>
      <c r="ATL343">
        <v>286</v>
      </c>
      <c r="ATY343">
        <v>198</v>
      </c>
      <c r="CJT343">
        <v>2140</v>
      </c>
      <c r="CJW343">
        <v>1290</v>
      </c>
      <c r="CJX343">
        <v>637</v>
      </c>
      <c r="CJY343">
        <v>454</v>
      </c>
      <c r="CQA343">
        <v>79</v>
      </c>
      <c r="CQC343">
        <v>1</v>
      </c>
      <c r="CQD343">
        <v>26.95</v>
      </c>
      <c r="CQF343">
        <v>1</v>
      </c>
      <c r="CQH343" s="10" t="s">
        <v>4224</v>
      </c>
      <c r="CQI343" s="10" t="s">
        <v>3959</v>
      </c>
      <c r="CRV343">
        <v>1</v>
      </c>
      <c r="CSC343">
        <v>1</v>
      </c>
      <c r="CSD343">
        <v>1</v>
      </c>
      <c r="CWE343">
        <v>1</v>
      </c>
      <c r="DAD343">
        <v>1</v>
      </c>
      <c r="DBD343">
        <v>1</v>
      </c>
      <c r="DGT343" s="64">
        <v>1</v>
      </c>
      <c r="DII343">
        <v>1</v>
      </c>
      <c r="DIK343" s="38">
        <v>999</v>
      </c>
      <c r="DIL343">
        <v>999</v>
      </c>
      <c r="DIM343">
        <v>0</v>
      </c>
      <c r="DIN343">
        <v>999</v>
      </c>
      <c r="FBI343">
        <v>1</v>
      </c>
      <c r="FBJ343">
        <v>999</v>
      </c>
      <c r="FBK343">
        <v>999</v>
      </c>
      <c r="FBL343">
        <v>0</v>
      </c>
      <c r="FBM343">
        <v>999</v>
      </c>
      <c r="FMS343">
        <v>1</v>
      </c>
      <c r="FMT343">
        <v>999</v>
      </c>
      <c r="FMU343">
        <v>999</v>
      </c>
      <c r="FMV343">
        <v>0</v>
      </c>
      <c r="FMW343">
        <v>999</v>
      </c>
      <c r="IAK343">
        <v>999</v>
      </c>
      <c r="IAL343">
        <v>999</v>
      </c>
      <c r="IAM343">
        <v>0</v>
      </c>
      <c r="IAN343">
        <v>999</v>
      </c>
      <c r="IGI343">
        <v>1</v>
      </c>
      <c r="IGK343">
        <v>999</v>
      </c>
      <c r="IGL343">
        <v>999</v>
      </c>
      <c r="IGM343">
        <v>0</v>
      </c>
      <c r="IGN343">
        <v>18</v>
      </c>
      <c r="IHY343">
        <v>1</v>
      </c>
      <c r="IHZ343">
        <v>999</v>
      </c>
      <c r="IIA343">
        <v>999</v>
      </c>
      <c r="IIB343">
        <v>0</v>
      </c>
      <c r="IIC343">
        <v>18</v>
      </c>
      <c r="JGI343" s="10" t="s">
        <v>4457</v>
      </c>
      <c r="JGN343">
        <v>1</v>
      </c>
      <c r="JHS343">
        <v>1</v>
      </c>
      <c r="JHY343">
        <v>1</v>
      </c>
      <c r="JJT343">
        <v>1</v>
      </c>
      <c r="JMQ343">
        <v>1</v>
      </c>
      <c r="JMU343">
        <v>1</v>
      </c>
      <c r="JNI343">
        <v>1</v>
      </c>
      <c r="JNQ343">
        <v>1</v>
      </c>
      <c r="JPC343">
        <v>1</v>
      </c>
      <c r="JUE343">
        <v>1</v>
      </c>
    </row>
    <row r="344" spans="1:1020 1029:2047 2051:3068 3082:3989 4113:5069 5132:6126 6152:7143 7174:7311" x14ac:dyDescent="0.25">
      <c r="A344" s="54">
        <v>12185514</v>
      </c>
      <c r="B344" s="54"/>
      <c r="C344" s="54"/>
      <c r="D344" s="54"/>
      <c r="BO344">
        <v>50</v>
      </c>
      <c r="BZ344">
        <v>97</v>
      </c>
      <c r="NQ344">
        <v>2443</v>
      </c>
      <c r="OA344">
        <v>235</v>
      </c>
      <c r="OM344">
        <v>48</v>
      </c>
      <c r="OW344">
        <v>382</v>
      </c>
      <c r="PG344">
        <v>58</v>
      </c>
      <c r="QB344">
        <v>37</v>
      </c>
      <c r="QJ344">
        <v>51</v>
      </c>
      <c r="SP344">
        <v>2162</v>
      </c>
      <c r="TA344">
        <v>348</v>
      </c>
      <c r="TM344">
        <v>49</v>
      </c>
      <c r="TW344">
        <v>163</v>
      </c>
      <c r="UG344">
        <v>64</v>
      </c>
      <c r="VC344">
        <v>39</v>
      </c>
      <c r="VK344">
        <v>47</v>
      </c>
      <c r="XH344">
        <v>183</v>
      </c>
      <c r="XS344">
        <v>209</v>
      </c>
      <c r="YE344">
        <v>50</v>
      </c>
      <c r="YO344">
        <v>38</v>
      </c>
      <c r="YY344">
        <v>42</v>
      </c>
      <c r="ZP344">
        <v>27</v>
      </c>
      <c r="ZU344">
        <v>24</v>
      </c>
      <c r="AAS344">
        <v>578</v>
      </c>
      <c r="ABD344">
        <v>223</v>
      </c>
      <c r="ABN344">
        <v>130</v>
      </c>
      <c r="ABS344">
        <v>318</v>
      </c>
      <c r="AKZ344">
        <v>13.15</v>
      </c>
      <c r="ALW344">
        <v>4.28</v>
      </c>
      <c r="AMF344">
        <v>3.42</v>
      </c>
      <c r="AMO344">
        <v>2.21</v>
      </c>
      <c r="ARV344">
        <v>126</v>
      </c>
      <c r="ASS344">
        <v>66</v>
      </c>
      <c r="ATB344">
        <v>60</v>
      </c>
      <c r="ATH344">
        <v>53</v>
      </c>
      <c r="ATY344">
        <v>48</v>
      </c>
      <c r="AUE344">
        <v>50</v>
      </c>
      <c r="BZM344">
        <v>0</v>
      </c>
      <c r="BZN344">
        <v>0</v>
      </c>
      <c r="BZW344">
        <v>1</v>
      </c>
      <c r="BZZ344">
        <v>0</v>
      </c>
      <c r="CAA344">
        <v>0</v>
      </c>
      <c r="CAL344">
        <v>0</v>
      </c>
      <c r="CBA344">
        <v>0</v>
      </c>
      <c r="CBY344">
        <v>0</v>
      </c>
      <c r="CBZ344">
        <v>0</v>
      </c>
      <c r="CLY344">
        <v>53</v>
      </c>
      <c r="CMH344">
        <v>43</v>
      </c>
      <c r="CQA344">
        <v>34</v>
      </c>
      <c r="CQC344">
        <v>1</v>
      </c>
      <c r="CQD344">
        <v>20.2</v>
      </c>
      <c r="CQF344">
        <v>1</v>
      </c>
      <c r="CQH344" s="10" t="s">
        <v>4225</v>
      </c>
      <c r="DAF344">
        <v>1</v>
      </c>
      <c r="DER344">
        <v>1</v>
      </c>
      <c r="DII344">
        <v>1</v>
      </c>
      <c r="DIO344">
        <v>5</v>
      </c>
      <c r="IGJ344">
        <v>1</v>
      </c>
      <c r="IGO344">
        <v>5</v>
      </c>
      <c r="JGI344" s="10" t="s">
        <v>4458</v>
      </c>
      <c r="JMS344">
        <v>1</v>
      </c>
      <c r="JNI344">
        <v>1</v>
      </c>
    </row>
    <row r="345" spans="1:1020 1029:2047 2051:3068 3082:3989 4113:5069 5132:6126 6152:7143 7174:7311" x14ac:dyDescent="0.25">
      <c r="A345" s="54">
        <v>12202633</v>
      </c>
      <c r="B345" s="54"/>
      <c r="C345" s="54"/>
      <c r="D345" s="54"/>
      <c r="P345" s="16">
        <v>860</v>
      </c>
      <c r="Q345" s="16">
        <v>660</v>
      </c>
      <c r="R345">
        <v>499</v>
      </c>
      <c r="BP345" s="16">
        <v>32.5</v>
      </c>
      <c r="BQ345" s="16">
        <v>36</v>
      </c>
      <c r="BR345">
        <v>49</v>
      </c>
      <c r="DO345" s="16">
        <v>2.25</v>
      </c>
      <c r="DP345" s="16">
        <v>2</v>
      </c>
      <c r="DQ345">
        <v>1.62</v>
      </c>
      <c r="DR345">
        <v>1.1200000000000001</v>
      </c>
      <c r="DT345">
        <v>0.88</v>
      </c>
      <c r="GA345" s="16">
        <v>31</v>
      </c>
      <c r="GB345" s="16">
        <v>33</v>
      </c>
      <c r="GC345">
        <v>39</v>
      </c>
      <c r="KJ345">
        <v>10500</v>
      </c>
      <c r="KK345">
        <v>8000</v>
      </c>
      <c r="KL345">
        <v>8000</v>
      </c>
      <c r="KM345">
        <v>4600</v>
      </c>
      <c r="KO345">
        <v>3400</v>
      </c>
      <c r="NQ345" s="16">
        <v>1623.5</v>
      </c>
      <c r="NR345" s="16">
        <v>845</v>
      </c>
      <c r="NS345">
        <v>511</v>
      </c>
      <c r="NT345">
        <v>241</v>
      </c>
      <c r="NV345">
        <v>78</v>
      </c>
      <c r="SQ345" s="16">
        <v>2050</v>
      </c>
      <c r="SR345" s="16">
        <v>1703</v>
      </c>
      <c r="SS345">
        <v>1571</v>
      </c>
      <c r="ST345">
        <v>1362</v>
      </c>
      <c r="SV345">
        <v>847</v>
      </c>
      <c r="XI345">
        <v>49</v>
      </c>
      <c r="XJ345">
        <v>47</v>
      </c>
      <c r="XK345">
        <v>55</v>
      </c>
      <c r="XL345">
        <v>79</v>
      </c>
      <c r="XN345">
        <v>88</v>
      </c>
      <c r="AAT345" s="16">
        <v>637.5</v>
      </c>
      <c r="AAU345" s="16">
        <v>413</v>
      </c>
      <c r="AAV345">
        <v>337</v>
      </c>
      <c r="AAW345">
        <v>271</v>
      </c>
      <c r="AAY345">
        <v>243</v>
      </c>
      <c r="ACC345" s="16">
        <v>247</v>
      </c>
      <c r="ACD345" s="16">
        <v>94</v>
      </c>
      <c r="ACE345">
        <v>40.299999999999997</v>
      </c>
      <c r="ACF345">
        <v>17.7</v>
      </c>
      <c r="ACH345">
        <v>8.4</v>
      </c>
      <c r="AIQ345" s="16">
        <v>14.2</v>
      </c>
      <c r="AIR345" s="16">
        <v>13.8</v>
      </c>
      <c r="AIS345">
        <v>13.3</v>
      </c>
      <c r="AIT345">
        <v>14.7</v>
      </c>
      <c r="AIV345">
        <v>15.7</v>
      </c>
      <c r="ALA345">
        <v>0.8</v>
      </c>
      <c r="ALB345" s="16">
        <v>1</v>
      </c>
      <c r="ALC345">
        <v>1</v>
      </c>
      <c r="ALD345">
        <v>1.5</v>
      </c>
      <c r="ALF345">
        <v>0.8</v>
      </c>
      <c r="ANW345">
        <v>0.5</v>
      </c>
      <c r="ANX345" s="16">
        <v>0.7</v>
      </c>
      <c r="ANY345">
        <v>0.8</v>
      </c>
      <c r="ANZ345">
        <v>0.8</v>
      </c>
      <c r="AOB345">
        <v>0.5</v>
      </c>
      <c r="ARW345" s="16">
        <v>60</v>
      </c>
      <c r="ARX345" s="16">
        <v>61</v>
      </c>
      <c r="ARY345">
        <v>57</v>
      </c>
      <c r="ARZ345">
        <v>53</v>
      </c>
      <c r="ASB345">
        <v>66</v>
      </c>
      <c r="AWN345" s="16">
        <v>0.85</v>
      </c>
      <c r="AWO345" s="16">
        <v>0.65</v>
      </c>
      <c r="AWP345">
        <v>0.5</v>
      </c>
      <c r="AWQ345">
        <v>0.7</v>
      </c>
      <c r="AWS345">
        <v>0.7</v>
      </c>
      <c r="BAX345">
        <v>12</v>
      </c>
      <c r="BAY345">
        <v>10</v>
      </c>
      <c r="BAZ345">
        <v>8</v>
      </c>
      <c r="BCU345" s="16">
        <v>33.5</v>
      </c>
      <c r="BCV345" s="16">
        <v>19</v>
      </c>
      <c r="BCW345">
        <v>15</v>
      </c>
      <c r="BCX345">
        <v>18</v>
      </c>
      <c r="BCZ345">
        <v>18</v>
      </c>
      <c r="BFN345" s="16">
        <v>4500000</v>
      </c>
      <c r="BFO345" s="16">
        <v>4400000</v>
      </c>
      <c r="BFP345">
        <v>4500000</v>
      </c>
      <c r="BFQ345">
        <v>4700000</v>
      </c>
      <c r="BFR345">
        <v>5000000</v>
      </c>
      <c r="BHH345">
        <v>174000</v>
      </c>
      <c r="BHI345">
        <v>156000</v>
      </c>
      <c r="BHJ345">
        <v>188000</v>
      </c>
      <c r="BHK345">
        <v>215000</v>
      </c>
      <c r="BHM345">
        <v>217000</v>
      </c>
      <c r="BNY345" s="16">
        <v>31</v>
      </c>
      <c r="BNZ345" s="16">
        <v>33</v>
      </c>
      <c r="BOA345">
        <v>33.200000000000003</v>
      </c>
      <c r="BOB345">
        <v>40.9</v>
      </c>
      <c r="BOD345">
        <v>45.4</v>
      </c>
      <c r="BSY345">
        <v>40</v>
      </c>
      <c r="BSZ345">
        <v>37.5</v>
      </c>
      <c r="BTA345">
        <v>37</v>
      </c>
      <c r="BTB345">
        <v>40</v>
      </c>
      <c r="BTD345">
        <v>43</v>
      </c>
      <c r="BUY345" s="16">
        <v>87.5</v>
      </c>
      <c r="BUZ345" s="16">
        <v>87.5</v>
      </c>
      <c r="BVA345">
        <v>88</v>
      </c>
      <c r="BVB345">
        <v>85</v>
      </c>
      <c r="BVD345">
        <v>85</v>
      </c>
      <c r="BWO345">
        <v>31</v>
      </c>
      <c r="BWP345">
        <v>31</v>
      </c>
      <c r="BWQ345">
        <v>31</v>
      </c>
      <c r="BWR345">
        <v>31</v>
      </c>
      <c r="BWT345">
        <v>31</v>
      </c>
      <c r="BXZ345" s="16">
        <v>35.4</v>
      </c>
      <c r="BYA345" s="16">
        <v>364</v>
      </c>
      <c r="BYB345">
        <v>355</v>
      </c>
      <c r="BYC345">
        <v>388</v>
      </c>
      <c r="BYE345">
        <v>387</v>
      </c>
      <c r="BZW345">
        <v>0</v>
      </c>
      <c r="CDJ345" s="16">
        <v>142</v>
      </c>
      <c r="CDK345">
        <v>140</v>
      </c>
      <c r="CDL345">
        <v>140</v>
      </c>
      <c r="CDM345">
        <v>140</v>
      </c>
      <c r="CDO345">
        <v>140</v>
      </c>
      <c r="CEX345" s="16">
        <v>3.8</v>
      </c>
      <c r="CEY345">
        <v>3.5</v>
      </c>
      <c r="CEZ345">
        <v>4</v>
      </c>
      <c r="CFA345">
        <v>3.8</v>
      </c>
      <c r="CFC345">
        <v>4</v>
      </c>
      <c r="CHP345" s="16">
        <v>0.76500000000000001</v>
      </c>
      <c r="CHQ345" s="16">
        <v>0.8</v>
      </c>
      <c r="CHR345">
        <v>0.81</v>
      </c>
      <c r="CIB345" s="16">
        <v>106</v>
      </c>
      <c r="CIC345" s="16">
        <v>103.5</v>
      </c>
      <c r="CID345" s="54">
        <v>103</v>
      </c>
      <c r="CIO345" s="3">
        <v>92.702699999999993</v>
      </c>
      <c r="CJE345">
        <v>230</v>
      </c>
      <c r="CJM345">
        <v>1838</v>
      </c>
      <c r="CLB345">
        <v>82</v>
      </c>
      <c r="CLC345" s="16">
        <v>122</v>
      </c>
      <c r="CLD345">
        <v>94</v>
      </c>
      <c r="CLZ345">
        <v>20</v>
      </c>
      <c r="CNE345" s="16">
        <v>0.70499999999999996</v>
      </c>
      <c r="CNF345" s="16">
        <v>0.62</v>
      </c>
      <c r="CNG345">
        <v>1.1000000000000001</v>
      </c>
      <c r="COR345">
        <v>78</v>
      </c>
      <c r="CPR345">
        <v>6</v>
      </c>
      <c r="CQA345">
        <v>16</v>
      </c>
      <c r="CQB345">
        <v>1</v>
      </c>
      <c r="CQD345">
        <v>22.72</v>
      </c>
      <c r="CQH345" s="10" t="s">
        <v>4226</v>
      </c>
      <c r="CQI345" s="10" t="s">
        <v>3909</v>
      </c>
      <c r="CQU345" s="64">
        <v>1</v>
      </c>
      <c r="CUJ345">
        <v>1</v>
      </c>
      <c r="DAV345">
        <v>1</v>
      </c>
      <c r="DER345">
        <v>1</v>
      </c>
      <c r="DFV345">
        <v>1</v>
      </c>
      <c r="DGH345">
        <v>1</v>
      </c>
      <c r="DIE345">
        <v>1000</v>
      </c>
      <c r="DIF345">
        <v>1</v>
      </c>
      <c r="DIG345">
        <v>1</v>
      </c>
      <c r="DIK345">
        <v>1</v>
      </c>
      <c r="DIL345">
        <v>1</v>
      </c>
      <c r="DIM345">
        <v>1</v>
      </c>
      <c r="DIN345">
        <v>0</v>
      </c>
      <c r="DNN345">
        <v>7.5</v>
      </c>
      <c r="DNO345">
        <v>1</v>
      </c>
      <c r="DNP345">
        <v>1</v>
      </c>
      <c r="DNT345">
        <v>1</v>
      </c>
      <c r="DNU345">
        <v>1</v>
      </c>
      <c r="DNV345">
        <v>1</v>
      </c>
      <c r="DNW345">
        <v>0</v>
      </c>
      <c r="DSJ345">
        <v>300</v>
      </c>
      <c r="DSK345">
        <v>1</v>
      </c>
      <c r="DSL345">
        <v>1</v>
      </c>
      <c r="DSP345">
        <v>1</v>
      </c>
      <c r="DSQ345">
        <v>1</v>
      </c>
      <c r="DSR345">
        <v>1</v>
      </c>
      <c r="DSS345">
        <v>0</v>
      </c>
      <c r="EOR345">
        <v>1</v>
      </c>
      <c r="EOS345">
        <v>1</v>
      </c>
      <c r="EOT345">
        <v>1</v>
      </c>
      <c r="EOU345">
        <v>1</v>
      </c>
      <c r="EOV345">
        <v>0</v>
      </c>
      <c r="HCE345">
        <v>8</v>
      </c>
      <c r="HCF345">
        <v>1</v>
      </c>
      <c r="HCG345">
        <v>1</v>
      </c>
      <c r="HCJ345">
        <v>1</v>
      </c>
      <c r="HCK345">
        <v>1</v>
      </c>
      <c r="HCL345">
        <v>1</v>
      </c>
      <c r="HCM345">
        <v>0</v>
      </c>
      <c r="JGH345">
        <v>1</v>
      </c>
      <c r="JGI345" s="10" t="s">
        <v>4459</v>
      </c>
      <c r="JGJ345">
        <v>1</v>
      </c>
      <c r="JKJ345">
        <v>1</v>
      </c>
      <c r="JKL345">
        <v>1</v>
      </c>
    </row>
    <row r="346" spans="1:1020 1029:2047 2051:3068 3082:3989 4113:5069 5132:6126 6152:7143 7174:7311" x14ac:dyDescent="0.25">
      <c r="A346" s="54">
        <v>12325258</v>
      </c>
      <c r="XH346">
        <v>923</v>
      </c>
      <c r="AIP346">
        <v>7</v>
      </c>
      <c r="AKZ346" s="3">
        <v>8.1853999999999996</v>
      </c>
      <c r="ARV346">
        <v>427</v>
      </c>
      <c r="CQA346">
        <v>50</v>
      </c>
      <c r="CQB346">
        <v>1</v>
      </c>
      <c r="CQF346">
        <v>1</v>
      </c>
      <c r="CQH346" s="10" t="s">
        <v>4227</v>
      </c>
      <c r="CZU346">
        <v>1</v>
      </c>
      <c r="DCT346">
        <v>1</v>
      </c>
      <c r="DDY346">
        <v>1</v>
      </c>
      <c r="DGF346">
        <v>1</v>
      </c>
      <c r="DIE346">
        <v>4000</v>
      </c>
      <c r="DIF346">
        <v>1</v>
      </c>
      <c r="DII346">
        <v>1</v>
      </c>
      <c r="DQM346">
        <v>1</v>
      </c>
      <c r="DUW346">
        <v>1</v>
      </c>
      <c r="ECS346">
        <v>1</v>
      </c>
      <c r="EJS346">
        <v>1</v>
      </c>
      <c r="EQE346">
        <v>20</v>
      </c>
      <c r="EQF346">
        <v>1</v>
      </c>
      <c r="EQI346">
        <v>1</v>
      </c>
      <c r="GKB346">
        <v>40</v>
      </c>
      <c r="GKC346">
        <v>1</v>
      </c>
      <c r="GKF346">
        <v>1</v>
      </c>
      <c r="GZZ346">
        <v>1</v>
      </c>
      <c r="HBT346">
        <v>4</v>
      </c>
      <c r="HBU346">
        <v>3</v>
      </c>
      <c r="HBX346">
        <v>1</v>
      </c>
      <c r="HHR346">
        <v>0.5</v>
      </c>
      <c r="HHS346">
        <v>1</v>
      </c>
      <c r="HHV346">
        <v>1</v>
      </c>
      <c r="HKP346">
        <v>1</v>
      </c>
      <c r="IEP346">
        <v>450</v>
      </c>
      <c r="IEQ346">
        <v>1</v>
      </c>
      <c r="IET346">
        <v>1</v>
      </c>
      <c r="IZE346">
        <v>120</v>
      </c>
      <c r="IZF346">
        <v>1</v>
      </c>
      <c r="IZG346">
        <v>1</v>
      </c>
      <c r="IZJ346" s="38">
        <v>999</v>
      </c>
      <c r="IZK346">
        <v>175</v>
      </c>
      <c r="IZL346">
        <v>0</v>
      </c>
      <c r="IZM346">
        <v>999</v>
      </c>
      <c r="JGI346" s="10" t="s">
        <v>4460</v>
      </c>
      <c r="JLS346">
        <v>1</v>
      </c>
      <c r="JNI346">
        <v>1</v>
      </c>
    </row>
    <row r="347" spans="1:1020 1029:2047 2051:3068 3082:3989 4113:5069 5132:6126 6152:7143 7174:7311" x14ac:dyDescent="0.25">
      <c r="A347" s="54">
        <v>5018677</v>
      </c>
      <c r="B347" s="54"/>
      <c r="C347" s="54"/>
      <c r="D347" s="54"/>
      <c r="KI347">
        <v>6800</v>
      </c>
      <c r="NJ347">
        <v>64</v>
      </c>
      <c r="NP347">
        <v>338</v>
      </c>
      <c r="NR347">
        <v>705</v>
      </c>
      <c r="OV347">
        <v>24</v>
      </c>
      <c r="SJ347">
        <v>81</v>
      </c>
      <c r="SP347">
        <v>114</v>
      </c>
      <c r="SS347">
        <v>623</v>
      </c>
      <c r="TV347">
        <v>66</v>
      </c>
      <c r="XB347">
        <v>109</v>
      </c>
      <c r="XH347">
        <v>492</v>
      </c>
      <c r="XJ347">
        <v>1445</v>
      </c>
      <c r="AKT347" s="3">
        <v>3.0754000000000001</v>
      </c>
      <c r="AKZ347" s="3">
        <v>1.6488</v>
      </c>
      <c r="ALV347" s="3">
        <v>3.0754000000000001</v>
      </c>
      <c r="ARP347">
        <v>79</v>
      </c>
      <c r="ARV347">
        <v>201</v>
      </c>
      <c r="ASP347">
        <v>532</v>
      </c>
      <c r="BKS347">
        <v>0</v>
      </c>
      <c r="CQA347">
        <v>71</v>
      </c>
      <c r="CQB347">
        <v>1</v>
      </c>
      <c r="CQD347">
        <v>23.53</v>
      </c>
      <c r="CQH347" s="10" t="s">
        <v>4228</v>
      </c>
      <c r="CQL347">
        <v>1</v>
      </c>
      <c r="CQQ347"/>
      <c r="CQR347"/>
      <c r="CRA347" s="54"/>
      <c r="CRB347" s="54"/>
      <c r="CWV347">
        <v>1</v>
      </c>
      <c r="CYE347">
        <v>1</v>
      </c>
      <c r="CYH347">
        <v>1</v>
      </c>
      <c r="CYV347">
        <v>1</v>
      </c>
      <c r="CZE347">
        <v>1</v>
      </c>
      <c r="CZH347">
        <v>1</v>
      </c>
      <c r="CZL347">
        <v>1</v>
      </c>
      <c r="CZU347">
        <v>1</v>
      </c>
      <c r="DEA347">
        <v>1</v>
      </c>
      <c r="DEG347">
        <v>1</v>
      </c>
      <c r="DFN347">
        <v>1</v>
      </c>
      <c r="DIE347">
        <v>1000</v>
      </c>
      <c r="DIF347" s="62">
        <v>2</v>
      </c>
      <c r="DIG347">
        <v>1</v>
      </c>
      <c r="DIK347">
        <v>5</v>
      </c>
      <c r="DIL347">
        <v>4</v>
      </c>
      <c r="DIM347">
        <v>0</v>
      </c>
      <c r="DIN347">
        <v>0</v>
      </c>
      <c r="DIO347">
        <v>5</v>
      </c>
      <c r="DIQ347">
        <v>500</v>
      </c>
      <c r="DIR347">
        <v>4</v>
      </c>
      <c r="DIU347">
        <v>1</v>
      </c>
      <c r="DIV347">
        <v>999</v>
      </c>
      <c r="DIW347">
        <v>999</v>
      </c>
      <c r="DIX347">
        <v>5</v>
      </c>
      <c r="DIY347">
        <v>0</v>
      </c>
      <c r="DJB347">
        <v>5</v>
      </c>
      <c r="DJC347">
        <v>1</v>
      </c>
      <c r="DJG347">
        <v>1</v>
      </c>
      <c r="DJH347">
        <v>5</v>
      </c>
      <c r="DJI347">
        <v>5</v>
      </c>
      <c r="DJJ347">
        <v>0</v>
      </c>
      <c r="DSZ347">
        <v>7</v>
      </c>
      <c r="DTA347">
        <v>4</v>
      </c>
      <c r="DTB347">
        <v>0</v>
      </c>
      <c r="DTC347">
        <v>2</v>
      </c>
      <c r="DVC347">
        <v>15</v>
      </c>
      <c r="DVD347">
        <v>1</v>
      </c>
      <c r="DVH347">
        <v>1</v>
      </c>
      <c r="DVI347">
        <v>5</v>
      </c>
      <c r="DVJ347">
        <v>5</v>
      </c>
      <c r="DVK347">
        <v>0</v>
      </c>
      <c r="DXL347">
        <v>2000</v>
      </c>
      <c r="DXM347">
        <v>1</v>
      </c>
      <c r="DXN347">
        <v>1</v>
      </c>
      <c r="DXQ347">
        <v>7</v>
      </c>
      <c r="DXR347">
        <v>4</v>
      </c>
      <c r="DXS347">
        <v>0</v>
      </c>
      <c r="DXT347">
        <v>1</v>
      </c>
      <c r="EIC347">
        <v>2000</v>
      </c>
      <c r="EID347">
        <v>1</v>
      </c>
      <c r="EIH347">
        <v>8</v>
      </c>
      <c r="EII347">
        <v>5</v>
      </c>
      <c r="EIJ347">
        <v>0</v>
      </c>
      <c r="EIK347">
        <v>2</v>
      </c>
      <c r="EIY347">
        <v>12</v>
      </c>
      <c r="EIZ347">
        <v>1</v>
      </c>
      <c r="EJA347">
        <v>1</v>
      </c>
      <c r="EJD347">
        <v>8</v>
      </c>
      <c r="EJE347">
        <v>5</v>
      </c>
      <c r="EJF347">
        <v>0</v>
      </c>
      <c r="EJG347">
        <v>2</v>
      </c>
      <c r="EMY347">
        <v>2</v>
      </c>
      <c r="EMZ347">
        <v>2</v>
      </c>
      <c r="END347">
        <v>1</v>
      </c>
      <c r="ENE347">
        <v>2</v>
      </c>
      <c r="ENF347">
        <v>2</v>
      </c>
      <c r="ENG347">
        <v>0</v>
      </c>
      <c r="EQE347">
        <v>20</v>
      </c>
      <c r="EQF347">
        <v>3</v>
      </c>
      <c r="EQG347">
        <v>1</v>
      </c>
      <c r="EQJ347" s="38">
        <v>999</v>
      </c>
      <c r="EQK347">
        <v>2</v>
      </c>
      <c r="EQL347">
        <v>0</v>
      </c>
      <c r="EQM347">
        <v>999</v>
      </c>
      <c r="FFX347">
        <v>0.25</v>
      </c>
      <c r="FFY347">
        <v>1</v>
      </c>
      <c r="FFZ347">
        <v>1</v>
      </c>
      <c r="FGC347">
        <v>1</v>
      </c>
      <c r="FGD347">
        <v>3</v>
      </c>
      <c r="FGE347">
        <v>3</v>
      </c>
      <c r="FGF347">
        <v>0</v>
      </c>
      <c r="FGJ347">
        <v>1</v>
      </c>
      <c r="FGM347">
        <v>1</v>
      </c>
      <c r="FGN347">
        <v>5</v>
      </c>
      <c r="FGO347">
        <v>5</v>
      </c>
      <c r="FGP347">
        <v>0</v>
      </c>
      <c r="FKF347">
        <v>10</v>
      </c>
      <c r="FKG347">
        <v>1</v>
      </c>
      <c r="FKK347">
        <v>1</v>
      </c>
      <c r="FKL347">
        <v>5</v>
      </c>
      <c r="FKM347">
        <v>5</v>
      </c>
      <c r="FKN347">
        <v>0</v>
      </c>
      <c r="FMO347" s="62">
        <v>5</v>
      </c>
      <c r="FMP347">
        <v>2</v>
      </c>
      <c r="FMQ347">
        <v>1</v>
      </c>
      <c r="FMT347">
        <v>4</v>
      </c>
      <c r="FMU347">
        <v>3</v>
      </c>
      <c r="FMV347">
        <v>0</v>
      </c>
      <c r="FMW347">
        <v>2</v>
      </c>
      <c r="FRW347">
        <v>40</v>
      </c>
      <c r="FRX347">
        <v>1</v>
      </c>
      <c r="FSA347">
        <v>1</v>
      </c>
      <c r="FSC347">
        <v>19</v>
      </c>
      <c r="FSD347">
        <v>5</v>
      </c>
      <c r="FSE347">
        <v>0</v>
      </c>
      <c r="FSF347">
        <v>12</v>
      </c>
      <c r="FTB347">
        <v>1000</v>
      </c>
      <c r="FTC347">
        <v>1</v>
      </c>
      <c r="FTD347">
        <v>1</v>
      </c>
      <c r="FTG347">
        <v>4</v>
      </c>
      <c r="FTH347">
        <v>4</v>
      </c>
      <c r="FTI347">
        <v>1</v>
      </c>
      <c r="FTJ347">
        <v>0</v>
      </c>
      <c r="FVZ347">
        <v>7</v>
      </c>
      <c r="FWA347">
        <v>5</v>
      </c>
      <c r="FWB347">
        <v>0</v>
      </c>
      <c r="FWC347">
        <v>1</v>
      </c>
      <c r="FYD347">
        <v>18</v>
      </c>
      <c r="FYE347">
        <v>5</v>
      </c>
      <c r="FYF347">
        <v>0</v>
      </c>
      <c r="FYG347">
        <v>12</v>
      </c>
      <c r="GFS347">
        <v>40</v>
      </c>
      <c r="GFT347">
        <v>1</v>
      </c>
      <c r="GFU347">
        <v>1</v>
      </c>
      <c r="GFX347">
        <v>3</v>
      </c>
      <c r="GFY347">
        <v>5</v>
      </c>
      <c r="GFZ347">
        <v>3</v>
      </c>
      <c r="GGA347">
        <v>0</v>
      </c>
      <c r="GJV347">
        <v>1</v>
      </c>
      <c r="GJW347">
        <v>3</v>
      </c>
      <c r="GJX347">
        <v>3</v>
      </c>
      <c r="GJY347">
        <v>0</v>
      </c>
      <c r="GKB347">
        <v>40</v>
      </c>
      <c r="GKC347">
        <v>1</v>
      </c>
      <c r="GKG347">
        <v>16</v>
      </c>
      <c r="GKH347">
        <v>2</v>
      </c>
      <c r="GKI347">
        <v>0</v>
      </c>
      <c r="GKJ347">
        <v>12</v>
      </c>
      <c r="GOJ347">
        <v>300</v>
      </c>
      <c r="GOK347">
        <v>1</v>
      </c>
      <c r="GOL347">
        <v>1</v>
      </c>
      <c r="GOO347">
        <v>7</v>
      </c>
      <c r="GOP347">
        <v>5</v>
      </c>
      <c r="GOQ347">
        <v>0</v>
      </c>
      <c r="GOR347">
        <v>1</v>
      </c>
      <c r="GYQ347">
        <v>50</v>
      </c>
      <c r="GYR347">
        <v>2</v>
      </c>
      <c r="GYV347">
        <v>9</v>
      </c>
      <c r="GYW347">
        <v>5</v>
      </c>
      <c r="GYX347">
        <v>0</v>
      </c>
      <c r="GYY347">
        <v>3</v>
      </c>
      <c r="IBP347">
        <v>5</v>
      </c>
      <c r="IBQ347">
        <v>5</v>
      </c>
      <c r="IBR347">
        <v>1</v>
      </c>
      <c r="IBS347">
        <v>0</v>
      </c>
      <c r="IDE347">
        <v>1</v>
      </c>
      <c r="IDF347">
        <v>5</v>
      </c>
      <c r="IDG347">
        <v>5</v>
      </c>
      <c r="IDH347">
        <v>0</v>
      </c>
      <c r="JDN347">
        <v>1</v>
      </c>
      <c r="JGB347">
        <v>1</v>
      </c>
      <c r="JGI347" s="10" t="s">
        <v>4242</v>
      </c>
      <c r="JMV347">
        <v>1</v>
      </c>
    </row>
    <row r="348" spans="1:1020 1029:2047 2051:3068 3082:3989 4113:5069 5132:6126 6152:7143 7174:7311" x14ac:dyDescent="0.25">
      <c r="A348" s="54">
        <v>11243521</v>
      </c>
      <c r="B348" s="54"/>
      <c r="C348" s="54"/>
      <c r="D348" s="54"/>
      <c r="SO348">
        <v>1084</v>
      </c>
      <c r="SS348">
        <v>1085</v>
      </c>
      <c r="XG348">
        <v>300</v>
      </c>
      <c r="XK348">
        <v>70</v>
      </c>
      <c r="CQA348">
        <v>28</v>
      </c>
      <c r="CQC348">
        <v>1</v>
      </c>
      <c r="CQD348">
        <v>28.3</v>
      </c>
      <c r="CQF348">
        <v>1</v>
      </c>
      <c r="CQH348" s="10" t="s">
        <v>3934</v>
      </c>
      <c r="CQI348" s="10" t="s">
        <v>3934</v>
      </c>
      <c r="CQQ348"/>
      <c r="CQR348"/>
      <c r="CQZ348" s="54"/>
      <c r="CRA348" s="54"/>
      <c r="DAB348" s="64">
        <v>1</v>
      </c>
      <c r="DID348">
        <v>1</v>
      </c>
      <c r="DIG348">
        <v>1</v>
      </c>
      <c r="DIK348">
        <v>7</v>
      </c>
    </row>
    <row r="349" spans="1:1020 1029:2047 2051:3068 3082:3989 4113:5069 5132:6126 6152:7143 7174:7311" x14ac:dyDescent="0.25">
      <c r="A349" s="54"/>
      <c r="AIQ349" s="3"/>
      <c r="AIS349" s="58"/>
      <c r="AIT349" s="3"/>
      <c r="AIU349" s="3"/>
      <c r="AIV349" s="3"/>
      <c r="AIX349" s="3"/>
      <c r="AIZ349" s="3"/>
      <c r="AJD349" s="3"/>
      <c r="ALC349" s="3"/>
      <c r="ALD349" s="3"/>
      <c r="ALE349" s="3"/>
      <c r="ALF349" s="3"/>
      <c r="ALJ349" s="3"/>
      <c r="ALN349" s="3"/>
      <c r="ALP349" s="3"/>
      <c r="BCU349" s="3"/>
      <c r="BDB349" s="3"/>
      <c r="BEJ349" s="3"/>
      <c r="BFQ349" s="3"/>
      <c r="BFR349" s="3"/>
      <c r="BFS349" s="3"/>
      <c r="BFW349" s="3"/>
      <c r="BGA349" s="3"/>
      <c r="BWO349" s="3"/>
      <c r="BWQ349" s="3"/>
      <c r="BWR349" s="3"/>
      <c r="BWS349" s="3"/>
      <c r="BWT349" s="3"/>
      <c r="BWU349" s="3"/>
      <c r="BWV349" s="3"/>
      <c r="BWX349" s="3"/>
      <c r="BXB349" s="3"/>
      <c r="BXZ349" s="3"/>
      <c r="BYB349" s="3"/>
      <c r="BYC349" s="3"/>
      <c r="BYD349" s="3"/>
      <c r="BYE349" s="3"/>
      <c r="BYF349" s="3"/>
      <c r="BYG349" s="3"/>
      <c r="BYI349" s="3"/>
      <c r="BYM349" s="3"/>
      <c r="CIO349" s="3"/>
      <c r="CIP349" s="3"/>
      <c r="CIQ349" s="3"/>
      <c r="CIR349" s="3"/>
      <c r="CIS349" s="3"/>
      <c r="CIT349" s="3"/>
      <c r="CIU349" s="3"/>
      <c r="CJM349" s="55"/>
      <c r="CLB349" s="3"/>
      <c r="CLD349" s="3"/>
      <c r="CLE349" s="3"/>
      <c r="CLF349" s="3"/>
      <c r="CLG349" s="3"/>
      <c r="CLH349" s="3"/>
      <c r="CLI349" s="3"/>
      <c r="CLJ349" s="3"/>
      <c r="CLK349" s="3"/>
      <c r="CLL349" s="3"/>
      <c r="CLM349" s="3"/>
      <c r="CLN349" s="3"/>
      <c r="CLO349" s="3"/>
      <c r="CLP349" s="3"/>
      <c r="CLQ349" s="3"/>
      <c r="CLR349" s="3"/>
      <c r="CLS349" s="3"/>
      <c r="CLT349" s="3"/>
      <c r="CLU349" s="3"/>
      <c r="CLW349" s="3"/>
      <c r="CRF349" s="54"/>
      <c r="DHM349" s="54"/>
    </row>
    <row r="350" spans="1:1020 1029:2047 2051:3068 3082:3989 4113:5069 5132:6126 6152:7143 7174:7311" x14ac:dyDescent="0.25">
      <c r="A350" s="30"/>
    </row>
    <row r="353" spans="2:20" x14ac:dyDescent="0.25">
      <c r="B353" t="s">
        <v>360</v>
      </c>
      <c r="J353" s="16"/>
      <c r="K353" s="16"/>
      <c r="L353" s="16"/>
      <c r="M353" s="16"/>
      <c r="N353" s="16" t="s">
        <v>184</v>
      </c>
    </row>
    <row r="354" spans="2:20" x14ac:dyDescent="0.25">
      <c r="J354" s="28"/>
      <c r="K354" s="28"/>
      <c r="L354" s="28"/>
      <c r="M354" s="28"/>
      <c r="N354" s="28" t="s">
        <v>185</v>
      </c>
      <c r="T354" t="s">
        <v>562</v>
      </c>
    </row>
    <row r="355" spans="2:20" x14ac:dyDescent="0.25">
      <c r="J355" s="62"/>
      <c r="K355" s="62"/>
      <c r="L355" s="62"/>
      <c r="M355" s="62"/>
      <c r="N355" s="62" t="s">
        <v>2606</v>
      </c>
    </row>
    <row r="356" spans="2:20" x14ac:dyDescent="0.25">
      <c r="J356" s="64"/>
      <c r="K356" s="64"/>
      <c r="L356" s="64"/>
      <c r="M356" s="64"/>
      <c r="N356" s="64" t="s">
        <v>2620</v>
      </c>
    </row>
    <row r="357" spans="2:20" x14ac:dyDescent="0.25">
      <c r="B357" t="s">
        <v>361</v>
      </c>
      <c r="J357" s="2"/>
      <c r="K357" s="2"/>
      <c r="L357" s="2"/>
      <c r="M357" s="2"/>
      <c r="N357" s="2" t="s">
        <v>370</v>
      </c>
    </row>
    <row r="358" spans="2:20" x14ac:dyDescent="0.25">
      <c r="J358" s="2"/>
      <c r="K358" s="2"/>
      <c r="L358" s="2"/>
      <c r="M358" s="2"/>
      <c r="N358" s="2" t="s">
        <v>372</v>
      </c>
    </row>
    <row r="359" spans="2:20" x14ac:dyDescent="0.25">
      <c r="N359" t="s">
        <v>371</v>
      </c>
      <c r="Q359" s="17" t="s">
        <v>362</v>
      </c>
    </row>
    <row r="360" spans="2:20" x14ac:dyDescent="0.25">
      <c r="Q360" s="39" t="s">
        <v>363</v>
      </c>
    </row>
    <row r="361" spans="2:20" x14ac:dyDescent="0.25">
      <c r="Q361" s="38" t="s">
        <v>364</v>
      </c>
    </row>
    <row r="362" spans="2:20" x14ac:dyDescent="0.25">
      <c r="N362" s="29" t="s">
        <v>943</v>
      </c>
    </row>
    <row r="363" spans="2:20" x14ac:dyDescent="0.25">
      <c r="N363" t="s">
        <v>959</v>
      </c>
    </row>
    <row r="364" spans="2:20" x14ac:dyDescent="0.25">
      <c r="N364" s="47" t="s">
        <v>944</v>
      </c>
    </row>
    <row r="365" spans="2:20" x14ac:dyDescent="0.25">
      <c r="N365" t="s">
        <v>2326</v>
      </c>
    </row>
    <row r="369" spans="1:14" x14ac:dyDescent="0.25">
      <c r="J369" s="15"/>
      <c r="K369" s="15"/>
      <c r="L369" s="15"/>
      <c r="M369" s="15"/>
      <c r="N369" s="15" t="s">
        <v>1</v>
      </c>
    </row>
    <row r="370" spans="1:14" x14ac:dyDescent="0.25">
      <c r="J370" s="45"/>
      <c r="K370" s="45"/>
      <c r="L370" s="45"/>
      <c r="M370" s="45"/>
      <c r="N370" s="45" t="s">
        <v>571</v>
      </c>
    </row>
    <row r="371" spans="1:14" x14ac:dyDescent="0.25">
      <c r="J371" s="16"/>
      <c r="K371" s="16"/>
      <c r="L371" s="16"/>
      <c r="M371" s="16"/>
      <c r="N371" s="16" t="s">
        <v>127</v>
      </c>
    </row>
    <row r="372" spans="1:14" x14ac:dyDescent="0.25">
      <c r="J372" s="17"/>
      <c r="K372" s="17"/>
      <c r="L372" s="17"/>
      <c r="M372" s="17"/>
      <c r="N372" s="17" t="s">
        <v>125</v>
      </c>
    </row>
    <row r="373" spans="1:14" x14ac:dyDescent="0.25">
      <c r="J373" s="18"/>
      <c r="K373" s="18"/>
      <c r="L373" s="18"/>
      <c r="M373" s="18"/>
      <c r="N373" s="18" t="s">
        <v>126</v>
      </c>
    </row>
    <row r="374" spans="1:14" x14ac:dyDescent="0.25">
      <c r="J374" s="20"/>
      <c r="K374" s="20"/>
      <c r="L374" s="20"/>
      <c r="M374" s="20"/>
      <c r="N374" s="20" t="s">
        <v>156</v>
      </c>
    </row>
    <row r="375" spans="1:14" x14ac:dyDescent="0.25">
      <c r="J375" s="23"/>
      <c r="K375" s="23"/>
      <c r="L375" s="23"/>
      <c r="M375" s="23"/>
      <c r="N375" s="23" t="s">
        <v>157</v>
      </c>
    </row>
    <row r="376" spans="1:14" x14ac:dyDescent="0.25">
      <c r="J376" s="25"/>
      <c r="K376" s="25"/>
      <c r="L376" s="25"/>
      <c r="M376" s="25"/>
      <c r="N376" s="25" t="s">
        <v>172</v>
      </c>
    </row>
    <row r="377" spans="1:14" x14ac:dyDescent="0.25">
      <c r="J377" s="34"/>
      <c r="K377" s="34"/>
      <c r="L377" s="34"/>
      <c r="M377" s="34"/>
      <c r="N377" s="34" t="s">
        <v>253</v>
      </c>
    </row>
    <row r="379" spans="1:14" x14ac:dyDescent="0.25">
      <c r="A379" s="30"/>
    </row>
    <row r="380" spans="1:14" x14ac:dyDescent="0.25">
      <c r="A380" s="30"/>
    </row>
  </sheetData>
  <conditionalFormatting sqref="J4:N4">
    <cfRule type="duplicateValues" dxfId="37" priority="44"/>
  </conditionalFormatting>
  <conditionalFormatting sqref="S38">
    <cfRule type="duplicateValues" dxfId="36" priority="14"/>
  </conditionalFormatting>
  <conditionalFormatting sqref="A20">
    <cfRule type="duplicateValues" dxfId="35" priority="2"/>
  </conditionalFormatting>
  <conditionalFormatting sqref="F31:N31 B31:D31">
    <cfRule type="duplicateValues" dxfId="34" priority="77"/>
  </conditionalFormatting>
  <conditionalFormatting sqref="F32:N32 B32:D32">
    <cfRule type="duplicateValues" dxfId="33" priority="80"/>
  </conditionalFormatting>
  <conditionalFormatting sqref="F34:N34 B34:D34">
    <cfRule type="duplicateValues" dxfId="32" priority="89"/>
  </conditionalFormatting>
  <conditionalFormatting sqref="F35:N35 B35:D35">
    <cfRule type="duplicateValues" dxfId="31" priority="92"/>
  </conditionalFormatting>
  <conditionalFormatting sqref="F38:I38 B38:D38">
    <cfRule type="duplicateValues" dxfId="30" priority="95"/>
  </conditionalFormatting>
  <conditionalFormatting sqref="F36:N36 B36:D36">
    <cfRule type="duplicateValues" dxfId="29" priority="101"/>
  </conditionalFormatting>
  <conditionalFormatting sqref="F8:N8 B8:D8">
    <cfRule type="duplicateValues" dxfId="28" priority="104"/>
  </conditionalFormatting>
  <conditionalFormatting sqref="F9:N9 B9:D9">
    <cfRule type="duplicateValues" dxfId="27" priority="107"/>
  </conditionalFormatting>
  <conditionalFormatting sqref="F10:N10 B10:D10">
    <cfRule type="duplicateValues" dxfId="26" priority="110"/>
  </conditionalFormatting>
  <conditionalFormatting sqref="F11:N11 B11:D11">
    <cfRule type="duplicateValues" dxfId="25" priority="113"/>
  </conditionalFormatting>
  <conditionalFormatting sqref="F18:I18 B18:D18">
    <cfRule type="duplicateValues" dxfId="24" priority="116"/>
  </conditionalFormatting>
  <conditionalFormatting sqref="F25:I25 B25:D25">
    <cfRule type="duplicateValues" dxfId="23" priority="119"/>
  </conditionalFormatting>
  <conditionalFormatting sqref="F26:I26 B26:D26">
    <cfRule type="duplicateValues" dxfId="22" priority="122"/>
  </conditionalFormatting>
  <conditionalFormatting sqref="F27:I27 B27:D27">
    <cfRule type="duplicateValues" dxfId="21" priority="125"/>
  </conditionalFormatting>
  <conditionalFormatting sqref="F13:I13 B13:D13">
    <cfRule type="duplicateValues" dxfId="20" priority="128"/>
  </conditionalFormatting>
  <conditionalFormatting sqref="F14:I14 B14:D14">
    <cfRule type="duplicateValues" dxfId="19" priority="131"/>
  </conditionalFormatting>
  <conditionalFormatting sqref="F39:I39 B39:D39">
    <cfRule type="duplicateValues" dxfId="18" priority="137"/>
  </conditionalFormatting>
  <conditionalFormatting sqref="F29:I29 B29:D29">
    <cfRule type="duplicateValues" dxfId="17" priority="140"/>
  </conditionalFormatting>
  <conditionalFormatting sqref="F28:I28 B28:D28">
    <cfRule type="duplicateValues" dxfId="16" priority="143"/>
  </conditionalFormatting>
  <conditionalFormatting sqref="F40:I40 B40:D40">
    <cfRule type="duplicateValues" dxfId="15" priority="149"/>
  </conditionalFormatting>
  <conditionalFormatting sqref="F41:I41 B41:D41">
    <cfRule type="duplicateValues" dxfId="14" priority="152"/>
  </conditionalFormatting>
  <conditionalFormatting sqref="F42:I42 B42:D42">
    <cfRule type="duplicateValues" dxfId="13" priority="158"/>
  </conditionalFormatting>
  <conditionalFormatting sqref="F43:I43 B43:D43">
    <cfRule type="duplicateValues" dxfId="12" priority="161"/>
  </conditionalFormatting>
  <conditionalFormatting sqref="F30:I30 B30:D30">
    <cfRule type="duplicateValues" dxfId="11" priority="167"/>
  </conditionalFormatting>
  <conditionalFormatting sqref="F37:N37 B37:D37">
    <cfRule type="duplicateValues" dxfId="10" priority="170"/>
  </conditionalFormatting>
  <conditionalFormatting sqref="F33:N33 B33:D33">
    <cfRule type="duplicateValues" dxfId="9" priority="174"/>
  </conditionalFormatting>
  <conditionalFormatting sqref="Q69 Q44">
    <cfRule type="duplicateValues" dxfId="8" priority="175"/>
  </conditionalFormatting>
  <conditionalFormatting sqref="CQH2:DHD2">
    <cfRule type="duplicateValues" dxfId="7" priority="189"/>
  </conditionalFormatting>
  <conditionalFormatting sqref="B42:D42 F42:I42">
    <cfRule type="duplicateValues" dxfId="6" priority="190"/>
  </conditionalFormatting>
  <pageMargins left="0.7" right="0.7" top="0.78740157499999996" bottom="0.78740157499999996" header="0.3" footer="0.3"/>
  <pageSetup paperSize="9" fitToWidth="0" fitToHeight="0" orientation="landscape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B44F5-C63F-49D5-B767-31EDBE2A198E}">
  <dimension ref="A1:JWB122"/>
  <sheetViews>
    <sheetView tabSelected="1" zoomScale="85" zoomScaleNormal="85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6" sqref="B6"/>
    </sheetView>
  </sheetViews>
  <sheetFormatPr baseColWidth="10" defaultRowHeight="15" x14ac:dyDescent="0.25"/>
  <sheetData>
    <row r="1" spans="1:7360" x14ac:dyDescent="0.25">
      <c r="A1" s="1" t="s">
        <v>3900</v>
      </c>
      <c r="B1" s="1"/>
      <c r="C1" s="1"/>
      <c r="BWO1" s="1"/>
      <c r="CJW1" s="54"/>
      <c r="CPG1" s="45" t="s">
        <v>571</v>
      </c>
      <c r="CPH1" s="54"/>
      <c r="CRI1">
        <v>1</v>
      </c>
      <c r="CRJ1">
        <v>2</v>
      </c>
      <c r="CRK1">
        <v>3</v>
      </c>
      <c r="CRL1">
        <v>4</v>
      </c>
      <c r="CRM1">
        <v>5</v>
      </c>
      <c r="CRN1">
        <v>6</v>
      </c>
      <c r="CRO1">
        <v>7</v>
      </c>
      <c r="CRP1" s="54">
        <v>8</v>
      </c>
      <c r="CRQ1" s="54">
        <v>9</v>
      </c>
      <c r="CRR1">
        <v>10</v>
      </c>
      <c r="CRS1">
        <v>11</v>
      </c>
      <c r="CRT1">
        <v>12</v>
      </c>
      <c r="CRU1">
        <v>13</v>
      </c>
      <c r="CRV1">
        <v>14</v>
      </c>
      <c r="CRW1">
        <v>15</v>
      </c>
      <c r="CRX1">
        <v>16</v>
      </c>
      <c r="CRY1">
        <v>17</v>
      </c>
      <c r="CRZ1">
        <v>18</v>
      </c>
      <c r="CSA1">
        <v>19</v>
      </c>
      <c r="CSB1">
        <v>20</v>
      </c>
      <c r="CSC1">
        <v>21</v>
      </c>
      <c r="CSD1">
        <v>22</v>
      </c>
      <c r="CSE1">
        <v>23</v>
      </c>
      <c r="CSF1">
        <v>24</v>
      </c>
      <c r="CSG1">
        <v>25</v>
      </c>
      <c r="CSH1">
        <v>26</v>
      </c>
      <c r="CSI1">
        <v>27</v>
      </c>
      <c r="CSJ1">
        <v>28</v>
      </c>
      <c r="CSK1">
        <v>29</v>
      </c>
      <c r="CSL1">
        <v>30</v>
      </c>
      <c r="CSM1">
        <v>31</v>
      </c>
      <c r="CSN1">
        <v>32</v>
      </c>
      <c r="CSO1">
        <v>33</v>
      </c>
      <c r="CSP1">
        <v>34</v>
      </c>
      <c r="CSQ1">
        <v>35</v>
      </c>
      <c r="CSR1">
        <v>36</v>
      </c>
      <c r="CSS1">
        <v>37</v>
      </c>
      <c r="CST1">
        <v>38</v>
      </c>
      <c r="CSU1">
        <v>39</v>
      </c>
      <c r="CSV1">
        <v>40</v>
      </c>
      <c r="CSW1">
        <v>41</v>
      </c>
      <c r="CSX1">
        <v>42</v>
      </c>
      <c r="CSY1">
        <v>43</v>
      </c>
      <c r="CSZ1">
        <v>44</v>
      </c>
      <c r="CTA1">
        <v>45</v>
      </c>
      <c r="CTB1">
        <v>46</v>
      </c>
      <c r="CTC1">
        <v>47</v>
      </c>
      <c r="CTD1">
        <v>48</v>
      </c>
      <c r="CTE1">
        <v>49</v>
      </c>
      <c r="CTF1">
        <v>50</v>
      </c>
      <c r="CTG1">
        <v>51</v>
      </c>
      <c r="CTH1">
        <v>52</v>
      </c>
      <c r="CTI1">
        <v>53</v>
      </c>
      <c r="CTJ1">
        <v>54</v>
      </c>
      <c r="CTK1">
        <v>55</v>
      </c>
      <c r="CTL1">
        <v>56</v>
      </c>
      <c r="CTM1">
        <v>57</v>
      </c>
      <c r="CTN1">
        <v>58</v>
      </c>
      <c r="CTO1">
        <v>59</v>
      </c>
      <c r="CTP1">
        <v>60</v>
      </c>
      <c r="CTQ1">
        <v>61</v>
      </c>
      <c r="CTR1">
        <v>62</v>
      </c>
      <c r="CTS1">
        <v>63</v>
      </c>
      <c r="CTT1">
        <v>64</v>
      </c>
      <c r="CTU1">
        <v>65</v>
      </c>
      <c r="CTV1">
        <v>66</v>
      </c>
      <c r="CTW1">
        <v>67</v>
      </c>
      <c r="CTX1">
        <v>68</v>
      </c>
      <c r="CTY1">
        <v>69</v>
      </c>
      <c r="CTZ1">
        <v>70</v>
      </c>
      <c r="CUA1">
        <v>71</v>
      </c>
      <c r="CUB1">
        <v>72</v>
      </c>
      <c r="CUC1">
        <v>73</v>
      </c>
      <c r="CUD1">
        <v>74</v>
      </c>
      <c r="CUE1">
        <v>75</v>
      </c>
      <c r="CUF1">
        <v>76</v>
      </c>
      <c r="CUG1">
        <v>77</v>
      </c>
      <c r="CUH1">
        <v>78</v>
      </c>
      <c r="CUI1">
        <v>79</v>
      </c>
      <c r="CUJ1">
        <v>80</v>
      </c>
      <c r="CUK1">
        <v>81</v>
      </c>
      <c r="CUL1">
        <v>82</v>
      </c>
      <c r="CUM1">
        <v>83</v>
      </c>
      <c r="CUN1">
        <v>84</v>
      </c>
      <c r="CUO1">
        <v>85</v>
      </c>
      <c r="CUP1">
        <v>86</v>
      </c>
      <c r="CUQ1">
        <v>87</v>
      </c>
      <c r="CUR1">
        <v>88</v>
      </c>
      <c r="CUS1">
        <v>89</v>
      </c>
      <c r="CUT1">
        <v>90</v>
      </c>
      <c r="CUU1">
        <v>91</v>
      </c>
      <c r="CUV1">
        <v>92</v>
      </c>
      <c r="CUW1">
        <v>93</v>
      </c>
      <c r="CUX1">
        <v>94</v>
      </c>
      <c r="CUY1">
        <v>95</v>
      </c>
      <c r="CUZ1">
        <v>96</v>
      </c>
      <c r="CVA1">
        <v>97</v>
      </c>
      <c r="CVB1">
        <v>98</v>
      </c>
      <c r="CVC1">
        <v>99</v>
      </c>
      <c r="CVD1">
        <v>100</v>
      </c>
      <c r="CVE1">
        <v>101</v>
      </c>
      <c r="CVF1">
        <v>102</v>
      </c>
      <c r="CVG1">
        <v>103</v>
      </c>
      <c r="CVH1">
        <v>104</v>
      </c>
      <c r="CVI1">
        <v>105</v>
      </c>
      <c r="CVJ1">
        <v>106</v>
      </c>
      <c r="CVK1">
        <v>107</v>
      </c>
      <c r="CVL1">
        <v>108</v>
      </c>
      <c r="CVM1">
        <v>109</v>
      </c>
      <c r="CVN1">
        <v>110</v>
      </c>
      <c r="CVO1">
        <v>111</v>
      </c>
      <c r="CVP1">
        <v>112</v>
      </c>
      <c r="CVQ1">
        <v>113</v>
      </c>
      <c r="CVR1">
        <v>114</v>
      </c>
      <c r="CVS1">
        <v>115</v>
      </c>
      <c r="CVT1">
        <v>116</v>
      </c>
      <c r="CVU1">
        <v>117</v>
      </c>
      <c r="CVV1">
        <v>118</v>
      </c>
      <c r="CVW1">
        <v>119</v>
      </c>
      <c r="CVX1">
        <v>120</v>
      </c>
      <c r="CVY1">
        <v>121</v>
      </c>
      <c r="CVZ1">
        <v>122</v>
      </c>
      <c r="CWA1">
        <v>123</v>
      </c>
      <c r="CWB1">
        <v>124</v>
      </c>
      <c r="CWC1">
        <v>125</v>
      </c>
      <c r="CWD1">
        <v>126</v>
      </c>
      <c r="CWE1">
        <v>127</v>
      </c>
      <c r="CWF1">
        <v>128</v>
      </c>
      <c r="CWG1">
        <v>129</v>
      </c>
      <c r="CWH1">
        <v>130</v>
      </c>
      <c r="CWI1">
        <v>131</v>
      </c>
      <c r="CWJ1">
        <v>132</v>
      </c>
      <c r="CWK1">
        <v>133</v>
      </c>
      <c r="CWL1">
        <v>134</v>
      </c>
      <c r="CWM1">
        <v>135</v>
      </c>
      <c r="CWN1">
        <v>136</v>
      </c>
      <c r="CWO1">
        <v>137</v>
      </c>
      <c r="CWP1">
        <v>138</v>
      </c>
      <c r="CWQ1">
        <v>139</v>
      </c>
      <c r="CWR1">
        <v>140</v>
      </c>
      <c r="CWS1">
        <v>141</v>
      </c>
      <c r="CWT1">
        <v>142</v>
      </c>
      <c r="CWU1">
        <v>143</v>
      </c>
      <c r="CWV1">
        <v>144</v>
      </c>
      <c r="CWW1">
        <v>145</v>
      </c>
      <c r="CWX1">
        <v>146</v>
      </c>
      <c r="CWY1">
        <v>147</v>
      </c>
      <c r="CWZ1">
        <v>148</v>
      </c>
      <c r="CXA1">
        <v>149</v>
      </c>
      <c r="CXB1">
        <v>150</v>
      </c>
      <c r="CXC1">
        <v>151</v>
      </c>
      <c r="CXD1">
        <v>152</v>
      </c>
      <c r="CXE1">
        <v>153</v>
      </c>
      <c r="CXF1">
        <v>154</v>
      </c>
      <c r="CXG1">
        <v>155</v>
      </c>
      <c r="CXH1">
        <v>156</v>
      </c>
      <c r="CXI1">
        <v>157</v>
      </c>
      <c r="CXJ1">
        <v>158</v>
      </c>
      <c r="CXK1">
        <v>159</v>
      </c>
      <c r="CXL1">
        <v>160</v>
      </c>
      <c r="CXM1">
        <v>161</v>
      </c>
      <c r="CXN1">
        <v>162</v>
      </c>
      <c r="CXO1">
        <v>163</v>
      </c>
      <c r="CXP1">
        <v>164</v>
      </c>
      <c r="CXQ1">
        <v>165</v>
      </c>
      <c r="CXR1">
        <v>166</v>
      </c>
      <c r="CXS1">
        <v>167</v>
      </c>
      <c r="CXT1">
        <v>168</v>
      </c>
      <c r="CXU1">
        <v>169</v>
      </c>
      <c r="CXV1">
        <v>170</v>
      </c>
      <c r="CXW1">
        <v>171</v>
      </c>
      <c r="CXX1">
        <v>172</v>
      </c>
      <c r="CXY1">
        <v>173</v>
      </c>
      <c r="CXZ1">
        <v>174</v>
      </c>
      <c r="CYA1">
        <v>175</v>
      </c>
      <c r="CYB1">
        <v>176</v>
      </c>
      <c r="CYC1">
        <v>177</v>
      </c>
      <c r="CYD1">
        <v>178</v>
      </c>
      <c r="CYE1">
        <v>179</v>
      </c>
      <c r="CYF1">
        <v>180</v>
      </c>
      <c r="CYG1">
        <v>181</v>
      </c>
      <c r="CYH1">
        <v>182</v>
      </c>
      <c r="CYI1">
        <v>183</v>
      </c>
      <c r="CYJ1">
        <v>184</v>
      </c>
      <c r="CYK1">
        <v>185</v>
      </c>
      <c r="CYL1">
        <v>186</v>
      </c>
      <c r="CYM1">
        <v>187</v>
      </c>
      <c r="CYN1">
        <v>188</v>
      </c>
      <c r="CYO1">
        <v>189</v>
      </c>
      <c r="CYP1">
        <v>190</v>
      </c>
      <c r="CYQ1">
        <v>191</v>
      </c>
      <c r="CYR1">
        <v>192</v>
      </c>
      <c r="CYS1">
        <v>193</v>
      </c>
      <c r="CYT1">
        <v>194</v>
      </c>
      <c r="CYU1">
        <v>195</v>
      </c>
      <c r="CYV1">
        <v>196</v>
      </c>
      <c r="CYW1">
        <v>197</v>
      </c>
      <c r="CYX1">
        <v>198</v>
      </c>
      <c r="CYY1">
        <v>199</v>
      </c>
      <c r="CYZ1">
        <v>200</v>
      </c>
      <c r="CZA1">
        <v>201</v>
      </c>
      <c r="CZB1">
        <v>202</v>
      </c>
      <c r="CZC1">
        <v>203</v>
      </c>
      <c r="CZD1">
        <v>204</v>
      </c>
      <c r="CZE1">
        <v>205</v>
      </c>
      <c r="CZF1">
        <v>206</v>
      </c>
      <c r="CZG1">
        <v>207</v>
      </c>
      <c r="CZH1">
        <v>208</v>
      </c>
      <c r="CZI1">
        <v>209</v>
      </c>
      <c r="CZJ1">
        <v>210</v>
      </c>
      <c r="CZK1">
        <v>211</v>
      </c>
      <c r="CZL1">
        <v>212</v>
      </c>
      <c r="CZM1">
        <v>213</v>
      </c>
      <c r="CZN1">
        <v>214</v>
      </c>
      <c r="CZO1">
        <v>215</v>
      </c>
      <c r="CZP1">
        <v>216</v>
      </c>
      <c r="CZQ1">
        <v>217</v>
      </c>
      <c r="CZR1">
        <v>218</v>
      </c>
      <c r="CZS1">
        <v>219</v>
      </c>
      <c r="CZT1">
        <v>220</v>
      </c>
      <c r="CZU1">
        <v>221</v>
      </c>
      <c r="CZV1">
        <v>222</v>
      </c>
      <c r="CZW1">
        <v>223</v>
      </c>
      <c r="CZX1">
        <v>224</v>
      </c>
      <c r="CZY1">
        <v>225</v>
      </c>
      <c r="CZZ1">
        <v>226</v>
      </c>
      <c r="DAA1">
        <v>227</v>
      </c>
      <c r="DAB1">
        <v>228</v>
      </c>
      <c r="DAC1">
        <v>229</v>
      </c>
      <c r="DAD1">
        <v>230</v>
      </c>
      <c r="DAE1">
        <v>231</v>
      </c>
      <c r="DAF1">
        <v>232</v>
      </c>
      <c r="DAG1">
        <v>233</v>
      </c>
      <c r="DAH1">
        <v>234</v>
      </c>
      <c r="DAI1">
        <v>235</v>
      </c>
      <c r="DAJ1">
        <v>236</v>
      </c>
      <c r="DAK1">
        <v>237</v>
      </c>
      <c r="DAL1">
        <v>238</v>
      </c>
      <c r="DAM1">
        <v>239</v>
      </c>
      <c r="DAN1">
        <v>240</v>
      </c>
      <c r="DAO1">
        <v>241</v>
      </c>
      <c r="DAP1">
        <v>242</v>
      </c>
      <c r="DAQ1">
        <v>243</v>
      </c>
      <c r="DAR1">
        <v>244</v>
      </c>
      <c r="DAS1">
        <v>245</v>
      </c>
      <c r="DAT1">
        <v>246</v>
      </c>
      <c r="DAU1">
        <v>247</v>
      </c>
      <c r="DAV1">
        <v>248</v>
      </c>
      <c r="DAW1">
        <v>249</v>
      </c>
      <c r="DAX1">
        <v>250</v>
      </c>
      <c r="DAY1">
        <v>251</v>
      </c>
      <c r="DAZ1">
        <v>252</v>
      </c>
      <c r="DBA1">
        <v>253</v>
      </c>
      <c r="DBB1">
        <v>254</v>
      </c>
      <c r="DBC1">
        <v>255</v>
      </c>
      <c r="DBD1">
        <v>256</v>
      </c>
      <c r="DBE1">
        <v>257</v>
      </c>
      <c r="DBF1">
        <v>258</v>
      </c>
      <c r="DBG1">
        <v>259</v>
      </c>
      <c r="DBH1">
        <v>260</v>
      </c>
      <c r="DBI1">
        <v>261</v>
      </c>
      <c r="DBJ1">
        <v>262</v>
      </c>
      <c r="DBK1">
        <v>263</v>
      </c>
      <c r="DBL1">
        <v>264</v>
      </c>
      <c r="DBM1">
        <v>265</v>
      </c>
      <c r="DBN1">
        <v>266</v>
      </c>
      <c r="DBO1">
        <v>267</v>
      </c>
      <c r="DBP1">
        <v>268</v>
      </c>
      <c r="DBQ1">
        <v>269</v>
      </c>
      <c r="DBR1">
        <v>270</v>
      </c>
      <c r="DBS1">
        <v>271</v>
      </c>
      <c r="DBT1">
        <v>272</v>
      </c>
      <c r="DBU1">
        <v>273</v>
      </c>
      <c r="DBV1">
        <v>274</v>
      </c>
      <c r="DBW1">
        <v>275</v>
      </c>
      <c r="DBX1">
        <v>276</v>
      </c>
      <c r="DBY1">
        <v>277</v>
      </c>
      <c r="DBZ1">
        <v>278</v>
      </c>
      <c r="DCA1">
        <v>279</v>
      </c>
      <c r="DCB1">
        <v>280</v>
      </c>
      <c r="DCC1">
        <v>281</v>
      </c>
      <c r="DCD1">
        <v>282</v>
      </c>
      <c r="DCE1">
        <v>283</v>
      </c>
      <c r="DCF1">
        <v>284</v>
      </c>
      <c r="DCG1">
        <v>285</v>
      </c>
      <c r="DCH1">
        <v>286</v>
      </c>
      <c r="DCI1">
        <v>287</v>
      </c>
      <c r="DCJ1">
        <v>288</v>
      </c>
      <c r="DCK1">
        <v>289</v>
      </c>
      <c r="DCL1">
        <v>290</v>
      </c>
      <c r="DCM1">
        <v>291</v>
      </c>
      <c r="DCN1">
        <v>292</v>
      </c>
      <c r="DCO1">
        <v>293</v>
      </c>
      <c r="DCP1">
        <v>294</v>
      </c>
      <c r="DCQ1">
        <v>295</v>
      </c>
      <c r="DCR1">
        <v>296</v>
      </c>
      <c r="DCS1">
        <v>297</v>
      </c>
      <c r="DCT1">
        <v>298</v>
      </c>
      <c r="DCU1">
        <v>299</v>
      </c>
      <c r="DCV1">
        <v>300</v>
      </c>
      <c r="DCW1">
        <v>301</v>
      </c>
      <c r="DCX1">
        <v>302</v>
      </c>
      <c r="DCY1">
        <v>303</v>
      </c>
      <c r="DCZ1">
        <v>304</v>
      </c>
      <c r="DDA1">
        <v>305</v>
      </c>
      <c r="DDB1">
        <v>306</v>
      </c>
      <c r="DDC1">
        <v>307</v>
      </c>
      <c r="DDD1">
        <v>308</v>
      </c>
      <c r="DDE1">
        <v>309</v>
      </c>
      <c r="DDF1">
        <v>310</v>
      </c>
      <c r="DDG1">
        <v>311</v>
      </c>
      <c r="DDH1">
        <v>312</v>
      </c>
      <c r="DDI1">
        <v>313</v>
      </c>
      <c r="DDJ1">
        <v>314</v>
      </c>
      <c r="DDK1">
        <v>315</v>
      </c>
      <c r="DDL1">
        <v>316</v>
      </c>
      <c r="DDM1">
        <v>317</v>
      </c>
      <c r="DDN1">
        <v>318</v>
      </c>
      <c r="DDO1">
        <v>319</v>
      </c>
      <c r="DDP1">
        <v>320</v>
      </c>
      <c r="DDQ1" s="54">
        <v>321</v>
      </c>
      <c r="DDR1" s="54">
        <v>322</v>
      </c>
      <c r="DDS1" s="54">
        <v>323</v>
      </c>
      <c r="DDT1">
        <v>324</v>
      </c>
      <c r="DDU1">
        <v>325</v>
      </c>
      <c r="DDV1">
        <v>326</v>
      </c>
      <c r="DDW1">
        <v>327</v>
      </c>
      <c r="DDX1">
        <v>328</v>
      </c>
      <c r="DDY1">
        <v>329</v>
      </c>
      <c r="DDZ1">
        <v>330</v>
      </c>
      <c r="DEA1">
        <v>331</v>
      </c>
      <c r="DEB1">
        <v>332</v>
      </c>
      <c r="DEC1">
        <v>333</v>
      </c>
      <c r="DED1">
        <v>334</v>
      </c>
      <c r="DEE1">
        <v>335</v>
      </c>
      <c r="DEF1">
        <v>336</v>
      </c>
      <c r="DEG1">
        <v>337</v>
      </c>
      <c r="DEH1">
        <v>338</v>
      </c>
      <c r="DEI1">
        <v>339</v>
      </c>
      <c r="DEJ1">
        <v>340</v>
      </c>
      <c r="DEK1">
        <v>341</v>
      </c>
      <c r="DEL1">
        <v>342</v>
      </c>
      <c r="DEM1">
        <v>343</v>
      </c>
      <c r="DEN1">
        <v>344</v>
      </c>
      <c r="DEO1">
        <v>345</v>
      </c>
      <c r="DEP1">
        <v>346</v>
      </c>
      <c r="DEQ1">
        <v>347</v>
      </c>
      <c r="DER1">
        <v>348</v>
      </c>
      <c r="DES1">
        <v>349</v>
      </c>
      <c r="DET1">
        <v>350</v>
      </c>
      <c r="DEU1">
        <v>351</v>
      </c>
      <c r="DEV1">
        <v>352</v>
      </c>
      <c r="DEW1">
        <v>353</v>
      </c>
      <c r="DEX1">
        <v>354</v>
      </c>
      <c r="DEY1">
        <v>355</v>
      </c>
      <c r="DEZ1">
        <v>356</v>
      </c>
      <c r="DFA1">
        <v>357</v>
      </c>
      <c r="DFB1">
        <v>358</v>
      </c>
      <c r="DFC1">
        <v>359</v>
      </c>
      <c r="DFD1">
        <v>360</v>
      </c>
      <c r="DFE1">
        <v>361</v>
      </c>
      <c r="DFF1">
        <v>362</v>
      </c>
      <c r="DFG1">
        <v>363</v>
      </c>
      <c r="DFH1">
        <v>364</v>
      </c>
      <c r="DFI1">
        <v>365</v>
      </c>
      <c r="DFJ1">
        <v>366</v>
      </c>
      <c r="DFK1">
        <v>367</v>
      </c>
      <c r="DFL1">
        <v>368</v>
      </c>
      <c r="DFM1">
        <v>369</v>
      </c>
      <c r="DFN1">
        <v>370</v>
      </c>
      <c r="DFO1">
        <v>371</v>
      </c>
      <c r="DFP1">
        <v>372</v>
      </c>
      <c r="DFQ1">
        <v>373</v>
      </c>
      <c r="DFR1">
        <v>374</v>
      </c>
      <c r="DFS1">
        <v>375</v>
      </c>
      <c r="DFT1">
        <v>376</v>
      </c>
      <c r="DFU1">
        <v>377</v>
      </c>
      <c r="DFV1">
        <v>378</v>
      </c>
      <c r="DFW1">
        <v>379</v>
      </c>
      <c r="DFX1">
        <v>380</v>
      </c>
      <c r="DFY1">
        <v>381</v>
      </c>
      <c r="DFZ1">
        <v>382</v>
      </c>
      <c r="DGA1">
        <v>383</v>
      </c>
      <c r="DGB1">
        <v>384</v>
      </c>
      <c r="DGC1">
        <v>385</v>
      </c>
      <c r="DGD1">
        <v>386</v>
      </c>
      <c r="DGE1">
        <v>387</v>
      </c>
      <c r="DGF1">
        <v>388</v>
      </c>
      <c r="DGG1">
        <v>389</v>
      </c>
      <c r="DGH1">
        <v>390</v>
      </c>
      <c r="DGI1">
        <v>391</v>
      </c>
      <c r="DGJ1">
        <v>392</v>
      </c>
      <c r="DGK1">
        <v>393</v>
      </c>
      <c r="DGL1">
        <v>394</v>
      </c>
      <c r="DGM1">
        <v>395</v>
      </c>
      <c r="DGN1">
        <v>396</v>
      </c>
      <c r="DGO1">
        <v>397</v>
      </c>
      <c r="DGP1">
        <v>398</v>
      </c>
      <c r="DGQ1">
        <v>399</v>
      </c>
      <c r="DGR1">
        <v>400</v>
      </c>
      <c r="DGS1">
        <v>401</v>
      </c>
      <c r="DGT1">
        <v>402</v>
      </c>
      <c r="DGU1">
        <v>403</v>
      </c>
      <c r="DGV1">
        <v>404</v>
      </c>
      <c r="DGW1">
        <v>405</v>
      </c>
      <c r="DGX1">
        <v>406</v>
      </c>
      <c r="DGY1">
        <v>407</v>
      </c>
      <c r="DGZ1">
        <v>408</v>
      </c>
      <c r="DHA1">
        <v>409</v>
      </c>
      <c r="DHB1">
        <v>410</v>
      </c>
      <c r="DHC1">
        <v>411</v>
      </c>
      <c r="DHD1">
        <v>412</v>
      </c>
      <c r="DHE1">
        <v>413</v>
      </c>
      <c r="DHF1">
        <v>414</v>
      </c>
      <c r="DHG1">
        <v>415</v>
      </c>
      <c r="DHH1">
        <v>416</v>
      </c>
      <c r="DHI1">
        <v>417</v>
      </c>
      <c r="DHJ1">
        <v>418</v>
      </c>
      <c r="DHK1">
        <v>419</v>
      </c>
      <c r="DHL1">
        <v>420</v>
      </c>
      <c r="DHM1">
        <v>421</v>
      </c>
      <c r="DHN1">
        <v>422</v>
      </c>
      <c r="DHO1">
        <v>423</v>
      </c>
      <c r="DHP1">
        <v>424</v>
      </c>
      <c r="DHQ1">
        <v>425</v>
      </c>
      <c r="DHR1">
        <v>426</v>
      </c>
      <c r="DHS1">
        <v>427</v>
      </c>
      <c r="DHT1">
        <v>428</v>
      </c>
      <c r="DHU1">
        <v>429</v>
      </c>
      <c r="DHV1">
        <v>430</v>
      </c>
      <c r="DHW1">
        <v>431</v>
      </c>
      <c r="DHX1">
        <v>432</v>
      </c>
      <c r="DHY1">
        <v>433</v>
      </c>
      <c r="DHZ1">
        <v>434</v>
      </c>
      <c r="DIA1">
        <v>435</v>
      </c>
      <c r="DIB1">
        <v>436</v>
      </c>
      <c r="DIC1">
        <v>437</v>
      </c>
      <c r="DID1" s="18" t="s">
        <v>145</v>
      </c>
      <c r="DIQ1" s="18" t="s">
        <v>148</v>
      </c>
      <c r="DJC1" s="18" t="s">
        <v>123</v>
      </c>
      <c r="DJO1" s="18" t="s">
        <v>1682</v>
      </c>
      <c r="DJZ1" s="18" t="s">
        <v>218</v>
      </c>
      <c r="DKK1" s="18" t="s">
        <v>657</v>
      </c>
      <c r="DKU1" s="18" t="s">
        <v>468</v>
      </c>
      <c r="DLF1" s="18" t="s">
        <v>950</v>
      </c>
      <c r="DLP1" s="18" t="s">
        <v>2291</v>
      </c>
      <c r="DLZ1" s="18" t="s">
        <v>2280</v>
      </c>
      <c r="DMJ1" s="32" t="s">
        <v>281</v>
      </c>
      <c r="DMU1" s="18" t="s">
        <v>945</v>
      </c>
      <c r="DNF1" s="18" t="s">
        <v>975</v>
      </c>
      <c r="DNP1" s="18" t="s">
        <v>957</v>
      </c>
      <c r="DOA1" s="18" t="s">
        <v>992</v>
      </c>
      <c r="DOL1" s="18" t="s">
        <v>414</v>
      </c>
      <c r="DOX1" s="18" t="s">
        <v>506</v>
      </c>
      <c r="DPH1" s="18" t="s">
        <v>2519</v>
      </c>
      <c r="DPS1" s="18" t="s">
        <v>3687</v>
      </c>
      <c r="DQC1" s="18" t="s">
        <v>320</v>
      </c>
      <c r="DQM1" s="18" t="s">
        <v>321</v>
      </c>
      <c r="DQW1" s="18" t="s">
        <v>471</v>
      </c>
      <c r="DRG1" s="18" t="s">
        <v>270</v>
      </c>
      <c r="DRR1" t="s">
        <v>3697</v>
      </c>
      <c r="DSB1" s="18" t="s">
        <v>952</v>
      </c>
      <c r="DSL1" s="18" t="s">
        <v>382</v>
      </c>
      <c r="DSV1" s="18" t="s">
        <v>3190</v>
      </c>
      <c r="DTH1" s="18" t="s">
        <v>419</v>
      </c>
      <c r="DTT1" s="18" t="s">
        <v>467</v>
      </c>
      <c r="DUD1" s="18" t="s">
        <v>1739</v>
      </c>
      <c r="DUN1" s="18" t="s">
        <v>420</v>
      </c>
      <c r="DUX1" s="18" t="s">
        <v>990</v>
      </c>
      <c r="DVH1" t="s">
        <v>1000</v>
      </c>
      <c r="DVR1" t="s">
        <v>2061</v>
      </c>
      <c r="DWB1" s="18" t="s">
        <v>229</v>
      </c>
      <c r="DWM1" s="18" t="s">
        <v>324</v>
      </c>
      <c r="DWW1" s="18" t="s">
        <v>243</v>
      </c>
      <c r="DXG1" s="18" t="s">
        <v>154</v>
      </c>
      <c r="DXQ1" s="18" t="s">
        <v>953</v>
      </c>
      <c r="DYA1" s="18" t="s">
        <v>2262</v>
      </c>
      <c r="DYK1" s="18" t="s">
        <v>2514</v>
      </c>
      <c r="DYU1" s="18" t="s">
        <v>505</v>
      </c>
      <c r="DZE1" s="18" t="s">
        <v>2050</v>
      </c>
      <c r="DZP1" s="18" t="s">
        <v>2049</v>
      </c>
      <c r="DZZ1" s="18" t="s">
        <v>951</v>
      </c>
      <c r="EAJ1" s="18" t="s">
        <v>960</v>
      </c>
      <c r="EAT1" s="18" t="s">
        <v>2290</v>
      </c>
      <c r="EBD1" s="18" t="s">
        <v>273</v>
      </c>
      <c r="EBN1" s="18" t="s">
        <v>333</v>
      </c>
      <c r="EBY1" s="18" t="s">
        <v>3450</v>
      </c>
      <c r="ECJ1" s="18" t="s">
        <v>695</v>
      </c>
      <c r="ECT1" s="18" t="s">
        <v>3585</v>
      </c>
      <c r="EDD1" s="18" t="s">
        <v>972</v>
      </c>
      <c r="EDN1" s="18" t="s">
        <v>422</v>
      </c>
      <c r="EDY1" s="18" t="s">
        <v>1700</v>
      </c>
      <c r="EEI1" s="18" t="s">
        <v>425</v>
      </c>
      <c r="EES1" s="18" t="s">
        <v>466</v>
      </c>
      <c r="EFD1" s="18" t="s">
        <v>472</v>
      </c>
      <c r="EFO1" s="18" t="s">
        <v>3189</v>
      </c>
      <c r="EFY1" s="18" t="s">
        <v>473</v>
      </c>
      <c r="EGI1" s="18" t="s">
        <v>1738</v>
      </c>
      <c r="EGS1" s="18" t="s">
        <v>993</v>
      </c>
      <c r="EHC1" s="18" t="s">
        <v>2522</v>
      </c>
      <c r="EHM1" s="18" t="s">
        <v>523</v>
      </c>
      <c r="EHW1" s="18" t="s">
        <v>524</v>
      </c>
      <c r="EIG1" s="18" t="s">
        <v>739</v>
      </c>
      <c r="EIQ1" s="18" t="s">
        <v>750</v>
      </c>
      <c r="EJB1" s="18" t="s">
        <v>749</v>
      </c>
      <c r="EJM1" s="18" t="s">
        <v>751</v>
      </c>
      <c r="EJX1" s="18" t="s">
        <v>2524</v>
      </c>
      <c r="EKH1" s="18" t="s">
        <v>709</v>
      </c>
      <c r="EKS1" s="18" t="s">
        <v>2278</v>
      </c>
      <c r="ELC1" s="18" t="s">
        <v>275</v>
      </c>
      <c r="ELM1" s="18" t="s">
        <v>284</v>
      </c>
      <c r="ELX1" s="18" t="s">
        <v>3191</v>
      </c>
      <c r="EMI1" t="s">
        <v>971</v>
      </c>
      <c r="EMS1" s="18" t="s">
        <v>2046</v>
      </c>
      <c r="END1" s="18" t="s">
        <v>2287</v>
      </c>
      <c r="ENN1" s="18" t="s">
        <v>377</v>
      </c>
      <c r="ENX1" s="18" t="s">
        <v>375</v>
      </c>
      <c r="EOH1" s="18" t="s">
        <v>415</v>
      </c>
      <c r="EOR1" s="18" t="s">
        <v>2052</v>
      </c>
      <c r="EPB1" s="18" t="s">
        <v>2062</v>
      </c>
      <c r="EPM1" s="18" t="s">
        <v>3202</v>
      </c>
      <c r="EPW1" s="18" t="s">
        <v>3456</v>
      </c>
      <c r="EQH1" s="18" t="s">
        <v>1727</v>
      </c>
      <c r="EQS1" s="18" t="s">
        <v>276</v>
      </c>
      <c r="ERD1" s="18" t="s">
        <v>2272</v>
      </c>
      <c r="ERN1" s="18" t="s">
        <v>285</v>
      </c>
      <c r="ERX1" s="18" t="s">
        <v>529</v>
      </c>
      <c r="ESH1" s="18" t="s">
        <v>2053</v>
      </c>
      <c r="ESR1" s="18" t="s">
        <v>268</v>
      </c>
      <c r="ETC1" s="18" t="s">
        <v>1705</v>
      </c>
      <c r="ETM1" s="18" t="s">
        <v>277</v>
      </c>
      <c r="ETW1" s="18" t="s">
        <v>980</v>
      </c>
      <c r="EUH1" s="18" t="s">
        <v>2281</v>
      </c>
      <c r="EUR1" s="18" t="s">
        <v>996</v>
      </c>
      <c r="EVB1" s="18" t="s">
        <v>954</v>
      </c>
      <c r="EVM1" s="18" t="s">
        <v>965</v>
      </c>
      <c r="EVW1" s="18" t="s">
        <v>2277</v>
      </c>
      <c r="EWG1" s="18" t="s">
        <v>2949</v>
      </c>
      <c r="EWR1" s="18" t="s">
        <v>2518</v>
      </c>
      <c r="EXB1" s="18" t="s">
        <v>2970</v>
      </c>
      <c r="EXL1" s="18" t="s">
        <v>955</v>
      </c>
      <c r="EXV1" s="18" t="s">
        <v>278</v>
      </c>
      <c r="EYG1" s="18" t="s">
        <v>1735</v>
      </c>
      <c r="EYQ1" s="18" t="s">
        <v>2259</v>
      </c>
      <c r="EZA1" s="18" t="s">
        <v>2276</v>
      </c>
      <c r="EZK1" s="18" t="s">
        <v>2056</v>
      </c>
      <c r="EZU1" s="18" t="s">
        <v>3579</v>
      </c>
      <c r="FAE1" s="18" t="s">
        <v>1730</v>
      </c>
      <c r="FAO1" s="18" t="s">
        <v>499</v>
      </c>
      <c r="FAY1" s="18" t="s">
        <v>290</v>
      </c>
      <c r="FBI1" s="18" t="s">
        <v>681</v>
      </c>
      <c r="FBT1" s="18" t="s">
        <v>470</v>
      </c>
      <c r="FCD1" s="18" t="s">
        <v>1731</v>
      </c>
      <c r="FCN1" s="18" t="s">
        <v>3610</v>
      </c>
      <c r="FCY1" t="s">
        <v>976</v>
      </c>
      <c r="FDI1" s="18" t="s">
        <v>503</v>
      </c>
      <c r="FDS1" s="18" t="s">
        <v>2288</v>
      </c>
      <c r="FEC1" s="18" t="s">
        <v>3599</v>
      </c>
      <c r="FEN1" s="18" t="s">
        <v>2787</v>
      </c>
      <c r="FEX1" s="18" t="s">
        <v>401</v>
      </c>
      <c r="FFH1" s="18" t="s">
        <v>412</v>
      </c>
      <c r="FFR1" s="18" t="s">
        <v>413</v>
      </c>
      <c r="FGB1" s="18" t="s">
        <v>2517</v>
      </c>
      <c r="FGM1" s="18" t="s">
        <v>397</v>
      </c>
      <c r="FGW1" s="18" t="s">
        <v>456</v>
      </c>
      <c r="FHG1" s="18" t="s">
        <v>459</v>
      </c>
      <c r="FHR1" t="s">
        <v>989</v>
      </c>
      <c r="FIB1" s="18" t="s">
        <v>973</v>
      </c>
      <c r="FIL1" s="18" t="s">
        <v>465</v>
      </c>
      <c r="FIV1" s="18" t="s">
        <v>289</v>
      </c>
      <c r="FJF1" s="18" t="s">
        <v>365</v>
      </c>
      <c r="FJQ1" s="18" t="s">
        <v>2954</v>
      </c>
      <c r="FKA1" t="s">
        <v>977</v>
      </c>
      <c r="FKK1" t="s">
        <v>978</v>
      </c>
      <c r="FKU1" s="18" t="s">
        <v>3452</v>
      </c>
      <c r="FLE1" s="18" t="s">
        <v>1729</v>
      </c>
      <c r="FLO1" s="18" t="s">
        <v>2788</v>
      </c>
      <c r="FLY1" s="18" t="s">
        <v>3207</v>
      </c>
      <c r="FMI1" s="18" t="s">
        <v>416</v>
      </c>
      <c r="FMS1" s="18" t="s">
        <v>949</v>
      </c>
      <c r="FND1" s="18" t="s">
        <v>417</v>
      </c>
      <c r="FNN1" s="18" t="s">
        <v>460</v>
      </c>
      <c r="FNX1" s="18" t="s">
        <v>2672</v>
      </c>
      <c r="FOH1" s="18" t="s">
        <v>962</v>
      </c>
      <c r="FOS1" s="18" t="s">
        <v>336</v>
      </c>
      <c r="FPD1" s="18" t="s">
        <v>2279</v>
      </c>
      <c r="FPO1" s="18" t="s">
        <v>2525</v>
      </c>
      <c r="FPZ1" t="s">
        <v>947</v>
      </c>
      <c r="FQK1" s="18" t="s">
        <v>988</v>
      </c>
      <c r="FQW1" s="18" t="s">
        <v>2648</v>
      </c>
      <c r="FRG1" s="18" t="s">
        <v>983</v>
      </c>
      <c r="FRQ1" t="s">
        <v>986</v>
      </c>
      <c r="FSA1" s="18" t="s">
        <v>985</v>
      </c>
      <c r="FSM1" s="18" t="s">
        <v>2647</v>
      </c>
      <c r="FSW1" s="18" t="s">
        <v>2983</v>
      </c>
      <c r="FTG1" s="18" t="s">
        <v>2646</v>
      </c>
      <c r="FTQ1" s="18" t="s">
        <v>683</v>
      </c>
      <c r="FUA1" s="18" t="s">
        <v>1733</v>
      </c>
      <c r="FUK1" s="18" t="s">
        <v>974</v>
      </c>
      <c r="FUU1" s="18" t="s">
        <v>1734</v>
      </c>
      <c r="FVE1" s="18" t="s">
        <v>1736</v>
      </c>
      <c r="FVP1" s="18" t="s">
        <v>2510</v>
      </c>
      <c r="FVZ1" s="18" t="s">
        <v>2512</v>
      </c>
      <c r="FWJ1" s="18" t="s">
        <v>2513</v>
      </c>
      <c r="FWT1" s="32" t="s">
        <v>279</v>
      </c>
      <c r="FXE1" s="32" t="s">
        <v>280</v>
      </c>
      <c r="FXP1" s="18" t="s">
        <v>295</v>
      </c>
      <c r="FYB1" s="18" t="s">
        <v>231</v>
      </c>
      <c r="FYN1" s="18" t="s">
        <v>272</v>
      </c>
      <c r="FYX1" s="18" t="s">
        <v>3208</v>
      </c>
      <c r="FZH1" t="s">
        <v>682</v>
      </c>
      <c r="FZR1" s="18" t="s">
        <v>2285</v>
      </c>
      <c r="GAB1" s="18" t="s">
        <v>286</v>
      </c>
      <c r="GAL1" s="18" t="s">
        <v>946</v>
      </c>
      <c r="GAV1" s="18" t="s">
        <v>292</v>
      </c>
      <c r="GBF1" s="18" t="s">
        <v>2054</v>
      </c>
      <c r="GBP1" s="18" t="s">
        <v>296</v>
      </c>
      <c r="GBZ1" s="18" t="s">
        <v>1724</v>
      </c>
      <c r="GCJ1" s="18" t="s">
        <v>338</v>
      </c>
      <c r="GCT1" s="18" t="s">
        <v>1703</v>
      </c>
      <c r="GDD1" s="18" t="s">
        <v>1726</v>
      </c>
      <c r="GDN1" s="18" t="s">
        <v>2515</v>
      </c>
      <c r="GDX1" s="18" t="s">
        <v>3201</v>
      </c>
      <c r="GEH1" s="18" t="s">
        <v>311</v>
      </c>
      <c r="GER1" s="18" t="s">
        <v>403</v>
      </c>
      <c r="GFB1" s="18" t="s">
        <v>312</v>
      </c>
      <c r="GFL1" s="18" t="s">
        <v>705</v>
      </c>
      <c r="GFW1" s="18" t="s">
        <v>316</v>
      </c>
      <c r="GGH1" s="18" t="s">
        <v>317</v>
      </c>
      <c r="GGR1" s="18" t="s">
        <v>312</v>
      </c>
      <c r="GHB1" s="18" t="s">
        <v>405</v>
      </c>
      <c r="GHL1" s="18" t="s">
        <v>406</v>
      </c>
      <c r="GHV1" t="s">
        <v>963</v>
      </c>
      <c r="GIF1" s="18" t="s">
        <v>393</v>
      </c>
      <c r="GIP1" s="18" t="s">
        <v>1728</v>
      </c>
      <c r="GJA1" s="18" t="s">
        <v>528</v>
      </c>
      <c r="GJL1" s="18" t="s">
        <v>1740</v>
      </c>
      <c r="GJV1" s="18" t="s">
        <v>2526</v>
      </c>
      <c r="GKF1" s="18" t="s">
        <v>964</v>
      </c>
      <c r="GKQ1" t="s">
        <v>966</v>
      </c>
      <c r="GLA1" s="18" t="s">
        <v>404</v>
      </c>
      <c r="GLK1" s="18" t="s">
        <v>969</v>
      </c>
      <c r="GLV1" s="18" t="s">
        <v>3701</v>
      </c>
      <c r="GMF1" s="18" t="s">
        <v>1725</v>
      </c>
      <c r="GMP1" s="18" t="s">
        <v>318</v>
      </c>
      <c r="GMY1" s="18" t="s">
        <v>2671</v>
      </c>
      <c r="GNJ1" s="18" t="s">
        <v>527</v>
      </c>
      <c r="GNT1" s="18" t="s">
        <v>457</v>
      </c>
      <c r="GOD1" t="s">
        <v>991</v>
      </c>
      <c r="GOO1" s="18" t="s">
        <v>269</v>
      </c>
      <c r="GOY1" s="18" t="s">
        <v>423</v>
      </c>
      <c r="GPI1" s="18" t="s">
        <v>424</v>
      </c>
      <c r="GPS1" s="18" t="s">
        <v>501</v>
      </c>
      <c r="GQD1" t="s">
        <v>2057</v>
      </c>
      <c r="GQN1" s="18" t="s">
        <v>2264</v>
      </c>
      <c r="GQY1" s="18" t="s">
        <v>282</v>
      </c>
      <c r="GRJ1" t="s">
        <v>970</v>
      </c>
      <c r="GRT1" s="18" t="s">
        <v>2284</v>
      </c>
      <c r="GSE1" s="18" t="s">
        <v>2286</v>
      </c>
      <c r="GSO1" s="18" t="s">
        <v>2521</v>
      </c>
      <c r="GSY1" s="18" t="s">
        <v>967</v>
      </c>
      <c r="GTJ1" s="18" t="s">
        <v>2041</v>
      </c>
      <c r="GTU1" s="18" t="s">
        <v>300</v>
      </c>
      <c r="GUE1" t="s">
        <v>2040</v>
      </c>
      <c r="GUO1" s="18" t="s">
        <v>299</v>
      </c>
      <c r="GUY1" s="18" t="s">
        <v>394</v>
      </c>
      <c r="GVI1" s="18" t="s">
        <v>497</v>
      </c>
      <c r="GVT1" s="18" t="s">
        <v>526</v>
      </c>
      <c r="GWD1" s="18" t="s">
        <v>339</v>
      </c>
      <c r="GWN1" s="18" t="s">
        <v>703</v>
      </c>
      <c r="GWX1" t="s">
        <v>724</v>
      </c>
      <c r="GXH1" s="18" t="s">
        <v>2516</v>
      </c>
      <c r="GXR1" s="18" t="s">
        <v>2990</v>
      </c>
      <c r="GYB1" s="18" t="s">
        <v>3216</v>
      </c>
      <c r="GYL1" s="18" t="s">
        <v>723</v>
      </c>
      <c r="GYV1" s="18" t="s">
        <v>3694</v>
      </c>
      <c r="GZF1" s="18" t="s">
        <v>2508</v>
      </c>
      <c r="GZP1" s="18" t="s">
        <v>2530</v>
      </c>
      <c r="HAA1" s="18" t="s">
        <v>3712</v>
      </c>
      <c r="HAK1" s="18" t="s">
        <v>2055</v>
      </c>
      <c r="HAL1" s="1"/>
      <c r="HAM1" s="1"/>
      <c r="HAN1" s="1"/>
      <c r="HAO1" s="1" t="s">
        <v>3713</v>
      </c>
      <c r="HAP1" s="1"/>
      <c r="HAQ1" s="1"/>
      <c r="HAR1" s="1"/>
      <c r="HAS1" s="1"/>
      <c r="HAT1" s="1"/>
      <c r="HAU1" s="18" t="s">
        <v>504</v>
      </c>
      <c r="HBE1" s="18" t="s">
        <v>1699</v>
      </c>
      <c r="HBO1" s="18" t="s">
        <v>2952</v>
      </c>
      <c r="HBY1" s="18" t="s">
        <v>3714</v>
      </c>
      <c r="HCI1" s="18" t="s">
        <v>379</v>
      </c>
      <c r="HCT1" s="18" t="s">
        <v>1704</v>
      </c>
      <c r="HDD1" s="18" t="s">
        <v>283</v>
      </c>
      <c r="HDO1" s="18" t="s">
        <v>313</v>
      </c>
      <c r="HDY1" s="18" t="s">
        <v>294</v>
      </c>
      <c r="HEI1" s="18" t="s">
        <v>3573</v>
      </c>
      <c r="HES1" s="18" t="s">
        <v>2059</v>
      </c>
      <c r="HFC1" s="18" t="s">
        <v>2060</v>
      </c>
      <c r="HFM1" s="18" t="s">
        <v>2045</v>
      </c>
      <c r="HFW1" s="18" t="s">
        <v>2527</v>
      </c>
      <c r="HGH1" s="18" t="s">
        <v>3587</v>
      </c>
      <c r="HGR1" s="18" t="s">
        <v>3589</v>
      </c>
      <c r="HHB1" s="18" t="s">
        <v>707</v>
      </c>
      <c r="HHL1" s="18" t="s">
        <v>3453</v>
      </c>
      <c r="HHW1" s="18" t="s">
        <v>708</v>
      </c>
      <c r="HIG1" t="s">
        <v>1741</v>
      </c>
      <c r="HIQ1" s="18" t="s">
        <v>1743</v>
      </c>
      <c r="HJA1" s="18" t="s">
        <v>2058</v>
      </c>
      <c r="HJK1" s="18" t="s">
        <v>3292</v>
      </c>
      <c r="HJV1" s="18" t="s">
        <v>3454</v>
      </c>
      <c r="HKG1" s="18" t="s">
        <v>979</v>
      </c>
      <c r="HKQ1" s="18" t="s">
        <v>3700</v>
      </c>
      <c r="HLA1" s="18" t="s">
        <v>2042</v>
      </c>
      <c r="HLK1" s="18" t="s">
        <v>1737</v>
      </c>
      <c r="HLU1" s="18" t="s">
        <v>1001</v>
      </c>
      <c r="HMF1" s="18" t="s">
        <v>2289</v>
      </c>
      <c r="HMP1" s="18" t="s">
        <v>999</v>
      </c>
      <c r="HMZ1" s="18" t="s">
        <v>3584</v>
      </c>
      <c r="HNK1" s="18" t="s">
        <v>1679</v>
      </c>
      <c r="HNU1" s="18" t="s">
        <v>3221</v>
      </c>
      <c r="HOE1" s="18" t="s">
        <v>1680</v>
      </c>
      <c r="HOO1" s="18" t="s">
        <v>1742</v>
      </c>
      <c r="HOY1" s="18" t="s">
        <v>3204</v>
      </c>
      <c r="HPI1" s="18" t="s">
        <v>2503</v>
      </c>
      <c r="HPS1" s="18" t="s">
        <v>997</v>
      </c>
      <c r="HQC1" t="s">
        <v>2044</v>
      </c>
      <c r="HQM1" s="18" t="s">
        <v>2043</v>
      </c>
      <c r="HQW1" s="18" t="s">
        <v>314</v>
      </c>
      <c r="HRG1" s="18" t="s">
        <v>525</v>
      </c>
      <c r="HRQ1" s="18" t="s">
        <v>994</v>
      </c>
      <c r="HSA1" t="s">
        <v>981</v>
      </c>
      <c r="HSK1" s="18" t="s">
        <v>274</v>
      </c>
      <c r="HSU1" s="18" t="s">
        <v>395</v>
      </c>
      <c r="HTE1" s="18" t="s">
        <v>3447</v>
      </c>
      <c r="HTO1" s="18" t="s">
        <v>399</v>
      </c>
      <c r="HTY1" s="18" t="s">
        <v>3596</v>
      </c>
      <c r="HUI1" s="18" t="s">
        <v>3595</v>
      </c>
      <c r="HUT1" s="18" t="s">
        <v>3603</v>
      </c>
      <c r="HVD1" s="18" t="s">
        <v>3602</v>
      </c>
      <c r="HVN1" s="18" t="s">
        <v>3693</v>
      </c>
      <c r="HVX1" s="18" t="s">
        <v>2275</v>
      </c>
      <c r="HWH1" s="18" t="s">
        <v>287</v>
      </c>
      <c r="HWR1" s="18" t="s">
        <v>398</v>
      </c>
      <c r="HWZ1" s="18" t="s">
        <v>402</v>
      </c>
      <c r="HXJ1" s="18" t="s">
        <v>1701</v>
      </c>
      <c r="HXR1" s="18" t="s">
        <v>1698</v>
      </c>
      <c r="HYB1" s="18" t="s">
        <v>710</v>
      </c>
      <c r="HYL1" s="18" t="s">
        <v>1681</v>
      </c>
      <c r="HYV1" s="18" t="s">
        <v>958</v>
      </c>
      <c r="HZF1" s="41" t="s">
        <v>385</v>
      </c>
      <c r="HZP1" s="18" t="s">
        <v>2523</v>
      </c>
      <c r="IAA1" s="18" t="s">
        <v>323</v>
      </c>
      <c r="IAK1" s="18" t="s">
        <v>1723</v>
      </c>
      <c r="IAV1" s="18" t="s">
        <v>477</v>
      </c>
      <c r="IBF1" s="18" t="s">
        <v>288</v>
      </c>
      <c r="IBQ1" t="s">
        <v>1683</v>
      </c>
      <c r="ICA1" s="18" t="s">
        <v>3699</v>
      </c>
      <c r="ICK1" s="18" t="s">
        <v>942</v>
      </c>
      <c r="ICU1" s="18" t="s">
        <v>2509</v>
      </c>
      <c r="IDE1" s="18" t="s">
        <v>2544</v>
      </c>
      <c r="IDP1" s="18" t="s">
        <v>987</v>
      </c>
      <c r="IEA1" s="18" t="s">
        <v>2502</v>
      </c>
      <c r="IEK1" s="18" t="s">
        <v>995</v>
      </c>
      <c r="IEU1" s="18" t="s">
        <v>3586</v>
      </c>
      <c r="IFE1" s="18" t="s">
        <v>2051</v>
      </c>
      <c r="IFQ1" s="18" t="s">
        <v>500</v>
      </c>
      <c r="IGB1" s="18" t="s">
        <v>2261</v>
      </c>
      <c r="IGL1" s="18" t="s">
        <v>3451</v>
      </c>
      <c r="IGV1" s="18" t="s">
        <v>3705</v>
      </c>
      <c r="IHF1" s="18" t="s">
        <v>2258</v>
      </c>
      <c r="IHP1" s="18" t="s">
        <v>2566</v>
      </c>
      <c r="IIA1" s="18" t="s">
        <v>358</v>
      </c>
      <c r="IIL1" s="18" t="s">
        <v>3590</v>
      </c>
      <c r="IIW1" s="18" t="s">
        <v>998</v>
      </c>
      <c r="IJH1" s="18" t="s">
        <v>948</v>
      </c>
      <c r="IJR1" s="18" t="s">
        <v>376</v>
      </c>
      <c r="IKB1" s="18" t="s">
        <v>430</v>
      </c>
      <c r="IKL1" s="18" t="s">
        <v>1684</v>
      </c>
      <c r="IKW1" s="18" t="s">
        <v>2969</v>
      </c>
      <c r="ILG1" s="18" t="s">
        <v>469</v>
      </c>
      <c r="ILQ1" s="18" t="s">
        <v>431</v>
      </c>
      <c r="IMB1" s="18" t="s">
        <v>356</v>
      </c>
      <c r="IML1" t="s">
        <v>264</v>
      </c>
      <c r="IMV1" s="18" t="s">
        <v>429</v>
      </c>
      <c r="INF1" s="18" t="s">
        <v>535</v>
      </c>
      <c r="INP1" s="18" t="s">
        <v>536</v>
      </c>
      <c r="INZ1" s="18" t="s">
        <v>537</v>
      </c>
      <c r="IOJ1" s="18" t="s">
        <v>2505</v>
      </c>
      <c r="IOT1" s="18" t="s">
        <v>2506</v>
      </c>
      <c r="IPD1" s="18" t="s">
        <v>2507</v>
      </c>
      <c r="IPN1" s="18" t="s">
        <v>2520</v>
      </c>
      <c r="IPX1" s="18" t="s">
        <v>2263</v>
      </c>
      <c r="IQI1" s="18" t="s">
        <v>2511</v>
      </c>
      <c r="IQS1" s="18" t="s">
        <v>3205</v>
      </c>
      <c r="IRC1" s="18" t="s">
        <v>3199</v>
      </c>
      <c r="IRM1" t="s">
        <v>984</v>
      </c>
      <c r="IRW1" s="18" t="s">
        <v>2976</v>
      </c>
      <c r="ISG1" s="18" t="s">
        <v>2977</v>
      </c>
      <c r="ISQ1" s="18" t="s">
        <v>3200</v>
      </c>
      <c r="ITA1" s="18" t="s">
        <v>1721</v>
      </c>
      <c r="ITK1" s="18" t="s">
        <v>2971</v>
      </c>
      <c r="ITU1" s="18" t="s">
        <v>2529</v>
      </c>
      <c r="IUF1" s="18" t="s">
        <v>2274</v>
      </c>
      <c r="IUQ1" s="18" t="s">
        <v>1722</v>
      </c>
      <c r="IVA1" s="18" t="s">
        <v>496</v>
      </c>
      <c r="IVL1" s="18" t="s">
        <v>956</v>
      </c>
      <c r="IVW1" s="18" t="s">
        <v>3691</v>
      </c>
      <c r="IWG1" s="18" t="s">
        <v>315</v>
      </c>
      <c r="IWR1" s="18" t="s">
        <v>704</v>
      </c>
      <c r="IXC1" s="18" t="s">
        <v>961</v>
      </c>
      <c r="IXN1" s="18" t="s">
        <v>2667</v>
      </c>
      <c r="IXX1" s="18" t="s">
        <v>3715</v>
      </c>
      <c r="IYH1" s="18" t="s">
        <v>2047</v>
      </c>
      <c r="IYS1" s="18" t="s">
        <v>680</v>
      </c>
      <c r="IZC1" s="18" t="s">
        <v>266</v>
      </c>
      <c r="IZM1" t="s">
        <v>2963</v>
      </c>
      <c r="IZW1" s="18" t="s">
        <v>380</v>
      </c>
      <c r="JAG1" t="s">
        <v>740</v>
      </c>
      <c r="JAQ1" s="18" t="s">
        <v>2265</v>
      </c>
      <c r="JBA1" s="18" t="s">
        <v>2282</v>
      </c>
      <c r="JBL1" s="41" t="s">
        <v>383</v>
      </c>
      <c r="JBW1" t="s">
        <v>1702</v>
      </c>
      <c r="JCG1" s="18" t="s">
        <v>271</v>
      </c>
      <c r="JCR1" s="18" t="s">
        <v>219</v>
      </c>
      <c r="JDC1" s="18" t="s">
        <v>2955</v>
      </c>
      <c r="JDM1" s="18" t="s">
        <v>291</v>
      </c>
      <c r="JDW1" s="18" t="s">
        <v>3591</v>
      </c>
      <c r="JEG1" s="18" t="s">
        <v>228</v>
      </c>
      <c r="JEQ1" t="s">
        <v>1732</v>
      </c>
      <c r="JER1" t="s">
        <v>354</v>
      </c>
      <c r="JES1" t="s">
        <v>355</v>
      </c>
      <c r="JET1" t="s">
        <v>389</v>
      </c>
      <c r="JEU1" t="s">
        <v>378</v>
      </c>
      <c r="JEV1" s="69" t="s">
        <v>522</v>
      </c>
      <c r="JEW1" s="40" t="s">
        <v>381</v>
      </c>
      <c r="JEX1" s="41" t="s">
        <v>3340</v>
      </c>
      <c r="JEY1" s="41" t="s">
        <v>521</v>
      </c>
      <c r="JEZ1" t="s">
        <v>373</v>
      </c>
      <c r="JFA1" t="s">
        <v>374</v>
      </c>
      <c r="JFC1" s="54">
        <v>439</v>
      </c>
      <c r="JFD1" s="54">
        <v>440</v>
      </c>
      <c r="JFE1" s="54">
        <v>441</v>
      </c>
      <c r="JFF1" s="54">
        <v>442</v>
      </c>
      <c r="JFG1" s="54">
        <v>443</v>
      </c>
      <c r="JFH1" s="54">
        <v>444</v>
      </c>
      <c r="JFI1" s="54">
        <v>445</v>
      </c>
      <c r="JFJ1" s="54">
        <v>446</v>
      </c>
      <c r="JFK1" s="54">
        <v>56</v>
      </c>
      <c r="JFL1" s="54">
        <v>62</v>
      </c>
      <c r="JFM1" s="54">
        <v>447</v>
      </c>
      <c r="JFN1" s="54">
        <v>448</v>
      </c>
      <c r="JFO1" s="54">
        <v>449</v>
      </c>
      <c r="JFP1" s="54">
        <v>450</v>
      </c>
      <c r="JFQ1" s="54">
        <v>67</v>
      </c>
      <c r="JFR1" s="54">
        <v>451</v>
      </c>
      <c r="JFS1" s="54">
        <v>452</v>
      </c>
      <c r="JFT1" s="54">
        <v>453</v>
      </c>
      <c r="JFU1" s="54">
        <v>454</v>
      </c>
      <c r="JFV1" s="54">
        <v>455</v>
      </c>
      <c r="JFW1" s="54">
        <v>456</v>
      </c>
      <c r="JFX1" s="54">
        <v>457</v>
      </c>
      <c r="JFY1" s="54">
        <v>458</v>
      </c>
      <c r="JFZ1" s="54">
        <v>459</v>
      </c>
      <c r="JGA1" s="54">
        <v>460</v>
      </c>
      <c r="JGB1" s="54">
        <v>461</v>
      </c>
      <c r="JGC1" s="54">
        <v>462</v>
      </c>
      <c r="JGD1" s="54">
        <v>463</v>
      </c>
      <c r="JGE1" s="54">
        <v>464</v>
      </c>
      <c r="JGF1" s="54">
        <v>465</v>
      </c>
      <c r="JGG1" s="54">
        <v>54</v>
      </c>
      <c r="JGH1" s="54">
        <v>466</v>
      </c>
      <c r="JGI1" s="54">
        <v>467</v>
      </c>
      <c r="JGJ1" s="54">
        <v>193</v>
      </c>
      <c r="JGK1" s="54">
        <v>468</v>
      </c>
      <c r="JGL1" s="54">
        <v>469</v>
      </c>
      <c r="JGM1" s="54">
        <v>470</v>
      </c>
      <c r="JGN1" s="54">
        <v>95</v>
      </c>
      <c r="JGO1" s="54">
        <v>103</v>
      </c>
      <c r="JGP1" s="54">
        <v>471</v>
      </c>
      <c r="JGQ1" s="54">
        <v>472</v>
      </c>
      <c r="JGR1" s="54">
        <v>473</v>
      </c>
      <c r="JGS1" s="54">
        <v>474</v>
      </c>
      <c r="JGT1" s="54">
        <v>475</v>
      </c>
      <c r="JGU1" s="54">
        <v>476</v>
      </c>
      <c r="JGV1" s="54">
        <v>477</v>
      </c>
      <c r="JGW1" s="54">
        <v>7</v>
      </c>
      <c r="JGX1" s="54">
        <v>10</v>
      </c>
      <c r="JGY1" s="54">
        <v>52</v>
      </c>
      <c r="JGZ1" s="54">
        <v>478</v>
      </c>
      <c r="JHA1" s="54">
        <v>479</v>
      </c>
      <c r="JHB1" s="54">
        <v>480</v>
      </c>
      <c r="JHC1" s="54">
        <v>481</v>
      </c>
      <c r="JHD1" s="54">
        <v>37</v>
      </c>
      <c r="JHE1" s="54">
        <v>482</v>
      </c>
      <c r="JHF1" s="54">
        <v>483</v>
      </c>
      <c r="JHG1" s="54">
        <v>484</v>
      </c>
      <c r="JHH1" s="54">
        <v>485</v>
      </c>
      <c r="JHI1" s="54">
        <v>486</v>
      </c>
      <c r="JHJ1" s="54">
        <v>232</v>
      </c>
      <c r="JHK1" s="54">
        <v>79</v>
      </c>
      <c r="JHL1" s="54">
        <v>487</v>
      </c>
      <c r="JHM1" s="54">
        <v>488</v>
      </c>
      <c r="JHN1" s="54">
        <v>421</v>
      </c>
      <c r="JHO1" s="77">
        <v>12</v>
      </c>
      <c r="JHP1" s="54">
        <v>489</v>
      </c>
      <c r="JHQ1" s="54">
        <v>490</v>
      </c>
      <c r="JHR1" s="54">
        <v>18</v>
      </c>
      <c r="JHS1" s="54">
        <v>15</v>
      </c>
      <c r="JHT1" s="54">
        <v>491</v>
      </c>
      <c r="JHU1" s="54">
        <v>492</v>
      </c>
      <c r="JHV1" s="54">
        <v>22</v>
      </c>
      <c r="JHW1" s="54">
        <v>493</v>
      </c>
      <c r="JHX1" s="54">
        <v>494</v>
      </c>
      <c r="JHY1" s="54">
        <v>495</v>
      </c>
      <c r="JHZ1" s="54">
        <v>496</v>
      </c>
      <c r="JIA1" s="54">
        <v>497</v>
      </c>
      <c r="JIB1" s="54">
        <v>498</v>
      </c>
      <c r="JIC1" s="54">
        <v>499</v>
      </c>
      <c r="JID1" s="54">
        <v>208</v>
      </c>
      <c r="JIE1" s="54">
        <v>500</v>
      </c>
      <c r="JIF1" s="54">
        <v>228</v>
      </c>
      <c r="JIG1" s="54">
        <v>501</v>
      </c>
      <c r="JIH1" s="54">
        <v>502</v>
      </c>
      <c r="JII1" s="54">
        <v>297</v>
      </c>
      <c r="JIJ1" s="54">
        <v>503</v>
      </c>
      <c r="JIK1" s="54">
        <v>8</v>
      </c>
      <c r="JIL1" s="54">
        <v>9</v>
      </c>
      <c r="JIM1" s="54">
        <v>48</v>
      </c>
      <c r="JIN1" s="54">
        <v>504</v>
      </c>
      <c r="JIO1" s="54">
        <v>505</v>
      </c>
      <c r="JIP1" s="54">
        <v>506</v>
      </c>
      <c r="JIQ1" s="54">
        <v>507</v>
      </c>
      <c r="JIR1" s="54">
        <v>246</v>
      </c>
      <c r="JIS1" s="54">
        <v>508</v>
      </c>
      <c r="JIT1" s="54">
        <v>509</v>
      </c>
      <c r="JIU1" s="54">
        <v>510</v>
      </c>
      <c r="JIV1" s="54">
        <v>511</v>
      </c>
      <c r="JIW1" s="54">
        <v>236</v>
      </c>
      <c r="JIX1" s="54">
        <v>512</v>
      </c>
      <c r="JIY1" s="54">
        <v>513</v>
      </c>
      <c r="JIZ1" s="54">
        <v>237</v>
      </c>
      <c r="JJA1" s="54">
        <v>514</v>
      </c>
      <c r="JJB1" s="54">
        <v>515</v>
      </c>
      <c r="JJC1" s="54">
        <v>516</v>
      </c>
      <c r="JJD1" s="54">
        <v>517</v>
      </c>
      <c r="JJE1" s="54">
        <v>518</v>
      </c>
      <c r="JJF1" s="54">
        <v>519</v>
      </c>
      <c r="JJG1" s="54">
        <v>520</v>
      </c>
      <c r="JJH1" s="54">
        <v>521</v>
      </c>
      <c r="JJI1" s="54">
        <v>522</v>
      </c>
      <c r="JJJ1" s="54">
        <v>523</v>
      </c>
      <c r="JJK1" s="54">
        <v>524</v>
      </c>
      <c r="JJL1" s="54">
        <v>525</v>
      </c>
      <c r="JJM1" s="54">
        <v>526</v>
      </c>
      <c r="JJN1" s="54">
        <v>155</v>
      </c>
      <c r="JJO1" s="54">
        <v>154</v>
      </c>
      <c r="JJP1" s="54">
        <v>527</v>
      </c>
      <c r="JJQ1" s="54">
        <v>528</v>
      </c>
      <c r="JJR1" s="54">
        <v>529</v>
      </c>
      <c r="JJS1" s="54">
        <v>530</v>
      </c>
      <c r="JJT1" s="54">
        <v>531</v>
      </c>
      <c r="JJU1" s="54">
        <v>532</v>
      </c>
      <c r="JJV1" s="54">
        <v>533</v>
      </c>
      <c r="JJW1" s="54">
        <v>534</v>
      </c>
      <c r="JJX1" s="54">
        <v>535</v>
      </c>
      <c r="JJY1" s="54">
        <v>144</v>
      </c>
      <c r="JJZ1" s="54">
        <v>146</v>
      </c>
      <c r="JKA1" s="54">
        <v>536</v>
      </c>
      <c r="JKB1" s="54">
        <v>537</v>
      </c>
      <c r="JKC1" s="54">
        <v>538</v>
      </c>
      <c r="JKD1" s="54">
        <v>539</v>
      </c>
      <c r="JKE1" s="54">
        <v>540</v>
      </c>
      <c r="JKF1" s="54">
        <v>161</v>
      </c>
      <c r="JKG1" s="54">
        <v>541</v>
      </c>
      <c r="JKH1" s="54">
        <v>542</v>
      </c>
      <c r="JKI1" s="54">
        <v>181</v>
      </c>
      <c r="JKJ1" s="54">
        <v>543</v>
      </c>
      <c r="JKK1" s="54">
        <v>544</v>
      </c>
      <c r="JKL1" s="54">
        <v>190</v>
      </c>
      <c r="JKM1" s="54">
        <v>545</v>
      </c>
      <c r="JKN1" s="54">
        <v>195</v>
      </c>
      <c r="JKO1" s="54">
        <v>196</v>
      </c>
      <c r="JKP1" s="54">
        <v>546</v>
      </c>
      <c r="JKQ1" s="54">
        <v>547</v>
      </c>
      <c r="JKR1" s="54">
        <v>548</v>
      </c>
      <c r="JKS1" s="54">
        <v>549</v>
      </c>
      <c r="JKT1" s="54">
        <v>199</v>
      </c>
      <c r="JKU1" s="54">
        <v>550</v>
      </c>
      <c r="JKV1" s="54">
        <v>551</v>
      </c>
      <c r="JKW1" s="54">
        <v>552</v>
      </c>
      <c r="JKX1" s="54">
        <v>553</v>
      </c>
      <c r="JKY1" s="54">
        <v>554</v>
      </c>
      <c r="JKZ1" s="54">
        <v>395</v>
      </c>
      <c r="JLA1" s="54">
        <v>555</v>
      </c>
      <c r="JLB1" s="54">
        <v>556</v>
      </c>
      <c r="JLC1" s="54">
        <v>557</v>
      </c>
      <c r="JLD1" s="54">
        <v>558</v>
      </c>
      <c r="JLE1" s="54">
        <v>559</v>
      </c>
      <c r="JLF1" s="54">
        <v>560</v>
      </c>
      <c r="JLG1" s="54">
        <v>561</v>
      </c>
      <c r="JLH1" s="54">
        <v>562</v>
      </c>
      <c r="JLI1" s="54">
        <v>370</v>
      </c>
      <c r="JLJ1" s="54">
        <v>563</v>
      </c>
      <c r="JLK1" s="54">
        <v>117</v>
      </c>
      <c r="JLL1" s="54">
        <v>373</v>
      </c>
      <c r="JLM1" s="54">
        <v>564</v>
      </c>
      <c r="JLN1" s="54">
        <v>374</v>
      </c>
      <c r="JLO1" s="54">
        <v>334</v>
      </c>
      <c r="JLP1" s="54">
        <v>565</v>
      </c>
      <c r="JLQ1" s="54">
        <v>566</v>
      </c>
      <c r="JLR1" s="54">
        <v>567</v>
      </c>
      <c r="JLS1" s="54">
        <v>568</v>
      </c>
      <c r="JLT1" s="54">
        <v>569</v>
      </c>
      <c r="JLU1" s="54">
        <v>118</v>
      </c>
      <c r="JLV1" s="54">
        <v>570</v>
      </c>
      <c r="JLW1" s="54">
        <v>372</v>
      </c>
      <c r="JLX1" s="54">
        <v>571</v>
      </c>
      <c r="JLY1" s="54">
        <v>114</v>
      </c>
      <c r="JLZ1" s="54">
        <v>572</v>
      </c>
      <c r="JMA1" s="54">
        <v>573</v>
      </c>
      <c r="JMB1" s="54">
        <v>116</v>
      </c>
      <c r="JMC1" s="54">
        <v>96</v>
      </c>
      <c r="JMD1" s="54">
        <v>86</v>
      </c>
      <c r="JME1" s="54">
        <v>574</v>
      </c>
      <c r="JMF1" s="54">
        <v>575</v>
      </c>
      <c r="JMG1" s="54">
        <v>576</v>
      </c>
      <c r="JMH1" s="54">
        <v>127</v>
      </c>
      <c r="JMI1" s="54">
        <v>577</v>
      </c>
      <c r="JMJ1" s="54">
        <v>578</v>
      </c>
      <c r="JMK1" s="54">
        <v>579</v>
      </c>
      <c r="JML1" s="54">
        <v>580</v>
      </c>
      <c r="JMM1" s="54">
        <v>78</v>
      </c>
      <c r="JMN1" s="54">
        <v>581</v>
      </c>
      <c r="JMO1" s="54">
        <v>582</v>
      </c>
      <c r="JMP1" s="54">
        <v>583</v>
      </c>
      <c r="JMQ1" s="54">
        <v>584</v>
      </c>
      <c r="JMR1" s="54">
        <v>437</v>
      </c>
      <c r="JMS1" s="54">
        <v>94</v>
      </c>
      <c r="JMT1" s="54">
        <v>87</v>
      </c>
      <c r="JMU1" s="54">
        <v>88</v>
      </c>
      <c r="JMV1" s="54">
        <v>585</v>
      </c>
      <c r="JMW1" s="54">
        <v>586</v>
      </c>
      <c r="JMX1" s="54">
        <v>587</v>
      </c>
      <c r="JMY1" s="54">
        <v>588</v>
      </c>
      <c r="JMZ1" s="54">
        <v>77</v>
      </c>
      <c r="JNA1" s="54">
        <v>589</v>
      </c>
      <c r="JNB1" s="54">
        <v>91</v>
      </c>
      <c r="JNC1" s="54">
        <v>590</v>
      </c>
      <c r="JND1" s="54">
        <v>591</v>
      </c>
      <c r="JNE1" s="54">
        <v>592</v>
      </c>
      <c r="JNF1" s="54">
        <v>593</v>
      </c>
      <c r="JNG1" s="54">
        <v>594</v>
      </c>
      <c r="JNH1" s="54">
        <v>353</v>
      </c>
      <c r="JNI1" s="54">
        <v>595</v>
      </c>
      <c r="JNJ1" s="54">
        <v>596</v>
      </c>
      <c r="JNK1" s="54">
        <v>355</v>
      </c>
      <c r="JNL1" s="54">
        <v>597</v>
      </c>
      <c r="JNM1" s="54">
        <v>598</v>
      </c>
      <c r="JNN1" s="54">
        <v>107</v>
      </c>
      <c r="JNO1" s="54">
        <v>356</v>
      </c>
      <c r="JNP1" s="54">
        <v>109</v>
      </c>
      <c r="JNQ1" s="54">
        <v>599</v>
      </c>
      <c r="JNR1" s="54">
        <v>600</v>
      </c>
      <c r="JNS1" s="54">
        <v>354</v>
      </c>
      <c r="JNT1" s="54">
        <v>601</v>
      </c>
      <c r="JNU1" s="54">
        <v>602</v>
      </c>
      <c r="JNV1" s="54">
        <v>603</v>
      </c>
      <c r="JNW1" s="54">
        <v>359</v>
      </c>
      <c r="JNX1" s="54">
        <v>604</v>
      </c>
      <c r="JNY1" s="54">
        <v>605</v>
      </c>
      <c r="JNZ1" s="54">
        <v>606</v>
      </c>
      <c r="JOA1" s="54">
        <v>128</v>
      </c>
      <c r="JOB1" s="54">
        <v>123</v>
      </c>
      <c r="JOC1" s="54">
        <v>607</v>
      </c>
      <c r="JOD1" s="54">
        <v>187</v>
      </c>
      <c r="JOE1" s="54">
        <v>608</v>
      </c>
      <c r="JOF1" s="54">
        <v>609</v>
      </c>
      <c r="JOG1" s="54">
        <v>610</v>
      </c>
      <c r="JOH1" s="54">
        <v>611</v>
      </c>
      <c r="JOI1" s="54">
        <v>612</v>
      </c>
      <c r="JOJ1" s="54">
        <v>613</v>
      </c>
      <c r="JOK1" s="54">
        <v>614</v>
      </c>
      <c r="JOL1" s="54">
        <v>615</v>
      </c>
      <c r="JOM1" s="54">
        <v>616</v>
      </c>
      <c r="JON1" s="54">
        <v>305</v>
      </c>
      <c r="JOO1" s="54">
        <v>617</v>
      </c>
      <c r="JOP1" s="54">
        <v>618</v>
      </c>
      <c r="JOQ1" s="54">
        <v>619</v>
      </c>
      <c r="JOR1" s="54">
        <v>620</v>
      </c>
      <c r="JOS1" s="54">
        <v>621</v>
      </c>
      <c r="JOT1" s="54">
        <v>622</v>
      </c>
      <c r="JOU1" s="54">
        <v>623</v>
      </c>
      <c r="JOV1" s="54">
        <v>624</v>
      </c>
      <c r="JOW1" s="54">
        <v>625</v>
      </c>
      <c r="JOX1" s="54">
        <v>626</v>
      </c>
      <c r="JOY1" s="54">
        <v>627</v>
      </c>
      <c r="JOZ1" s="54">
        <v>628</v>
      </c>
      <c r="JPA1" s="54">
        <v>629</v>
      </c>
      <c r="JPB1" s="54">
        <v>207</v>
      </c>
      <c r="JPC1" s="54">
        <v>630</v>
      </c>
      <c r="JPD1" s="54">
        <v>631</v>
      </c>
      <c r="JPE1" s="54">
        <v>632</v>
      </c>
      <c r="JPF1" s="54">
        <v>633</v>
      </c>
      <c r="JPG1" s="54">
        <v>634</v>
      </c>
      <c r="JPH1" s="54">
        <v>214</v>
      </c>
      <c r="JPI1" s="54">
        <v>47</v>
      </c>
      <c r="JPJ1" s="54">
        <v>635</v>
      </c>
      <c r="JPK1" s="54">
        <v>636</v>
      </c>
      <c r="JPL1" s="54">
        <v>637</v>
      </c>
      <c r="JPM1" s="54">
        <v>638</v>
      </c>
      <c r="JPN1" s="54">
        <v>202</v>
      </c>
      <c r="JPO1" s="54">
        <v>639</v>
      </c>
      <c r="JPP1" s="54">
        <v>640</v>
      </c>
      <c r="JPQ1" s="54">
        <v>641</v>
      </c>
      <c r="JPR1" s="54">
        <v>642</v>
      </c>
      <c r="JPS1" s="54">
        <v>643</v>
      </c>
      <c r="JPT1" s="54">
        <v>644</v>
      </c>
      <c r="JPU1" s="54">
        <v>645</v>
      </c>
      <c r="JPV1" s="54">
        <v>646</v>
      </c>
      <c r="JPW1" s="54">
        <v>647</v>
      </c>
      <c r="JPX1" s="54">
        <v>648</v>
      </c>
      <c r="JPY1" s="54">
        <v>649</v>
      </c>
      <c r="JPZ1" s="54">
        <v>204</v>
      </c>
      <c r="JQA1" s="54">
        <v>650</v>
      </c>
      <c r="JQB1" s="54">
        <v>651</v>
      </c>
      <c r="JQC1" s="54">
        <v>652</v>
      </c>
      <c r="JQD1" s="54">
        <v>653</v>
      </c>
      <c r="JQE1" s="54">
        <v>654</v>
      </c>
      <c r="JQF1" s="54">
        <v>655</v>
      </c>
      <c r="JQG1" s="54">
        <v>656</v>
      </c>
      <c r="JQH1" s="54">
        <v>657</v>
      </c>
      <c r="JQI1" s="54">
        <v>658</v>
      </c>
      <c r="JQJ1" s="77">
        <v>659</v>
      </c>
      <c r="JQK1" s="54">
        <v>660</v>
      </c>
      <c r="JQL1" s="54">
        <v>661</v>
      </c>
      <c r="JQM1" s="54">
        <v>662</v>
      </c>
      <c r="JQN1" s="54">
        <v>663</v>
      </c>
      <c r="JQO1" s="54">
        <v>664</v>
      </c>
      <c r="JQP1" s="54">
        <v>665</v>
      </c>
      <c r="JQQ1" s="54">
        <v>666</v>
      </c>
      <c r="JQR1" s="54">
        <v>667</v>
      </c>
      <c r="JQS1" s="54">
        <v>668</v>
      </c>
      <c r="JQT1" s="54">
        <v>669</v>
      </c>
      <c r="JQU1" s="54">
        <v>670</v>
      </c>
      <c r="JQV1" s="54">
        <v>671</v>
      </c>
      <c r="JQW1" s="54">
        <v>672</v>
      </c>
      <c r="JQX1" s="54">
        <v>673</v>
      </c>
      <c r="JQY1" s="54">
        <v>674</v>
      </c>
      <c r="JQZ1" s="54">
        <v>675</v>
      </c>
      <c r="JRA1" s="54">
        <v>676</v>
      </c>
      <c r="JRB1" s="54">
        <v>677</v>
      </c>
      <c r="JRC1" s="54">
        <v>678</v>
      </c>
      <c r="JRD1" s="54">
        <v>679</v>
      </c>
      <c r="JRE1" s="54">
        <v>680</v>
      </c>
      <c r="JRF1" s="54">
        <v>681</v>
      </c>
      <c r="JRG1" s="54">
        <v>682</v>
      </c>
      <c r="JRH1" s="54">
        <v>683</v>
      </c>
      <c r="JRI1" s="54">
        <v>209</v>
      </c>
      <c r="JRJ1" s="54">
        <v>684</v>
      </c>
      <c r="JRK1" s="54">
        <v>685</v>
      </c>
      <c r="JRL1" s="54">
        <v>686</v>
      </c>
      <c r="JRM1" s="54">
        <v>687</v>
      </c>
      <c r="JRN1" s="54">
        <v>688</v>
      </c>
      <c r="JRO1" s="54">
        <v>689</v>
      </c>
      <c r="JRP1" s="54">
        <v>690</v>
      </c>
      <c r="JRQ1" s="54">
        <v>691</v>
      </c>
      <c r="JRR1" s="54">
        <v>692</v>
      </c>
      <c r="JRS1" s="54">
        <v>693</v>
      </c>
      <c r="JRT1" s="54">
        <v>694</v>
      </c>
      <c r="JRU1" s="54">
        <v>695</v>
      </c>
      <c r="JRV1" s="54">
        <v>210</v>
      </c>
      <c r="JRW1" s="54">
        <v>696</v>
      </c>
      <c r="JRX1" s="54">
        <v>697</v>
      </c>
      <c r="JRY1" s="54">
        <v>698</v>
      </c>
      <c r="JRZ1" s="54">
        <v>699</v>
      </c>
      <c r="JSA1" s="54">
        <v>700</v>
      </c>
      <c r="JSB1" s="54">
        <v>701</v>
      </c>
      <c r="JSC1" s="54">
        <v>702</v>
      </c>
      <c r="JSD1" s="54">
        <v>703</v>
      </c>
      <c r="JSE1" s="54">
        <v>704</v>
      </c>
      <c r="JSF1" s="54">
        <v>705</v>
      </c>
      <c r="JSG1" s="54">
        <v>706</v>
      </c>
      <c r="JSH1" s="54">
        <v>206</v>
      </c>
      <c r="JSI1" s="54">
        <v>707</v>
      </c>
      <c r="JSJ1" s="54">
        <v>708</v>
      </c>
      <c r="JSK1" s="54">
        <v>709</v>
      </c>
      <c r="JSL1" s="54">
        <v>710</v>
      </c>
      <c r="JSM1" s="54">
        <v>711</v>
      </c>
      <c r="JSN1" s="54">
        <v>712</v>
      </c>
      <c r="JSO1" s="54">
        <v>713</v>
      </c>
      <c r="JSP1" s="54">
        <v>714</v>
      </c>
      <c r="JSQ1" s="54">
        <v>715</v>
      </c>
      <c r="JSR1" s="54">
        <v>716</v>
      </c>
      <c r="JSS1" s="54">
        <v>717</v>
      </c>
      <c r="JST1" s="54">
        <v>718</v>
      </c>
      <c r="JSU1" s="54">
        <v>719</v>
      </c>
      <c r="JSV1" s="54">
        <v>720</v>
      </c>
      <c r="JSW1" s="54">
        <v>721</v>
      </c>
      <c r="JSX1" s="54">
        <v>722</v>
      </c>
      <c r="JSY1" s="54">
        <v>304</v>
      </c>
      <c r="JSZ1" s="54">
        <v>723</v>
      </c>
      <c r="JTA1" s="54">
        <v>724</v>
      </c>
      <c r="JTB1" s="54">
        <v>725</v>
      </c>
      <c r="JTC1" s="54">
        <v>726</v>
      </c>
      <c r="JTD1" s="54">
        <v>727</v>
      </c>
      <c r="JTE1" s="54">
        <v>728</v>
      </c>
      <c r="JTF1" s="54">
        <v>729</v>
      </c>
      <c r="JTG1" s="54">
        <v>730</v>
      </c>
      <c r="JTH1" s="54">
        <v>731</v>
      </c>
      <c r="JTI1" s="54">
        <v>732</v>
      </c>
      <c r="JTJ1" s="54">
        <v>733</v>
      </c>
      <c r="JTK1" s="54">
        <v>734</v>
      </c>
      <c r="JTL1" s="54">
        <v>735</v>
      </c>
      <c r="JTM1" s="54">
        <v>736</v>
      </c>
      <c r="JTN1" s="54">
        <v>737</v>
      </c>
      <c r="JTO1" s="54">
        <v>738</v>
      </c>
      <c r="JTP1" s="54">
        <v>739</v>
      </c>
      <c r="JTQ1" s="54">
        <v>740</v>
      </c>
      <c r="JTR1" s="54">
        <v>741</v>
      </c>
      <c r="JTS1" s="54">
        <v>742</v>
      </c>
      <c r="JTT1" s="54">
        <v>743</v>
      </c>
      <c r="JTU1" s="54">
        <v>744</v>
      </c>
      <c r="JTV1" s="54">
        <v>745</v>
      </c>
      <c r="JTW1" s="54">
        <v>746</v>
      </c>
      <c r="JTX1" s="54">
        <v>747</v>
      </c>
      <c r="JTY1" s="54">
        <v>748</v>
      </c>
      <c r="JTZ1" s="54">
        <v>749</v>
      </c>
      <c r="JUA1" s="54">
        <v>750</v>
      </c>
      <c r="JUB1" s="54">
        <v>751</v>
      </c>
      <c r="JUC1" s="54">
        <v>752</v>
      </c>
      <c r="JUD1" s="54">
        <v>753</v>
      </c>
      <c r="JUE1" s="54">
        <v>754</v>
      </c>
      <c r="JUF1" s="54">
        <v>755</v>
      </c>
      <c r="JUG1" s="54">
        <v>756</v>
      </c>
      <c r="JUH1" s="54">
        <v>757</v>
      </c>
      <c r="JUI1" s="54">
        <v>758</v>
      </c>
      <c r="JUJ1" s="54">
        <v>759</v>
      </c>
      <c r="JUK1" s="54">
        <v>760</v>
      </c>
      <c r="JUL1" s="54">
        <v>761</v>
      </c>
      <c r="JUM1" s="54">
        <v>762</v>
      </c>
      <c r="JUN1" s="54">
        <v>763</v>
      </c>
      <c r="JUO1" s="54">
        <v>764</v>
      </c>
      <c r="JUP1" s="25" t="s">
        <v>2663</v>
      </c>
      <c r="JVG1" s="34" t="s">
        <v>253</v>
      </c>
    </row>
    <row r="2" spans="1:7360" ht="120" x14ac:dyDescent="0.25">
      <c r="A2" s="9" t="s">
        <v>60</v>
      </c>
      <c r="B2" s="9" t="s">
        <v>175</v>
      </c>
      <c r="C2" s="4" t="s">
        <v>2843</v>
      </c>
      <c r="D2" s="4" t="s">
        <v>3408</v>
      </c>
      <c r="E2" s="4" t="s">
        <v>2017</v>
      </c>
      <c r="F2" s="4" t="s">
        <v>1926</v>
      </c>
      <c r="G2" s="4" t="s">
        <v>1989</v>
      </c>
      <c r="H2" s="4" t="s">
        <v>1990</v>
      </c>
      <c r="I2" s="4" t="s">
        <v>2842</v>
      </c>
      <c r="J2" s="4" t="s">
        <v>1359</v>
      </c>
      <c r="K2" s="4" t="s">
        <v>479</v>
      </c>
      <c r="L2" s="4" t="s">
        <v>1360</v>
      </c>
      <c r="M2" s="4" t="s">
        <v>2418</v>
      </c>
      <c r="N2" s="4" t="s">
        <v>62</v>
      </c>
      <c r="O2" s="48" t="s">
        <v>3502</v>
      </c>
      <c r="P2" s="4" t="s">
        <v>1135</v>
      </c>
      <c r="Q2" s="4" t="s">
        <v>3</v>
      </c>
      <c r="R2" s="4" t="s">
        <v>4</v>
      </c>
      <c r="S2" s="4" t="s">
        <v>1340</v>
      </c>
      <c r="T2" s="4" t="s">
        <v>5</v>
      </c>
      <c r="U2" s="4" t="s">
        <v>480</v>
      </c>
      <c r="V2" s="4" t="s">
        <v>87</v>
      </c>
      <c r="W2" s="4" t="s">
        <v>1136</v>
      </c>
      <c r="X2" s="4" t="s">
        <v>1339</v>
      </c>
      <c r="Y2" s="4" t="s">
        <v>1137</v>
      </c>
      <c r="Z2" s="4" t="s">
        <v>3430</v>
      </c>
      <c r="AA2" s="4" t="s">
        <v>1341</v>
      </c>
      <c r="AB2" s="4" t="s">
        <v>1324</v>
      </c>
      <c r="AC2" s="4" t="s">
        <v>1325</v>
      </c>
      <c r="AD2" s="4" t="s">
        <v>1338</v>
      </c>
      <c r="AE2" s="4" t="s">
        <v>3431</v>
      </c>
      <c r="AF2" s="4" t="s">
        <v>1342</v>
      </c>
      <c r="AG2" s="4" t="s">
        <v>3089</v>
      </c>
      <c r="AH2" s="4" t="s">
        <v>2371</v>
      </c>
      <c r="AI2" s="4" t="s">
        <v>2847</v>
      </c>
      <c r="AJ2" s="4" t="s">
        <v>1361</v>
      </c>
      <c r="AK2" s="4" t="s">
        <v>481</v>
      </c>
      <c r="AL2" s="4" t="s">
        <v>1362</v>
      </c>
      <c r="AM2" s="4" t="s">
        <v>3330</v>
      </c>
      <c r="AN2" s="49" t="s">
        <v>482</v>
      </c>
      <c r="AO2" s="5" t="s">
        <v>1343</v>
      </c>
      <c r="AP2" s="5" t="s">
        <v>1344</v>
      </c>
      <c r="AQ2" s="5" t="s">
        <v>1351</v>
      </c>
      <c r="AR2" s="5" t="s">
        <v>1345</v>
      </c>
      <c r="AS2" s="5" t="s">
        <v>1346</v>
      </c>
      <c r="AT2" s="5" t="s">
        <v>1352</v>
      </c>
      <c r="AU2" s="5" t="s">
        <v>1347</v>
      </c>
      <c r="AV2" s="5" t="s">
        <v>1348</v>
      </c>
      <c r="AW2" s="5" t="s">
        <v>1349</v>
      </c>
      <c r="AX2" s="5" t="s">
        <v>1353</v>
      </c>
      <c r="AY2" s="5" t="s">
        <v>1350</v>
      </c>
      <c r="AZ2" s="5" t="s">
        <v>1354</v>
      </c>
      <c r="BA2" s="5" t="s">
        <v>2372</v>
      </c>
      <c r="BB2" s="5" t="s">
        <v>2497</v>
      </c>
      <c r="BC2" s="5" t="s">
        <v>3394</v>
      </c>
      <c r="BD2" s="5" t="s">
        <v>2754</v>
      </c>
      <c r="BE2" s="5" t="s">
        <v>2010</v>
      </c>
      <c r="BF2" s="5" t="s">
        <v>1363</v>
      </c>
      <c r="BG2" s="5" t="s">
        <v>3655</v>
      </c>
      <c r="BH2" s="5" t="s">
        <v>1929</v>
      </c>
      <c r="BI2" s="5" t="s">
        <v>1981</v>
      </c>
      <c r="BJ2" s="5" t="s">
        <v>2880</v>
      </c>
      <c r="BK2" s="5" t="s">
        <v>2440</v>
      </c>
      <c r="BL2" s="5" t="s">
        <v>1150</v>
      </c>
      <c r="BM2" s="5" t="s">
        <v>2342</v>
      </c>
      <c r="BN2" s="5" t="s">
        <v>1364</v>
      </c>
      <c r="BO2" s="48" t="s">
        <v>3321</v>
      </c>
      <c r="BP2" s="4" t="s">
        <v>6</v>
      </c>
      <c r="BQ2" s="4" t="s">
        <v>7</v>
      </c>
      <c r="BR2" s="4" t="s">
        <v>854</v>
      </c>
      <c r="BS2" s="4" t="s">
        <v>1355</v>
      </c>
      <c r="BT2" s="4" t="s">
        <v>8</v>
      </c>
      <c r="BU2" s="4" t="s">
        <v>1270</v>
      </c>
      <c r="BV2" s="4" t="s">
        <v>1237</v>
      </c>
      <c r="BW2" s="4" t="s">
        <v>1124</v>
      </c>
      <c r="BX2" s="4" t="s">
        <v>1356</v>
      </c>
      <c r="BY2" s="4" t="s">
        <v>1125</v>
      </c>
      <c r="BZ2" s="4" t="s">
        <v>1815</v>
      </c>
      <c r="CA2" s="4" t="s">
        <v>1838</v>
      </c>
      <c r="CB2" s="4" t="s">
        <v>3279</v>
      </c>
      <c r="CC2" s="4" t="s">
        <v>1299</v>
      </c>
      <c r="CD2" s="4" t="s">
        <v>1058</v>
      </c>
      <c r="CE2" s="4" t="s">
        <v>1357</v>
      </c>
      <c r="CF2" s="4" t="s">
        <v>2728</v>
      </c>
      <c r="CG2" s="4" t="s">
        <v>2881</v>
      </c>
      <c r="CH2" s="4" t="s">
        <v>863</v>
      </c>
      <c r="CI2" s="4" t="s">
        <v>839</v>
      </c>
      <c r="CJ2" s="4" t="s">
        <v>849</v>
      </c>
      <c r="CK2" s="4" t="s">
        <v>1358</v>
      </c>
      <c r="CL2" s="4" t="s">
        <v>2729</v>
      </c>
      <c r="CM2" s="4" t="s">
        <v>1839</v>
      </c>
      <c r="CN2" s="4" t="s">
        <v>2139</v>
      </c>
      <c r="CO2" s="4" t="s">
        <v>2730</v>
      </c>
      <c r="CP2" s="4" t="s">
        <v>2731</v>
      </c>
      <c r="CQ2" s="4" t="s">
        <v>3494</v>
      </c>
      <c r="CR2" s="4" t="s">
        <v>2140</v>
      </c>
      <c r="CS2" s="4" t="s">
        <v>3670</v>
      </c>
      <c r="CT2" s="4" t="s">
        <v>2358</v>
      </c>
      <c r="CU2" s="4" t="s">
        <v>2387</v>
      </c>
      <c r="CV2" s="4" t="s">
        <v>2141</v>
      </c>
      <c r="CW2" s="4" t="s">
        <v>1166</v>
      </c>
      <c r="CX2" s="4" t="s">
        <v>2142</v>
      </c>
      <c r="CY2" s="5" t="s">
        <v>3538</v>
      </c>
      <c r="CZ2" s="5" t="s">
        <v>3516</v>
      </c>
      <c r="DA2" s="5" t="s">
        <v>3546</v>
      </c>
      <c r="DB2" s="5" t="s">
        <v>3554</v>
      </c>
      <c r="DC2" s="5" t="s">
        <v>2756</v>
      </c>
      <c r="DD2" s="5" t="s">
        <v>2011</v>
      </c>
      <c r="DE2" s="5" t="s">
        <v>1053</v>
      </c>
      <c r="DF2" s="5" t="s">
        <v>3656</v>
      </c>
      <c r="DG2" s="5" t="s">
        <v>1930</v>
      </c>
      <c r="DH2" s="5" t="s">
        <v>1982</v>
      </c>
      <c r="DI2" s="5" t="s">
        <v>2883</v>
      </c>
      <c r="DJ2" s="5" t="s">
        <v>2441</v>
      </c>
      <c r="DK2" s="5" t="s">
        <v>2211</v>
      </c>
      <c r="DL2" s="5" t="s">
        <v>2442</v>
      </c>
      <c r="DM2" s="5" t="s">
        <v>636</v>
      </c>
      <c r="DN2" s="49" t="s">
        <v>812</v>
      </c>
      <c r="DO2" s="5" t="s">
        <v>835</v>
      </c>
      <c r="DP2" s="5" t="s">
        <v>853</v>
      </c>
      <c r="DQ2" s="5" t="s">
        <v>855</v>
      </c>
      <c r="DR2" s="5" t="s">
        <v>836</v>
      </c>
      <c r="DS2" s="5" t="s">
        <v>939</v>
      </c>
      <c r="DT2" s="5" t="s">
        <v>1983</v>
      </c>
      <c r="DU2" s="5" t="s">
        <v>1239</v>
      </c>
      <c r="DV2" s="5" t="s">
        <v>1126</v>
      </c>
      <c r="DW2" s="5" t="s">
        <v>1127</v>
      </c>
      <c r="DX2" s="5" t="s">
        <v>940</v>
      </c>
      <c r="DY2" s="5" t="s">
        <v>2884</v>
      </c>
      <c r="DZ2" s="5" t="s">
        <v>2108</v>
      </c>
      <c r="EA2" s="5" t="s">
        <v>3280</v>
      </c>
      <c r="EB2" s="5" t="s">
        <v>1059</v>
      </c>
      <c r="EC2" s="5" t="s">
        <v>2732</v>
      </c>
      <c r="ED2" s="5" t="s">
        <v>2885</v>
      </c>
      <c r="EE2" s="5" t="s">
        <v>785</v>
      </c>
      <c r="EF2" s="5" t="s">
        <v>850</v>
      </c>
      <c r="EG2" s="5" t="s">
        <v>2733</v>
      </c>
      <c r="EH2" s="5" t="s">
        <v>2144</v>
      </c>
      <c r="EI2" s="5" t="s">
        <v>2143</v>
      </c>
      <c r="EJ2" s="5" t="s">
        <v>2734</v>
      </c>
      <c r="EK2" s="5" t="s">
        <v>3495</v>
      </c>
      <c r="EL2" s="5" t="s">
        <v>2145</v>
      </c>
      <c r="EM2" s="5" t="s">
        <v>2359</v>
      </c>
      <c r="EN2" s="5" t="s">
        <v>3555</v>
      </c>
      <c r="EO2" s="5" t="s">
        <v>2146</v>
      </c>
      <c r="EP2" s="5" t="s">
        <v>1167</v>
      </c>
      <c r="EQ2" s="5" t="s">
        <v>2147</v>
      </c>
      <c r="ER2" s="4" t="s">
        <v>3332</v>
      </c>
      <c r="ES2" s="4" t="s">
        <v>3331</v>
      </c>
      <c r="ET2" s="4" t="s">
        <v>2567</v>
      </c>
      <c r="EU2" s="4" t="s">
        <v>2419</v>
      </c>
      <c r="EV2" s="4" t="s">
        <v>2596</v>
      </c>
      <c r="EW2" s="48" t="s">
        <v>2597</v>
      </c>
      <c r="EX2" s="68" t="s">
        <v>3333</v>
      </c>
      <c r="EY2" s="68" t="s">
        <v>3334</v>
      </c>
      <c r="EZ2" s="4" t="s">
        <v>2598</v>
      </c>
      <c r="FA2" s="4" t="s">
        <v>2209</v>
      </c>
      <c r="FB2" s="4" t="s">
        <v>2208</v>
      </c>
      <c r="FC2" s="4" t="s">
        <v>2443</v>
      </c>
      <c r="FD2" s="4" t="s">
        <v>2444</v>
      </c>
      <c r="FE2" s="4" t="s">
        <v>2445</v>
      </c>
      <c r="FF2" s="4" t="s">
        <v>63</v>
      </c>
      <c r="FG2" s="48" t="s">
        <v>2205</v>
      </c>
      <c r="FH2" s="4" t="s">
        <v>2206</v>
      </c>
      <c r="FI2" s="4" t="s">
        <v>2395</v>
      </c>
      <c r="FJ2" s="4" t="s">
        <v>1365</v>
      </c>
      <c r="FK2" s="4" t="s">
        <v>3514</v>
      </c>
      <c r="FL2" s="4" t="s">
        <v>3402</v>
      </c>
      <c r="FM2" s="4" t="s">
        <v>2755</v>
      </c>
      <c r="FN2" s="4" t="s">
        <v>2002</v>
      </c>
      <c r="FO2" s="4" t="s">
        <v>1054</v>
      </c>
      <c r="FP2" s="4" t="s">
        <v>3657</v>
      </c>
      <c r="FQ2" s="4" t="s">
        <v>1931</v>
      </c>
      <c r="FR2" s="4" t="s">
        <v>1807</v>
      </c>
      <c r="FS2" s="4" t="s">
        <v>1806</v>
      </c>
      <c r="FT2" s="4" t="s">
        <v>1803</v>
      </c>
      <c r="FU2" s="4" t="s">
        <v>1804</v>
      </c>
      <c r="FV2" s="4" t="s">
        <v>2779</v>
      </c>
      <c r="FW2" s="4" t="s">
        <v>2037</v>
      </c>
      <c r="FX2" s="4" t="s">
        <v>1366</v>
      </c>
      <c r="FY2" s="48" t="s">
        <v>103</v>
      </c>
      <c r="FZ2" s="4" t="s">
        <v>544</v>
      </c>
      <c r="GA2" s="4" t="s">
        <v>9</v>
      </c>
      <c r="GB2" s="4" t="s">
        <v>1367</v>
      </c>
      <c r="GC2" s="4" t="s">
        <v>1805</v>
      </c>
      <c r="GD2" s="4" t="s">
        <v>10</v>
      </c>
      <c r="GE2" s="4" t="s">
        <v>823</v>
      </c>
      <c r="GF2" s="4" t="s">
        <v>1238</v>
      </c>
      <c r="GG2" s="4" t="s">
        <v>1368</v>
      </c>
      <c r="GH2" s="4" t="s">
        <v>1128</v>
      </c>
      <c r="GI2" s="4" t="s">
        <v>1129</v>
      </c>
      <c r="GJ2" s="4" t="s">
        <v>1801</v>
      </c>
      <c r="GK2" s="4" t="s">
        <v>2860</v>
      </c>
      <c r="GL2" s="4" t="s">
        <v>3281</v>
      </c>
      <c r="GM2" s="4" t="s">
        <v>1300</v>
      </c>
      <c r="GN2" s="4" t="s">
        <v>1369</v>
      </c>
      <c r="GO2" s="4" t="s">
        <v>1802</v>
      </c>
      <c r="GP2" s="4" t="s">
        <v>2882</v>
      </c>
      <c r="GQ2" s="4" t="s">
        <v>840</v>
      </c>
      <c r="GR2" s="4" t="s">
        <v>851</v>
      </c>
      <c r="GS2" s="4" t="s">
        <v>1826</v>
      </c>
      <c r="GT2" s="4" t="s">
        <v>2148</v>
      </c>
      <c r="GU2" s="4" t="s">
        <v>3496</v>
      </c>
      <c r="GV2" s="4" t="s">
        <v>2149</v>
      </c>
      <c r="GW2" s="4" t="s">
        <v>2360</v>
      </c>
      <c r="GX2" s="4" t="s">
        <v>3515</v>
      </c>
      <c r="GY2" s="4" t="s">
        <v>2150</v>
      </c>
      <c r="GZ2" s="4" t="s">
        <v>2151</v>
      </c>
      <c r="HA2" s="4" t="s">
        <v>2447</v>
      </c>
      <c r="HB2" s="48" t="s">
        <v>1953</v>
      </c>
      <c r="HC2" s="4" t="s">
        <v>1241</v>
      </c>
      <c r="HD2" s="4" t="s">
        <v>1240</v>
      </c>
      <c r="HE2" s="4" t="s">
        <v>856</v>
      </c>
      <c r="HF2" s="4" t="s">
        <v>3318</v>
      </c>
      <c r="HG2" s="4" t="s">
        <v>1370</v>
      </c>
      <c r="HH2" s="4" t="s">
        <v>1130</v>
      </c>
      <c r="HI2" s="4" t="s">
        <v>1131</v>
      </c>
      <c r="HJ2" s="4" t="s">
        <v>1371</v>
      </c>
      <c r="HK2" s="4" t="s">
        <v>2857</v>
      </c>
      <c r="HL2" s="4" t="s">
        <v>3658</v>
      </c>
      <c r="HM2" s="4" t="s">
        <v>2780</v>
      </c>
      <c r="HN2" s="4" t="s">
        <v>1154</v>
      </c>
      <c r="HO2" s="48" t="s">
        <v>1155</v>
      </c>
      <c r="HP2" s="4" t="s">
        <v>1934</v>
      </c>
      <c r="HQ2" s="4" t="s">
        <v>1840</v>
      </c>
      <c r="HR2" s="4" t="s">
        <v>2858</v>
      </c>
      <c r="HS2" s="4" t="s">
        <v>2448</v>
      </c>
      <c r="HT2" s="4" t="s">
        <v>2449</v>
      </c>
      <c r="HU2" s="4" t="s">
        <v>64</v>
      </c>
      <c r="HV2" s="48" t="s">
        <v>1424</v>
      </c>
      <c r="HW2" s="4" t="s">
        <v>938</v>
      </c>
      <c r="HX2" s="4" t="s">
        <v>1372</v>
      </c>
      <c r="HY2" s="4" t="s">
        <v>1326</v>
      </c>
      <c r="HZ2" s="4" t="s">
        <v>65</v>
      </c>
      <c r="IA2" s="48" t="s">
        <v>1422</v>
      </c>
      <c r="IB2" s="4" t="s">
        <v>1423</v>
      </c>
      <c r="IC2" s="4" t="s">
        <v>2454</v>
      </c>
      <c r="ID2" s="48" t="s">
        <v>66</v>
      </c>
      <c r="IE2" s="4" t="s">
        <v>2757</v>
      </c>
      <c r="IF2" s="4" t="s">
        <v>2013</v>
      </c>
      <c r="IG2" s="4" t="s">
        <v>1055</v>
      </c>
      <c r="IH2" s="4" t="s">
        <v>3659</v>
      </c>
      <c r="II2" s="4" t="s">
        <v>1932</v>
      </c>
      <c r="IJ2" s="4" t="s">
        <v>1984</v>
      </c>
      <c r="IK2" s="4" t="s">
        <v>2038</v>
      </c>
      <c r="IL2" s="4" t="s">
        <v>2446</v>
      </c>
      <c r="IM2" s="4" t="s">
        <v>841</v>
      </c>
      <c r="IN2" s="48" t="s">
        <v>1373</v>
      </c>
      <c r="IO2" s="4" t="s">
        <v>1134</v>
      </c>
      <c r="IP2" s="4" t="s">
        <v>1933</v>
      </c>
      <c r="IQ2" s="4" t="s">
        <v>2202</v>
      </c>
      <c r="IR2" s="4" t="s">
        <v>3063</v>
      </c>
      <c r="IS2" s="4" t="s">
        <v>3064</v>
      </c>
      <c r="IT2" s="4" t="s">
        <v>1985</v>
      </c>
      <c r="IU2" s="4" t="s">
        <v>1132</v>
      </c>
      <c r="IV2" s="4" t="s">
        <v>1374</v>
      </c>
      <c r="IW2" s="4" t="s">
        <v>1133</v>
      </c>
      <c r="IX2" s="4" t="s">
        <v>1841</v>
      </c>
      <c r="IY2" s="4" t="s">
        <v>1842</v>
      </c>
      <c r="IZ2" s="4" t="s">
        <v>1301</v>
      </c>
      <c r="JA2" s="4" t="s">
        <v>1060</v>
      </c>
      <c r="JB2" s="4" t="s">
        <v>1375</v>
      </c>
      <c r="JC2" s="4" t="s">
        <v>2361</v>
      </c>
      <c r="JD2" s="4" t="s">
        <v>3145</v>
      </c>
      <c r="JE2" s="4" t="s">
        <v>2399</v>
      </c>
      <c r="JF2" s="4" t="s">
        <v>3146</v>
      </c>
      <c r="JG2" s="4" t="s">
        <v>2478</v>
      </c>
      <c r="JH2" s="4" t="s">
        <v>3147</v>
      </c>
      <c r="JI2" s="4" t="s">
        <v>3029</v>
      </c>
      <c r="JJ2" s="4" t="s">
        <v>309</v>
      </c>
      <c r="JK2" s="4" t="s">
        <v>1378</v>
      </c>
      <c r="JL2" s="4" t="s">
        <v>3167</v>
      </c>
      <c r="JM2" s="4" t="s">
        <v>3168</v>
      </c>
      <c r="JN2" s="4" t="s">
        <v>3387</v>
      </c>
      <c r="JO2" s="4" t="s">
        <v>2873</v>
      </c>
      <c r="JP2" s="4" t="s">
        <v>2479</v>
      </c>
      <c r="JQ2" s="4" t="s">
        <v>1062</v>
      </c>
      <c r="JR2" s="4" t="s">
        <v>2763</v>
      </c>
      <c r="JS2" s="4" t="s">
        <v>113</v>
      </c>
      <c r="JT2" s="4" t="s">
        <v>1860</v>
      </c>
      <c r="JU2" s="4" t="s">
        <v>3642</v>
      </c>
      <c r="JV2" s="4" t="s">
        <v>1377</v>
      </c>
      <c r="JW2" s="4" t="s">
        <v>870</v>
      </c>
      <c r="JX2" s="4" t="s">
        <v>832</v>
      </c>
      <c r="JY2" s="4" t="s">
        <v>2210</v>
      </c>
      <c r="JZ2" s="4" t="s">
        <v>1935</v>
      </c>
      <c r="KA2" s="4" t="s">
        <v>1376</v>
      </c>
      <c r="KB2" s="4" t="s">
        <v>2429</v>
      </c>
      <c r="KC2" s="4" t="s">
        <v>833</v>
      </c>
      <c r="KD2" s="4" t="s">
        <v>871</v>
      </c>
      <c r="KE2" s="4" t="s">
        <v>1379</v>
      </c>
      <c r="KF2" s="48" t="s">
        <v>1251</v>
      </c>
      <c r="KG2" s="4" t="s">
        <v>11</v>
      </c>
      <c r="KH2" s="4" t="s">
        <v>1380</v>
      </c>
      <c r="KI2" s="4" t="s">
        <v>12</v>
      </c>
      <c r="KJ2" s="4" t="s">
        <v>13</v>
      </c>
      <c r="KK2" s="4" t="s">
        <v>14</v>
      </c>
      <c r="KL2" s="4" t="s">
        <v>1381</v>
      </c>
      <c r="KM2" s="4" t="s">
        <v>120</v>
      </c>
      <c r="KN2" s="4" t="s">
        <v>93</v>
      </c>
      <c r="KO2" s="4" t="s">
        <v>88</v>
      </c>
      <c r="KP2" s="4" t="s">
        <v>121</v>
      </c>
      <c r="KQ2" s="4" t="s">
        <v>1382</v>
      </c>
      <c r="KR2" s="4" t="s">
        <v>116</v>
      </c>
      <c r="KS2" s="4" t="s">
        <v>2836</v>
      </c>
      <c r="KT2" s="67" t="s">
        <v>94</v>
      </c>
      <c r="KU2" s="4" t="s">
        <v>630</v>
      </c>
      <c r="KV2" s="4" t="s">
        <v>1091</v>
      </c>
      <c r="KW2" s="4" t="s">
        <v>1383</v>
      </c>
      <c r="KX2" s="4" t="s">
        <v>2740</v>
      </c>
      <c r="KY2" s="4" t="s">
        <v>2892</v>
      </c>
      <c r="KZ2" s="4" t="s">
        <v>15</v>
      </c>
      <c r="LA2" s="4" t="s">
        <v>119</v>
      </c>
      <c r="LB2" s="4" t="s">
        <v>631</v>
      </c>
      <c r="LC2" s="4" t="s">
        <v>1307</v>
      </c>
      <c r="LD2" s="4" t="s">
        <v>3148</v>
      </c>
      <c r="LE2" s="4" t="s">
        <v>2167</v>
      </c>
      <c r="LF2" s="4" t="s">
        <v>2741</v>
      </c>
      <c r="LG2" s="4" t="s">
        <v>1384</v>
      </c>
      <c r="LH2" s="4" t="s">
        <v>1385</v>
      </c>
      <c r="LI2" s="4" t="s">
        <v>2874</v>
      </c>
      <c r="LJ2" s="4" t="s">
        <v>1314</v>
      </c>
      <c r="LK2" s="4" t="s">
        <v>3036</v>
      </c>
      <c r="LL2" s="4" t="s">
        <v>2742</v>
      </c>
      <c r="LM2" s="4" t="s">
        <v>3493</v>
      </c>
      <c r="LN2" s="4" t="s">
        <v>3037</v>
      </c>
      <c r="LO2" s="4" t="s">
        <v>2893</v>
      </c>
      <c r="LP2" s="4" t="s">
        <v>3038</v>
      </c>
      <c r="LQ2" s="4" t="s">
        <v>2366</v>
      </c>
      <c r="LR2" s="4" t="s">
        <v>3039</v>
      </c>
      <c r="LS2" s="4" t="s">
        <v>1219</v>
      </c>
      <c r="LT2" s="4" t="s">
        <v>1417</v>
      </c>
      <c r="LU2" s="4" t="s">
        <v>1418</v>
      </c>
      <c r="LV2" s="4" t="s">
        <v>3535</v>
      </c>
      <c r="LW2" s="4" t="s">
        <v>2490</v>
      </c>
      <c r="LX2" s="4" t="s">
        <v>3370</v>
      </c>
      <c r="LY2" s="4" t="s">
        <v>2921</v>
      </c>
      <c r="LZ2" s="4" t="s">
        <v>3149</v>
      </c>
      <c r="MA2" s="4" t="s">
        <v>2471</v>
      </c>
      <c r="MB2" s="4" t="s">
        <v>3511</v>
      </c>
      <c r="MC2" s="4" t="s">
        <v>2472</v>
      </c>
      <c r="MD2" s="4" t="s">
        <v>1386</v>
      </c>
      <c r="ME2" s="4" t="s">
        <v>3567</v>
      </c>
      <c r="MF2" s="4" t="s">
        <v>3630</v>
      </c>
      <c r="MG2" s="4" t="s">
        <v>3543</v>
      </c>
      <c r="MH2" s="4" t="s">
        <v>3568</v>
      </c>
      <c r="MI2" s="4" t="s">
        <v>3150</v>
      </c>
      <c r="MJ2" s="4" t="s">
        <v>2237</v>
      </c>
      <c r="MK2" s="4" t="s">
        <v>3569</v>
      </c>
      <c r="ML2" s="4" t="s">
        <v>3151</v>
      </c>
      <c r="MM2" s="4" t="s">
        <v>3371</v>
      </c>
      <c r="MN2" s="4" t="s">
        <v>1080</v>
      </c>
      <c r="MO2" s="4" t="s">
        <v>2872</v>
      </c>
      <c r="MP2" s="4" t="s">
        <v>3174</v>
      </c>
      <c r="MQ2" s="4" t="s">
        <v>3388</v>
      </c>
      <c r="MR2" s="4" t="s">
        <v>2251</v>
      </c>
      <c r="MS2" s="4" t="s">
        <v>3551</v>
      </c>
      <c r="MT2" s="4" t="s">
        <v>1004</v>
      </c>
      <c r="MU2" s="4" t="s">
        <v>1081</v>
      </c>
      <c r="MV2" s="4" t="s">
        <v>3570</v>
      </c>
      <c r="MW2" s="4" t="s">
        <v>1387</v>
      </c>
      <c r="MX2" s="4" t="s">
        <v>2865</v>
      </c>
      <c r="MY2" s="4" t="s">
        <v>3637</v>
      </c>
      <c r="MZ2" s="4" t="s">
        <v>1809</v>
      </c>
      <c r="NA2" s="4" t="s">
        <v>1810</v>
      </c>
      <c r="NB2" s="4" t="s">
        <v>1883</v>
      </c>
      <c r="NC2" s="4" t="s">
        <v>1189</v>
      </c>
      <c r="ND2" s="4" t="s">
        <v>2019</v>
      </c>
      <c r="NE2" s="4" t="s">
        <v>1388</v>
      </c>
      <c r="NF2" s="4" t="s">
        <v>1848</v>
      </c>
      <c r="NG2" s="4" t="s">
        <v>1951</v>
      </c>
      <c r="NH2" s="4" t="s">
        <v>1811</v>
      </c>
      <c r="NI2" s="4" t="s">
        <v>492</v>
      </c>
      <c r="NJ2" s="4" t="s">
        <v>493</v>
      </c>
      <c r="NK2" s="4" t="s">
        <v>2178</v>
      </c>
      <c r="NL2" s="4" t="s">
        <v>1389</v>
      </c>
      <c r="NM2" s="48" t="s">
        <v>638</v>
      </c>
      <c r="NN2" s="4" t="s">
        <v>1390</v>
      </c>
      <c r="NO2" s="4" t="s">
        <v>17</v>
      </c>
      <c r="NP2" s="4" t="s">
        <v>1391</v>
      </c>
      <c r="NQ2" s="4" t="s">
        <v>18</v>
      </c>
      <c r="NR2" s="4" t="s">
        <v>19</v>
      </c>
      <c r="NS2" s="4" t="s">
        <v>1392</v>
      </c>
      <c r="NT2" s="4" t="s">
        <v>164</v>
      </c>
      <c r="NU2" s="4" t="s">
        <v>91</v>
      </c>
      <c r="NV2" s="4" t="s">
        <v>1393</v>
      </c>
      <c r="NW2" s="4" t="s">
        <v>73</v>
      </c>
      <c r="NX2" s="4" t="s">
        <v>81</v>
      </c>
      <c r="NY2" s="4" t="s">
        <v>1394</v>
      </c>
      <c r="NZ2" s="4" t="s">
        <v>1005</v>
      </c>
      <c r="OA2" s="4" t="s">
        <v>16</v>
      </c>
      <c r="OB2" s="4" t="s">
        <v>1395</v>
      </c>
      <c r="OC2" s="4" t="s">
        <v>56</v>
      </c>
      <c r="OD2" s="4" t="s">
        <v>632</v>
      </c>
      <c r="OE2" s="4" t="s">
        <v>763</v>
      </c>
      <c r="OF2" s="4" t="s">
        <v>1396</v>
      </c>
      <c r="OG2" s="4" t="s">
        <v>1245</v>
      </c>
      <c r="OH2" s="4" t="s">
        <v>781</v>
      </c>
      <c r="OI2" s="4" t="s">
        <v>1293</v>
      </c>
      <c r="OJ2" s="4" t="s">
        <v>1397</v>
      </c>
      <c r="OK2" s="4" t="s">
        <v>1808</v>
      </c>
      <c r="OL2" s="4" t="s">
        <v>1088</v>
      </c>
      <c r="OM2" s="4" t="s">
        <v>2181</v>
      </c>
      <c r="ON2" s="4" t="s">
        <v>1031</v>
      </c>
      <c r="OO2" s="4" t="s">
        <v>1214</v>
      </c>
      <c r="OP2" s="4" t="s">
        <v>1398</v>
      </c>
      <c r="OQ2" s="4" t="s">
        <v>1312</v>
      </c>
      <c r="OR2" s="4" t="s">
        <v>1419</v>
      </c>
      <c r="OS2" s="4" t="s">
        <v>1819</v>
      </c>
      <c r="OT2" s="4" t="s">
        <v>1420</v>
      </c>
      <c r="OU2" s="4" t="s">
        <v>2463</v>
      </c>
      <c r="OV2" s="4" t="s">
        <v>2727</v>
      </c>
      <c r="OW2" s="4" t="s">
        <v>2253</v>
      </c>
      <c r="OX2" s="4" t="s">
        <v>2222</v>
      </c>
      <c r="OY2" s="4" t="s">
        <v>3491</v>
      </c>
      <c r="OZ2" s="4" t="s">
        <v>2218</v>
      </c>
      <c r="PA2" s="4" t="s">
        <v>2656</v>
      </c>
      <c r="PB2" s="4" t="s">
        <v>1160</v>
      </c>
      <c r="PC2" s="4" t="s">
        <v>2213</v>
      </c>
      <c r="PD2" s="4" t="s">
        <v>2191</v>
      </c>
      <c r="PE2" s="4" t="s">
        <v>2233</v>
      </c>
      <c r="PF2" s="4" t="s">
        <v>2117</v>
      </c>
      <c r="PG2" s="4" t="s">
        <v>3125</v>
      </c>
      <c r="PH2" s="4" t="s">
        <v>2192</v>
      </c>
      <c r="PI2" s="4" t="s">
        <v>3040</v>
      </c>
      <c r="PJ2" s="4" t="s">
        <v>2100</v>
      </c>
      <c r="PK2" s="4" t="s">
        <v>2193</v>
      </c>
      <c r="PL2" s="4" t="s">
        <v>2346</v>
      </c>
      <c r="PM2" s="4" t="s">
        <v>2347</v>
      </c>
      <c r="PN2" s="4" t="s">
        <v>2194</v>
      </c>
      <c r="PO2" s="4" t="s">
        <v>2348</v>
      </c>
      <c r="PP2" s="4" t="s">
        <v>2223</v>
      </c>
      <c r="PQ2" s="4" t="s">
        <v>2660</v>
      </c>
      <c r="PR2" s="4" t="s">
        <v>1045</v>
      </c>
      <c r="PS2" s="4" t="s">
        <v>1399</v>
      </c>
      <c r="PT2" s="4" t="s">
        <v>2379</v>
      </c>
      <c r="PU2" s="4" t="s">
        <v>2164</v>
      </c>
      <c r="PV2" s="4" t="s">
        <v>1421</v>
      </c>
      <c r="PW2" s="4" t="s">
        <v>1820</v>
      </c>
      <c r="PX2" s="4" t="s">
        <v>2118</v>
      </c>
      <c r="PY2" s="4" t="s">
        <v>3662</v>
      </c>
      <c r="PZ2" s="4" t="s">
        <v>3521</v>
      </c>
      <c r="QA2" s="4" t="s">
        <v>1400</v>
      </c>
      <c r="QB2" s="4" t="s">
        <v>1168</v>
      </c>
      <c r="QC2" s="4" t="s">
        <v>1169</v>
      </c>
      <c r="QD2" s="4" t="s">
        <v>2248</v>
      </c>
      <c r="QE2" s="4" t="s">
        <v>3522</v>
      </c>
      <c r="QF2" s="4" t="s">
        <v>1401</v>
      </c>
      <c r="QG2" s="4" t="s">
        <v>2119</v>
      </c>
      <c r="QH2" s="4" t="s">
        <v>2101</v>
      </c>
      <c r="QI2" s="4" t="s">
        <v>2254</v>
      </c>
      <c r="QJ2" s="4" t="s">
        <v>3528</v>
      </c>
      <c r="QK2" s="4" t="s">
        <v>2922</v>
      </c>
      <c r="QL2" s="4" t="s">
        <v>2845</v>
      </c>
      <c r="QM2" s="4" t="s">
        <v>2102</v>
      </c>
      <c r="QN2" s="4" t="s">
        <v>3372</v>
      </c>
      <c r="QO2" s="4" t="s">
        <v>3663</v>
      </c>
      <c r="QP2" s="4" t="s">
        <v>3373</v>
      </c>
      <c r="QQ2" s="4" t="s">
        <v>2805</v>
      </c>
      <c r="QR2" s="4" t="s">
        <v>3532</v>
      </c>
      <c r="QS2" s="4" t="s">
        <v>2491</v>
      </c>
      <c r="QT2" s="4" t="s">
        <v>2867</v>
      </c>
      <c r="QU2" s="4" t="s">
        <v>3374</v>
      </c>
      <c r="QV2" s="4" t="s">
        <v>2918</v>
      </c>
      <c r="QW2" s="4" t="s">
        <v>3152</v>
      </c>
      <c r="QX2" s="4" t="s">
        <v>2468</v>
      </c>
      <c r="QY2" s="4" t="s">
        <v>2469</v>
      </c>
      <c r="QZ2" s="4" t="s">
        <v>1402</v>
      </c>
      <c r="RA2" s="4" t="s">
        <v>3563</v>
      </c>
      <c r="RB2" s="4" t="s">
        <v>3628</v>
      </c>
      <c r="RC2" s="4" t="s">
        <v>3540</v>
      </c>
      <c r="RD2" s="4" t="s">
        <v>3564</v>
      </c>
      <c r="RE2" s="4" t="s">
        <v>3153</v>
      </c>
      <c r="RF2" s="4" t="s">
        <v>2500</v>
      </c>
      <c r="RG2" s="4" t="s">
        <v>2236</v>
      </c>
      <c r="RH2" s="4" t="s">
        <v>3565</v>
      </c>
      <c r="RI2" s="4" t="s">
        <v>3154</v>
      </c>
      <c r="RJ2" s="4" t="s">
        <v>3375</v>
      </c>
      <c r="RK2" s="4" t="s">
        <v>2492</v>
      </c>
      <c r="RL2" s="4" t="s">
        <v>1082</v>
      </c>
      <c r="RM2" s="4" t="s">
        <v>2871</v>
      </c>
      <c r="RN2" s="4" t="s">
        <v>3175</v>
      </c>
      <c r="RO2" s="4" t="s">
        <v>2498</v>
      </c>
      <c r="RP2" s="4" t="s">
        <v>3389</v>
      </c>
      <c r="RQ2" s="4" t="s">
        <v>2250</v>
      </c>
      <c r="RR2" s="4" t="s">
        <v>3547</v>
      </c>
      <c r="RS2" s="4" t="s">
        <v>1002</v>
      </c>
      <c r="RT2" s="4" t="s">
        <v>1083</v>
      </c>
      <c r="RU2" s="4" t="s">
        <v>3566</v>
      </c>
      <c r="RV2" s="4" t="s">
        <v>1403</v>
      </c>
      <c r="RW2" s="4" t="s">
        <v>2864</v>
      </c>
      <c r="RX2" s="4" t="s">
        <v>2913</v>
      </c>
      <c r="RY2" s="4" t="s">
        <v>1812</v>
      </c>
      <c r="RZ2" s="4" t="s">
        <v>2020</v>
      </c>
      <c r="SA2" s="4" t="s">
        <v>1884</v>
      </c>
      <c r="SB2" s="4" t="s">
        <v>3654</v>
      </c>
      <c r="SC2" s="4" t="s">
        <v>1190</v>
      </c>
      <c r="SD2" s="4" t="s">
        <v>2021</v>
      </c>
      <c r="SE2" s="4" t="s">
        <v>825</v>
      </c>
      <c r="SF2" s="4" t="s">
        <v>1849</v>
      </c>
      <c r="SG2" s="4" t="s">
        <v>1813</v>
      </c>
      <c r="SH2" s="4" t="s">
        <v>1814</v>
      </c>
      <c r="SI2" s="4" t="s">
        <v>1404</v>
      </c>
      <c r="SJ2" s="4" t="s">
        <v>824</v>
      </c>
      <c r="SK2" s="4" t="s">
        <v>2177</v>
      </c>
      <c r="SL2" s="4" t="s">
        <v>58</v>
      </c>
      <c r="SM2" s="48" t="s">
        <v>777</v>
      </c>
      <c r="SN2" s="4" t="s">
        <v>21</v>
      </c>
      <c r="SO2" s="4" t="s">
        <v>23</v>
      </c>
      <c r="SP2" s="4" t="s">
        <v>1406</v>
      </c>
      <c r="SQ2" s="4" t="s">
        <v>1405</v>
      </c>
      <c r="SR2" s="4" t="s">
        <v>24</v>
      </c>
      <c r="SS2" s="4" t="s">
        <v>1407</v>
      </c>
      <c r="ST2" s="4" t="s">
        <v>82</v>
      </c>
      <c r="SU2" s="4" t="s">
        <v>563</v>
      </c>
      <c r="SV2" s="4" t="s">
        <v>1408</v>
      </c>
      <c r="SW2" s="4" t="s">
        <v>74</v>
      </c>
      <c r="SX2" s="4" t="s">
        <v>83</v>
      </c>
      <c r="SY2" s="4" t="s">
        <v>1409</v>
      </c>
      <c r="SZ2" s="4" t="s">
        <v>165</v>
      </c>
      <c r="TA2" s="4" t="s">
        <v>20</v>
      </c>
      <c r="TB2" s="4" t="s">
        <v>22</v>
      </c>
      <c r="TC2" s="4" t="s">
        <v>1410</v>
      </c>
      <c r="TD2" s="4" t="s">
        <v>765</v>
      </c>
      <c r="TE2" s="4" t="s">
        <v>1294</v>
      </c>
      <c r="TF2" s="4" t="s">
        <v>861</v>
      </c>
      <c r="TG2" s="4" t="s">
        <v>1411</v>
      </c>
      <c r="TH2" s="4" t="s">
        <v>780</v>
      </c>
      <c r="TI2" s="4" t="s">
        <v>1295</v>
      </c>
      <c r="TJ2" s="4" t="s">
        <v>1317</v>
      </c>
      <c r="TK2" s="4" t="s">
        <v>2165</v>
      </c>
      <c r="TL2" s="4" t="s">
        <v>1412</v>
      </c>
      <c r="TM2" s="4" t="s">
        <v>2180</v>
      </c>
      <c r="TN2" s="4" t="s">
        <v>1032</v>
      </c>
      <c r="TO2" s="4" t="s">
        <v>1215</v>
      </c>
      <c r="TP2" s="4" t="s">
        <v>2919</v>
      </c>
      <c r="TQ2" s="4" t="s">
        <v>1413</v>
      </c>
      <c r="TR2" s="4" t="s">
        <v>1426</v>
      </c>
      <c r="TS2" s="4" t="s">
        <v>1821</v>
      </c>
      <c r="TT2" s="4" t="s">
        <v>1427</v>
      </c>
      <c r="TU2" s="4" t="s">
        <v>2462</v>
      </c>
      <c r="TV2" s="4" t="s">
        <v>2216</v>
      </c>
      <c r="TW2" s="4" t="s">
        <v>1003</v>
      </c>
      <c r="TX2" s="4" t="s">
        <v>2220</v>
      </c>
      <c r="TY2" s="4" t="s">
        <v>3492</v>
      </c>
      <c r="TZ2" s="4" t="s">
        <v>2217</v>
      </c>
      <c r="UA2" s="4" t="s">
        <v>881</v>
      </c>
      <c r="UB2" s="4" t="s">
        <v>1414</v>
      </c>
      <c r="UC2" s="4" t="s">
        <v>2232</v>
      </c>
      <c r="UD2" s="4" t="s">
        <v>2195</v>
      </c>
      <c r="UE2" s="4" t="s">
        <v>2201</v>
      </c>
      <c r="UF2" s="4" t="s">
        <v>2120</v>
      </c>
      <c r="UG2" s="4" t="s">
        <v>3126</v>
      </c>
      <c r="UH2" s="4" t="s">
        <v>2196</v>
      </c>
      <c r="UI2" s="4" t="s">
        <v>3041</v>
      </c>
      <c r="UJ2" s="4" t="s">
        <v>2097</v>
      </c>
      <c r="UK2" s="4" t="s">
        <v>2197</v>
      </c>
      <c r="UL2" s="4" t="s">
        <v>2349</v>
      </c>
      <c r="UM2" s="4" t="s">
        <v>2350</v>
      </c>
      <c r="UN2" s="4" t="s">
        <v>2198</v>
      </c>
      <c r="UO2" s="4" t="s">
        <v>2351</v>
      </c>
      <c r="UP2" s="4" t="s">
        <v>2221</v>
      </c>
      <c r="UQ2" s="4" t="s">
        <v>2659</v>
      </c>
      <c r="UR2" s="4" t="s">
        <v>1046</v>
      </c>
      <c r="US2" s="4" t="s">
        <v>1216</v>
      </c>
      <c r="UT2" s="4" t="s">
        <v>2255</v>
      </c>
      <c r="UU2" s="4" t="s">
        <v>2381</v>
      </c>
      <c r="UV2" s="4" t="s">
        <v>2166</v>
      </c>
      <c r="UW2" s="4" t="s">
        <v>1425</v>
      </c>
      <c r="UX2" s="4" t="s">
        <v>1822</v>
      </c>
      <c r="UY2" s="4" t="s">
        <v>2121</v>
      </c>
      <c r="UZ2" s="4" t="s">
        <v>3661</v>
      </c>
      <c r="VA2" s="4" t="s">
        <v>3519</v>
      </c>
      <c r="VB2" s="4" t="s">
        <v>1415</v>
      </c>
      <c r="VC2" s="4" t="s">
        <v>1170</v>
      </c>
      <c r="VD2" s="4" t="s">
        <v>1171</v>
      </c>
      <c r="VE2" s="4" t="s">
        <v>2247</v>
      </c>
      <c r="VF2" s="4" t="s">
        <v>3520</v>
      </c>
      <c r="VG2" s="4" t="s">
        <v>1416</v>
      </c>
      <c r="VH2" s="4" t="s">
        <v>2122</v>
      </c>
      <c r="VI2" s="4" t="s">
        <v>2098</v>
      </c>
      <c r="VJ2" s="4" t="s">
        <v>2256</v>
      </c>
      <c r="VK2" s="4" t="s">
        <v>3527</v>
      </c>
      <c r="VL2" s="4" t="s">
        <v>2920</v>
      </c>
      <c r="VM2" s="4" t="s">
        <v>2844</v>
      </c>
      <c r="VN2" s="4" t="s">
        <v>2099</v>
      </c>
      <c r="VO2" s="4" t="s">
        <v>2257</v>
      </c>
      <c r="VP2" s="4" t="s">
        <v>3376</v>
      </c>
      <c r="VQ2" s="4" t="s">
        <v>3667</v>
      </c>
      <c r="VR2" s="4" t="s">
        <v>3377</v>
      </c>
      <c r="VS2" s="4" t="s">
        <v>2806</v>
      </c>
      <c r="VT2" s="4" t="s">
        <v>873</v>
      </c>
      <c r="VU2" s="48" t="s">
        <v>872</v>
      </c>
      <c r="VV2" s="4" t="s">
        <v>874</v>
      </c>
      <c r="VW2" s="4" t="s">
        <v>2494</v>
      </c>
      <c r="VX2" s="4" t="s">
        <v>3362</v>
      </c>
      <c r="VY2" s="4" t="s">
        <v>3155</v>
      </c>
      <c r="VZ2" s="4" t="s">
        <v>2474</v>
      </c>
      <c r="WA2" s="4" t="s">
        <v>1428</v>
      </c>
      <c r="WB2" s="4" t="s">
        <v>3559</v>
      </c>
      <c r="WC2" s="4" t="s">
        <v>3632</v>
      </c>
      <c r="WD2" s="4" t="s">
        <v>3560</v>
      </c>
      <c r="WE2" s="4" t="s">
        <v>1292</v>
      </c>
      <c r="WF2" s="4" t="s">
        <v>3156</v>
      </c>
      <c r="WG2" s="4" t="s">
        <v>2501</v>
      </c>
      <c r="WH2" s="4" t="s">
        <v>3561</v>
      </c>
      <c r="WI2" s="4" t="s">
        <v>3157</v>
      </c>
      <c r="WJ2" s="4" t="s">
        <v>3363</v>
      </c>
      <c r="WK2" s="4" t="s">
        <v>2495</v>
      </c>
      <c r="WL2" s="4" t="s">
        <v>1084</v>
      </c>
      <c r="WM2" s="4" t="s">
        <v>3176</v>
      </c>
      <c r="WN2" s="4" t="s">
        <v>3390</v>
      </c>
      <c r="WO2" s="4" t="s">
        <v>1429</v>
      </c>
      <c r="WP2" s="4" t="s">
        <v>1085</v>
      </c>
      <c r="WQ2" s="4" t="s">
        <v>3562</v>
      </c>
      <c r="WR2" s="4" t="s">
        <v>1051</v>
      </c>
      <c r="WS2" s="4" t="s">
        <v>3138</v>
      </c>
      <c r="WT2" s="4" t="s">
        <v>2753</v>
      </c>
      <c r="WU2" s="4" t="s">
        <v>1798</v>
      </c>
      <c r="WV2" s="4" t="s">
        <v>1885</v>
      </c>
      <c r="WW2" s="4" t="s">
        <v>1846</v>
      </c>
      <c r="WX2" s="4" t="s">
        <v>1430</v>
      </c>
      <c r="WY2" s="4" t="s">
        <v>114</v>
      </c>
      <c r="WZ2" s="4" t="s">
        <v>1797</v>
      </c>
      <c r="XA2" s="4" t="s">
        <v>1796</v>
      </c>
      <c r="XB2" s="4" t="s">
        <v>2022</v>
      </c>
      <c r="XC2" s="4" t="s">
        <v>1274</v>
      </c>
      <c r="XD2" s="4" t="s">
        <v>1431</v>
      </c>
      <c r="XE2" s="4" t="s">
        <v>163</v>
      </c>
      <c r="XF2" s="4" t="s">
        <v>1432</v>
      </c>
      <c r="XG2" s="48" t="s">
        <v>639</v>
      </c>
      <c r="XH2" s="4" t="s">
        <v>640</v>
      </c>
      <c r="XI2" s="4" t="s">
        <v>26</v>
      </c>
      <c r="XJ2" s="4" t="s">
        <v>27</v>
      </c>
      <c r="XK2" s="4" t="s">
        <v>1433</v>
      </c>
      <c r="XL2" s="4" t="s">
        <v>28</v>
      </c>
      <c r="XM2" s="4" t="s">
        <v>566</v>
      </c>
      <c r="XN2" s="4" t="s">
        <v>1434</v>
      </c>
      <c r="XO2" s="4" t="s">
        <v>92</v>
      </c>
      <c r="XP2" s="4" t="s">
        <v>1105</v>
      </c>
      <c r="XQ2" s="4" t="s">
        <v>75</v>
      </c>
      <c r="XR2" s="4" t="s">
        <v>1435</v>
      </c>
      <c r="XS2" s="4" t="s">
        <v>118</v>
      </c>
      <c r="XT2" s="4" t="s">
        <v>166</v>
      </c>
      <c r="XU2" s="4" t="s">
        <v>25</v>
      </c>
      <c r="XV2" s="4" t="s">
        <v>1436</v>
      </c>
      <c r="XW2" s="4" t="s">
        <v>57</v>
      </c>
      <c r="XX2" s="4" t="s">
        <v>766</v>
      </c>
      <c r="XY2" s="4" t="s">
        <v>764</v>
      </c>
      <c r="XZ2" s="4" t="s">
        <v>1437</v>
      </c>
      <c r="YA2" s="4" t="s">
        <v>1012</v>
      </c>
      <c r="YB2" s="4" t="s">
        <v>783</v>
      </c>
      <c r="YC2" s="4" t="s">
        <v>1298</v>
      </c>
      <c r="YD2" s="4" t="s">
        <v>2168</v>
      </c>
      <c r="YE2" s="4" t="s">
        <v>3640</v>
      </c>
      <c r="YF2" s="4" t="s">
        <v>1438</v>
      </c>
      <c r="YG2" s="4" t="s">
        <v>2879</v>
      </c>
      <c r="YH2" s="4" t="s">
        <v>1033</v>
      </c>
      <c r="YI2" s="4" t="s">
        <v>1212</v>
      </c>
      <c r="YJ2" s="4" t="s">
        <v>1194</v>
      </c>
      <c r="YK2" s="4" t="s">
        <v>1439</v>
      </c>
      <c r="YL2" s="4" t="s">
        <v>1443</v>
      </c>
      <c r="YM2" s="4" t="s">
        <v>1825</v>
      </c>
      <c r="YN2" s="4" t="s">
        <v>1444</v>
      </c>
      <c r="YO2" s="4" t="s">
        <v>2464</v>
      </c>
      <c r="YP2" s="4" t="s">
        <v>3240</v>
      </c>
      <c r="YQ2" s="4" t="s">
        <v>3483</v>
      </c>
      <c r="YR2" s="4" t="s">
        <v>2227</v>
      </c>
      <c r="YS2" s="4" t="s">
        <v>3484</v>
      </c>
      <c r="YT2" s="4" t="s">
        <v>3042</v>
      </c>
      <c r="YU2" s="4" t="s">
        <v>882</v>
      </c>
      <c r="YV2" s="4" t="s">
        <v>1159</v>
      </c>
      <c r="YW2" s="4" t="s">
        <v>2235</v>
      </c>
      <c r="YX2" s="4" t="s">
        <v>2189</v>
      </c>
      <c r="YY2" s="4" t="s">
        <v>2157</v>
      </c>
      <c r="YZ2" s="4" t="s">
        <v>2127</v>
      </c>
      <c r="ZA2" s="4" t="s">
        <v>3127</v>
      </c>
      <c r="ZB2" s="4" t="s">
        <v>1440</v>
      </c>
      <c r="ZC2" s="4" t="s">
        <v>3043</v>
      </c>
      <c r="ZD2" s="4" t="s">
        <v>2355</v>
      </c>
      <c r="ZE2" s="4" t="s">
        <v>2356</v>
      </c>
      <c r="ZF2" s="4" t="s">
        <v>2190</v>
      </c>
      <c r="ZG2" s="4" t="s">
        <v>2357</v>
      </c>
      <c r="ZH2" s="4" t="s">
        <v>2226</v>
      </c>
      <c r="ZI2" s="4" t="s">
        <v>1043</v>
      </c>
      <c r="ZJ2" s="4" t="s">
        <v>1213</v>
      </c>
      <c r="ZK2" s="4" t="s">
        <v>2384</v>
      </c>
      <c r="ZL2" s="4" t="s">
        <v>2158</v>
      </c>
      <c r="ZM2" s="4" t="s">
        <v>883</v>
      </c>
      <c r="ZN2" s="4" t="s">
        <v>2128</v>
      </c>
      <c r="ZO2" s="4" t="s">
        <v>3665</v>
      </c>
      <c r="ZP2" s="4" t="s">
        <v>1441</v>
      </c>
      <c r="ZQ2" s="4" t="s">
        <v>1172</v>
      </c>
      <c r="ZR2" s="4" t="s">
        <v>1173</v>
      </c>
      <c r="ZS2" s="4" t="s">
        <v>1442</v>
      </c>
      <c r="ZT2" s="4" t="s">
        <v>2129</v>
      </c>
      <c r="ZU2" s="4" t="s">
        <v>2252</v>
      </c>
      <c r="ZV2" s="4" t="s">
        <v>3364</v>
      </c>
      <c r="ZW2" s="4" t="s">
        <v>2846</v>
      </c>
      <c r="ZX2" s="4" t="s">
        <v>3365</v>
      </c>
      <c r="ZY2" s="4" t="s">
        <v>3666</v>
      </c>
      <c r="ZZ2" s="4" t="s">
        <v>3366</v>
      </c>
      <c r="AAA2" s="4" t="s">
        <v>2807</v>
      </c>
      <c r="AAB2" s="5" t="s">
        <v>3539</v>
      </c>
      <c r="AAC2" s="5" t="s">
        <v>3633</v>
      </c>
      <c r="AAD2" s="5" t="s">
        <v>2401</v>
      </c>
      <c r="AAE2" s="5" t="s">
        <v>3391</v>
      </c>
      <c r="AAF2" s="5" t="s">
        <v>3556</v>
      </c>
      <c r="AAG2" s="5" t="s">
        <v>1800</v>
      </c>
      <c r="AAH2" s="5" t="s">
        <v>2023</v>
      </c>
      <c r="AAI2" s="5" t="s">
        <v>1446</v>
      </c>
      <c r="AAJ2" s="5" t="s">
        <v>115</v>
      </c>
      <c r="AAK2" s="5" t="s">
        <v>1992</v>
      </c>
      <c r="AAL2" s="5" t="s">
        <v>1952</v>
      </c>
      <c r="AAM2" s="5" t="s">
        <v>483</v>
      </c>
      <c r="AAN2" s="5" t="s">
        <v>1447</v>
      </c>
      <c r="AAO2" s="5" t="s">
        <v>484</v>
      </c>
      <c r="AAP2" s="5" t="s">
        <v>2417</v>
      </c>
      <c r="AAQ2" s="5" t="s">
        <v>1448</v>
      </c>
      <c r="AAR2" s="48" t="s">
        <v>485</v>
      </c>
      <c r="AAS2" s="4" t="s">
        <v>1445</v>
      </c>
      <c r="AAT2" s="4" t="s">
        <v>30</v>
      </c>
      <c r="AAU2" s="4" t="s">
        <v>31</v>
      </c>
      <c r="AAV2" s="4" t="s">
        <v>1449</v>
      </c>
      <c r="AAW2" s="4" t="s">
        <v>32</v>
      </c>
      <c r="AAX2" s="4" t="s">
        <v>33</v>
      </c>
      <c r="AAY2" s="4" t="s">
        <v>1450</v>
      </c>
      <c r="AAZ2" s="4" t="s">
        <v>1138</v>
      </c>
      <c r="ABA2" s="4" t="s">
        <v>1111</v>
      </c>
      <c r="ABB2" s="4" t="s">
        <v>1451</v>
      </c>
      <c r="ABC2" s="4" t="s">
        <v>1799</v>
      </c>
      <c r="ABD2" s="4" t="s">
        <v>85</v>
      </c>
      <c r="ABE2" s="4" t="s">
        <v>3250</v>
      </c>
      <c r="ABF2" s="4" t="s">
        <v>29</v>
      </c>
      <c r="ABG2" s="4" t="s">
        <v>1452</v>
      </c>
      <c r="ABH2" s="4" t="s">
        <v>76</v>
      </c>
      <c r="ABI2" s="4" t="s">
        <v>486</v>
      </c>
      <c r="ABJ2" s="4" t="s">
        <v>3432</v>
      </c>
      <c r="ABK2" s="4" t="s">
        <v>1453</v>
      </c>
      <c r="ABL2" s="4" t="s">
        <v>86</v>
      </c>
      <c r="ABM2" s="4" t="s">
        <v>3088</v>
      </c>
      <c r="ABN2" s="4" t="s">
        <v>1040</v>
      </c>
      <c r="ABO2" s="4" t="s">
        <v>1454</v>
      </c>
      <c r="ABP2" s="4" t="s">
        <v>1313</v>
      </c>
      <c r="ABQ2" s="4" t="s">
        <v>1455</v>
      </c>
      <c r="ABR2" s="4" t="s">
        <v>3241</v>
      </c>
      <c r="ABS2" s="4" t="s">
        <v>2388</v>
      </c>
      <c r="ABT2" s="4" t="s">
        <v>2373</v>
      </c>
      <c r="ABU2" s="4" t="s">
        <v>3557</v>
      </c>
      <c r="ABV2" s="4" t="s">
        <v>2386</v>
      </c>
      <c r="ABW2" s="4" t="s">
        <v>2496</v>
      </c>
      <c r="ABX2" s="4" t="s">
        <v>3558</v>
      </c>
      <c r="ABY2" s="4" t="s">
        <v>1456</v>
      </c>
      <c r="ABZ2" s="48" t="s">
        <v>759</v>
      </c>
      <c r="ACA2" s="4" t="s">
        <v>1234</v>
      </c>
      <c r="ACB2" s="4" t="s">
        <v>1946</v>
      </c>
      <c r="ACC2" s="4" t="s">
        <v>1947</v>
      </c>
      <c r="ACD2" s="4" t="s">
        <v>2396</v>
      </c>
      <c r="ACE2" s="4" t="s">
        <v>3319</v>
      </c>
      <c r="ACF2" s="4" t="s">
        <v>2465</v>
      </c>
      <c r="ACG2" s="4" t="s">
        <v>3571</v>
      </c>
      <c r="ACH2" s="4" t="s">
        <v>3166</v>
      </c>
      <c r="ACI2" s="4" t="s">
        <v>1195</v>
      </c>
      <c r="ACJ2" s="4" t="s">
        <v>3052</v>
      </c>
      <c r="ACK2" s="4" t="s">
        <v>1457</v>
      </c>
      <c r="ACL2" s="4" t="s">
        <v>1328</v>
      </c>
      <c r="ACM2" s="4" t="s">
        <v>1329</v>
      </c>
      <c r="ACN2" s="4" t="s">
        <v>3320</v>
      </c>
      <c r="ACO2" s="4" t="s">
        <v>1458</v>
      </c>
      <c r="ACP2" s="4" t="s">
        <v>1196</v>
      </c>
      <c r="ACQ2" s="4" t="s">
        <v>3378</v>
      </c>
      <c r="ACR2" s="4" t="s">
        <v>1235</v>
      </c>
      <c r="ACS2" s="4" t="s">
        <v>1459</v>
      </c>
      <c r="ACT2" s="4" t="s">
        <v>2123</v>
      </c>
      <c r="ACU2" s="4" t="s">
        <v>2124</v>
      </c>
      <c r="ACV2" s="4" t="s">
        <v>2382</v>
      </c>
      <c r="ACW2" s="4" t="s">
        <v>3379</v>
      </c>
      <c r="ACX2" s="4" t="s">
        <v>1236</v>
      </c>
      <c r="ACY2" s="4" t="s">
        <v>2383</v>
      </c>
      <c r="ACZ2" s="4" t="s">
        <v>2125</v>
      </c>
      <c r="ADA2" s="4" t="s">
        <v>1460</v>
      </c>
      <c r="ADB2" s="4" t="s">
        <v>2126</v>
      </c>
      <c r="ADC2" s="4" t="s">
        <v>3380</v>
      </c>
      <c r="ADD2" s="4" t="s">
        <v>3381</v>
      </c>
      <c r="ADE2" s="4" t="s">
        <v>3407</v>
      </c>
      <c r="ADF2" s="4" t="s">
        <v>3350</v>
      </c>
      <c r="ADG2" s="4" t="s">
        <v>3406</v>
      </c>
      <c r="ADH2" s="4" t="s">
        <v>1008</v>
      </c>
      <c r="ADI2" s="4" t="s">
        <v>3343</v>
      </c>
      <c r="ADJ2" s="4" t="s">
        <v>2426</v>
      </c>
      <c r="ADK2" s="4" t="s">
        <v>2427</v>
      </c>
      <c r="ADL2" s="4" t="s">
        <v>553</v>
      </c>
      <c r="ADM2" s="48" t="s">
        <v>1116</v>
      </c>
      <c r="ADN2" s="4" t="s">
        <v>2428</v>
      </c>
      <c r="ADO2" s="4" t="s">
        <v>3133</v>
      </c>
      <c r="ADP2" s="4" t="s">
        <v>1115</v>
      </c>
      <c r="ADQ2" s="4" t="s">
        <v>1009</v>
      </c>
      <c r="ADR2" s="4" t="s">
        <v>1461</v>
      </c>
      <c r="ADS2" s="4" t="s">
        <v>3315</v>
      </c>
      <c r="ADT2" s="4" t="s">
        <v>3256</v>
      </c>
      <c r="ADU2" s="4" t="s">
        <v>3257</v>
      </c>
      <c r="ADV2" s="4" t="s">
        <v>3427</v>
      </c>
      <c r="ADW2" s="4" t="s">
        <v>623</v>
      </c>
      <c r="ADX2" s="4" t="s">
        <v>1949</v>
      </c>
      <c r="ADY2" s="4" t="s">
        <v>1335</v>
      </c>
      <c r="ADZ2" s="4" t="s">
        <v>3428</v>
      </c>
      <c r="AEA2" s="4" t="s">
        <v>1010</v>
      </c>
      <c r="AEB2" s="4" t="s">
        <v>1462</v>
      </c>
      <c r="AEC2" s="4" t="s">
        <v>3429</v>
      </c>
      <c r="AED2" s="4" t="s">
        <v>1036</v>
      </c>
      <c r="AEE2" s="4" t="s">
        <v>1011</v>
      </c>
      <c r="AEF2" s="4" t="s">
        <v>2365</v>
      </c>
      <c r="AEG2" s="4" t="s">
        <v>3368</v>
      </c>
      <c r="AEH2" s="4" t="s">
        <v>1463</v>
      </c>
      <c r="AEI2" s="4" t="s">
        <v>3351</v>
      </c>
      <c r="AEJ2" s="4" t="s">
        <v>3352</v>
      </c>
      <c r="AEK2" s="4" t="s">
        <v>3353</v>
      </c>
      <c r="AEL2" s="4" t="s">
        <v>3345</v>
      </c>
      <c r="AEM2" s="4" t="s">
        <v>2568</v>
      </c>
      <c r="AEN2" s="4" t="s">
        <v>3346</v>
      </c>
      <c r="AEO2" s="4" t="s">
        <v>3405</v>
      </c>
      <c r="AEP2" s="4" t="s">
        <v>3021</v>
      </c>
      <c r="AEQ2" s="4" t="s">
        <v>2569</v>
      </c>
      <c r="AER2" s="4" t="s">
        <v>1026</v>
      </c>
      <c r="AES2" s="48" t="s">
        <v>2574</v>
      </c>
      <c r="AET2" s="4" t="s">
        <v>3131</v>
      </c>
      <c r="AEU2" s="4" t="s">
        <v>2458</v>
      </c>
      <c r="AEV2" s="4" t="s">
        <v>2570</v>
      </c>
      <c r="AEW2" s="4" t="s">
        <v>3314</v>
      </c>
      <c r="AEX2" s="4" t="s">
        <v>2459</v>
      </c>
      <c r="AEY2" s="4" t="s">
        <v>2902</v>
      </c>
      <c r="AEZ2" s="4" t="s">
        <v>2460</v>
      </c>
      <c r="AFA2" s="4" t="s">
        <v>2571</v>
      </c>
      <c r="AFB2" s="4" t="s">
        <v>2572</v>
      </c>
      <c r="AFC2" s="4" t="s">
        <v>2903</v>
      </c>
      <c r="AFD2" s="4" t="s">
        <v>1853</v>
      </c>
      <c r="AFE2" s="4" t="s">
        <v>2904</v>
      </c>
      <c r="AFF2" s="4" t="s">
        <v>3369</v>
      </c>
      <c r="AFG2" s="4" t="s">
        <v>2573</v>
      </c>
      <c r="AFH2" s="4" t="s">
        <v>3347</v>
      </c>
      <c r="AFI2" s="4" t="s">
        <v>3348</v>
      </c>
      <c r="AFJ2" s="4" t="s">
        <v>3349</v>
      </c>
      <c r="AFK2" s="4" t="s">
        <v>2915</v>
      </c>
      <c r="AFL2" s="4" t="s">
        <v>1895</v>
      </c>
      <c r="AFM2" s="48" t="s">
        <v>1027</v>
      </c>
      <c r="AFN2" s="4" t="s">
        <v>3091</v>
      </c>
      <c r="AFO2" s="4" t="s">
        <v>3258</v>
      </c>
      <c r="AFP2" s="4" t="s">
        <v>2909</v>
      </c>
      <c r="AFQ2" s="4" t="s">
        <v>1464</v>
      </c>
      <c r="AFR2" s="4" t="s">
        <v>1465</v>
      </c>
      <c r="AFS2" s="4" t="s">
        <v>2907</v>
      </c>
      <c r="AFT2" s="4" t="s">
        <v>1466</v>
      </c>
      <c r="AFU2" s="4" t="s">
        <v>2908</v>
      </c>
      <c r="AFV2" s="4" t="s">
        <v>2374</v>
      </c>
      <c r="AFW2" s="4" t="s">
        <v>1187</v>
      </c>
      <c r="AFX2" s="4" t="s">
        <v>555</v>
      </c>
      <c r="AFY2" s="48" t="s">
        <v>1028</v>
      </c>
      <c r="AFZ2" s="4" t="s">
        <v>3092</v>
      </c>
      <c r="AGA2" s="4" t="s">
        <v>3259</v>
      </c>
      <c r="AGB2" s="4" t="s">
        <v>2910</v>
      </c>
      <c r="AGC2" s="4" t="s">
        <v>1467</v>
      </c>
      <c r="AGD2" s="4" t="s">
        <v>2911</v>
      </c>
      <c r="AGE2" s="4" t="s">
        <v>1468</v>
      </c>
      <c r="AGF2" s="4" t="s">
        <v>2912</v>
      </c>
      <c r="AGG2" s="4" t="s">
        <v>2375</v>
      </c>
      <c r="AGH2" s="4" t="s">
        <v>1469</v>
      </c>
      <c r="AGI2" s="48" t="s">
        <v>554</v>
      </c>
      <c r="AGJ2" s="48" t="s">
        <v>556</v>
      </c>
      <c r="AGK2" s="4" t="s">
        <v>1470</v>
      </c>
      <c r="AGL2" s="4" t="s">
        <v>3398</v>
      </c>
      <c r="AGM2" s="4" t="s">
        <v>1014</v>
      </c>
      <c r="AGN2" s="4" t="s">
        <v>1073</v>
      </c>
      <c r="AGO2" s="4" t="s">
        <v>2004</v>
      </c>
      <c r="AGP2" s="4" t="s">
        <v>1862</v>
      </c>
      <c r="AGQ2" s="4" t="s">
        <v>1971</v>
      </c>
      <c r="AGR2" s="4" t="s">
        <v>1972</v>
      </c>
      <c r="AGS2" s="4" t="s">
        <v>1471</v>
      </c>
      <c r="AGT2" s="4" t="s">
        <v>1472</v>
      </c>
      <c r="AGU2" s="48" t="s">
        <v>34</v>
      </c>
      <c r="AGV2" s="4" t="s">
        <v>35</v>
      </c>
      <c r="AGW2" s="4" t="s">
        <v>55</v>
      </c>
      <c r="AGX2" s="4" t="s">
        <v>90</v>
      </c>
      <c r="AGY2" s="4" t="s">
        <v>1473</v>
      </c>
      <c r="AGZ2" s="4" t="s">
        <v>89</v>
      </c>
      <c r="AHA2" s="4" t="s">
        <v>1291</v>
      </c>
      <c r="AHB2" s="4" t="s">
        <v>1074</v>
      </c>
      <c r="AHC2" s="4" t="s">
        <v>1474</v>
      </c>
      <c r="AHD2" s="4" t="s">
        <v>117</v>
      </c>
      <c r="AHE2" s="4" t="s">
        <v>1015</v>
      </c>
      <c r="AHF2" s="4" t="s">
        <v>70</v>
      </c>
      <c r="AHG2" s="4" t="s">
        <v>3102</v>
      </c>
      <c r="AHH2" s="4" t="s">
        <v>3103</v>
      </c>
      <c r="AHI2" s="4" t="s">
        <v>1220</v>
      </c>
      <c r="AHJ2" s="4" t="s">
        <v>2627</v>
      </c>
      <c r="AHK2" s="4" t="s">
        <v>1316</v>
      </c>
      <c r="AHL2" s="4" t="s">
        <v>1016</v>
      </c>
      <c r="AHM2" s="4" t="s">
        <v>1475</v>
      </c>
      <c r="AHN2" s="4" t="s">
        <v>1221</v>
      </c>
      <c r="AHO2" s="4" t="s">
        <v>1476</v>
      </c>
      <c r="AHP2" s="4" t="s">
        <v>1164</v>
      </c>
      <c r="AHQ2" s="4" t="s">
        <v>815</v>
      </c>
      <c r="AHR2" s="4" t="s">
        <v>2405</v>
      </c>
      <c r="AHS2" s="4" t="s">
        <v>1477</v>
      </c>
      <c r="AHT2" s="4" t="s">
        <v>767</v>
      </c>
      <c r="AHU2" s="4" t="s">
        <v>3022</v>
      </c>
      <c r="AHV2" s="4" t="s">
        <v>771</v>
      </c>
      <c r="AHW2" s="4" t="s">
        <v>1478</v>
      </c>
      <c r="AHX2" s="4" t="s">
        <v>3399</v>
      </c>
      <c r="AHY2" s="4" t="s">
        <v>1157</v>
      </c>
      <c r="AHZ2" s="4" t="s">
        <v>1013</v>
      </c>
      <c r="AIA2" s="4" t="s">
        <v>1479</v>
      </c>
      <c r="AIB2" s="4" t="s">
        <v>1061</v>
      </c>
      <c r="AIC2" s="4" t="s">
        <v>2207</v>
      </c>
      <c r="AID2" s="4" t="s">
        <v>2761</v>
      </c>
      <c r="AIE2" s="4" t="s">
        <v>1997</v>
      </c>
      <c r="AIF2" s="4" t="s">
        <v>1867</v>
      </c>
      <c r="AIG2" s="4" t="s">
        <v>3643</v>
      </c>
      <c r="AIH2" s="4" t="s">
        <v>866</v>
      </c>
      <c r="AII2" s="4" t="s">
        <v>1480</v>
      </c>
      <c r="AIJ2" s="4" t="s">
        <v>1959</v>
      </c>
      <c r="AIK2" s="4" t="s">
        <v>1960</v>
      </c>
      <c r="AIL2" s="4" t="s">
        <v>1275</v>
      </c>
      <c r="AIM2" s="4" t="s">
        <v>2033</v>
      </c>
      <c r="AIN2" s="4" t="s">
        <v>1481</v>
      </c>
      <c r="AIO2" s="4" t="s">
        <v>1494</v>
      </c>
      <c r="AIP2" s="48" t="s">
        <v>1495</v>
      </c>
      <c r="AIQ2" s="4" t="s">
        <v>1482</v>
      </c>
      <c r="AIR2" s="4" t="s">
        <v>96</v>
      </c>
      <c r="AIS2" s="4" t="s">
        <v>97</v>
      </c>
      <c r="AIT2" s="4" t="s">
        <v>1483</v>
      </c>
      <c r="AIU2" s="4" t="s">
        <v>69</v>
      </c>
      <c r="AIV2" s="4" t="s">
        <v>1197</v>
      </c>
      <c r="AIW2" s="4" t="s">
        <v>1242</v>
      </c>
      <c r="AIX2" s="4" t="s">
        <v>1484</v>
      </c>
      <c r="AIY2" s="4" t="s">
        <v>591</v>
      </c>
      <c r="AIZ2" s="4" t="s">
        <v>1247</v>
      </c>
      <c r="AJA2" s="4" t="s">
        <v>98</v>
      </c>
      <c r="AJB2" s="4" t="s">
        <v>1485</v>
      </c>
      <c r="AJC2" s="4" t="s">
        <v>167</v>
      </c>
      <c r="AJD2" s="4" t="s">
        <v>891</v>
      </c>
      <c r="AJE2" s="4" t="s">
        <v>772</v>
      </c>
      <c r="AJF2" s="4" t="s">
        <v>1486</v>
      </c>
      <c r="AJG2" s="4" t="s">
        <v>1851</v>
      </c>
      <c r="AJH2" s="4" t="s">
        <v>2888</v>
      </c>
      <c r="AJI2" s="4" t="s">
        <v>2829</v>
      </c>
      <c r="AJJ2" s="4" t="s">
        <v>768</v>
      </c>
      <c r="AJK2" s="4" t="s">
        <v>784</v>
      </c>
      <c r="AJL2" s="4" t="s">
        <v>1302</v>
      </c>
      <c r="AJM2" s="4" t="s">
        <v>2747</v>
      </c>
      <c r="AJN2" s="4" t="s">
        <v>1487</v>
      </c>
      <c r="AJO2" s="4" t="s">
        <v>1217</v>
      </c>
      <c r="AJP2" s="4" t="s">
        <v>2748</v>
      </c>
      <c r="AJQ2" s="4" t="s">
        <v>3486</v>
      </c>
      <c r="AJR2" s="4" t="s">
        <v>2889</v>
      </c>
      <c r="AJS2" s="4" t="s">
        <v>2369</v>
      </c>
      <c r="AJT2" s="4" t="s">
        <v>1488</v>
      </c>
      <c r="AJU2" s="4" t="s">
        <v>1050</v>
      </c>
      <c r="AJV2" s="4" t="s">
        <v>1218</v>
      </c>
      <c r="AJW2" s="4" t="s">
        <v>2390</v>
      </c>
      <c r="AJX2" s="4" t="s">
        <v>1490</v>
      </c>
      <c r="AJY2" s="4" t="s">
        <v>1489</v>
      </c>
      <c r="AJZ2" s="4" t="s">
        <v>1491</v>
      </c>
      <c r="AKA2" s="4" t="s">
        <v>3537</v>
      </c>
      <c r="AKB2" s="4" t="s">
        <v>3354</v>
      </c>
      <c r="AKC2" s="4" t="s">
        <v>3159</v>
      </c>
      <c r="AKD2" s="4" t="s">
        <v>3513</v>
      </c>
      <c r="AKE2" s="4" t="s">
        <v>2473</v>
      </c>
      <c r="AKF2" s="4" t="s">
        <v>3544</v>
      </c>
      <c r="AKG2" s="4" t="s">
        <v>2397</v>
      </c>
      <c r="AKH2" s="4" t="s">
        <v>3355</v>
      </c>
      <c r="AKI2" s="4" t="s">
        <v>3393</v>
      </c>
      <c r="AKJ2" s="4" t="s">
        <v>3552</v>
      </c>
      <c r="AKK2" s="4" t="s">
        <v>1497</v>
      </c>
      <c r="AKL2" s="4" t="s">
        <v>3638</v>
      </c>
      <c r="AKM2" s="4" t="s">
        <v>3019</v>
      </c>
      <c r="AKN2" s="4" t="s">
        <v>1791</v>
      </c>
      <c r="AKO2" s="4" t="s">
        <v>1882</v>
      </c>
      <c r="AKP2" s="4" t="s">
        <v>3048</v>
      </c>
      <c r="AKQ2" s="4" t="s">
        <v>1922</v>
      </c>
      <c r="AKR2" s="4" t="s">
        <v>819</v>
      </c>
      <c r="AKS2" s="4" t="s">
        <v>1994</v>
      </c>
      <c r="AKT2" s="4" t="s">
        <v>1950</v>
      </c>
      <c r="AKU2" s="4" t="s">
        <v>2024</v>
      </c>
      <c r="AKV2" s="4" t="s">
        <v>1498</v>
      </c>
      <c r="AKW2" s="4" t="s">
        <v>820</v>
      </c>
      <c r="AKX2" s="4" t="s">
        <v>2340</v>
      </c>
      <c r="AKY2" s="4" t="s">
        <v>633</v>
      </c>
      <c r="AKZ2" s="48" t="s">
        <v>2599</v>
      </c>
      <c r="ALA2" s="4" t="s">
        <v>826</v>
      </c>
      <c r="ALB2" s="4" t="s">
        <v>1175</v>
      </c>
      <c r="ALC2" s="4" t="s">
        <v>1499</v>
      </c>
      <c r="ALD2" s="4" t="s">
        <v>1177</v>
      </c>
      <c r="ALE2" s="4" t="s">
        <v>1178</v>
      </c>
      <c r="ALF2" s="4" t="s">
        <v>1179</v>
      </c>
      <c r="ALG2" s="4" t="s">
        <v>1500</v>
      </c>
      <c r="ALH2" s="4" t="s">
        <v>107</v>
      </c>
      <c r="ALI2" s="4" t="s">
        <v>778</v>
      </c>
      <c r="ALJ2" s="4" t="s">
        <v>1180</v>
      </c>
      <c r="ALK2" s="4" t="s">
        <v>1501</v>
      </c>
      <c r="ALL2" s="4" t="s">
        <v>779</v>
      </c>
      <c r="ALM2" s="4" t="s">
        <v>168</v>
      </c>
      <c r="ALN2" s="4" t="s">
        <v>1181</v>
      </c>
      <c r="ALO2" s="4" t="s">
        <v>1502</v>
      </c>
      <c r="ALP2" s="4" t="s">
        <v>36</v>
      </c>
      <c r="ALQ2" s="4" t="s">
        <v>1492</v>
      </c>
      <c r="ALR2" s="4" t="s">
        <v>1310</v>
      </c>
      <c r="ALS2" s="4" t="s">
        <v>1182</v>
      </c>
      <c r="ALT2" s="4" t="s">
        <v>1503</v>
      </c>
      <c r="ALU2" s="4" t="s">
        <v>1493</v>
      </c>
      <c r="ALV2" s="4" t="s">
        <v>1311</v>
      </c>
      <c r="ALW2" s="4" t="s">
        <v>1318</v>
      </c>
      <c r="ALX2" s="4" t="s">
        <v>3639</v>
      </c>
      <c r="ALY2" s="4" t="s">
        <v>1184</v>
      </c>
      <c r="ALZ2" s="4" t="s">
        <v>1504</v>
      </c>
      <c r="AMA2" s="4" t="s">
        <v>1203</v>
      </c>
      <c r="AMB2" s="4" t="s">
        <v>2234</v>
      </c>
      <c r="AMC2" s="4" t="s">
        <v>1505</v>
      </c>
      <c r="AMD2" s="4" t="s">
        <v>1835</v>
      </c>
      <c r="AME2" s="4" t="s">
        <v>1836</v>
      </c>
      <c r="AMF2" s="4" t="s">
        <v>2487</v>
      </c>
      <c r="AMG2" s="4" t="s">
        <v>1205</v>
      </c>
      <c r="AMH2" s="4" t="s">
        <v>2726</v>
      </c>
      <c r="AMI2" s="4" t="s">
        <v>2870</v>
      </c>
      <c r="AMJ2" s="4" t="s">
        <v>3498</v>
      </c>
      <c r="AMK2" s="4" t="s">
        <v>3049</v>
      </c>
      <c r="AML2" s="4" t="s">
        <v>2657</v>
      </c>
      <c r="AMM2" s="4" t="s">
        <v>2184</v>
      </c>
      <c r="AMN2" s="4" t="s">
        <v>2488</v>
      </c>
      <c r="AMO2" s="4" t="s">
        <v>2185</v>
      </c>
      <c r="AMP2" s="4" t="s">
        <v>2483</v>
      </c>
      <c r="AMQ2" s="4" t="s">
        <v>2111</v>
      </c>
      <c r="AMR2" s="4" t="s">
        <v>2186</v>
      </c>
      <c r="AMS2" s="4" t="s">
        <v>2105</v>
      </c>
      <c r="AMT2" s="4" t="s">
        <v>2187</v>
      </c>
      <c r="AMU2" s="4" t="s">
        <v>2378</v>
      </c>
      <c r="AMV2" s="4" t="s">
        <v>2489</v>
      </c>
      <c r="AMW2" s="4" t="s">
        <v>2188</v>
      </c>
      <c r="AMX2" s="4" t="s">
        <v>3051</v>
      </c>
      <c r="AMY2" s="4" t="s">
        <v>2661</v>
      </c>
      <c r="AMZ2" s="4" t="s">
        <v>1185</v>
      </c>
      <c r="ANA2" s="4" t="s">
        <v>1204</v>
      </c>
      <c r="ANB2" s="4" t="s">
        <v>3512</v>
      </c>
      <c r="ANC2" s="4" t="s">
        <v>1837</v>
      </c>
      <c r="AND2" s="4" t="s">
        <v>2113</v>
      </c>
      <c r="ANE2" s="4" t="s">
        <v>3664</v>
      </c>
      <c r="ANF2" s="4" t="s">
        <v>3525</v>
      </c>
      <c r="ANG2" s="4" t="s">
        <v>1506</v>
      </c>
      <c r="ANH2" s="4" t="s">
        <v>1186</v>
      </c>
      <c r="ANI2" s="4" t="s">
        <v>2249</v>
      </c>
      <c r="ANJ2" s="4" t="s">
        <v>3526</v>
      </c>
      <c r="ANK2" s="4" t="s">
        <v>2114</v>
      </c>
      <c r="ANL2" s="4" t="s">
        <v>3530</v>
      </c>
      <c r="ANM2" s="4" t="s">
        <v>3356</v>
      </c>
      <c r="ANN2" s="4" t="s">
        <v>2106</v>
      </c>
      <c r="ANO2" s="4" t="s">
        <v>3357</v>
      </c>
      <c r="ANP2" s="4" t="s">
        <v>3358</v>
      </c>
      <c r="ANQ2" s="4" t="s">
        <v>3536</v>
      </c>
      <c r="ANR2" s="4" t="s">
        <v>3545</v>
      </c>
      <c r="ANS2" s="4" t="s">
        <v>2398</v>
      </c>
      <c r="ANT2" s="4" t="s">
        <v>3553</v>
      </c>
      <c r="ANU2" s="4" t="s">
        <v>1508</v>
      </c>
      <c r="ANV2" s="48" t="s">
        <v>1507</v>
      </c>
      <c r="ANW2" s="4" t="s">
        <v>2837</v>
      </c>
      <c r="ANX2" s="4" t="s">
        <v>1175</v>
      </c>
      <c r="ANY2" s="4" t="s">
        <v>1176</v>
      </c>
      <c r="ANZ2" s="4" t="s">
        <v>1496</v>
      </c>
      <c r="AOA2" s="4" t="s">
        <v>1178</v>
      </c>
      <c r="AOB2" s="4" t="s">
        <v>2155</v>
      </c>
      <c r="AOC2" s="4" t="s">
        <v>1290</v>
      </c>
      <c r="AOD2" s="4" t="s">
        <v>107</v>
      </c>
      <c r="AOE2" s="4" t="s">
        <v>778</v>
      </c>
      <c r="AOF2" s="4" t="s">
        <v>1180</v>
      </c>
      <c r="AOG2" s="4" t="s">
        <v>108</v>
      </c>
      <c r="AOH2" s="4" t="s">
        <v>779</v>
      </c>
      <c r="AOI2" s="4" t="s">
        <v>1181</v>
      </c>
      <c r="AOJ2" s="4" t="s">
        <v>1327</v>
      </c>
      <c r="AOK2" s="4" t="s">
        <v>1509</v>
      </c>
      <c r="AOL2" s="4" t="s">
        <v>1492</v>
      </c>
      <c r="AOM2" s="4" t="s">
        <v>1310</v>
      </c>
      <c r="AON2" s="4" t="s">
        <v>1182</v>
      </c>
      <c r="AOO2" s="4" t="s">
        <v>1183</v>
      </c>
      <c r="AOP2" s="4" t="s">
        <v>1493</v>
      </c>
      <c r="AOQ2" s="4" t="s">
        <v>1311</v>
      </c>
      <c r="AOR2" s="4" t="s">
        <v>1510</v>
      </c>
      <c r="AOS2" s="4" t="s">
        <v>1184</v>
      </c>
      <c r="AOT2" s="4" t="s">
        <v>1203</v>
      </c>
      <c r="AOU2" s="4" t="s">
        <v>1836</v>
      </c>
      <c r="AOV2" s="4" t="s">
        <v>2487</v>
      </c>
      <c r="AOW2" s="4" t="s">
        <v>2726</v>
      </c>
      <c r="AOX2" s="4" t="s">
        <v>3049</v>
      </c>
      <c r="AOY2" s="4" t="s">
        <v>2488</v>
      </c>
      <c r="AOZ2" s="4" t="s">
        <v>2111</v>
      </c>
      <c r="APA2" s="4" t="s">
        <v>3050</v>
      </c>
      <c r="APB2" s="4" t="s">
        <v>2378</v>
      </c>
      <c r="APC2" s="4" t="s">
        <v>3051</v>
      </c>
      <c r="APD2" s="4" t="s">
        <v>3051</v>
      </c>
      <c r="APE2" s="4" t="s">
        <v>2113</v>
      </c>
      <c r="APF2" s="4" t="s">
        <v>1511</v>
      </c>
      <c r="APG2" s="4" t="s">
        <v>2112</v>
      </c>
      <c r="APH2" s="4" t="s">
        <v>2600</v>
      </c>
      <c r="API2" s="48" t="s">
        <v>2601</v>
      </c>
      <c r="APJ2" s="5" t="s">
        <v>3055</v>
      </c>
      <c r="APK2" s="5" t="s">
        <v>3056</v>
      </c>
      <c r="APL2" s="5" t="s">
        <v>3057</v>
      </c>
      <c r="APM2" s="5" t="s">
        <v>3058</v>
      </c>
      <c r="APN2" s="5" t="s">
        <v>3059</v>
      </c>
      <c r="APO2" s="5" t="s">
        <v>3085</v>
      </c>
      <c r="APP2" s="5" t="s">
        <v>3086</v>
      </c>
      <c r="APQ2" s="5" t="s">
        <v>3087</v>
      </c>
      <c r="APR2" s="4" t="s">
        <v>3404</v>
      </c>
      <c r="APS2" s="4" t="s">
        <v>3031</v>
      </c>
      <c r="APT2" s="4" t="s">
        <v>1880</v>
      </c>
      <c r="APU2" s="4" t="s">
        <v>3342</v>
      </c>
      <c r="APV2" s="4" t="s">
        <v>2602</v>
      </c>
      <c r="APW2" s="4" t="s">
        <v>2028</v>
      </c>
      <c r="APX2" s="4" t="s">
        <v>2603</v>
      </c>
      <c r="APY2" s="4" t="s">
        <v>61</v>
      </c>
      <c r="APZ2" s="48" t="s">
        <v>1148</v>
      </c>
      <c r="AQA2" s="4" t="s">
        <v>1512</v>
      </c>
      <c r="AQB2" s="4" t="s">
        <v>1513</v>
      </c>
      <c r="AQC2" s="4" t="s">
        <v>1515</v>
      </c>
      <c r="AQD2" s="4" t="s">
        <v>1514</v>
      </c>
      <c r="AQE2" s="4" t="s">
        <v>3313</v>
      </c>
      <c r="AQF2" s="4" t="s">
        <v>3260</v>
      </c>
      <c r="AQG2" s="4" t="s">
        <v>1149</v>
      </c>
      <c r="AQH2" s="4" t="s">
        <v>1516</v>
      </c>
      <c r="AQI2" s="4" t="s">
        <v>2174</v>
      </c>
      <c r="AQJ2" s="4" t="s">
        <v>99</v>
      </c>
      <c r="AQK2" s="4" t="s">
        <v>2604</v>
      </c>
      <c r="AQL2" s="4" t="s">
        <v>1333</v>
      </c>
      <c r="AQM2" s="4" t="s">
        <v>1110</v>
      </c>
      <c r="AQN2" s="4" t="s">
        <v>3444</v>
      </c>
      <c r="AQO2" s="4" t="s">
        <v>2175</v>
      </c>
      <c r="AQP2" s="4" t="s">
        <v>2605</v>
      </c>
      <c r="AQQ2" s="4" t="s">
        <v>3445</v>
      </c>
      <c r="AQR2" s="4" t="s">
        <v>1517</v>
      </c>
      <c r="AQS2" s="4" t="s">
        <v>1518</v>
      </c>
      <c r="AQT2" s="4" t="s">
        <v>3534</v>
      </c>
      <c r="AQU2" s="4" t="s">
        <v>2868</v>
      </c>
      <c r="AQV2" s="4" t="s">
        <v>3158</v>
      </c>
      <c r="AQW2" s="4" t="s">
        <v>3509</v>
      </c>
      <c r="AQX2" s="4" t="s">
        <v>2470</v>
      </c>
      <c r="AQY2" s="4" t="s">
        <v>3629</v>
      </c>
      <c r="AQZ2" s="4" t="s">
        <v>3542</v>
      </c>
      <c r="ARA2" s="4" t="s">
        <v>2493</v>
      </c>
      <c r="ARB2" s="4" t="s">
        <v>1086</v>
      </c>
      <c r="ARC2" s="4" t="s">
        <v>3177</v>
      </c>
      <c r="ARD2" s="4" t="s">
        <v>2499</v>
      </c>
      <c r="ARE2" s="4" t="s">
        <v>3392</v>
      </c>
      <c r="ARF2" s="4" t="s">
        <v>3550</v>
      </c>
      <c r="ARG2" s="4" t="s">
        <v>1006</v>
      </c>
      <c r="ARH2" s="4" t="s">
        <v>1519</v>
      </c>
      <c r="ARI2" s="4" t="s">
        <v>1052</v>
      </c>
      <c r="ARJ2" s="4" t="s">
        <v>1790</v>
      </c>
      <c r="ARK2" s="4" t="s">
        <v>1789</v>
      </c>
      <c r="ARL2" s="4" t="s">
        <v>2018</v>
      </c>
      <c r="ARM2" s="4" t="s">
        <v>1927</v>
      </c>
      <c r="ARN2" s="4" t="s">
        <v>1052</v>
      </c>
      <c r="ARO2" s="4" t="s">
        <v>3517</v>
      </c>
      <c r="ARP2" s="4" t="s">
        <v>1520</v>
      </c>
      <c r="ARQ2" s="4" t="s">
        <v>1991</v>
      </c>
      <c r="ARR2" s="4" t="s">
        <v>1787</v>
      </c>
      <c r="ARS2" s="4" t="s">
        <v>1784</v>
      </c>
      <c r="ART2" s="4" t="s">
        <v>1273</v>
      </c>
      <c r="ARU2" s="4" t="s">
        <v>2029</v>
      </c>
      <c r="ARV2" s="4" t="s">
        <v>2393</v>
      </c>
      <c r="ARW2" s="4" t="s">
        <v>1521</v>
      </c>
      <c r="ARX2" s="48" t="s">
        <v>1336</v>
      </c>
      <c r="ARY2" s="4" t="s">
        <v>637</v>
      </c>
      <c r="ARZ2" s="4" t="s">
        <v>37</v>
      </c>
      <c r="ASA2" s="4" t="s">
        <v>38</v>
      </c>
      <c r="ASB2" s="4" t="s">
        <v>1522</v>
      </c>
      <c r="ASC2" s="4" t="s">
        <v>39</v>
      </c>
      <c r="ASD2" s="4" t="s">
        <v>1262</v>
      </c>
      <c r="ASE2" s="4" t="s">
        <v>1289</v>
      </c>
      <c r="ASF2" s="4" t="s">
        <v>1523</v>
      </c>
      <c r="ASG2" s="4" t="s">
        <v>1106</v>
      </c>
      <c r="ASH2" s="4" t="s">
        <v>1056</v>
      </c>
      <c r="ASI2" s="4" t="s">
        <v>104</v>
      </c>
      <c r="ASJ2" s="4" t="s">
        <v>1524</v>
      </c>
      <c r="ASK2" s="4" t="s">
        <v>169</v>
      </c>
      <c r="ASL2" s="4" t="s">
        <v>875</v>
      </c>
      <c r="ASM2" s="4" t="s">
        <v>1788</v>
      </c>
      <c r="ASN2" s="4" t="s">
        <v>1057</v>
      </c>
      <c r="ASO2" s="4" t="s">
        <v>1525</v>
      </c>
      <c r="ASP2" s="4" t="s">
        <v>1788</v>
      </c>
      <c r="ASQ2" s="4" t="s">
        <v>1296</v>
      </c>
      <c r="ASR2" s="4" t="s">
        <v>862</v>
      </c>
      <c r="ASS2" s="4" t="s">
        <v>1007</v>
      </c>
      <c r="AST2" s="4" t="s">
        <v>1526</v>
      </c>
      <c r="ASU2" s="4" t="s">
        <v>1297</v>
      </c>
      <c r="ASV2" s="4" t="s">
        <v>1319</v>
      </c>
      <c r="ASW2" s="4" t="s">
        <v>1786</v>
      </c>
      <c r="ASX2" s="4" t="s">
        <v>1785</v>
      </c>
      <c r="ASY2" s="4" t="s">
        <v>1035</v>
      </c>
      <c r="ASZ2" s="4" t="s">
        <v>1527</v>
      </c>
      <c r="ATA2" s="4" t="s">
        <v>3165</v>
      </c>
      <c r="ATB2" s="4" t="s">
        <v>2231</v>
      </c>
      <c r="ATC2" s="4" t="s">
        <v>1824</v>
      </c>
      <c r="ATD2" s="4" t="s">
        <v>1823</v>
      </c>
      <c r="ATE2" s="4" t="s">
        <v>2628</v>
      </c>
      <c r="ATF2" s="4" t="s">
        <v>2869</v>
      </c>
      <c r="ATG2" s="4" t="s">
        <v>2224</v>
      </c>
      <c r="ATH2" s="4" t="s">
        <v>2219</v>
      </c>
      <c r="ATI2" s="4" t="s">
        <v>2655</v>
      </c>
      <c r="ATJ2" s="4" t="s">
        <v>1161</v>
      </c>
      <c r="ATK2" s="4" t="s">
        <v>2182</v>
      </c>
      <c r="ATL2" s="4" t="s">
        <v>2486</v>
      </c>
      <c r="ATM2" s="4" t="s">
        <v>2130</v>
      </c>
      <c r="ATN2" s="4" t="s">
        <v>3128</v>
      </c>
      <c r="ATO2" s="4" t="s">
        <v>3668</v>
      </c>
      <c r="ATP2" s="4" t="s">
        <v>2103</v>
      </c>
      <c r="ATQ2" s="4" t="s">
        <v>2352</v>
      </c>
      <c r="ATR2" s="4" t="s">
        <v>2353</v>
      </c>
      <c r="ATS2" s="4" t="s">
        <v>2183</v>
      </c>
      <c r="ATT2" s="4" t="s">
        <v>2354</v>
      </c>
      <c r="ATU2" s="4" t="s">
        <v>2225</v>
      </c>
      <c r="ATV2" s="4" t="s">
        <v>3518</v>
      </c>
      <c r="ATW2" s="4" t="s">
        <v>3367</v>
      </c>
      <c r="ATX2" s="4" t="s">
        <v>1202</v>
      </c>
      <c r="ATY2" s="4" t="s">
        <v>2385</v>
      </c>
      <c r="ATZ2" s="4" t="s">
        <v>3510</v>
      </c>
      <c r="AUA2" s="4" t="s">
        <v>2131</v>
      </c>
      <c r="AUB2" s="4" t="s">
        <v>3669</v>
      </c>
      <c r="AUC2" s="4" t="s">
        <v>3523</v>
      </c>
      <c r="AUD2" s="4" t="s">
        <v>1528</v>
      </c>
      <c r="AUE2" s="4" t="s">
        <v>1174</v>
      </c>
      <c r="AUF2" s="4" t="s">
        <v>1529</v>
      </c>
      <c r="AUG2" s="4" t="s">
        <v>3524</v>
      </c>
      <c r="AUH2" s="4" t="s">
        <v>2132</v>
      </c>
      <c r="AUI2" s="4" t="s">
        <v>3529</v>
      </c>
      <c r="AUJ2" s="4" t="s">
        <v>3359</v>
      </c>
      <c r="AUK2" s="4" t="s">
        <v>2104</v>
      </c>
      <c r="AUL2" s="4" t="s">
        <v>3360</v>
      </c>
      <c r="AUM2" s="4" t="s">
        <v>3361</v>
      </c>
      <c r="AUN2" s="4" t="s">
        <v>3395</v>
      </c>
      <c r="AUO2" s="4" t="s">
        <v>1886</v>
      </c>
      <c r="AUP2" s="4" t="s">
        <v>3337</v>
      </c>
      <c r="AUQ2" s="4" t="s">
        <v>3338</v>
      </c>
      <c r="AUR2" s="4" t="s">
        <v>3339</v>
      </c>
      <c r="AUS2" s="4" t="s">
        <v>1530</v>
      </c>
      <c r="AUT2" s="48" t="s">
        <v>1894</v>
      </c>
      <c r="AUU2" s="4" t="s">
        <v>1795</v>
      </c>
      <c r="AUV2" s="4" t="s">
        <v>1531</v>
      </c>
      <c r="AUW2" s="4" t="s">
        <v>1113</v>
      </c>
      <c r="AUX2" s="4" t="s">
        <v>1532</v>
      </c>
      <c r="AUY2" s="4" t="s">
        <v>1114</v>
      </c>
      <c r="AUZ2" s="4" t="s">
        <v>1792</v>
      </c>
      <c r="AVA2" s="4" t="s">
        <v>1948</v>
      </c>
      <c r="AVB2" s="4" t="s">
        <v>1928</v>
      </c>
      <c r="AVC2" s="4" t="s">
        <v>1793</v>
      </c>
      <c r="AVD2" s="4" t="s">
        <v>3382</v>
      </c>
      <c r="AVE2" s="4" t="s">
        <v>1794</v>
      </c>
      <c r="AVF2" s="4" t="s">
        <v>2156</v>
      </c>
      <c r="AVG2" s="4" t="s">
        <v>1533</v>
      </c>
      <c r="AVH2" s="4" t="s">
        <v>3425</v>
      </c>
      <c r="AVI2" s="4" t="s">
        <v>3383</v>
      </c>
      <c r="AVJ2" s="4" t="s">
        <v>3426</v>
      </c>
      <c r="AVK2" s="4" t="s">
        <v>1034</v>
      </c>
      <c r="AVL2" s="4" t="s">
        <v>3384</v>
      </c>
      <c r="AVM2" s="4" t="s">
        <v>2133</v>
      </c>
      <c r="AVN2" s="4" t="s">
        <v>3500</v>
      </c>
      <c r="AVO2" s="4" t="s">
        <v>3501</v>
      </c>
      <c r="AVP2" s="4" t="s">
        <v>2134</v>
      </c>
      <c r="AVQ2" s="4" t="s">
        <v>1534</v>
      </c>
      <c r="AVR2" s="4" t="s">
        <v>2135</v>
      </c>
      <c r="AVS2" s="4" t="s">
        <v>2136</v>
      </c>
      <c r="AVT2" s="4" t="s">
        <v>3385</v>
      </c>
      <c r="AVU2" s="4" t="s">
        <v>3386</v>
      </c>
      <c r="AVV2" s="4" t="s">
        <v>3631</v>
      </c>
      <c r="AVW2" s="4" t="s">
        <v>2402</v>
      </c>
      <c r="AVX2" s="4" t="s">
        <v>1535</v>
      </c>
      <c r="AVY2" s="4" t="s">
        <v>3409</v>
      </c>
      <c r="AVZ2" s="4" t="s">
        <v>1087</v>
      </c>
      <c r="AWA2" s="4" t="s">
        <v>2862</v>
      </c>
      <c r="AWB2" s="4" t="s">
        <v>2016</v>
      </c>
      <c r="AWC2" s="4" t="s">
        <v>2016</v>
      </c>
      <c r="AWD2" s="4" t="s">
        <v>1878</v>
      </c>
      <c r="AWE2" s="4" t="s">
        <v>3652</v>
      </c>
      <c r="AWF2" s="4" t="s">
        <v>3045</v>
      </c>
      <c r="AWG2" s="4" t="s">
        <v>1536</v>
      </c>
      <c r="AWH2" s="4" t="s">
        <v>821</v>
      </c>
      <c r="AWI2" s="4" t="s">
        <v>1987</v>
      </c>
      <c r="AWJ2" s="4" t="s">
        <v>1916</v>
      </c>
      <c r="AWK2" s="4" t="s">
        <v>1537</v>
      </c>
      <c r="AWL2" s="4" t="s">
        <v>487</v>
      </c>
      <c r="AWM2" s="4" t="s">
        <v>488</v>
      </c>
      <c r="AWN2" s="4" t="s">
        <v>1917</v>
      </c>
      <c r="AWO2" s="4" t="s">
        <v>1538</v>
      </c>
      <c r="AWP2" s="48" t="s">
        <v>489</v>
      </c>
      <c r="AWQ2" s="4" t="s">
        <v>884</v>
      </c>
      <c r="AWR2" s="4" t="s">
        <v>885</v>
      </c>
      <c r="AWS2" s="4" t="s">
        <v>41</v>
      </c>
      <c r="AWT2" s="4" t="s">
        <v>1539</v>
      </c>
      <c r="AWU2" s="4" t="s">
        <v>42</v>
      </c>
      <c r="AWV2" s="4" t="s">
        <v>490</v>
      </c>
      <c r="AWW2" s="4" t="s">
        <v>1540</v>
      </c>
      <c r="AWX2" s="4" t="s">
        <v>886</v>
      </c>
      <c r="AWY2" s="4" t="s">
        <v>1147</v>
      </c>
      <c r="AWZ2" s="4" t="s">
        <v>72</v>
      </c>
      <c r="AXA2" s="4" t="s">
        <v>80</v>
      </c>
      <c r="AXB2" s="4" t="s">
        <v>1541</v>
      </c>
      <c r="AXC2" s="4" t="s">
        <v>2392</v>
      </c>
      <c r="AXD2" s="4" t="s">
        <v>40</v>
      </c>
      <c r="AXE2" s="4" t="s">
        <v>1542</v>
      </c>
      <c r="AXF2" s="4" t="s">
        <v>491</v>
      </c>
      <c r="AXG2" s="4" t="s">
        <v>2875</v>
      </c>
      <c r="AXH2" s="4" t="s">
        <v>2834</v>
      </c>
      <c r="AXI2" s="4" t="s">
        <v>2238</v>
      </c>
      <c r="AXJ2" s="4" t="s">
        <v>782</v>
      </c>
      <c r="AXK2" s="4" t="s">
        <v>2848</v>
      </c>
      <c r="AXL2" s="4" t="s">
        <v>84</v>
      </c>
      <c r="AXM2" s="4" t="s">
        <v>1543</v>
      </c>
      <c r="AXN2" s="4" t="s">
        <v>3046</v>
      </c>
      <c r="AXO2" s="4" t="s">
        <v>2876</v>
      </c>
      <c r="AXP2" s="4" t="s">
        <v>1037</v>
      </c>
      <c r="AXQ2" s="4" t="s">
        <v>1818</v>
      </c>
      <c r="AXR2" s="4" t="s">
        <v>1817</v>
      </c>
      <c r="AXS2" s="4" t="s">
        <v>1816</v>
      </c>
      <c r="AXT2" s="4" t="s">
        <v>2109</v>
      </c>
      <c r="AXU2" s="4" t="s">
        <v>3503</v>
      </c>
      <c r="AXV2" s="4" t="s">
        <v>2849</v>
      </c>
      <c r="AXW2" s="4" t="s">
        <v>2344</v>
      </c>
      <c r="AXX2" s="4" t="s">
        <v>2115</v>
      </c>
      <c r="AXY2" s="4" t="s">
        <v>1544</v>
      </c>
      <c r="AXZ2" s="4" t="s">
        <v>2814</v>
      </c>
      <c r="AYA2" s="4" t="s">
        <v>2897</v>
      </c>
      <c r="AYB2" s="4" t="s">
        <v>3335</v>
      </c>
      <c r="AYC2" s="4" t="s">
        <v>2420</v>
      </c>
      <c r="AYD2" s="4" t="s">
        <v>2030</v>
      </c>
      <c r="AYE2" s="4" t="s">
        <v>2421</v>
      </c>
      <c r="AYF2" s="4" t="s">
        <v>68</v>
      </c>
      <c r="AYG2" s="48" t="s">
        <v>1030</v>
      </c>
      <c r="AYH2" s="4" t="s">
        <v>1545</v>
      </c>
      <c r="AYI2" s="4" t="s">
        <v>43</v>
      </c>
      <c r="AYJ2" s="4" t="s">
        <v>44</v>
      </c>
      <c r="AYK2" s="4" t="s">
        <v>1546</v>
      </c>
      <c r="AYL2" s="4" t="s">
        <v>45</v>
      </c>
      <c r="AYM2" s="4" t="s">
        <v>3317</v>
      </c>
      <c r="AYN2" s="4" t="s">
        <v>2576</v>
      </c>
      <c r="AYO2" s="4" t="s">
        <v>105</v>
      </c>
      <c r="AYP2" s="4" t="s">
        <v>1547</v>
      </c>
      <c r="AYQ2" s="4" t="s">
        <v>106</v>
      </c>
      <c r="AYR2" s="4" t="s">
        <v>170</v>
      </c>
      <c r="AYS2" s="4" t="s">
        <v>1330</v>
      </c>
      <c r="AYT2" s="4" t="s">
        <v>1548</v>
      </c>
      <c r="AYU2" s="4" t="s">
        <v>2240</v>
      </c>
      <c r="AYV2" s="4" t="s">
        <v>1200</v>
      </c>
      <c r="AYW2" s="4" t="s">
        <v>1833</v>
      </c>
      <c r="AYX2" s="4" t="s">
        <v>1201</v>
      </c>
      <c r="AYY2" s="4" t="s">
        <v>1549</v>
      </c>
      <c r="AYZ2" s="4" t="s">
        <v>3415</v>
      </c>
      <c r="AZA2" s="4" t="s">
        <v>3414</v>
      </c>
      <c r="AZB2" s="4" t="s">
        <v>1993</v>
      </c>
      <c r="AZC2" s="4" t="s">
        <v>3336</v>
      </c>
      <c r="AZD2" s="4" t="s">
        <v>2422</v>
      </c>
      <c r="AZE2" s="4" t="s">
        <v>818</v>
      </c>
      <c r="AZF2" s="4" t="s">
        <v>2341</v>
      </c>
      <c r="AZG2" s="4" t="s">
        <v>1550</v>
      </c>
      <c r="AZH2" s="48" t="s">
        <v>756</v>
      </c>
      <c r="AZI2" s="4" t="s">
        <v>757</v>
      </c>
      <c r="AZJ2" s="4" t="s">
        <v>46</v>
      </c>
      <c r="AZK2" s="4" t="s">
        <v>1944</v>
      </c>
      <c r="AZL2" s="4" t="s">
        <v>1551</v>
      </c>
      <c r="AZM2" s="4" t="s">
        <v>47</v>
      </c>
      <c r="AZN2" s="4" t="s">
        <v>3316</v>
      </c>
      <c r="AZO2" s="4" t="s">
        <v>1945</v>
      </c>
      <c r="AZP2" s="4" t="s">
        <v>1263</v>
      </c>
      <c r="AZQ2" s="4" t="s">
        <v>2267</v>
      </c>
      <c r="AZR2" s="4" t="s">
        <v>1955</v>
      </c>
      <c r="AZS2" s="4" t="s">
        <v>3634</v>
      </c>
      <c r="AZT2" s="4" t="s">
        <v>2241</v>
      </c>
      <c r="AZU2" s="4" t="s">
        <v>1552</v>
      </c>
      <c r="AZV2" s="4" t="s">
        <v>1331</v>
      </c>
      <c r="AZW2" s="4" t="s">
        <v>1332</v>
      </c>
      <c r="AZX2" s="4" t="s">
        <v>1264</v>
      </c>
      <c r="AZY2" s="4" t="s">
        <v>1852</v>
      </c>
      <c r="AZZ2" s="4" t="s">
        <v>2242</v>
      </c>
      <c r="BAA2" s="4" t="s">
        <v>3090</v>
      </c>
      <c r="BAB2" s="4" t="s">
        <v>1222</v>
      </c>
      <c r="BAC2" s="4" t="s">
        <v>2484</v>
      </c>
      <c r="BAD2" s="4" t="s">
        <v>1834</v>
      </c>
      <c r="BAE2" s="4" t="s">
        <v>2658</v>
      </c>
      <c r="BAF2" s="4" t="s">
        <v>2485</v>
      </c>
      <c r="BAG2" s="4" t="s">
        <v>2199</v>
      </c>
      <c r="BAH2" s="4" t="s">
        <v>2200</v>
      </c>
      <c r="BAI2" s="4" t="s">
        <v>1044</v>
      </c>
      <c r="BAJ2" s="4" t="s">
        <v>1223</v>
      </c>
      <c r="BAK2" s="4" t="s">
        <v>1553</v>
      </c>
      <c r="BAL2" s="4" t="s">
        <v>3401</v>
      </c>
      <c r="BAM2" s="4" t="s">
        <v>2765</v>
      </c>
      <c r="BAN2" s="4" t="s">
        <v>2008</v>
      </c>
      <c r="BAO2" s="4" t="s">
        <v>1861</v>
      </c>
      <c r="BAP2" s="4" t="s">
        <v>3653</v>
      </c>
      <c r="BAQ2" s="4" t="s">
        <v>2009</v>
      </c>
      <c r="BAR2" s="4" t="s">
        <v>1555</v>
      </c>
      <c r="BAS2" s="4" t="s">
        <v>1979</v>
      </c>
      <c r="BAT2" s="4" t="s">
        <v>1943</v>
      </c>
      <c r="BAU2" s="4" t="s">
        <v>3180</v>
      </c>
      <c r="BAV2" s="4" t="s">
        <v>1980</v>
      </c>
      <c r="BAW2" s="4" t="s">
        <v>822</v>
      </c>
      <c r="BAX2" s="4" t="s">
        <v>2343</v>
      </c>
      <c r="BAY2" s="4" t="s">
        <v>1554</v>
      </c>
      <c r="BAZ2" s="48" t="s">
        <v>560</v>
      </c>
      <c r="BBA2" s="4" t="s">
        <v>1089</v>
      </c>
      <c r="BBB2" s="4" t="s">
        <v>569</v>
      </c>
      <c r="BBC2" s="4" t="s">
        <v>570</v>
      </c>
      <c r="BBD2" s="4" t="s">
        <v>1556</v>
      </c>
      <c r="BBE2" s="4" t="s">
        <v>180</v>
      </c>
      <c r="BBF2" s="4" t="s">
        <v>564</v>
      </c>
      <c r="BBG2" s="4" t="s">
        <v>171</v>
      </c>
      <c r="BBH2" s="4" t="s">
        <v>1557</v>
      </c>
      <c r="BBI2" s="4" t="s">
        <v>589</v>
      </c>
      <c r="BBJ2" s="4" t="s">
        <v>565</v>
      </c>
      <c r="BBK2" s="4" t="s">
        <v>79</v>
      </c>
      <c r="BBL2" s="4" t="s">
        <v>2239</v>
      </c>
      <c r="BBM2" s="4" t="s">
        <v>1558</v>
      </c>
      <c r="BBN2" s="4" t="s">
        <v>879</v>
      </c>
      <c r="BBO2" s="4" t="s">
        <v>1112</v>
      </c>
      <c r="BBP2" s="4" t="s">
        <v>864</v>
      </c>
      <c r="BBQ2" s="4" t="s">
        <v>2204</v>
      </c>
      <c r="BBR2" s="4" t="s">
        <v>2894</v>
      </c>
      <c r="BBS2" s="4" t="s">
        <v>1559</v>
      </c>
      <c r="BBT2" s="4" t="s">
        <v>2228</v>
      </c>
      <c r="BBU2" s="4" t="s">
        <v>2818</v>
      </c>
      <c r="BBV2" s="4" t="s">
        <v>2229</v>
      </c>
      <c r="BBW2" s="4" t="s">
        <v>1321</v>
      </c>
      <c r="BBX2" s="4" t="s">
        <v>2895</v>
      </c>
      <c r="BBY2" s="4" t="s">
        <v>2230</v>
      </c>
      <c r="BBZ2" s="4" t="s">
        <v>2110</v>
      </c>
      <c r="BCA2" s="4" t="s">
        <v>2629</v>
      </c>
      <c r="BCB2" s="4" t="s">
        <v>3499</v>
      </c>
      <c r="BCC2" s="4" t="s">
        <v>2896</v>
      </c>
      <c r="BCD2" s="4" t="s">
        <v>2630</v>
      </c>
      <c r="BCE2" s="4" t="s">
        <v>1048</v>
      </c>
      <c r="BCF2" s="4" t="s">
        <v>1561</v>
      </c>
      <c r="BCG2" s="4" t="s">
        <v>2116</v>
      </c>
      <c r="BCH2" s="4" t="s">
        <v>1560</v>
      </c>
      <c r="BCI2" s="4" t="s">
        <v>2939</v>
      </c>
      <c r="BCJ2" s="4" t="s">
        <v>3635</v>
      </c>
      <c r="BCK2" s="4" t="s">
        <v>3137</v>
      </c>
      <c r="BCL2" s="4" t="s">
        <v>2752</v>
      </c>
      <c r="BCM2" s="4" t="s">
        <v>3636</v>
      </c>
      <c r="BCN2" s="4" t="s">
        <v>1912</v>
      </c>
      <c r="BCO2" s="4" t="s">
        <v>1913</v>
      </c>
      <c r="BCP2" s="4" t="s">
        <v>1562</v>
      </c>
      <c r="BCQ2" s="4" t="s">
        <v>1988</v>
      </c>
      <c r="BCR2" s="4" t="s">
        <v>1914</v>
      </c>
      <c r="BCS2" s="4" t="s">
        <v>2452</v>
      </c>
      <c r="BCT2" s="4" t="s">
        <v>827</v>
      </c>
      <c r="BCU2" s="4" t="s">
        <v>2453</v>
      </c>
      <c r="BCV2" s="4" t="s">
        <v>1563</v>
      </c>
      <c r="BCW2" s="48" t="s">
        <v>1145</v>
      </c>
      <c r="BCX2" s="4" t="s">
        <v>887</v>
      </c>
      <c r="BCY2" s="4" t="s">
        <v>828</v>
      </c>
      <c r="BCZ2" s="4" t="s">
        <v>1272</v>
      </c>
      <c r="BDA2" s="4" t="s">
        <v>2816</v>
      </c>
      <c r="BDB2" s="4" t="s">
        <v>1564</v>
      </c>
      <c r="BDC2" s="4" t="s">
        <v>1915</v>
      </c>
      <c r="BDD2" s="4" t="s">
        <v>2877</v>
      </c>
      <c r="BDE2" s="4" t="s">
        <v>888</v>
      </c>
      <c r="BDF2" s="4" t="s">
        <v>1146</v>
      </c>
      <c r="BDG2" s="4" t="s">
        <v>1565</v>
      </c>
      <c r="BDH2" s="4" t="s">
        <v>3249</v>
      </c>
      <c r="BDI2" s="4" t="s">
        <v>889</v>
      </c>
      <c r="BDJ2" s="4" t="s">
        <v>624</v>
      </c>
      <c r="BDK2" s="4" t="s">
        <v>77</v>
      </c>
      <c r="BDL2" s="4" t="s">
        <v>1566</v>
      </c>
      <c r="BDM2" s="4" t="s">
        <v>78</v>
      </c>
      <c r="BDN2" s="4" t="s">
        <v>2725</v>
      </c>
      <c r="BDO2" s="4" t="s">
        <v>2878</v>
      </c>
      <c r="BDP2" s="4" t="s">
        <v>2817</v>
      </c>
      <c r="BDQ2" s="4" t="s">
        <v>848</v>
      </c>
      <c r="BDR2" s="4" t="s">
        <v>2850</v>
      </c>
      <c r="BDS2" s="4" t="s">
        <v>1567</v>
      </c>
      <c r="BDT2" s="4" t="s">
        <v>3443</v>
      </c>
      <c r="BDU2" s="4" t="s">
        <v>1038</v>
      </c>
      <c r="BDV2" s="4" t="s">
        <v>1843</v>
      </c>
      <c r="BDW2" s="4" t="s">
        <v>1844</v>
      </c>
      <c r="BDX2" s="4" t="s">
        <v>2937</v>
      </c>
      <c r="BDY2" s="4" t="s">
        <v>2851</v>
      </c>
      <c r="BDZ2" s="4" t="s">
        <v>2345</v>
      </c>
      <c r="BEA2" s="4" t="s">
        <v>1568</v>
      </c>
      <c r="BEB2" s="4" t="s">
        <v>2938</v>
      </c>
      <c r="BEC2" s="4" t="s">
        <v>3411</v>
      </c>
      <c r="BED2" s="4" t="s">
        <v>3018</v>
      </c>
      <c r="BEE2" s="4" t="s">
        <v>3410</v>
      </c>
      <c r="BEF2" s="4" t="s">
        <v>2917</v>
      </c>
      <c r="BEG2" s="4" t="s">
        <v>1881</v>
      </c>
      <c r="BEH2" s="4" t="s">
        <v>1918</v>
      </c>
      <c r="BEI2" s="4" t="s">
        <v>1919</v>
      </c>
      <c r="BEJ2" s="4" t="s">
        <v>2425</v>
      </c>
      <c r="BEK2" s="4" t="s">
        <v>617</v>
      </c>
      <c r="BEL2" s="48" t="s">
        <v>1029</v>
      </c>
      <c r="BEM2" s="4" t="s">
        <v>1569</v>
      </c>
      <c r="BEN2" s="4" t="s">
        <v>1570</v>
      </c>
      <c r="BEO2" s="4" t="s">
        <v>1571</v>
      </c>
      <c r="BEP2" s="4" t="s">
        <v>3077</v>
      </c>
      <c r="BEQ2" s="4" t="s">
        <v>1920</v>
      </c>
      <c r="BER2" s="4" t="s">
        <v>3252</v>
      </c>
      <c r="BES2" s="4" t="s">
        <v>1921</v>
      </c>
      <c r="BET2" s="4" t="s">
        <v>1574</v>
      </c>
      <c r="BEU2" s="4" t="s">
        <v>3078</v>
      </c>
      <c r="BEV2" s="4" t="s">
        <v>1572</v>
      </c>
      <c r="BEW2" s="4" t="s">
        <v>1573</v>
      </c>
      <c r="BEX2" s="4" t="s">
        <v>2623</v>
      </c>
      <c r="BEY2" s="4" t="s">
        <v>3079</v>
      </c>
      <c r="BEZ2" s="4" t="s">
        <v>3080</v>
      </c>
      <c r="BFA2" s="4" t="s">
        <v>1575</v>
      </c>
      <c r="BFB2" s="4" t="s">
        <v>3023</v>
      </c>
      <c r="BFC2" s="4" t="s">
        <v>1576</v>
      </c>
      <c r="BFD2" s="4" t="s">
        <v>1019</v>
      </c>
      <c r="BFE2" s="4" t="s">
        <v>1577</v>
      </c>
      <c r="BFF2" s="4" t="s">
        <v>1996</v>
      </c>
      <c r="BFG2" s="4" t="s">
        <v>1866</v>
      </c>
      <c r="BFH2" s="4" t="s">
        <v>869</v>
      </c>
      <c r="BFI2" s="4" t="s">
        <v>830</v>
      </c>
      <c r="BFJ2" s="4" t="s">
        <v>1958</v>
      </c>
      <c r="BFK2" s="4" t="s">
        <v>1936</v>
      </c>
      <c r="BFL2" s="4" t="s">
        <v>2430</v>
      </c>
      <c r="BFM2" s="4" t="s">
        <v>1578</v>
      </c>
      <c r="BFN2" s="4" t="s">
        <v>868</v>
      </c>
      <c r="BFO2" s="4" t="s">
        <v>1579</v>
      </c>
      <c r="BFP2" s="48" t="s">
        <v>1246</v>
      </c>
      <c r="BFQ2" s="4" t="s">
        <v>773</v>
      </c>
      <c r="BFR2" s="4" t="s">
        <v>831</v>
      </c>
      <c r="BFS2" s="4" t="s">
        <v>755</v>
      </c>
      <c r="BFT2" s="4" t="s">
        <v>1580</v>
      </c>
      <c r="BFU2" s="4" t="s">
        <v>1020</v>
      </c>
      <c r="BFV2" s="4" t="s">
        <v>1937</v>
      </c>
      <c r="BFW2" s="4" t="s">
        <v>1117</v>
      </c>
      <c r="BFX2" s="4" t="s">
        <v>1581</v>
      </c>
      <c r="BFY2" s="4" t="s">
        <v>1092</v>
      </c>
      <c r="BFZ2" s="4" t="s">
        <v>1118</v>
      </c>
      <c r="BGA2" s="4" t="s">
        <v>837</v>
      </c>
      <c r="BGB2" s="4" t="s">
        <v>1582</v>
      </c>
      <c r="BGC2" s="4" t="s">
        <v>627</v>
      </c>
      <c r="BGD2" s="4" t="s">
        <v>898</v>
      </c>
      <c r="BGE2" s="4" t="s">
        <v>1093</v>
      </c>
      <c r="BGF2" s="4" t="s">
        <v>3093</v>
      </c>
      <c r="BGG2" s="4" t="s">
        <v>2833</v>
      </c>
      <c r="BGH2" s="4" t="s">
        <v>2866</v>
      </c>
      <c r="BGI2" s="4" t="s">
        <v>1583</v>
      </c>
      <c r="BGJ2" s="4" t="s">
        <v>628</v>
      </c>
      <c r="BGK2" s="4" t="s">
        <v>3094</v>
      </c>
      <c r="BGL2" s="4" t="s">
        <v>1208</v>
      </c>
      <c r="BGM2" s="4" t="s">
        <v>3490</v>
      </c>
      <c r="BGN2" s="4" t="s">
        <v>1584</v>
      </c>
      <c r="BGO2" s="4" t="s">
        <v>1209</v>
      </c>
      <c r="BGP2" s="4" t="s">
        <v>2389</v>
      </c>
      <c r="BGQ2" s="48" t="s">
        <v>635</v>
      </c>
      <c r="BGR2" s="4" t="s">
        <v>2482</v>
      </c>
      <c r="BGS2" s="4" t="s">
        <v>3028</v>
      </c>
      <c r="BGT2" s="4" t="s">
        <v>1585</v>
      </c>
      <c r="BGU2" s="4" t="s">
        <v>3173</v>
      </c>
      <c r="BGV2" s="4" t="s">
        <v>3400</v>
      </c>
      <c r="BGW2" s="4" t="s">
        <v>1070</v>
      </c>
      <c r="BGX2" s="4" t="s">
        <v>2764</v>
      </c>
      <c r="BGY2" s="4" t="s">
        <v>2012</v>
      </c>
      <c r="BGZ2" s="4" t="s">
        <v>1872</v>
      </c>
      <c r="BHA2" s="4" t="s">
        <v>3644</v>
      </c>
      <c r="BHB2" s="4" t="s">
        <v>1188</v>
      </c>
      <c r="BHC2" s="4" t="s">
        <v>1586</v>
      </c>
      <c r="BHD2" s="4" t="s">
        <v>829</v>
      </c>
      <c r="BHE2" s="4" t="s">
        <v>1968</v>
      </c>
      <c r="BHF2" s="5" t="s">
        <v>1942</v>
      </c>
      <c r="BHG2" s="5" t="s">
        <v>3181</v>
      </c>
      <c r="BHH2" s="5" t="s">
        <v>2439</v>
      </c>
      <c r="BHI2" s="5" t="s">
        <v>1587</v>
      </c>
      <c r="BHJ2" s="5" t="s">
        <v>867</v>
      </c>
      <c r="BHK2" s="5" t="s">
        <v>1588</v>
      </c>
      <c r="BHL2" s="48" t="s">
        <v>1252</v>
      </c>
      <c r="BHM2" s="4" t="s">
        <v>48</v>
      </c>
      <c r="BHN2" s="4" t="s">
        <v>49</v>
      </c>
      <c r="BHO2" s="4" t="s">
        <v>50</v>
      </c>
      <c r="BHP2" s="4" t="s">
        <v>1589</v>
      </c>
      <c r="BHQ2" s="4" t="s">
        <v>51</v>
      </c>
      <c r="BHR2" s="4" t="s">
        <v>1253</v>
      </c>
      <c r="BHS2" s="4" t="s">
        <v>1193</v>
      </c>
      <c r="BHT2" s="4" t="s">
        <v>1590</v>
      </c>
      <c r="BHU2" s="4" t="s">
        <v>590</v>
      </c>
      <c r="BHV2" s="4" t="s">
        <v>1123</v>
      </c>
      <c r="BHW2" s="4" t="s">
        <v>181</v>
      </c>
      <c r="BHX2" s="4" t="s">
        <v>890</v>
      </c>
      <c r="BHY2" s="4" t="s">
        <v>1591</v>
      </c>
      <c r="BHZ2" s="4" t="s">
        <v>71</v>
      </c>
      <c r="BIA2" s="4" t="s">
        <v>1104</v>
      </c>
      <c r="BIB2" s="4" t="s">
        <v>182</v>
      </c>
      <c r="BIC2" s="4" t="s">
        <v>2743</v>
      </c>
      <c r="BID2" s="4" t="s">
        <v>2886</v>
      </c>
      <c r="BIE2" s="4" t="s">
        <v>1308</v>
      </c>
      <c r="BIF2" s="4" t="s">
        <v>1594</v>
      </c>
      <c r="BIG2" s="4" t="s">
        <v>1309</v>
      </c>
      <c r="BIH2" s="4" t="s">
        <v>1320</v>
      </c>
      <c r="BII2" s="4" t="s">
        <v>622</v>
      </c>
      <c r="BIJ2" s="4" t="s">
        <v>2744</v>
      </c>
      <c r="BIK2" s="4" t="s">
        <v>1593</v>
      </c>
      <c r="BIL2" s="4" t="s">
        <v>1232</v>
      </c>
      <c r="BIM2" s="4" t="s">
        <v>1845</v>
      </c>
      <c r="BIN2" s="4" t="s">
        <v>2745</v>
      </c>
      <c r="BIO2" s="4" t="s">
        <v>2887</v>
      </c>
      <c r="BIP2" s="4" t="s">
        <v>2368</v>
      </c>
      <c r="BIQ2" s="4" t="s">
        <v>1049</v>
      </c>
      <c r="BIR2" s="4" t="s">
        <v>1592</v>
      </c>
      <c r="BIS2" s="4" t="s">
        <v>2624</v>
      </c>
      <c r="BIT2" s="4" t="s">
        <v>1233</v>
      </c>
      <c r="BIU2" s="4" t="s">
        <v>1595</v>
      </c>
      <c r="BIV2" s="4" t="s">
        <v>2625</v>
      </c>
      <c r="BIW2" s="4" t="s">
        <v>1597</v>
      </c>
      <c r="BIX2" s="48" t="s">
        <v>774</v>
      </c>
      <c r="BIY2" s="4" t="s">
        <v>776</v>
      </c>
      <c r="BIZ2" s="4" t="s">
        <v>775</v>
      </c>
      <c r="BJA2" s="4" t="s">
        <v>1596</v>
      </c>
      <c r="BJB2" s="4" t="s">
        <v>3122</v>
      </c>
      <c r="BJC2" s="4" t="s">
        <v>3123</v>
      </c>
      <c r="BJD2" s="5" t="s">
        <v>2007</v>
      </c>
      <c r="BJE2" s="5" t="s">
        <v>1977</v>
      </c>
      <c r="BJF2" s="5" t="s">
        <v>1598</v>
      </c>
      <c r="BJG2" s="48" t="s">
        <v>1599</v>
      </c>
      <c r="BJH2" s="4" t="s">
        <v>1600</v>
      </c>
      <c r="BJI2" s="4" t="s">
        <v>3132</v>
      </c>
      <c r="BJJ2" s="4" t="s">
        <v>3069</v>
      </c>
      <c r="BJK2" s="4" t="s">
        <v>1978</v>
      </c>
      <c r="BJL2" s="4" t="s">
        <v>2173</v>
      </c>
      <c r="BJM2" s="4" t="s">
        <v>122</v>
      </c>
      <c r="BJN2" s="4" t="s">
        <v>3070</v>
      </c>
      <c r="BJO2" s="4" t="s">
        <v>3071</v>
      </c>
      <c r="BJP2" s="4" t="s">
        <v>2687</v>
      </c>
      <c r="BJQ2" s="4" t="s">
        <v>2688</v>
      </c>
      <c r="BJR2" s="4" t="s">
        <v>2689</v>
      </c>
      <c r="BJS2" s="4" t="s">
        <v>2690</v>
      </c>
      <c r="BJT2" s="4" t="s">
        <v>1863</v>
      </c>
      <c r="BJU2" s="4" t="s">
        <v>3645</v>
      </c>
      <c r="BJV2" s="4" t="s">
        <v>2691</v>
      </c>
      <c r="BJW2" s="4" t="s">
        <v>2692</v>
      </c>
      <c r="BJX2" s="4" t="s">
        <v>2693</v>
      </c>
      <c r="BJY2" s="48" t="s">
        <v>1025</v>
      </c>
      <c r="BJZ2" s="4" t="s">
        <v>2694</v>
      </c>
      <c r="BKA2" s="4" t="s">
        <v>2695</v>
      </c>
      <c r="BKB2" s="4" t="s">
        <v>2696</v>
      </c>
      <c r="BKC2" s="4" t="s">
        <v>95</v>
      </c>
      <c r="BKD2" s="4" t="s">
        <v>2697</v>
      </c>
      <c r="BKE2" s="4" t="s">
        <v>3104</v>
      </c>
      <c r="BKF2" s="4" t="s">
        <v>2698</v>
      </c>
      <c r="BKG2" s="4" t="s">
        <v>2699</v>
      </c>
      <c r="BKH2" s="4" t="s">
        <v>3105</v>
      </c>
      <c r="BKI2" s="4" t="s">
        <v>3106</v>
      </c>
      <c r="BKJ2" s="4" t="s">
        <v>2700</v>
      </c>
      <c r="BKK2" s="4" t="s">
        <v>1601</v>
      </c>
      <c r="BKL2" s="4" t="s">
        <v>2701</v>
      </c>
      <c r="BKM2" s="4" t="s">
        <v>2702</v>
      </c>
      <c r="BKN2" s="4" t="s">
        <v>1165</v>
      </c>
      <c r="BKO2" s="4" t="s">
        <v>1602</v>
      </c>
      <c r="BKP2" s="4" t="s">
        <v>3171</v>
      </c>
      <c r="BKQ2" s="4" t="s">
        <v>1075</v>
      </c>
      <c r="BKR2" s="4" t="s">
        <v>2005</v>
      </c>
      <c r="BKS2" s="4" t="s">
        <v>1864</v>
      </c>
      <c r="BKT2" s="4" t="s">
        <v>3646</v>
      </c>
      <c r="BKU2" s="4" t="s">
        <v>1973</v>
      </c>
      <c r="BKV2" s="4" t="s">
        <v>1974</v>
      </c>
      <c r="BKW2" s="4" t="s">
        <v>3161</v>
      </c>
      <c r="BKX2" s="4" t="s">
        <v>67</v>
      </c>
      <c r="BKY2" s="48" t="s">
        <v>1024</v>
      </c>
      <c r="BKZ2" s="4" t="s">
        <v>1210</v>
      </c>
      <c r="BLA2" s="4" t="s">
        <v>1891</v>
      </c>
      <c r="BLB2" s="4" t="s">
        <v>3107</v>
      </c>
      <c r="BLC2" s="4" t="s">
        <v>1337</v>
      </c>
      <c r="BLD2" s="4" t="s">
        <v>3162</v>
      </c>
      <c r="BLE2" s="4" t="s">
        <v>1076</v>
      </c>
      <c r="BLF2" s="4" t="s">
        <v>3108</v>
      </c>
      <c r="BLG2" s="4" t="s">
        <v>1077</v>
      </c>
      <c r="BLH2" s="4" t="s">
        <v>3109</v>
      </c>
      <c r="BLI2" s="4" t="s">
        <v>3172</v>
      </c>
      <c r="BLJ2" s="4" t="s">
        <v>3163</v>
      </c>
      <c r="BLK2" s="4" t="s">
        <v>3110</v>
      </c>
      <c r="BLL2" s="4" t="s">
        <v>1603</v>
      </c>
      <c r="BLM2" s="4" t="s">
        <v>3164</v>
      </c>
      <c r="BLN2" s="4" t="s">
        <v>2631</v>
      </c>
      <c r="BLO2" s="4" t="s">
        <v>1211</v>
      </c>
      <c r="BLP2" s="4" t="s">
        <v>1604</v>
      </c>
      <c r="BLQ2" s="4" t="s">
        <v>1163</v>
      </c>
      <c r="BLR2" s="4" t="s">
        <v>2480</v>
      </c>
      <c r="BLS2" s="4" t="s">
        <v>1605</v>
      </c>
      <c r="BLT2" s="4" t="s">
        <v>3169</v>
      </c>
      <c r="BLU2" s="4" t="s">
        <v>3396</v>
      </c>
      <c r="BLV2" s="4" t="s">
        <v>1017</v>
      </c>
      <c r="BLW2" s="4" t="s">
        <v>1606</v>
      </c>
      <c r="BLX2" s="4" t="s">
        <v>2003</v>
      </c>
      <c r="BLY2" s="4" t="s">
        <v>2481</v>
      </c>
      <c r="BLZ2" s="4" t="s">
        <v>1969</v>
      </c>
      <c r="BMA2" s="4" t="s">
        <v>1970</v>
      </c>
      <c r="BMB2" s="4" t="s">
        <v>1892</v>
      </c>
      <c r="BMC2" s="48" t="s">
        <v>561</v>
      </c>
      <c r="BMD2" s="4" t="s">
        <v>1607</v>
      </c>
      <c r="BME2" s="4" t="s">
        <v>593</v>
      </c>
      <c r="BMF2" s="4" t="s">
        <v>3397</v>
      </c>
      <c r="BMG2" s="4" t="s">
        <v>1608</v>
      </c>
      <c r="BMH2" s="4" t="s">
        <v>1021</v>
      </c>
      <c r="BMI2" s="4" t="s">
        <v>1071</v>
      </c>
      <c r="BMJ2" s="4" t="s">
        <v>3100</v>
      </c>
      <c r="BMK2" s="4" t="s">
        <v>1609</v>
      </c>
      <c r="BML2" s="4" t="s">
        <v>1072</v>
      </c>
      <c r="BMM2" s="4" t="s">
        <v>3099</v>
      </c>
      <c r="BMN2" s="4" t="s">
        <v>3170</v>
      </c>
      <c r="BMO2" s="4" t="s">
        <v>3101</v>
      </c>
      <c r="BMP2" s="4" t="s">
        <v>1610</v>
      </c>
      <c r="BMQ2" s="4" t="s">
        <v>2626</v>
      </c>
      <c r="BMR2" s="4" t="s">
        <v>1315</v>
      </c>
      <c r="BMS2" s="4" t="s">
        <v>1018</v>
      </c>
      <c r="BMT2" s="4" t="s">
        <v>1611</v>
      </c>
      <c r="BMU2" s="4" t="s">
        <v>1231</v>
      </c>
      <c r="BMV2" s="4" t="s">
        <v>1612</v>
      </c>
      <c r="BMW2" s="4" t="s">
        <v>1613</v>
      </c>
      <c r="BMX2" s="4" t="s">
        <v>1078</v>
      </c>
      <c r="BMY2" s="4" t="s">
        <v>2006</v>
      </c>
      <c r="BMZ2" s="4" t="s">
        <v>1865</v>
      </c>
      <c r="BNA2" s="4" t="s">
        <v>1975</v>
      </c>
      <c r="BNB2" s="4" t="s">
        <v>1976</v>
      </c>
      <c r="BNC2" s="4" t="s">
        <v>539</v>
      </c>
      <c r="BND2" s="48" t="s">
        <v>1023</v>
      </c>
      <c r="BNE2" s="4" t="s">
        <v>1614</v>
      </c>
      <c r="BNF2" s="4" t="s">
        <v>1890</v>
      </c>
      <c r="BNG2" s="4" t="s">
        <v>3111</v>
      </c>
      <c r="BNH2" s="4" t="s">
        <v>1079</v>
      </c>
      <c r="BNI2" s="4" t="s">
        <v>3112</v>
      </c>
      <c r="BNJ2" s="4" t="s">
        <v>1615</v>
      </c>
      <c r="BNK2" s="4" t="s">
        <v>3113</v>
      </c>
      <c r="BNL2" s="4" t="s">
        <v>3114</v>
      </c>
      <c r="BNM2" s="4" t="s">
        <v>1206</v>
      </c>
      <c r="BNN2" s="4" t="s">
        <v>1207</v>
      </c>
      <c r="BNO2" s="4" t="s">
        <v>1616</v>
      </c>
      <c r="BNP2" s="4" t="s">
        <v>1617</v>
      </c>
      <c r="BNQ2" s="4" t="s">
        <v>3533</v>
      </c>
      <c r="BNR2" s="4" t="s">
        <v>3541</v>
      </c>
      <c r="BNS2" s="4" t="s">
        <v>3548</v>
      </c>
      <c r="BNT2" s="4" t="s">
        <v>1910</v>
      </c>
      <c r="BNU2" s="4" t="s">
        <v>1911</v>
      </c>
      <c r="BNV2" s="4" t="s">
        <v>758</v>
      </c>
      <c r="BNW2" s="4" t="s">
        <v>2450</v>
      </c>
      <c r="BNX2" s="4" t="s">
        <v>1618</v>
      </c>
      <c r="BNY2" s="48" t="s">
        <v>52</v>
      </c>
      <c r="BNZ2" s="4" t="s">
        <v>2451</v>
      </c>
      <c r="BOA2" s="4" t="s">
        <v>2266</v>
      </c>
      <c r="BOB2" s="4" t="s">
        <v>1267</v>
      </c>
      <c r="BOC2" s="4" t="s">
        <v>100</v>
      </c>
      <c r="BOD2" s="4" t="s">
        <v>1268</v>
      </c>
      <c r="BOE2" s="4" t="s">
        <v>3054</v>
      </c>
      <c r="BOF2" s="4" t="s">
        <v>3261</v>
      </c>
      <c r="BOG2" s="4" t="s">
        <v>3263</v>
      </c>
      <c r="BOH2" s="4" t="s">
        <v>3262</v>
      </c>
      <c r="BOI2" s="4" t="s">
        <v>3119</v>
      </c>
      <c r="BOJ2" s="4" t="s">
        <v>1619</v>
      </c>
      <c r="BOK2" s="4" t="s">
        <v>2107</v>
      </c>
      <c r="BOL2" s="4" t="s">
        <v>620</v>
      </c>
      <c r="BOM2" s="4" t="s">
        <v>1334</v>
      </c>
      <c r="BON2" s="4" t="s">
        <v>1620</v>
      </c>
      <c r="BOO2" s="4" t="s">
        <v>3120</v>
      </c>
      <c r="BOP2" s="4" t="s">
        <v>2176</v>
      </c>
      <c r="BOQ2" s="4" t="s">
        <v>619</v>
      </c>
      <c r="BOR2" s="4" t="s">
        <v>3497</v>
      </c>
      <c r="BOS2" s="4" t="s">
        <v>2376</v>
      </c>
      <c r="BOT2" s="4" t="s">
        <v>3549</v>
      </c>
      <c r="BOU2" s="4" t="s">
        <v>2377</v>
      </c>
      <c r="BOV2" s="4" t="s">
        <v>1621</v>
      </c>
      <c r="BOW2" s="4" t="s">
        <v>2815</v>
      </c>
      <c r="BOX2" s="4" t="s">
        <v>2841</v>
      </c>
      <c r="BOY2" s="48" t="s">
        <v>2927</v>
      </c>
      <c r="BOZ2" s="4" t="s">
        <v>2839</v>
      </c>
      <c r="BPA2" s="48" t="s">
        <v>2928</v>
      </c>
      <c r="BPB2" s="68" t="s">
        <v>101</v>
      </c>
      <c r="BPC2" s="4" t="s">
        <v>102</v>
      </c>
      <c r="BPD2" s="4" t="s">
        <v>876</v>
      </c>
      <c r="BPE2" s="48" t="s">
        <v>877</v>
      </c>
      <c r="BPF2" s="4" t="s">
        <v>878</v>
      </c>
      <c r="BPG2" s="4" t="s">
        <v>3012</v>
      </c>
      <c r="BPH2" s="48" t="s">
        <v>2925</v>
      </c>
      <c r="BPI2" s="68" t="s">
        <v>3081</v>
      </c>
      <c r="BPJ2" s="68" t="s">
        <v>3011</v>
      </c>
      <c r="BPK2" s="48" t="s">
        <v>2926</v>
      </c>
      <c r="BPL2" s="68" t="s">
        <v>3082</v>
      </c>
      <c r="BPM2" s="68" t="s">
        <v>2841</v>
      </c>
      <c r="BPN2" s="68" t="s">
        <v>3083</v>
      </c>
      <c r="BPO2" s="68" t="s">
        <v>3084</v>
      </c>
      <c r="BPP2" s="4" t="s">
        <v>2838</v>
      </c>
      <c r="BPQ2" s="48" t="s">
        <v>2924</v>
      </c>
      <c r="BPR2" s="4" t="s">
        <v>2999</v>
      </c>
      <c r="BPS2" s="4" t="s">
        <v>2855</v>
      </c>
      <c r="BPT2" s="4" t="s">
        <v>3003</v>
      </c>
      <c r="BPU2" s="5" t="s">
        <v>3282</v>
      </c>
      <c r="BPV2" s="4" t="s">
        <v>3000</v>
      </c>
      <c r="BPW2" s="4" t="s">
        <v>3283</v>
      </c>
      <c r="BPX2" s="4" t="s">
        <v>3284</v>
      </c>
      <c r="BPY2" s="4" t="s">
        <v>3002</v>
      </c>
      <c r="BPZ2" s="4" t="s">
        <v>3001</v>
      </c>
      <c r="BQA2" s="4" t="s">
        <v>3285</v>
      </c>
      <c r="BQB2" s="5" t="s">
        <v>3004</v>
      </c>
      <c r="BQC2" s="4" t="s">
        <v>3420</v>
      </c>
      <c r="BQD2" s="4" t="s">
        <v>542</v>
      </c>
      <c r="BQE2" s="48" t="s">
        <v>902</v>
      </c>
      <c r="BQF2" s="4" t="s">
        <v>549</v>
      </c>
      <c r="BQG2" s="4" t="s">
        <v>550</v>
      </c>
      <c r="BQH2" s="4" t="s">
        <v>903</v>
      </c>
      <c r="BQI2" s="4" t="s">
        <v>904</v>
      </c>
      <c r="BQJ2" s="4" t="s">
        <v>551</v>
      </c>
      <c r="BQK2" s="4" t="s">
        <v>905</v>
      </c>
      <c r="BQL2" s="4" t="s">
        <v>1271</v>
      </c>
      <c r="BQM2" s="4" t="s">
        <v>906</v>
      </c>
      <c r="BQN2" s="4" t="s">
        <v>3311</v>
      </c>
      <c r="BQO2" s="4" t="s">
        <v>3312</v>
      </c>
      <c r="BQP2" s="4" t="s">
        <v>3006</v>
      </c>
      <c r="BQQ2" s="48" t="s">
        <v>3007</v>
      </c>
      <c r="BQR2" s="4" t="s">
        <v>923</v>
      </c>
      <c r="BQS2" s="4" t="s">
        <v>924</v>
      </c>
      <c r="BQT2" s="4" t="s">
        <v>1622</v>
      </c>
      <c r="BQU2" s="4" t="s">
        <v>925</v>
      </c>
      <c r="BQV2" s="4" t="s">
        <v>3008</v>
      </c>
      <c r="BQW2" s="4" t="s">
        <v>3421</v>
      </c>
      <c r="BQX2" s="4" t="s">
        <v>1623</v>
      </c>
      <c r="BQY2" s="48" t="s">
        <v>914</v>
      </c>
      <c r="BQZ2" s="4" t="s">
        <v>915</v>
      </c>
      <c r="BRA2" s="4" t="s">
        <v>916</v>
      </c>
      <c r="BRB2" s="4" t="s">
        <v>919</v>
      </c>
      <c r="BRC2" s="4" t="s">
        <v>920</v>
      </c>
      <c r="BRD2" s="4" t="s">
        <v>1624</v>
      </c>
      <c r="BRE2" s="4" t="s">
        <v>921</v>
      </c>
      <c r="BRF2" s="4" t="s">
        <v>3005</v>
      </c>
      <c r="BRG2" s="4" t="s">
        <v>922</v>
      </c>
      <c r="BRH2" s="4" t="s">
        <v>3307</v>
      </c>
      <c r="BRI2" s="4" t="s">
        <v>3308</v>
      </c>
      <c r="BRJ2" s="4" t="s">
        <v>917</v>
      </c>
      <c r="BRK2" s="48" t="s">
        <v>2246</v>
      </c>
      <c r="BRL2" s="4" t="s">
        <v>548</v>
      </c>
      <c r="BRM2" s="4" t="s">
        <v>918</v>
      </c>
      <c r="BRN2" s="4" t="s">
        <v>1625</v>
      </c>
      <c r="BRO2" s="4" t="s">
        <v>3009</v>
      </c>
      <c r="BRP2" s="4" t="s">
        <v>3309</v>
      </c>
      <c r="BRQ2" s="4" t="s">
        <v>3310</v>
      </c>
      <c r="BRR2" s="4" t="s">
        <v>911</v>
      </c>
      <c r="BRS2" s="48" t="s">
        <v>910</v>
      </c>
      <c r="BRT2" s="4" t="s">
        <v>909</v>
      </c>
      <c r="BRU2" s="4" t="s">
        <v>907</v>
      </c>
      <c r="BRV2" s="4" t="s">
        <v>912</v>
      </c>
      <c r="BRW2" s="4" t="s">
        <v>1626</v>
      </c>
      <c r="BRX2" s="4" t="s">
        <v>908</v>
      </c>
      <c r="BRY2" s="4" t="s">
        <v>913</v>
      </c>
      <c r="BRZ2" s="4" t="s">
        <v>3010</v>
      </c>
      <c r="BSA2" s="4" t="s">
        <v>1627</v>
      </c>
      <c r="BSB2" s="4" t="s">
        <v>3306</v>
      </c>
      <c r="BSC2" s="4" t="s">
        <v>543</v>
      </c>
      <c r="BSD2" s="48" t="s">
        <v>545</v>
      </c>
      <c r="BSE2" s="4" t="s">
        <v>546</v>
      </c>
      <c r="BSF2" s="4" t="s">
        <v>547</v>
      </c>
      <c r="BSG2" s="4" t="s">
        <v>2400</v>
      </c>
      <c r="BSH2" s="4" t="s">
        <v>1628</v>
      </c>
      <c r="BSI2" s="4" t="s">
        <v>3024</v>
      </c>
      <c r="BSJ2" s="4" t="s">
        <v>1063</v>
      </c>
      <c r="BSK2" s="4" t="s">
        <v>1158</v>
      </c>
      <c r="BSL2" s="4" t="s">
        <v>1629</v>
      </c>
      <c r="BSM2" s="4" t="s">
        <v>1064</v>
      </c>
      <c r="BSN2" s="4" t="s">
        <v>2762</v>
      </c>
      <c r="BSO2" s="4" t="s">
        <v>1998</v>
      </c>
      <c r="BSP2" s="4" t="s">
        <v>1868</v>
      </c>
      <c r="BSQ2" s="4" t="s">
        <v>1630</v>
      </c>
      <c r="BSR2" s="4" t="s">
        <v>816</v>
      </c>
      <c r="BSS2" s="4" t="s">
        <v>1961</v>
      </c>
      <c r="BST2" s="4" t="s">
        <v>1938</v>
      </c>
      <c r="BSU2" s="4" t="s">
        <v>2431</v>
      </c>
      <c r="BSV2" s="4" t="s">
        <v>1631</v>
      </c>
      <c r="BSW2" s="4" t="s">
        <v>865</v>
      </c>
      <c r="BSX2" s="4" t="s">
        <v>615</v>
      </c>
      <c r="BSY2" s="48" t="s">
        <v>3433</v>
      </c>
      <c r="BSZ2" s="4" t="s">
        <v>834</v>
      </c>
      <c r="BTA2" s="4" t="s">
        <v>817</v>
      </c>
      <c r="BTB2" s="4" t="s">
        <v>857</v>
      </c>
      <c r="BTC2" s="4" t="s">
        <v>1632</v>
      </c>
      <c r="BTD2" s="4" t="s">
        <v>1094</v>
      </c>
      <c r="BTE2" s="4" t="s">
        <v>1248</v>
      </c>
      <c r="BTF2" s="4" t="s">
        <v>1119</v>
      </c>
      <c r="BTG2" s="4" t="s">
        <v>1633</v>
      </c>
      <c r="BTH2" s="4" t="s">
        <v>1095</v>
      </c>
      <c r="BTI2" s="4" t="s">
        <v>1120</v>
      </c>
      <c r="BTJ2" s="4" t="s">
        <v>838</v>
      </c>
      <c r="BTK2" s="4" t="s">
        <v>892</v>
      </c>
      <c r="BTL2" s="4" t="s">
        <v>2827</v>
      </c>
      <c r="BTM2" s="4" t="s">
        <v>1634</v>
      </c>
      <c r="BTN2" s="4" t="s">
        <v>1096</v>
      </c>
      <c r="BTO2" s="4" t="s">
        <v>1954</v>
      </c>
      <c r="BTP2" s="4" t="s">
        <v>2890</v>
      </c>
      <c r="BTQ2" s="4" t="s">
        <v>2828</v>
      </c>
      <c r="BTR2" s="4" t="s">
        <v>1303</v>
      </c>
      <c r="BTS2" s="4" t="s">
        <v>1635</v>
      </c>
      <c r="BTT2" s="4" t="s">
        <v>1304</v>
      </c>
      <c r="BTU2" s="4" t="s">
        <v>2172</v>
      </c>
      <c r="BTV2" s="4" t="s">
        <v>2159</v>
      </c>
      <c r="BTW2" s="4" t="s">
        <v>2749</v>
      </c>
      <c r="BTX2" s="4" t="s">
        <v>858</v>
      </c>
      <c r="BTY2" s="4" t="s">
        <v>1198</v>
      </c>
      <c r="BTZ2" s="4" t="s">
        <v>1636</v>
      </c>
      <c r="BUA2" s="4" t="s">
        <v>2750</v>
      </c>
      <c r="BUB2" s="4" t="s">
        <v>3485</v>
      </c>
      <c r="BUC2" s="4" t="s">
        <v>2891</v>
      </c>
      <c r="BUD2" s="4" t="s">
        <v>2370</v>
      </c>
      <c r="BUE2" s="4" t="s">
        <v>1041</v>
      </c>
      <c r="BUF2" s="4" t="s">
        <v>1047</v>
      </c>
      <c r="BUG2" s="4" t="s">
        <v>1199</v>
      </c>
      <c r="BUH2" s="4" t="s">
        <v>2391</v>
      </c>
      <c r="BUI2" s="4" t="s">
        <v>1637</v>
      </c>
      <c r="BUJ2" s="4" t="s">
        <v>1162</v>
      </c>
      <c r="BUK2" s="4" t="s">
        <v>1638</v>
      </c>
      <c r="BUL2" s="4" t="s">
        <v>3026</v>
      </c>
      <c r="BUM2" s="4" t="s">
        <v>1639</v>
      </c>
      <c r="BUN2" s="4" t="s">
        <v>1065</v>
      </c>
      <c r="BUO2" s="4" t="s">
        <v>1999</v>
      </c>
      <c r="BUP2" s="4" t="s">
        <v>1869</v>
      </c>
      <c r="BUQ2" s="4" t="s">
        <v>1847</v>
      </c>
      <c r="BUR2" s="4" t="s">
        <v>1939</v>
      </c>
      <c r="BUS2" s="4" t="s">
        <v>1962</v>
      </c>
      <c r="BUT2" s="4" t="s">
        <v>1963</v>
      </c>
      <c r="BUU2" s="4" t="s">
        <v>2432</v>
      </c>
      <c r="BUV2" s="4" t="s">
        <v>2034</v>
      </c>
      <c r="BUW2" s="4" t="s">
        <v>2433</v>
      </c>
      <c r="BUX2" s="4" t="s">
        <v>557</v>
      </c>
      <c r="BUY2" s="48" t="s">
        <v>859</v>
      </c>
      <c r="BUZ2" s="4" t="s">
        <v>1121</v>
      </c>
      <c r="BVA2" s="4" t="s">
        <v>1889</v>
      </c>
      <c r="BVB2" s="4" t="s">
        <v>1097</v>
      </c>
      <c r="BVC2" s="4" t="s">
        <v>1640</v>
      </c>
      <c r="BVD2" s="4" t="s">
        <v>1192</v>
      </c>
      <c r="BVE2" s="4" t="s">
        <v>2268</v>
      </c>
      <c r="BVF2" s="4" t="s">
        <v>3272</v>
      </c>
      <c r="BVG2" s="4" t="s">
        <v>1066</v>
      </c>
      <c r="BVH2" s="4" t="s">
        <v>1641</v>
      </c>
      <c r="BVI2" s="4" t="s">
        <v>1122</v>
      </c>
      <c r="BVJ2" s="4" t="s">
        <v>1098</v>
      </c>
      <c r="BVK2" s="4" t="s">
        <v>3273</v>
      </c>
      <c r="BVL2" s="4" t="s">
        <v>3274</v>
      </c>
      <c r="BVM2" s="4" t="s">
        <v>1067</v>
      </c>
      <c r="BVN2" s="4" t="s">
        <v>1642</v>
      </c>
      <c r="BVO2" s="4" t="s">
        <v>2737</v>
      </c>
      <c r="BVP2" s="4" t="s">
        <v>3438</v>
      </c>
      <c r="BVQ2" s="4" t="s">
        <v>1305</v>
      </c>
      <c r="BVR2" s="4" t="s">
        <v>1306</v>
      </c>
      <c r="BVS2" s="4" t="s">
        <v>2163</v>
      </c>
      <c r="BVT2" s="4" t="s">
        <v>2738</v>
      </c>
      <c r="BVU2" s="4" t="s">
        <v>1643</v>
      </c>
      <c r="BVV2" s="4" t="s">
        <v>2739</v>
      </c>
      <c r="BVW2" s="4" t="s">
        <v>3488</v>
      </c>
      <c r="BVX2" s="4" t="s">
        <v>3487</v>
      </c>
      <c r="BVY2" s="4" t="s">
        <v>2367</v>
      </c>
      <c r="BVZ2" s="4" t="s">
        <v>1229</v>
      </c>
      <c r="BWA2" s="4" t="s">
        <v>1230</v>
      </c>
      <c r="BWB2" s="4" t="s">
        <v>1644</v>
      </c>
      <c r="BWC2" s="4" t="s">
        <v>3025</v>
      </c>
      <c r="BWD2" s="4" t="s">
        <v>1645</v>
      </c>
      <c r="BWE2" s="4" t="s">
        <v>1068</v>
      </c>
      <c r="BWF2" s="4" t="s">
        <v>2000</v>
      </c>
      <c r="BWG2" s="4" t="s">
        <v>1870</v>
      </c>
      <c r="BWH2" s="4" t="s">
        <v>1940</v>
      </c>
      <c r="BWI2" s="4" t="s">
        <v>1964</v>
      </c>
      <c r="BWJ2" s="4" t="s">
        <v>1965</v>
      </c>
      <c r="BWK2" s="4" t="s">
        <v>2434</v>
      </c>
      <c r="BWL2" s="4" t="s">
        <v>2035</v>
      </c>
      <c r="BWM2" s="4" t="s">
        <v>2435</v>
      </c>
      <c r="BWN2" s="4" t="s">
        <v>558</v>
      </c>
      <c r="BWO2" s="48" t="s">
        <v>1099</v>
      </c>
      <c r="BWP2" s="4" t="s">
        <v>926</v>
      </c>
      <c r="BWQ2" s="4" t="s">
        <v>927</v>
      </c>
      <c r="BWR2" s="4" t="s">
        <v>1100</v>
      </c>
      <c r="BWS2" s="4" t="s">
        <v>1646</v>
      </c>
      <c r="BWT2" s="4" t="s">
        <v>1249</v>
      </c>
      <c r="BWU2" s="4" t="s">
        <v>2269</v>
      </c>
      <c r="BWV2" s="4" t="s">
        <v>2853</v>
      </c>
      <c r="BWW2" s="4" t="s">
        <v>928</v>
      </c>
      <c r="BWX2" s="4" t="s">
        <v>929</v>
      </c>
      <c r="BWY2" s="4" t="s">
        <v>1647</v>
      </c>
      <c r="BWZ2" s="4" t="s">
        <v>930</v>
      </c>
      <c r="BXA2" s="4" t="s">
        <v>2859</v>
      </c>
      <c r="BXB2" s="4" t="s">
        <v>3275</v>
      </c>
      <c r="BXC2" s="4" t="s">
        <v>931</v>
      </c>
      <c r="BXD2" s="4" t="s">
        <v>1101</v>
      </c>
      <c r="BXE2" s="4" t="s">
        <v>3095</v>
      </c>
      <c r="BXF2" s="4" t="s">
        <v>3439</v>
      </c>
      <c r="BXG2" s="4" t="s">
        <v>2161</v>
      </c>
      <c r="BXH2" s="4" t="s">
        <v>3096</v>
      </c>
      <c r="BXI2" s="4" t="s">
        <v>1648</v>
      </c>
      <c r="BXJ2" s="4" t="s">
        <v>1224</v>
      </c>
      <c r="BXK2" s="4" t="s">
        <v>1225</v>
      </c>
      <c r="BXL2" s="4" t="s">
        <v>1649</v>
      </c>
      <c r="BXM2" s="4" t="s">
        <v>2940</v>
      </c>
      <c r="BXN2" s="4" t="s">
        <v>3027</v>
      </c>
      <c r="BXO2" s="4" t="s">
        <v>1650</v>
      </c>
      <c r="BXP2" s="4" t="s">
        <v>1069</v>
      </c>
      <c r="BXQ2" s="4" t="s">
        <v>2001</v>
      </c>
      <c r="BXR2" s="4" t="s">
        <v>1871</v>
      </c>
      <c r="BXS2" s="4" t="s">
        <v>1941</v>
      </c>
      <c r="BXT2" s="4" t="s">
        <v>1966</v>
      </c>
      <c r="BXU2" s="4" t="s">
        <v>1967</v>
      </c>
      <c r="BXV2" s="4" t="s">
        <v>2436</v>
      </c>
      <c r="BXW2" s="4" t="s">
        <v>2437</v>
      </c>
      <c r="BXX2" s="4" t="s">
        <v>2438</v>
      </c>
      <c r="BXY2" s="4" t="s">
        <v>616</v>
      </c>
      <c r="BXZ2" s="48" t="s">
        <v>860</v>
      </c>
      <c r="BYA2" s="4" t="s">
        <v>932</v>
      </c>
      <c r="BYB2" s="4" t="s">
        <v>933</v>
      </c>
      <c r="BYC2" s="4" t="s">
        <v>1102</v>
      </c>
      <c r="BYD2" s="4" t="s">
        <v>1651</v>
      </c>
      <c r="BYE2" s="4" t="s">
        <v>1250</v>
      </c>
      <c r="BYF2" s="4" t="s">
        <v>2270</v>
      </c>
      <c r="BYG2" s="4" t="s">
        <v>3276</v>
      </c>
      <c r="BYH2" s="4" t="s">
        <v>934</v>
      </c>
      <c r="BYI2" s="4" t="s">
        <v>935</v>
      </c>
      <c r="BYJ2" s="4" t="s">
        <v>1652</v>
      </c>
      <c r="BYK2" s="4" t="s">
        <v>936</v>
      </c>
      <c r="BYL2" s="4" t="s">
        <v>3277</v>
      </c>
      <c r="BYM2" s="4" t="s">
        <v>2830</v>
      </c>
      <c r="BYN2" s="4" t="s">
        <v>937</v>
      </c>
      <c r="BYO2" s="4" t="s">
        <v>1103</v>
      </c>
      <c r="BYP2" s="4" t="s">
        <v>3097</v>
      </c>
      <c r="BYQ2" s="4" t="s">
        <v>2831</v>
      </c>
      <c r="BYR2" s="4" t="s">
        <v>1653</v>
      </c>
      <c r="BYS2" s="4" t="s">
        <v>2162</v>
      </c>
      <c r="BYT2" s="4" t="s">
        <v>3098</v>
      </c>
      <c r="BYU2" s="4" t="s">
        <v>1226</v>
      </c>
      <c r="BYV2" s="4" t="s">
        <v>1227</v>
      </c>
      <c r="BYW2" s="4" t="s">
        <v>1228</v>
      </c>
      <c r="BYX2" s="4" t="s">
        <v>1654</v>
      </c>
      <c r="BYY2" s="4" t="s">
        <v>1873</v>
      </c>
      <c r="BYZ2" s="4" t="s">
        <v>559</v>
      </c>
      <c r="BZA2" s="48" t="s">
        <v>769</v>
      </c>
      <c r="BZB2" s="4" t="s">
        <v>770</v>
      </c>
      <c r="BZC2" s="4" t="s">
        <v>3032</v>
      </c>
      <c r="BZD2" s="4" t="s">
        <v>2710</v>
      </c>
      <c r="BZE2" s="4" t="s">
        <v>3033</v>
      </c>
      <c r="BZF2" s="4" t="s">
        <v>2675</v>
      </c>
      <c r="BZG2" s="4" t="s">
        <v>3034</v>
      </c>
      <c r="BZH2" s="4" t="s">
        <v>3035</v>
      </c>
      <c r="BZI2" s="4" t="s">
        <v>2930</v>
      </c>
      <c r="BZJ2" s="4" t="s">
        <v>3616</v>
      </c>
      <c r="BZK2" s="4" t="s">
        <v>3617</v>
      </c>
      <c r="BZL2" s="4" t="s">
        <v>3236</v>
      </c>
      <c r="BZM2" s="4" t="s">
        <v>3576</v>
      </c>
      <c r="BZN2" s="4" t="s">
        <v>3577</v>
      </c>
      <c r="BZO2" s="4" t="s">
        <v>3424</v>
      </c>
      <c r="BZP2" s="4" t="s">
        <v>598</v>
      </c>
      <c r="BZQ2" s="4" t="s">
        <v>3600</v>
      </c>
      <c r="BZR2" s="4" t="s">
        <v>3013</v>
      </c>
      <c r="BZS2" s="5" t="s">
        <v>3130</v>
      </c>
      <c r="BZT2" s="5" t="s">
        <v>3618</v>
      </c>
      <c r="BZU2" s="5" t="s">
        <v>2705</v>
      </c>
      <c r="BZV2" s="5" t="s">
        <v>3466</v>
      </c>
      <c r="BZW2" s="5" t="s">
        <v>3467</v>
      </c>
      <c r="BZX2" s="5" t="s">
        <v>2998</v>
      </c>
      <c r="BZY2" s="5" t="s">
        <v>2968</v>
      </c>
      <c r="BZZ2" s="5" t="s">
        <v>2706</v>
      </c>
      <c r="CAA2" s="5" t="s">
        <v>2634</v>
      </c>
      <c r="CAB2" s="4" t="s">
        <v>3299</v>
      </c>
      <c r="CAC2" s="4" t="s">
        <v>2684</v>
      </c>
      <c r="CAD2" s="4" t="s">
        <v>2931</v>
      </c>
      <c r="CAE2" s="4" t="s">
        <v>2707</v>
      </c>
      <c r="CAF2" s="4" t="s">
        <v>2708</v>
      </c>
      <c r="CAG2" s="4" t="s">
        <v>2861</v>
      </c>
      <c r="CAH2" s="4" t="s">
        <v>599</v>
      </c>
      <c r="CAI2" s="4" t="s">
        <v>3612</v>
      </c>
      <c r="CAJ2" s="4" t="s">
        <v>600</v>
      </c>
      <c r="CAK2" s="4" t="s">
        <v>3015</v>
      </c>
      <c r="CAL2" s="4" t="s">
        <v>3583</v>
      </c>
      <c r="CAM2" s="4" t="s">
        <v>3016</v>
      </c>
      <c r="CAN2" s="4" t="s">
        <v>3017</v>
      </c>
      <c r="CAO2" s="4" t="s">
        <v>601</v>
      </c>
      <c r="CAP2" s="4" t="s">
        <v>602</v>
      </c>
      <c r="CAQ2" s="4" t="s">
        <v>2676</v>
      </c>
      <c r="CAR2" s="4" t="s">
        <v>2677</v>
      </c>
      <c r="CAS2" s="4" t="s">
        <v>3014</v>
      </c>
      <c r="CAT2" s="4" t="s">
        <v>2720</v>
      </c>
      <c r="CAU2" s="4" t="s">
        <v>2711</v>
      </c>
      <c r="CAV2" s="4" t="s">
        <v>3475</v>
      </c>
      <c r="CAW2" s="4" t="s">
        <v>3476</v>
      </c>
      <c r="CAX2" s="4" t="s">
        <v>3477</v>
      </c>
      <c r="CAY2" s="4" t="s">
        <v>3478</v>
      </c>
      <c r="CAZ2" s="4" t="s">
        <v>3479</v>
      </c>
      <c r="CBA2" s="4" t="s">
        <v>2932</v>
      </c>
      <c r="CBB2" s="4" t="s">
        <v>3480</v>
      </c>
      <c r="CBC2" s="4" t="s">
        <v>2933</v>
      </c>
      <c r="CBD2" s="4" t="s">
        <v>3226</v>
      </c>
      <c r="CBE2" s="4" t="s">
        <v>2934</v>
      </c>
      <c r="CBF2" s="4" t="s">
        <v>2974</v>
      </c>
      <c r="CBG2" s="4" t="s">
        <v>3474</v>
      </c>
      <c r="CBH2" s="4" t="s">
        <v>3121</v>
      </c>
      <c r="CBI2" s="4" t="s">
        <v>3481</v>
      </c>
      <c r="CBJ2" s="4" t="s">
        <v>3613</v>
      </c>
      <c r="CBK2" s="4" t="s">
        <v>3227</v>
      </c>
      <c r="CBL2" s="4" t="s">
        <v>2935</v>
      </c>
      <c r="CBM2" s="4" t="s">
        <v>2936</v>
      </c>
      <c r="CBN2" s="4" t="s">
        <v>3614</v>
      </c>
      <c r="CBO2" s="4" t="s">
        <v>2685</v>
      </c>
      <c r="CBP2" s="4" t="s">
        <v>3422</v>
      </c>
      <c r="CBQ2" s="4" t="s">
        <v>586</v>
      </c>
      <c r="CBR2" s="4" t="s">
        <v>3469</v>
      </c>
      <c r="CBS2" s="4" t="s">
        <v>603</v>
      </c>
      <c r="CBT2" s="4" t="s">
        <v>3239</v>
      </c>
      <c r="CBU2" s="4" t="s">
        <v>3682</v>
      </c>
      <c r="CBV2" s="4" t="s">
        <v>2703</v>
      </c>
      <c r="CBW2" s="4" t="s">
        <v>2704</v>
      </c>
      <c r="CBX2" s="4" t="s">
        <v>604</v>
      </c>
      <c r="CBY2" s="4" t="s">
        <v>608</v>
      </c>
      <c r="CBZ2" s="4" t="s">
        <v>605</v>
      </c>
      <c r="CCA2" s="4" t="s">
        <v>3160</v>
      </c>
      <c r="CCB2" s="4" t="s">
        <v>606</v>
      </c>
      <c r="CCC2" s="4" t="s">
        <v>3531</v>
      </c>
      <c r="CCD2" s="4" t="s">
        <v>3615</v>
      </c>
      <c r="CCE2" s="4" t="s">
        <v>3300</v>
      </c>
      <c r="CCF2" s="4" t="s">
        <v>3067</v>
      </c>
      <c r="CCG2" s="4" t="s">
        <v>607</v>
      </c>
      <c r="CCH2" s="4" t="s">
        <v>3068</v>
      </c>
      <c r="CCI2" s="4" t="s">
        <v>2996</v>
      </c>
      <c r="CCJ2" s="4" t="s">
        <v>595</v>
      </c>
      <c r="CCK2" s="4" t="s">
        <v>596</v>
      </c>
      <c r="CCL2" s="4" t="s">
        <v>594</v>
      </c>
      <c r="CCM2" s="4" t="s">
        <v>2973</v>
      </c>
      <c r="CCN2" s="4" t="s">
        <v>3066</v>
      </c>
      <c r="CCO2" s="4" t="s">
        <v>597</v>
      </c>
      <c r="CCP2" s="4" t="s">
        <v>2997</v>
      </c>
      <c r="CCQ2" s="4" t="s">
        <v>178</v>
      </c>
      <c r="CCR2" s="4" t="s">
        <v>3182</v>
      </c>
      <c r="CCS2" s="4" t="s">
        <v>3183</v>
      </c>
      <c r="CCT2" s="4" t="s">
        <v>3184</v>
      </c>
      <c r="CCU2" s="4" t="s">
        <v>3468</v>
      </c>
      <c r="CCV2" s="4" t="s">
        <v>3293</v>
      </c>
      <c r="CCW2" s="4" t="s">
        <v>3423</v>
      </c>
      <c r="CCX2" s="4" t="s">
        <v>3294</v>
      </c>
      <c r="CCY2" s="4" t="s">
        <v>3296</v>
      </c>
      <c r="CCZ2" s="4" t="s">
        <v>3464</v>
      </c>
      <c r="CDA2" s="4" t="s">
        <v>3465</v>
      </c>
      <c r="CDB2" s="4" t="s">
        <v>3295</v>
      </c>
      <c r="CDC2" s="4" t="s">
        <v>588</v>
      </c>
      <c r="CDD2" s="4" t="s">
        <v>587</v>
      </c>
      <c r="CDE2" s="4" t="s">
        <v>2674</v>
      </c>
      <c r="CDF2" s="4" t="s">
        <v>3412</v>
      </c>
      <c r="CDG2" s="4" t="s">
        <v>3134</v>
      </c>
      <c r="CDH2" s="4" t="s">
        <v>2758</v>
      </c>
      <c r="CDI2" s="4" t="s">
        <v>1874</v>
      </c>
      <c r="CDJ2" s="4" t="s">
        <v>3647</v>
      </c>
      <c r="CDK2" s="4" t="s">
        <v>1655</v>
      </c>
      <c r="CDL2" s="4" t="s">
        <v>1900</v>
      </c>
      <c r="CDM2" s="4" t="s">
        <v>1901</v>
      </c>
      <c r="CDN2" s="4" t="s">
        <v>2900</v>
      </c>
      <c r="CDO2" s="4" t="s">
        <v>1902</v>
      </c>
      <c r="CDP2" s="4" t="s">
        <v>1277</v>
      </c>
      <c r="CDQ2" s="4" t="s">
        <v>2032</v>
      </c>
      <c r="CDR2" s="4" t="s">
        <v>2406</v>
      </c>
      <c r="CDS2" s="4" t="s">
        <v>1042</v>
      </c>
      <c r="CDT2" s="48" t="s">
        <v>842</v>
      </c>
      <c r="CDU2" s="4" t="s">
        <v>896</v>
      </c>
      <c r="CDV2" s="4" t="s">
        <v>852</v>
      </c>
      <c r="CDW2" s="4" t="s">
        <v>1107</v>
      </c>
      <c r="CDX2" s="4" t="s">
        <v>1656</v>
      </c>
      <c r="CDY2" s="4" t="s">
        <v>813</v>
      </c>
      <c r="CDZ2" s="4" t="s">
        <v>1265</v>
      </c>
      <c r="CEA2" s="4" t="s">
        <v>1657</v>
      </c>
      <c r="CEB2" s="4" t="s">
        <v>1139</v>
      </c>
      <c r="CEC2" s="4" t="s">
        <v>1140</v>
      </c>
      <c r="CED2" s="4" t="s">
        <v>1141</v>
      </c>
      <c r="CEE2" s="4" t="s">
        <v>1830</v>
      </c>
      <c r="CEF2" s="4" t="s">
        <v>1831</v>
      </c>
      <c r="CEG2" s="4" t="s">
        <v>2455</v>
      </c>
      <c r="CEH2" s="4" t="s">
        <v>897</v>
      </c>
      <c r="CEI2" s="4" t="s">
        <v>2856</v>
      </c>
      <c r="CEJ2" s="4" t="s">
        <v>1658</v>
      </c>
      <c r="CEK2" s="4" t="s">
        <v>3442</v>
      </c>
      <c r="CEL2" s="4" t="s">
        <v>2244</v>
      </c>
      <c r="CEM2" s="4" t="s">
        <v>843</v>
      </c>
      <c r="CEN2" s="4" t="s">
        <v>3044</v>
      </c>
      <c r="CEO2" s="4" t="s">
        <v>1039</v>
      </c>
      <c r="CEP2" s="4" t="s">
        <v>1832</v>
      </c>
      <c r="CEQ2" s="4" t="s">
        <v>2362</v>
      </c>
      <c r="CER2" s="4" t="s">
        <v>1659</v>
      </c>
      <c r="CES2" s="4" t="s">
        <v>3135</v>
      </c>
      <c r="CET2" s="4" t="s">
        <v>2759</v>
      </c>
      <c r="CEU2" s="4" t="s">
        <v>2014</v>
      </c>
      <c r="CEV2" s="4" t="s">
        <v>1875</v>
      </c>
      <c r="CEW2" s="4" t="s">
        <v>3648</v>
      </c>
      <c r="CEX2" s="4" t="s">
        <v>1660</v>
      </c>
      <c r="CEY2" s="4" t="s">
        <v>1903</v>
      </c>
      <c r="CEZ2" s="4" t="s">
        <v>1904</v>
      </c>
      <c r="CFA2" s="4" t="s">
        <v>2898</v>
      </c>
      <c r="CFB2" s="4" t="s">
        <v>1905</v>
      </c>
      <c r="CFC2" s="4" t="s">
        <v>3322</v>
      </c>
      <c r="CFD2" s="4" t="s">
        <v>1276</v>
      </c>
      <c r="CFE2" s="4" t="s">
        <v>2031</v>
      </c>
      <c r="CFF2" s="4" t="s">
        <v>2407</v>
      </c>
      <c r="CFG2" s="4" t="s">
        <v>1666</v>
      </c>
      <c r="CFH2" s="48" t="s">
        <v>844</v>
      </c>
      <c r="CFI2" s="4" t="s">
        <v>1661</v>
      </c>
      <c r="CFJ2" s="4" t="s">
        <v>1662</v>
      </c>
      <c r="CFK2" s="4" t="s">
        <v>1108</v>
      </c>
      <c r="CFL2" s="4" t="s">
        <v>1667</v>
      </c>
      <c r="CFM2" s="4" t="s">
        <v>1663</v>
      </c>
      <c r="CFN2" s="4" t="s">
        <v>1266</v>
      </c>
      <c r="CFO2" s="4" t="s">
        <v>1142</v>
      </c>
      <c r="CFP2" s="4" t="s">
        <v>1143</v>
      </c>
      <c r="CFQ2" s="4" t="s">
        <v>1664</v>
      </c>
      <c r="CFR2" s="4" t="s">
        <v>1144</v>
      </c>
      <c r="CFS2" s="4" t="s">
        <v>1827</v>
      </c>
      <c r="CFT2" s="4" t="s">
        <v>1828</v>
      </c>
      <c r="CFU2" s="4" t="s">
        <v>2456</v>
      </c>
      <c r="CFV2" s="4" t="s">
        <v>895</v>
      </c>
      <c r="CFW2" s="4" t="s">
        <v>2854</v>
      </c>
      <c r="CFX2" s="4" t="s">
        <v>2735</v>
      </c>
      <c r="CFY2" s="4" t="s">
        <v>2899</v>
      </c>
      <c r="CFZ2" s="4" t="s">
        <v>2835</v>
      </c>
      <c r="CGA2" s="4" t="s">
        <v>2243</v>
      </c>
      <c r="CGB2" s="4" t="s">
        <v>845</v>
      </c>
      <c r="CGC2" s="4" t="s">
        <v>3075</v>
      </c>
      <c r="CGD2" s="4" t="s">
        <v>1829</v>
      </c>
      <c r="CGE2" s="4" t="s">
        <v>2363</v>
      </c>
      <c r="CGF2" s="4" t="s">
        <v>1665</v>
      </c>
      <c r="CGG2" s="4" t="s">
        <v>3413</v>
      </c>
      <c r="CGH2" s="4" t="s">
        <v>3136</v>
      </c>
      <c r="CGI2" s="4" t="s">
        <v>2760</v>
      </c>
      <c r="CGJ2" s="4" t="s">
        <v>2015</v>
      </c>
      <c r="CGK2" s="4" t="s">
        <v>1876</v>
      </c>
      <c r="CGL2" s="4" t="s">
        <v>3649</v>
      </c>
      <c r="CGM2" s="4" t="s">
        <v>1906</v>
      </c>
      <c r="CGN2" s="4" t="s">
        <v>1907</v>
      </c>
      <c r="CGO2" s="4" t="s">
        <v>2901</v>
      </c>
      <c r="CGP2" s="4" t="s">
        <v>1908</v>
      </c>
      <c r="CGQ2" s="4" t="s">
        <v>3323</v>
      </c>
      <c r="CGR2" s="4" t="s">
        <v>1288</v>
      </c>
      <c r="CGS2" s="4" t="s">
        <v>2212</v>
      </c>
      <c r="CGT2" s="4" t="s">
        <v>2408</v>
      </c>
      <c r="CGU2" s="4" t="s">
        <v>1278</v>
      </c>
      <c r="CGV2" s="48" t="s">
        <v>1279</v>
      </c>
      <c r="CGW2" s="4" t="s">
        <v>1280</v>
      </c>
      <c r="CGX2" s="4" t="s">
        <v>1281</v>
      </c>
      <c r="CGY2" s="4" t="s">
        <v>1282</v>
      </c>
      <c r="CGZ2" s="4" t="s">
        <v>1668</v>
      </c>
      <c r="CHA2" s="4" t="s">
        <v>1283</v>
      </c>
      <c r="CHB2" s="4" t="s">
        <v>1284</v>
      </c>
      <c r="CHC2" s="4" t="s">
        <v>2575</v>
      </c>
      <c r="CHD2" s="4" t="s">
        <v>1285</v>
      </c>
      <c r="CHE2" s="4" t="s">
        <v>1669</v>
      </c>
      <c r="CHF2" s="4" t="s">
        <v>2169</v>
      </c>
      <c r="CHG2" s="4" t="s">
        <v>3242</v>
      </c>
      <c r="CHH2" s="4" t="s">
        <v>3243</v>
      </c>
      <c r="CHI2" s="4" t="s">
        <v>3244</v>
      </c>
      <c r="CHJ2" s="4" t="s">
        <v>1286</v>
      </c>
      <c r="CHK2" s="4" t="s">
        <v>2245</v>
      </c>
      <c r="CHL2" s="4" t="s">
        <v>2736</v>
      </c>
      <c r="CHM2" s="4" t="s">
        <v>3440</v>
      </c>
      <c r="CHN2" s="4" t="s">
        <v>1287</v>
      </c>
      <c r="CHO2" s="4" t="s">
        <v>2170</v>
      </c>
      <c r="CHP2" s="4" t="s">
        <v>3441</v>
      </c>
      <c r="CHQ2" s="4" t="s">
        <v>2364</v>
      </c>
      <c r="CHR2" s="4" t="s">
        <v>1877</v>
      </c>
      <c r="CHS2" s="4" t="s">
        <v>3651</v>
      </c>
      <c r="CHT2" s="4" t="s">
        <v>1909</v>
      </c>
      <c r="CHU2" s="4" t="s">
        <v>3325</v>
      </c>
      <c r="CHV2" s="4" t="s">
        <v>3324</v>
      </c>
      <c r="CHW2" s="4" t="s">
        <v>2409</v>
      </c>
      <c r="CHX2" s="4" t="s">
        <v>2410</v>
      </c>
      <c r="CHY2" s="4" t="s">
        <v>1670</v>
      </c>
      <c r="CHZ2" s="48" t="s">
        <v>1244</v>
      </c>
      <c r="CIA2" s="4" t="s">
        <v>2411</v>
      </c>
      <c r="CIB2" s="4" t="s">
        <v>1671</v>
      </c>
      <c r="CIC2" s="4" t="s">
        <v>1888</v>
      </c>
      <c r="CID2" s="4" t="s">
        <v>3245</v>
      </c>
      <c r="CIE2" s="4" t="s">
        <v>3254</v>
      </c>
      <c r="CIF2" s="4" t="s">
        <v>3650</v>
      </c>
      <c r="CIG2" s="4" t="s">
        <v>3328</v>
      </c>
      <c r="CIH2" s="4" t="s">
        <v>3329</v>
      </c>
      <c r="CII2" s="4" t="s">
        <v>2415</v>
      </c>
      <c r="CIJ2" s="4" t="s">
        <v>2416</v>
      </c>
      <c r="CIK2" s="4" t="s">
        <v>1893</v>
      </c>
      <c r="CIL2" s="48" t="s">
        <v>846</v>
      </c>
      <c r="CIM2" s="4" t="s">
        <v>2039</v>
      </c>
      <c r="CIN2" s="4" t="s">
        <v>3142</v>
      </c>
      <c r="CIO2" s="4" t="s">
        <v>3676</v>
      </c>
      <c r="CIP2" s="4" t="s">
        <v>3143</v>
      </c>
      <c r="CIQ2" s="4" t="s">
        <v>3246</v>
      </c>
      <c r="CIR2" s="4" t="s">
        <v>3144</v>
      </c>
      <c r="CIS2" s="4" t="s">
        <v>847</v>
      </c>
      <c r="CIT2" s="4" t="s">
        <v>2171</v>
      </c>
      <c r="CIU2" s="4" t="s">
        <v>3416</v>
      </c>
      <c r="CIV2" s="4" t="s">
        <v>3601</v>
      </c>
      <c r="CIW2" s="4" t="s">
        <v>1887</v>
      </c>
      <c r="CIX2" s="4" t="s">
        <v>761</v>
      </c>
      <c r="CIY2" s="48" t="s">
        <v>760</v>
      </c>
      <c r="CIZ2" s="4" t="s">
        <v>1672</v>
      </c>
      <c r="CJA2" s="4" t="s">
        <v>3417</v>
      </c>
      <c r="CJB2" s="4" t="s">
        <v>2404</v>
      </c>
      <c r="CJC2" s="4" t="s">
        <v>3434</v>
      </c>
      <c r="CJD2" s="4" t="s">
        <v>3255</v>
      </c>
      <c r="CJE2" s="4" t="s">
        <v>1322</v>
      </c>
      <c r="CJF2" s="4" t="s">
        <v>3435</v>
      </c>
      <c r="CJG2" s="4" t="s">
        <v>1673</v>
      </c>
      <c r="CJH2" s="4" t="s">
        <v>2160</v>
      </c>
      <c r="CJI2" s="4" t="s">
        <v>1323</v>
      </c>
      <c r="CJJ2" s="4" t="s">
        <v>3436</v>
      </c>
      <c r="CJK2" s="4" t="s">
        <v>3437</v>
      </c>
      <c r="CJL2" s="4" t="s">
        <v>2137</v>
      </c>
      <c r="CJM2" s="4" t="s">
        <v>2138</v>
      </c>
      <c r="CJN2" s="4" t="s">
        <v>2840</v>
      </c>
      <c r="CJO2" s="48" t="s">
        <v>2923</v>
      </c>
      <c r="CJP2" s="68" t="s">
        <v>3677</v>
      </c>
      <c r="CJQ2" s="68" t="s">
        <v>3124</v>
      </c>
      <c r="CJR2" s="4" t="s">
        <v>3418</v>
      </c>
      <c r="CJS2" s="4" t="s">
        <v>2916</v>
      </c>
      <c r="CJT2" s="4" t="s">
        <v>2025</v>
      </c>
      <c r="CJU2" s="4" t="s">
        <v>1995</v>
      </c>
      <c r="CJV2" s="4" t="s">
        <v>634</v>
      </c>
      <c r="CJW2" s="48" t="s">
        <v>2026</v>
      </c>
      <c r="CJX2" s="4" t="s">
        <v>1269</v>
      </c>
      <c r="CJY2" s="4" t="s">
        <v>1243</v>
      </c>
      <c r="CJZ2" s="4" t="s">
        <v>2564</v>
      </c>
      <c r="CKA2" s="4" t="s">
        <v>3060</v>
      </c>
      <c r="CKB2" s="4" t="s">
        <v>3286</v>
      </c>
      <c r="CKC2" s="4" t="s">
        <v>2565</v>
      </c>
      <c r="CKD2" s="4" t="s">
        <v>762</v>
      </c>
      <c r="CKE2" s="4" t="s">
        <v>3671</v>
      </c>
      <c r="CKF2" s="4" t="s">
        <v>2746</v>
      </c>
      <c r="CKG2" s="4" t="s">
        <v>3675</v>
      </c>
      <c r="CKH2" s="4" t="s">
        <v>3672</v>
      </c>
      <c r="CKI2" s="4" t="s">
        <v>3673</v>
      </c>
      <c r="CKJ2" s="4" t="s">
        <v>3674</v>
      </c>
      <c r="CKK2" s="48" t="s">
        <v>3030</v>
      </c>
      <c r="CKL2" s="68" t="s">
        <v>2929</v>
      </c>
      <c r="CKM2" s="48" t="s">
        <v>3117</v>
      </c>
      <c r="CKN2" s="4" t="s">
        <v>3116</v>
      </c>
      <c r="CKO2" s="4" t="s">
        <v>3115</v>
      </c>
      <c r="CKP2" s="4" t="s">
        <v>3288</v>
      </c>
      <c r="CKQ2" s="48" t="s">
        <v>3118</v>
      </c>
      <c r="CKR2" s="4" t="s">
        <v>183</v>
      </c>
      <c r="CKS2" s="4" t="s">
        <v>3287</v>
      </c>
      <c r="CKT2" s="4" t="s">
        <v>109</v>
      </c>
      <c r="CKU2" s="4" t="s">
        <v>3047</v>
      </c>
      <c r="CKV2" s="4" t="s">
        <v>568</v>
      </c>
      <c r="CKW2" s="4" t="s">
        <v>2633</v>
      </c>
      <c r="CKX2" s="4" t="s">
        <v>552</v>
      </c>
      <c r="CKY2" s="48" t="s">
        <v>541</v>
      </c>
      <c r="CKZ2" s="4" t="s">
        <v>110</v>
      </c>
      <c r="CLA2" s="4" t="s">
        <v>111</v>
      </c>
      <c r="CLB2" s="4" t="s">
        <v>567</v>
      </c>
      <c r="CLC2" s="4" t="s">
        <v>899</v>
      </c>
      <c r="CLD2" s="48" t="s">
        <v>900</v>
      </c>
      <c r="CLE2" s="4" t="s">
        <v>901</v>
      </c>
      <c r="CLF2" s="4" t="s">
        <v>3073</v>
      </c>
      <c r="CLG2" s="4" t="s">
        <v>1674</v>
      </c>
      <c r="CLH2" s="4" t="s">
        <v>3278</v>
      </c>
      <c r="CLI2" s="4" t="s">
        <v>2403</v>
      </c>
      <c r="CLJ2" s="4" t="s">
        <v>3403</v>
      </c>
      <c r="CLK2" s="4" t="s">
        <v>2914</v>
      </c>
      <c r="CLL2" s="4" t="s">
        <v>3020</v>
      </c>
      <c r="CLM2" s="4" t="s">
        <v>1879</v>
      </c>
      <c r="CLN2" s="4" t="s">
        <v>1898</v>
      </c>
      <c r="CLO2" s="4" t="s">
        <v>1986</v>
      </c>
      <c r="CLP2" s="4" t="s">
        <v>3341</v>
      </c>
      <c r="CLQ2" s="4" t="s">
        <v>2423</v>
      </c>
      <c r="CLR2" s="4" t="s">
        <v>2036</v>
      </c>
      <c r="CLS2" s="4" t="s">
        <v>2424</v>
      </c>
      <c r="CLT2" s="4" t="s">
        <v>612</v>
      </c>
      <c r="CLU2" s="48" t="s">
        <v>893</v>
      </c>
      <c r="CLV2" s="4" t="s">
        <v>1090</v>
      </c>
      <c r="CLW2" s="4" t="s">
        <v>894</v>
      </c>
      <c r="CLX2" s="4" t="s">
        <v>1109</v>
      </c>
      <c r="CLY2" s="4" t="s">
        <v>1675</v>
      </c>
      <c r="CLZ2" s="4" t="s">
        <v>1254</v>
      </c>
      <c r="CMA2" s="4" t="s">
        <v>1255</v>
      </c>
      <c r="CMB2" s="4" t="s">
        <v>2457</v>
      </c>
      <c r="CMC2" s="4" t="s">
        <v>1256</v>
      </c>
      <c r="CMD2" s="4" t="s">
        <v>1676</v>
      </c>
      <c r="CME2" s="4" t="s">
        <v>1257</v>
      </c>
      <c r="CMF2" s="4" t="s">
        <v>1258</v>
      </c>
      <c r="CMG2" s="4" t="s">
        <v>1259</v>
      </c>
      <c r="CMH2" s="4" t="s">
        <v>621</v>
      </c>
      <c r="CMI2" s="4" t="s">
        <v>1677</v>
      </c>
      <c r="CMJ2" s="4" t="s">
        <v>1260</v>
      </c>
      <c r="CMK2" s="4" t="s">
        <v>1261</v>
      </c>
      <c r="CML2" s="4" t="s">
        <v>3072</v>
      </c>
      <c r="CMM2" s="4" t="s">
        <v>3129</v>
      </c>
      <c r="CMN2" s="4" t="s">
        <v>2152</v>
      </c>
      <c r="CMO2" s="4" t="s">
        <v>2153</v>
      </c>
      <c r="CMP2" s="4" t="s">
        <v>1678</v>
      </c>
      <c r="CMQ2" s="4" t="s">
        <v>2154</v>
      </c>
      <c r="CMR2" s="4" t="s">
        <v>1855</v>
      </c>
      <c r="CMS2" s="48" t="s">
        <v>1854</v>
      </c>
      <c r="CMT2" s="4" t="s">
        <v>1858</v>
      </c>
      <c r="CMU2" s="4" t="s">
        <v>2475</v>
      </c>
      <c r="CMV2" s="4" t="s">
        <v>2476</v>
      </c>
      <c r="CMW2" s="4" t="s">
        <v>2477</v>
      </c>
      <c r="CMX2" s="4" t="s">
        <v>3264</v>
      </c>
      <c r="CMY2" s="4" t="s">
        <v>3265</v>
      </c>
      <c r="CMZ2" s="4" t="s">
        <v>3266</v>
      </c>
      <c r="CNA2" s="4" t="s">
        <v>3619</v>
      </c>
      <c r="CNB2" s="4" t="s">
        <v>3267</v>
      </c>
      <c r="CNC2" s="4" t="s">
        <v>3268</v>
      </c>
      <c r="CND2" s="4" t="s">
        <v>3269</v>
      </c>
      <c r="CNE2" s="4" t="s">
        <v>3504</v>
      </c>
      <c r="CNF2" s="4" t="s">
        <v>3505</v>
      </c>
      <c r="CNG2" s="4" t="s">
        <v>3506</v>
      </c>
      <c r="CNH2" s="4" t="s">
        <v>3507</v>
      </c>
      <c r="CNI2" s="4" t="s">
        <v>3508</v>
      </c>
      <c r="CNJ2" s="4" t="s">
        <v>1899</v>
      </c>
      <c r="CNK2" s="4" t="s">
        <v>3344</v>
      </c>
      <c r="CNL2" s="4" t="s">
        <v>1857</v>
      </c>
      <c r="CNM2" s="48" t="s">
        <v>1856</v>
      </c>
      <c r="CNN2" s="4" t="s">
        <v>1859</v>
      </c>
      <c r="CNO2" s="4" t="s">
        <v>1956</v>
      </c>
      <c r="CNP2" s="4" t="s">
        <v>3270</v>
      </c>
      <c r="CNQ2" s="4" t="s">
        <v>3271</v>
      </c>
      <c r="CNR2" s="4" t="s">
        <v>112</v>
      </c>
      <c r="CNS2" s="4" t="s">
        <v>1925</v>
      </c>
      <c r="CNT2" s="4" t="s">
        <v>3326</v>
      </c>
      <c r="CNU2" s="4" t="s">
        <v>3327</v>
      </c>
      <c r="CNV2" s="4" t="s">
        <v>2412</v>
      </c>
      <c r="CNW2" s="4" t="s">
        <v>2413</v>
      </c>
      <c r="CNX2" s="4" t="s">
        <v>1924</v>
      </c>
      <c r="CNY2" s="48" t="s">
        <v>1923</v>
      </c>
      <c r="CNZ2" s="4" t="s">
        <v>2414</v>
      </c>
      <c r="COA2" s="4" t="s">
        <v>3053</v>
      </c>
      <c r="COB2" s="4" t="s">
        <v>3419</v>
      </c>
      <c r="COC2" s="4" t="s">
        <v>3076</v>
      </c>
      <c r="COD2" s="4" t="s">
        <v>3251</v>
      </c>
      <c r="COE2" s="4" t="s">
        <v>3253</v>
      </c>
      <c r="COF2" s="5" t="s">
        <v>2863</v>
      </c>
      <c r="COG2" s="5" t="s">
        <v>2215</v>
      </c>
      <c r="COH2" s="49" t="s">
        <v>2214</v>
      </c>
      <c r="COI2" s="5" t="s">
        <v>2767</v>
      </c>
      <c r="COJ2" s="5" t="s">
        <v>2819</v>
      </c>
      <c r="COK2" s="5" t="s">
        <v>2820</v>
      </c>
      <c r="COL2" s="5" t="s">
        <v>2821</v>
      </c>
      <c r="COM2" s="5" t="s">
        <v>3061</v>
      </c>
      <c r="CON2" s="5" t="s">
        <v>3062</v>
      </c>
      <c r="COO2" s="5" t="s">
        <v>3247</v>
      </c>
      <c r="COP2" s="5" t="s">
        <v>3248</v>
      </c>
      <c r="COQ2" s="5" t="s">
        <v>2822</v>
      </c>
      <c r="COR2" s="5" t="s">
        <v>2823</v>
      </c>
      <c r="COS2" s="5" t="s">
        <v>2824</v>
      </c>
      <c r="COT2" s="5" t="s">
        <v>2905</v>
      </c>
      <c r="COU2" s="5" t="s">
        <v>2852</v>
      </c>
      <c r="COV2" s="5" t="s">
        <v>2825</v>
      </c>
      <c r="COW2" s="5" t="s">
        <v>2826</v>
      </c>
      <c r="COX2" s="5" t="s">
        <v>2906</v>
      </c>
      <c r="COY2" s="5" t="s">
        <v>2766</v>
      </c>
      <c r="COZ2" s="5" t="s">
        <v>613</v>
      </c>
      <c r="CPA2" s="5" t="s">
        <v>1897</v>
      </c>
      <c r="CPB2" s="5" t="s">
        <v>1896</v>
      </c>
      <c r="CPC2" s="5" t="s">
        <v>609</v>
      </c>
      <c r="CPD2" s="5" t="s">
        <v>610</v>
      </c>
      <c r="CPE2" s="5" t="s">
        <v>611</v>
      </c>
      <c r="CPF2" s="5" t="s">
        <v>2772</v>
      </c>
      <c r="CPG2" s="43" t="s">
        <v>59</v>
      </c>
      <c r="CPH2" s="43" t="s">
        <v>3139</v>
      </c>
      <c r="CPI2" s="43" t="s">
        <v>574</v>
      </c>
      <c r="CPJ2" s="43" t="s">
        <v>3621</v>
      </c>
      <c r="CPK2" s="43" t="s">
        <v>578</v>
      </c>
      <c r="CPL2" s="43" t="s">
        <v>538</v>
      </c>
      <c r="CPM2" s="43" t="s">
        <v>577</v>
      </c>
      <c r="CPN2" s="43" t="s">
        <v>584</v>
      </c>
      <c r="CPO2" s="43" t="s">
        <v>585</v>
      </c>
      <c r="CPP2" s="43" t="s">
        <v>1118</v>
      </c>
      <c r="CPQ2" s="43" t="s">
        <v>627</v>
      </c>
      <c r="CPR2" s="43" t="s">
        <v>628</v>
      </c>
      <c r="CPS2" s="43" t="s">
        <v>579</v>
      </c>
      <c r="CPT2" s="43" t="s">
        <v>3678</v>
      </c>
      <c r="CPU2" s="43" t="s">
        <v>3624</v>
      </c>
      <c r="CPV2" s="43" t="s">
        <v>3625</v>
      </c>
      <c r="CPW2" s="43" t="s">
        <v>3626</v>
      </c>
      <c r="CPX2" s="43" t="s">
        <v>576</v>
      </c>
      <c r="CPY2" s="43" t="s">
        <v>614</v>
      </c>
      <c r="CPZ2" s="43" t="s">
        <v>2394</v>
      </c>
      <c r="CQA2" s="43" t="s">
        <v>2466</v>
      </c>
      <c r="CQB2" s="43" t="s">
        <v>575</v>
      </c>
      <c r="CQC2" s="43" t="s">
        <v>2467</v>
      </c>
      <c r="CQD2" s="43" t="s">
        <v>3627</v>
      </c>
      <c r="CQE2" s="43" t="s">
        <v>625</v>
      </c>
      <c r="CQF2" s="43" t="s">
        <v>626</v>
      </c>
      <c r="CQG2" s="43" t="s">
        <v>618</v>
      </c>
      <c r="CQH2" s="43" t="s">
        <v>2832</v>
      </c>
      <c r="CQI2" s="43" t="s">
        <v>629</v>
      </c>
      <c r="CQJ2" s="44" t="s">
        <v>572</v>
      </c>
      <c r="CQK2" s="44" t="s">
        <v>3622</v>
      </c>
      <c r="CQL2" s="44" t="s">
        <v>3623</v>
      </c>
      <c r="CQM2" s="44" t="s">
        <v>573</v>
      </c>
      <c r="CQN2" s="44" t="s">
        <v>3178</v>
      </c>
      <c r="CQO2" s="44" t="s">
        <v>3179</v>
      </c>
      <c r="CQP2" s="43" t="s">
        <v>3065</v>
      </c>
      <c r="CQQ2" s="43" t="s">
        <v>3679</v>
      </c>
      <c r="CQR2" s="43" t="s">
        <v>581</v>
      </c>
      <c r="CQS2" s="43" t="s">
        <v>582</v>
      </c>
      <c r="CQT2" s="43" t="s">
        <v>583</v>
      </c>
      <c r="CQU2" s="43" t="s">
        <v>3620</v>
      </c>
      <c r="CQV2" s="43" t="s">
        <v>3074</v>
      </c>
      <c r="CQW2" s="43" t="s">
        <v>3489</v>
      </c>
      <c r="CQX2" s="43" t="s">
        <v>580</v>
      </c>
      <c r="CQY2" s="43" t="s">
        <v>3140</v>
      </c>
      <c r="CQZ2" s="12" t="s">
        <v>0</v>
      </c>
      <c r="CRA2" s="12" t="s">
        <v>162</v>
      </c>
      <c r="CRB2" s="12" t="s">
        <v>161</v>
      </c>
      <c r="CRC2" s="12" t="s">
        <v>2</v>
      </c>
      <c r="CRD2" s="12" t="s">
        <v>124</v>
      </c>
      <c r="CRE2" s="12" t="s">
        <v>247</v>
      </c>
      <c r="CRF2" s="12" t="s">
        <v>235</v>
      </c>
      <c r="CRG2" s="13" t="s">
        <v>3756</v>
      </c>
      <c r="CRH2" s="13" t="s">
        <v>3758</v>
      </c>
      <c r="CRI2" s="13" t="s">
        <v>3482</v>
      </c>
      <c r="CRJ2" s="13" t="s">
        <v>3607</v>
      </c>
      <c r="CRK2" s="13" t="s">
        <v>2642</v>
      </c>
      <c r="CRL2" s="13" t="s">
        <v>1763</v>
      </c>
      <c r="CRM2" s="13" t="s">
        <v>240</v>
      </c>
      <c r="CRN2" s="13" t="s">
        <v>155</v>
      </c>
      <c r="CRO2" s="13" t="s">
        <v>732</v>
      </c>
      <c r="CRP2" s="13" t="s">
        <v>387</v>
      </c>
      <c r="CRQ2" s="13" t="s">
        <v>2074</v>
      </c>
      <c r="CRR2" s="13" t="s">
        <v>476</v>
      </c>
      <c r="CRS2" s="13" t="s">
        <v>2773</v>
      </c>
      <c r="CRT2" s="13" t="s">
        <v>2331</v>
      </c>
      <c r="CRU2" s="13" t="s">
        <v>2622</v>
      </c>
      <c r="CRV2" s="13" t="s">
        <v>2709</v>
      </c>
      <c r="CRW2" s="13" t="s">
        <v>328</v>
      </c>
      <c r="CRX2" s="13" t="s">
        <v>2641</v>
      </c>
      <c r="CRY2" s="13" t="s">
        <v>2723</v>
      </c>
      <c r="CRZ2" s="13" t="s">
        <v>330</v>
      </c>
      <c r="CSA2" s="13" t="s">
        <v>2783</v>
      </c>
      <c r="CSB2" s="13" t="s">
        <v>502</v>
      </c>
      <c r="CSC2" s="13" t="s">
        <v>2318</v>
      </c>
      <c r="CSD2" s="13" t="s">
        <v>250</v>
      </c>
      <c r="CSE2" s="13" t="s">
        <v>1775</v>
      </c>
      <c r="CSF2" s="13" t="s">
        <v>2315</v>
      </c>
      <c r="CSG2" s="13" t="s">
        <v>3291</v>
      </c>
      <c r="CSH2" s="13" t="s">
        <v>2682</v>
      </c>
      <c r="CSI2" s="13" t="s">
        <v>2334</v>
      </c>
      <c r="CSJ2" s="13" t="s">
        <v>3593</v>
      </c>
      <c r="CSK2" s="13" t="s">
        <v>3698</v>
      </c>
      <c r="CSL2" s="13" t="s">
        <v>2621</v>
      </c>
      <c r="CSM2" s="13" t="s">
        <v>3462</v>
      </c>
      <c r="CSN2" s="13" t="s">
        <v>3473</v>
      </c>
      <c r="CSO2" s="13" t="s">
        <v>2947</v>
      </c>
      <c r="CSP2" s="13" t="s">
        <v>2948</v>
      </c>
      <c r="CSQ2" s="13" t="s">
        <v>2953</v>
      </c>
      <c r="CSR2" s="13" t="s">
        <v>1710</v>
      </c>
      <c r="CSS2" s="13" t="s">
        <v>159</v>
      </c>
      <c r="CST2" s="13" t="s">
        <v>3232</v>
      </c>
      <c r="CSU2" s="13" t="s">
        <v>227</v>
      </c>
      <c r="CSV2" s="13" t="s">
        <v>725</v>
      </c>
      <c r="CSW2" s="13" t="s">
        <v>2995</v>
      </c>
      <c r="CSX2" s="13" t="s">
        <v>2718</v>
      </c>
      <c r="CSY2" s="13" t="s">
        <v>2317</v>
      </c>
      <c r="CSZ2" s="13" t="s">
        <v>2590</v>
      </c>
      <c r="CTA2" s="13" t="s">
        <v>2591</v>
      </c>
      <c r="CTB2" s="13" t="s">
        <v>3706</v>
      </c>
      <c r="CTC2" s="13" t="s">
        <v>714</v>
      </c>
      <c r="CTD2" s="13" t="s">
        <v>475</v>
      </c>
      <c r="CTE2" s="13" t="s">
        <v>2612</v>
      </c>
      <c r="CTF2" s="13" t="s">
        <v>301</v>
      </c>
      <c r="CTG2" s="13" t="s">
        <v>238</v>
      </c>
      <c r="CTH2" s="13" t="s">
        <v>447</v>
      </c>
      <c r="CTI2" s="13" t="s">
        <v>2614</v>
      </c>
      <c r="CTJ2" s="13" t="s">
        <v>2680</v>
      </c>
      <c r="CTK2" s="13" t="s">
        <v>3578</v>
      </c>
      <c r="CTL2" s="13" t="s">
        <v>207</v>
      </c>
      <c r="CTM2" s="13" t="s">
        <v>329</v>
      </c>
      <c r="CTN2" s="13" t="s">
        <v>3703</v>
      </c>
      <c r="CTO2" s="13" t="s">
        <v>713</v>
      </c>
      <c r="CTP2" s="13" t="s">
        <v>2068</v>
      </c>
      <c r="CTQ2" s="13" t="s">
        <v>3588</v>
      </c>
      <c r="CTR2" s="13" t="s">
        <v>1765</v>
      </c>
      <c r="CTS2" s="13" t="s">
        <v>2609</v>
      </c>
      <c r="CTT2" s="13" t="s">
        <v>3592</v>
      </c>
      <c r="CTU2" s="13" t="s">
        <v>3214</v>
      </c>
      <c r="CTV2" s="13" t="s">
        <v>2085</v>
      </c>
      <c r="CTW2" s="13" t="s">
        <v>2669</v>
      </c>
      <c r="CTX2" s="13" t="s">
        <v>1768</v>
      </c>
      <c r="CTY2" s="13" t="s">
        <v>3215</v>
      </c>
      <c r="CTZ2" s="13" t="s">
        <v>3297</v>
      </c>
      <c r="CUA2" s="13" t="s">
        <v>667</v>
      </c>
      <c r="CUB2" s="13" t="s">
        <v>2070</v>
      </c>
      <c r="CUC2" s="13" t="s">
        <v>1744</v>
      </c>
      <c r="CUD2" s="13" t="s">
        <v>2302</v>
      </c>
      <c r="CUE2" s="13" t="s">
        <v>224</v>
      </c>
      <c r="CUF2" s="13" t="s">
        <v>2638</v>
      </c>
      <c r="CUG2" s="13" t="s">
        <v>2319</v>
      </c>
      <c r="CUH2" s="13" t="s">
        <v>786</v>
      </c>
      <c r="CUI2" s="13" t="s">
        <v>421</v>
      </c>
      <c r="CUJ2" s="13" t="s">
        <v>1766</v>
      </c>
      <c r="CUK2" s="13" t="s">
        <v>3213</v>
      </c>
      <c r="CUL2" s="13" t="s">
        <v>2542</v>
      </c>
      <c r="CUM2" s="13" t="s">
        <v>3193</v>
      </c>
      <c r="CUN2" s="13" t="s">
        <v>3192</v>
      </c>
      <c r="CUO2" s="13" t="s">
        <v>2322</v>
      </c>
      <c r="CUP2" s="13" t="s">
        <v>2554</v>
      </c>
      <c r="CUQ2" s="13" t="s">
        <v>307</v>
      </c>
      <c r="CUR2" s="13" t="s">
        <v>2794</v>
      </c>
      <c r="CUS2" s="13" t="s">
        <v>2959</v>
      </c>
      <c r="CUT2" s="13" t="s">
        <v>2321</v>
      </c>
      <c r="CUU2" s="13" t="s">
        <v>1769</v>
      </c>
      <c r="CUV2" s="13" t="s">
        <v>2654</v>
      </c>
      <c r="CUW2" s="13" t="s">
        <v>1771</v>
      </c>
      <c r="CUX2" s="13" t="s">
        <v>251</v>
      </c>
      <c r="CUY2" s="13" t="s">
        <v>302</v>
      </c>
      <c r="CUZ2" s="13" t="s">
        <v>2555</v>
      </c>
      <c r="CVA2" s="13" t="s">
        <v>3229</v>
      </c>
      <c r="CVB2" s="13" t="s">
        <v>2795</v>
      </c>
      <c r="CVC2" s="13" t="s">
        <v>2557</v>
      </c>
      <c r="CVD2" s="13" t="s">
        <v>2560</v>
      </c>
      <c r="CVE2" s="13" t="s">
        <v>1778</v>
      </c>
      <c r="CVF2" s="13" t="s">
        <v>1779</v>
      </c>
      <c r="CVG2" s="13" t="s">
        <v>533</v>
      </c>
      <c r="CVH2" s="13" t="s">
        <v>2553</v>
      </c>
      <c r="CVI2" s="13" t="s">
        <v>3709</v>
      </c>
      <c r="CVJ2" s="13" t="s">
        <v>2585</v>
      </c>
      <c r="CVK2" s="13" t="s">
        <v>451</v>
      </c>
      <c r="CVL2" s="13" t="s">
        <v>794</v>
      </c>
      <c r="CVM2" s="13" t="s">
        <v>2810</v>
      </c>
      <c r="CVN2" s="13" t="s">
        <v>2812</v>
      </c>
      <c r="CVO2" s="13" t="s">
        <v>2610</v>
      </c>
      <c r="CVP2" s="13" t="s">
        <v>2611</v>
      </c>
      <c r="CVQ2" s="13" t="s">
        <v>3223</v>
      </c>
      <c r="CVR2" s="13" t="s">
        <v>195</v>
      </c>
      <c r="CVS2" s="13" t="s">
        <v>796</v>
      </c>
      <c r="CVT2" s="13" t="s">
        <v>188</v>
      </c>
      <c r="CVU2" s="13" t="s">
        <v>191</v>
      </c>
      <c r="CVV2" s="13" t="s">
        <v>520</v>
      </c>
      <c r="CVW2" s="13" t="s">
        <v>450</v>
      </c>
      <c r="CVX2" s="13" t="s">
        <v>531</v>
      </c>
      <c r="CVY2" s="13" t="s">
        <v>331</v>
      </c>
      <c r="CVZ2" s="13" t="s">
        <v>3233</v>
      </c>
      <c r="CWA2" s="13" t="s">
        <v>2811</v>
      </c>
      <c r="CWB2" s="13" t="s">
        <v>3238</v>
      </c>
      <c r="CWC2" s="13" t="s">
        <v>3237</v>
      </c>
      <c r="CWD2" s="13" t="s">
        <v>2329</v>
      </c>
      <c r="CWE2" s="13" t="s">
        <v>3186</v>
      </c>
      <c r="CWF2" s="13" t="s">
        <v>694</v>
      </c>
      <c r="CWG2" s="13" t="s">
        <v>712</v>
      </c>
      <c r="CWH2" s="13" t="s">
        <v>249</v>
      </c>
      <c r="CWI2" s="13" t="s">
        <v>2313</v>
      </c>
      <c r="CWJ2" s="13" t="s">
        <v>1697</v>
      </c>
      <c r="CWK2" s="13" t="s">
        <v>1694</v>
      </c>
      <c r="CWL2" s="13" t="s">
        <v>2792</v>
      </c>
      <c r="CWM2" s="13" t="s">
        <v>411</v>
      </c>
      <c r="CWN2" s="13" t="s">
        <v>2065</v>
      </c>
      <c r="CWO2" s="13" t="s">
        <v>2541</v>
      </c>
      <c r="CWP2" s="13" t="s">
        <v>730</v>
      </c>
      <c r="CWQ2" s="13" t="s">
        <v>2545</v>
      </c>
      <c r="CWR2" s="13" t="s">
        <v>2652</v>
      </c>
      <c r="CWS2" s="13" t="s">
        <v>2956</v>
      </c>
      <c r="CWT2" s="13" t="s">
        <v>221</v>
      </c>
      <c r="CWU2" s="13" t="s">
        <v>2092</v>
      </c>
      <c r="CWV2" s="13" t="s">
        <v>2091</v>
      </c>
      <c r="CWW2" s="13" t="s">
        <v>2588</v>
      </c>
      <c r="CWX2" s="13" t="s">
        <v>236</v>
      </c>
      <c r="CWY2" s="13" t="s">
        <v>2945</v>
      </c>
      <c r="CWZ2" s="13" t="s">
        <v>2327</v>
      </c>
      <c r="CXA2" s="13" t="s">
        <v>2082</v>
      </c>
      <c r="CXB2" s="13" t="s">
        <v>1755</v>
      </c>
      <c r="CXC2" s="13" t="s">
        <v>2312</v>
      </c>
      <c r="CXD2" s="13" t="s">
        <v>2088</v>
      </c>
      <c r="CXE2" s="13" t="s">
        <v>239</v>
      </c>
      <c r="CXF2" s="13" t="s">
        <v>644</v>
      </c>
      <c r="CXG2" s="13" t="s">
        <v>439</v>
      </c>
      <c r="CXH2" s="13" t="s">
        <v>2593</v>
      </c>
      <c r="CXI2" s="13" t="s">
        <v>2991</v>
      </c>
      <c r="CXJ2" s="13" t="s">
        <v>1782</v>
      </c>
      <c r="CXK2" s="13" t="s">
        <v>248</v>
      </c>
      <c r="CXL2" s="13" t="s">
        <v>3305</v>
      </c>
      <c r="CXM2" s="13" t="s">
        <v>2308</v>
      </c>
      <c r="CXN2" s="13" t="s">
        <v>2552</v>
      </c>
      <c r="CXO2" s="13" t="s">
        <v>220</v>
      </c>
      <c r="CXP2" s="13" t="s">
        <v>2957</v>
      </c>
      <c r="CXQ2" s="13" t="s">
        <v>2323</v>
      </c>
      <c r="CXR2" s="13" t="s">
        <v>2639</v>
      </c>
      <c r="CXS2" s="13" t="s">
        <v>726</v>
      </c>
      <c r="CXT2" s="13" t="s">
        <v>452</v>
      </c>
      <c r="CXU2" s="13" t="s">
        <v>449</v>
      </c>
      <c r="CXV2" s="13" t="s">
        <v>386</v>
      </c>
      <c r="CXW2" s="13" t="s">
        <v>2548</v>
      </c>
      <c r="CXX2" s="13" t="s">
        <v>3211</v>
      </c>
      <c r="CXY2" s="13" t="s">
        <v>1747</v>
      </c>
      <c r="CXZ2" s="13" t="s">
        <v>2338</v>
      </c>
      <c r="CYA2" s="13" t="s">
        <v>2090</v>
      </c>
      <c r="CYB2" s="13" t="s">
        <v>3461</v>
      </c>
      <c r="CYC2" s="13" t="s">
        <v>237</v>
      </c>
      <c r="CYD2" s="13" t="s">
        <v>2944</v>
      </c>
      <c r="CYE2" s="13" t="s">
        <v>348</v>
      </c>
      <c r="CYF2" s="13" t="s">
        <v>3210</v>
      </c>
      <c r="CYG2" s="13" t="s">
        <v>655</v>
      </c>
      <c r="CYH2" s="13" t="s">
        <v>2771</v>
      </c>
      <c r="CYI2" s="13" t="s">
        <v>408</v>
      </c>
      <c r="CYJ2" s="13" t="s">
        <v>2561</v>
      </c>
      <c r="CYK2" s="13" t="s">
        <v>409</v>
      </c>
      <c r="CYL2" s="13" t="s">
        <v>2994</v>
      </c>
      <c r="CYM2" s="13" t="s">
        <v>263</v>
      </c>
      <c r="CYN2" s="13" t="s">
        <v>2563</v>
      </c>
      <c r="CYO2" s="13" t="s">
        <v>3290</v>
      </c>
      <c r="CYP2" s="19" t="s">
        <v>211</v>
      </c>
      <c r="CYQ2" s="13" t="s">
        <v>2958</v>
      </c>
      <c r="CYR2" s="13" t="s">
        <v>453</v>
      </c>
      <c r="CYS2" s="19" t="s">
        <v>454</v>
      </c>
      <c r="CYT2" s="13" t="s">
        <v>3574</v>
      </c>
      <c r="CYU2" s="13" t="s">
        <v>462</v>
      </c>
      <c r="CYV2" s="13" t="s">
        <v>213</v>
      </c>
      <c r="CYW2" s="13" t="s">
        <v>498</v>
      </c>
      <c r="CYX2" s="13" t="s">
        <v>2784</v>
      </c>
      <c r="CYY2" s="13" t="s">
        <v>2645</v>
      </c>
      <c r="CYZ2" s="13" t="s">
        <v>3197</v>
      </c>
      <c r="CZA2" s="19" t="s">
        <v>478</v>
      </c>
      <c r="CZB2" s="19" t="s">
        <v>212</v>
      </c>
      <c r="CZC2" s="19" t="s">
        <v>666</v>
      </c>
      <c r="CZD2" s="19" t="s">
        <v>187</v>
      </c>
      <c r="CZE2" s="19" t="s">
        <v>2713</v>
      </c>
      <c r="CZF2" s="13" t="s">
        <v>698</v>
      </c>
      <c r="CZG2" s="13" t="s">
        <v>176</v>
      </c>
      <c r="CZH2" s="13" t="s">
        <v>806</v>
      </c>
      <c r="CZI2" s="13" t="s">
        <v>2683</v>
      </c>
      <c r="CZJ2" s="13" t="s">
        <v>676</v>
      </c>
      <c r="CZK2" s="13" t="s">
        <v>3598</v>
      </c>
      <c r="CZL2" s="13" t="s">
        <v>2986</v>
      </c>
      <c r="CZM2" s="13" t="s">
        <v>2987</v>
      </c>
      <c r="CZN2" s="13" t="s">
        <v>656</v>
      </c>
      <c r="CZO2" s="13" t="s">
        <v>214</v>
      </c>
      <c r="CZP2" s="13" t="s">
        <v>396</v>
      </c>
      <c r="CZQ2" s="13" t="s">
        <v>259</v>
      </c>
      <c r="CZR2" s="13" t="s">
        <v>426</v>
      </c>
      <c r="CZS2" s="13" t="s">
        <v>2681</v>
      </c>
      <c r="CZT2" s="13" t="s">
        <v>3604</v>
      </c>
      <c r="CZU2" s="13" t="s">
        <v>474</v>
      </c>
      <c r="CZV2" s="13" t="s">
        <v>1716</v>
      </c>
      <c r="CZW2" s="13" t="s">
        <v>407</v>
      </c>
      <c r="CZX2" s="13" t="s">
        <v>3303</v>
      </c>
      <c r="CZY2" s="13" t="s">
        <v>3304</v>
      </c>
      <c r="CZZ2" s="13" t="s">
        <v>215</v>
      </c>
      <c r="DAA2" s="13" t="s">
        <v>3472</v>
      </c>
      <c r="DAB2" s="13" t="s">
        <v>205</v>
      </c>
      <c r="DAC2" s="13" t="s">
        <v>391</v>
      </c>
      <c r="DAD2" s="13" t="s">
        <v>390</v>
      </c>
      <c r="DAE2" s="13" t="s">
        <v>3458</v>
      </c>
      <c r="DAF2" s="13" t="s">
        <v>206</v>
      </c>
      <c r="DAG2" s="13" t="s">
        <v>727</v>
      </c>
      <c r="DAH2" s="13" t="s">
        <v>2301</v>
      </c>
      <c r="DAI2" s="13" t="s">
        <v>2094</v>
      </c>
      <c r="DAJ2" s="13" t="s">
        <v>731</v>
      </c>
      <c r="DAK2" s="13" t="s">
        <v>392</v>
      </c>
      <c r="DAL2" s="13" t="s">
        <v>2538</v>
      </c>
      <c r="DAM2" s="13" t="s">
        <v>2539</v>
      </c>
      <c r="DAN2" s="13" t="s">
        <v>427</v>
      </c>
      <c r="DAO2" s="13" t="s">
        <v>428</v>
      </c>
      <c r="DAP2" s="13" t="s">
        <v>3219</v>
      </c>
      <c r="DAQ2" s="13" t="s">
        <v>2089</v>
      </c>
      <c r="DAR2" s="13" t="s">
        <v>2769</v>
      </c>
      <c r="DAS2" s="13" t="s">
        <v>3212</v>
      </c>
      <c r="DAT2" s="13" t="s">
        <v>455</v>
      </c>
      <c r="DAU2" s="13" t="s">
        <v>728</v>
      </c>
      <c r="DAV2" s="13" t="s">
        <v>532</v>
      </c>
      <c r="DAW2" s="13" t="s">
        <v>225</v>
      </c>
      <c r="DAX2" s="13" t="s">
        <v>226</v>
      </c>
      <c r="DAY2" s="13" t="s">
        <v>1696</v>
      </c>
      <c r="DAZ2" s="13" t="s">
        <v>2686</v>
      </c>
      <c r="DBA2" s="13" t="s">
        <v>222</v>
      </c>
      <c r="DBB2" s="13" t="s">
        <v>1708</v>
      </c>
      <c r="DBC2" s="13" t="s">
        <v>1711</v>
      </c>
      <c r="DBD2" s="13" t="s">
        <v>2311</v>
      </c>
      <c r="DBE2" s="13" t="s">
        <v>3688</v>
      </c>
      <c r="DBF2" s="13" t="s">
        <v>1713</v>
      </c>
      <c r="DBG2" s="13" t="s">
        <v>1718</v>
      </c>
      <c r="DBH2" s="13" t="s">
        <v>3704</v>
      </c>
      <c r="DBI2" s="13" t="s">
        <v>3702</v>
      </c>
      <c r="DBJ2" s="13" t="s">
        <v>1783</v>
      </c>
      <c r="DBK2" s="13" t="s">
        <v>2714</v>
      </c>
      <c r="DBL2" s="13" t="s">
        <v>747</v>
      </c>
      <c r="DBM2" s="13" t="s">
        <v>729</v>
      </c>
      <c r="DBN2" s="13" t="s">
        <v>1695</v>
      </c>
      <c r="DBO2" s="13" t="s">
        <v>1746</v>
      </c>
      <c r="DBP2" s="13" t="s">
        <v>1780</v>
      </c>
      <c r="DBQ2" s="13" t="s">
        <v>793</v>
      </c>
      <c r="DBR2" s="13" t="s">
        <v>1770</v>
      </c>
      <c r="DBS2" s="13" t="s">
        <v>241</v>
      </c>
      <c r="DBT2" s="13" t="s">
        <v>797</v>
      </c>
      <c r="DBU2" s="13" t="s">
        <v>2966</v>
      </c>
      <c r="DBV2" s="13" t="s">
        <v>3611</v>
      </c>
      <c r="DBW2" s="13" t="s">
        <v>2559</v>
      </c>
      <c r="DBX2" s="13" t="s">
        <v>2721</v>
      </c>
      <c r="DBY2" s="13" t="s">
        <v>3185</v>
      </c>
      <c r="DBZ2" s="13" t="s">
        <v>3695</v>
      </c>
      <c r="DCA2" s="13" t="s">
        <v>3196</v>
      </c>
      <c r="DCB2" s="13" t="s">
        <v>3446</v>
      </c>
      <c r="DCC2" s="13" t="s">
        <v>2798</v>
      </c>
      <c r="DCD2" s="13" t="s">
        <v>2594</v>
      </c>
      <c r="DCE2" s="13" t="s">
        <v>2984</v>
      </c>
      <c r="DCF2" s="13" t="s">
        <v>738</v>
      </c>
      <c r="DCG2" s="13" t="s">
        <v>2719</v>
      </c>
      <c r="DCH2" s="13" t="s">
        <v>2964</v>
      </c>
      <c r="DCI2" s="13" t="s">
        <v>3605</v>
      </c>
      <c r="DCJ2" s="13" t="s">
        <v>2666</v>
      </c>
      <c r="DCK2" s="13" t="s">
        <v>494</v>
      </c>
      <c r="DCL2" s="13" t="s">
        <v>2635</v>
      </c>
      <c r="DCM2" s="13" t="s">
        <v>2808</v>
      </c>
      <c r="DCN2" s="13" t="s">
        <v>721</v>
      </c>
      <c r="DCO2" s="13" t="s">
        <v>795</v>
      </c>
      <c r="DCP2" s="13" t="s">
        <v>2064</v>
      </c>
      <c r="DCQ2" s="13" t="s">
        <v>464</v>
      </c>
      <c r="DCR2" s="13" t="s">
        <v>1760</v>
      </c>
      <c r="DCS2" s="13" t="s">
        <v>1762</v>
      </c>
      <c r="DCT2" s="13" t="s">
        <v>2608</v>
      </c>
      <c r="DCU2" s="13" t="s">
        <v>737</v>
      </c>
      <c r="DCV2" s="13" t="s">
        <v>2965</v>
      </c>
      <c r="DCW2" s="13" t="s">
        <v>252</v>
      </c>
      <c r="DCX2" s="13" t="s">
        <v>2562</v>
      </c>
      <c r="DCY2" s="13" t="s">
        <v>3225</v>
      </c>
      <c r="DCZ2" s="13" t="s">
        <v>303</v>
      </c>
      <c r="DDA2" s="13" t="s">
        <v>2790</v>
      </c>
      <c r="DDB2" s="13" t="s">
        <v>2651</v>
      </c>
      <c r="DDC2" s="13" t="s">
        <v>2951</v>
      </c>
      <c r="DDD2" s="13" t="s">
        <v>2992</v>
      </c>
      <c r="DDE2" s="13" t="s">
        <v>2547</v>
      </c>
      <c r="DDF2" s="13" t="s">
        <v>659</v>
      </c>
      <c r="DDG2" s="13" t="s">
        <v>3206</v>
      </c>
      <c r="DDH2" s="13" t="s">
        <v>3234</v>
      </c>
      <c r="DDI2" s="13" t="s">
        <v>3218</v>
      </c>
      <c r="DDJ2" s="13" t="s">
        <v>3222</v>
      </c>
      <c r="DDK2" s="13" t="s">
        <v>3224</v>
      </c>
      <c r="DDL2" s="13" t="s">
        <v>3198</v>
      </c>
      <c r="DDM2" s="13" t="s">
        <v>2558</v>
      </c>
      <c r="DDN2" s="13" t="s">
        <v>304</v>
      </c>
      <c r="DDO2" s="13" t="s">
        <v>305</v>
      </c>
      <c r="DDP2" s="13" t="s">
        <v>3681</v>
      </c>
      <c r="DDQ2" s="13" t="s">
        <v>664</v>
      </c>
      <c r="DDR2" s="13" t="s">
        <v>665</v>
      </c>
      <c r="DDS2" s="13" t="s">
        <v>3717</v>
      </c>
      <c r="DDT2" s="13" t="s">
        <v>334</v>
      </c>
      <c r="DDU2" s="13" t="s">
        <v>2093</v>
      </c>
      <c r="DDV2" s="13" t="s">
        <v>2096</v>
      </c>
      <c r="DDW2" s="13" t="s">
        <v>410</v>
      </c>
      <c r="DDX2" s="13" t="s">
        <v>2988</v>
      </c>
      <c r="DDY2" s="13" t="s">
        <v>2556</v>
      </c>
      <c r="DDZ2" s="13" t="s">
        <v>3301</v>
      </c>
      <c r="DEA2" s="13" t="s">
        <v>2797</v>
      </c>
      <c r="DEB2" s="13" t="s">
        <v>2083</v>
      </c>
      <c r="DEC2" s="13" t="s">
        <v>2649</v>
      </c>
      <c r="DED2" s="13" t="s">
        <v>2775</v>
      </c>
      <c r="DEE2" s="13" t="s">
        <v>3448</v>
      </c>
      <c r="DEF2" s="13" t="s">
        <v>3449</v>
      </c>
      <c r="DEG2" s="13" t="s">
        <v>3463</v>
      </c>
      <c r="DEH2" s="13" t="s">
        <v>2800</v>
      </c>
      <c r="DEI2" s="13" t="s">
        <v>3195</v>
      </c>
      <c r="DEJ2" s="13" t="s">
        <v>310</v>
      </c>
      <c r="DEK2" s="13" t="s">
        <v>2776</v>
      </c>
      <c r="DEL2" s="13" t="s">
        <v>246</v>
      </c>
      <c r="DEM2" s="19" t="s">
        <v>53</v>
      </c>
      <c r="DEN2" s="19" t="s">
        <v>179</v>
      </c>
      <c r="DEO2" s="19" t="s">
        <v>791</v>
      </c>
      <c r="DEP2" s="13" t="s">
        <v>306</v>
      </c>
      <c r="DEQ2" s="13" t="s">
        <v>308</v>
      </c>
      <c r="DER2" s="13" t="s">
        <v>2086</v>
      </c>
      <c r="DES2" s="13" t="s">
        <v>1693</v>
      </c>
      <c r="DET2" s="13" t="s">
        <v>2650</v>
      </c>
      <c r="DEU2" s="13" t="s">
        <v>2664</v>
      </c>
      <c r="DEV2" s="13" t="s">
        <v>2076</v>
      </c>
      <c r="DEW2" s="13" t="s">
        <v>653</v>
      </c>
      <c r="DEX2" s="13" t="s">
        <v>1781</v>
      </c>
      <c r="DEY2" s="13" t="s">
        <v>3902</v>
      </c>
      <c r="DEZ2" s="13" t="s">
        <v>722</v>
      </c>
      <c r="DFA2" s="13" t="s">
        <v>2799</v>
      </c>
      <c r="DFB2" s="13" t="s">
        <v>2640</v>
      </c>
      <c r="DFC2" s="13" t="s">
        <v>2724</v>
      </c>
      <c r="DFD2" s="13" t="s">
        <v>741</v>
      </c>
      <c r="DFE2" s="13" t="s">
        <v>2982</v>
      </c>
      <c r="DFF2" s="13" t="s">
        <v>2613</v>
      </c>
      <c r="DFG2" s="13" t="s">
        <v>3220</v>
      </c>
      <c r="DFH2" s="13" t="s">
        <v>2636</v>
      </c>
      <c r="DFI2" s="13" t="s">
        <v>2679</v>
      </c>
      <c r="DFJ2" s="13" t="s">
        <v>1767</v>
      </c>
      <c r="DFK2" s="13" t="s">
        <v>1707</v>
      </c>
      <c r="DFL2" s="13" t="s">
        <v>2813</v>
      </c>
      <c r="DFM2" s="13" t="s">
        <v>2271</v>
      </c>
      <c r="DFN2" s="13" t="s">
        <v>194</v>
      </c>
      <c r="DFO2" s="13" t="s">
        <v>3606</v>
      </c>
      <c r="DFP2" s="13" t="s">
        <v>2662</v>
      </c>
      <c r="DFQ2" s="13" t="s">
        <v>193</v>
      </c>
      <c r="DFR2" s="13" t="s">
        <v>189</v>
      </c>
      <c r="DFS2" s="13" t="s">
        <v>3696</v>
      </c>
      <c r="DFT2" s="13" t="s">
        <v>2540</v>
      </c>
      <c r="DFU2" s="13" t="s">
        <v>2550</v>
      </c>
      <c r="DFV2" s="13" t="s">
        <v>2712</v>
      </c>
      <c r="DFW2" s="13" t="s">
        <v>511</v>
      </c>
      <c r="DFX2" s="13" t="s">
        <v>2084</v>
      </c>
      <c r="DFY2" s="13" t="s">
        <v>262</v>
      </c>
      <c r="DFZ2" s="13" t="s">
        <v>1748</v>
      </c>
      <c r="DGA2" s="13" t="s">
        <v>2768</v>
      </c>
      <c r="DGB2" s="13" t="s">
        <v>3209</v>
      </c>
      <c r="DGC2" s="13" t="s">
        <v>2770</v>
      </c>
      <c r="DGD2" s="13" t="s">
        <v>671</v>
      </c>
      <c r="DGE2" s="13" t="s">
        <v>3572</v>
      </c>
      <c r="DGF2" s="13" t="s">
        <v>260</v>
      </c>
      <c r="DGG2" s="13" t="s">
        <v>2946</v>
      </c>
      <c r="DGH2" s="13" t="s">
        <v>1745</v>
      </c>
      <c r="DGI2" s="13" t="s">
        <v>534</v>
      </c>
      <c r="DGJ2" s="13" t="s">
        <v>658</v>
      </c>
      <c r="DGK2" s="13" t="s">
        <v>2069</v>
      </c>
      <c r="DGL2" s="13" t="s">
        <v>2962</v>
      </c>
      <c r="DGM2" s="13" t="s">
        <v>2075</v>
      </c>
      <c r="DGN2" s="13" t="s">
        <v>1772</v>
      </c>
      <c r="DGO2" s="13" t="s">
        <v>2595</v>
      </c>
      <c r="DGP2" s="13" t="s">
        <v>2993</v>
      </c>
      <c r="DGQ2" s="13" t="s">
        <v>2586</v>
      </c>
      <c r="DGR2" s="13" t="s">
        <v>3298</v>
      </c>
      <c r="DGS2" s="13" t="s">
        <v>2339</v>
      </c>
      <c r="DGT2" s="13" t="s">
        <v>2587</v>
      </c>
      <c r="DGU2" s="13" t="s">
        <v>3711</v>
      </c>
      <c r="DGV2" s="13" t="s">
        <v>2789</v>
      </c>
      <c r="DGW2" s="13" t="s">
        <v>3470</v>
      </c>
      <c r="DGX2" s="13" t="s">
        <v>2095</v>
      </c>
      <c r="DGY2" s="13" t="s">
        <v>2989</v>
      </c>
      <c r="DGZ2" s="13" t="s">
        <v>2668</v>
      </c>
      <c r="DHA2" s="13" t="s">
        <v>2774</v>
      </c>
      <c r="DHB2" s="13" t="s">
        <v>2303</v>
      </c>
      <c r="DHC2" s="13" t="s">
        <v>2330</v>
      </c>
      <c r="DHD2" s="13" t="s">
        <v>2670</v>
      </c>
      <c r="DHE2" s="13" t="s">
        <v>3716</v>
      </c>
      <c r="DHF2" s="13" t="s">
        <v>3471</v>
      </c>
      <c r="DHG2" s="13" t="s">
        <v>3710</v>
      </c>
      <c r="DHH2" s="13" t="s">
        <v>2637</v>
      </c>
      <c r="DHI2" s="13" t="s">
        <v>2722</v>
      </c>
      <c r="DHJ2" s="13" t="s">
        <v>1773</v>
      </c>
      <c r="DHK2" s="13" t="s">
        <v>2678</v>
      </c>
      <c r="DHL2" s="13" t="s">
        <v>2589</v>
      </c>
      <c r="DHM2" s="13" t="s">
        <v>2546</v>
      </c>
      <c r="DHN2" s="13" t="s">
        <v>2304</v>
      </c>
      <c r="DHO2" s="13" t="s">
        <v>2981</v>
      </c>
      <c r="DHP2" s="13" t="s">
        <v>3457</v>
      </c>
      <c r="DHQ2" s="13" t="s">
        <v>3460</v>
      </c>
      <c r="DHR2" s="13" t="s">
        <v>1776</v>
      </c>
      <c r="DHS2" s="13" t="s">
        <v>2673</v>
      </c>
      <c r="DHT2" s="13" t="s">
        <v>3235</v>
      </c>
      <c r="DHU2" s="13" t="s">
        <v>2543</v>
      </c>
      <c r="DHV2" s="13" t="s">
        <v>2791</v>
      </c>
      <c r="DHW2" s="13" t="s">
        <v>2781</v>
      </c>
      <c r="DHX2" s="13" t="s">
        <v>2782</v>
      </c>
      <c r="DHY2" s="13" t="s">
        <v>2592</v>
      </c>
      <c r="DHZ2" s="13" t="s">
        <v>3302</v>
      </c>
      <c r="DIA2" s="13" t="s">
        <v>3575</v>
      </c>
      <c r="DIB2" s="13" t="s">
        <v>2300</v>
      </c>
      <c r="DIC2" s="13" t="s">
        <v>3901</v>
      </c>
      <c r="DID2" s="31" t="s">
        <v>217</v>
      </c>
      <c r="DIE2" s="14" t="s">
        <v>152</v>
      </c>
      <c r="DIF2" s="14" t="s">
        <v>153</v>
      </c>
      <c r="DIG2" s="14" t="s">
        <v>149</v>
      </c>
      <c r="DIH2" s="14" t="s">
        <v>150</v>
      </c>
      <c r="DII2" s="14" t="s">
        <v>151</v>
      </c>
      <c r="DIJ2" s="14" t="s">
        <v>418</v>
      </c>
      <c r="DIK2" s="14" t="s">
        <v>242</v>
      </c>
      <c r="DIL2" s="14" t="s">
        <v>146</v>
      </c>
      <c r="DIM2" s="14" t="s">
        <v>223</v>
      </c>
      <c r="DIN2" s="14" t="s">
        <v>147</v>
      </c>
      <c r="DIO2" s="14" t="s">
        <v>350</v>
      </c>
      <c r="DIP2" s="14" t="s">
        <v>353</v>
      </c>
      <c r="DIQ2" s="14" t="s">
        <v>217</v>
      </c>
      <c r="DIR2" s="14" t="s">
        <v>152</v>
      </c>
      <c r="DIS2" s="14" t="s">
        <v>153</v>
      </c>
      <c r="DIT2" s="14" t="s">
        <v>149</v>
      </c>
      <c r="DIU2" s="14" t="s">
        <v>150</v>
      </c>
      <c r="DIV2" s="14" t="s">
        <v>151</v>
      </c>
      <c r="DIW2" s="14" t="s">
        <v>242</v>
      </c>
      <c r="DIX2" s="14" t="s">
        <v>146</v>
      </c>
      <c r="DIY2" s="14" t="s">
        <v>223</v>
      </c>
      <c r="DIZ2" s="14" t="s">
        <v>147</v>
      </c>
      <c r="DJA2" s="14" t="s">
        <v>350</v>
      </c>
      <c r="DJB2" s="14" t="s">
        <v>353</v>
      </c>
      <c r="DJC2" s="14" t="s">
        <v>217</v>
      </c>
      <c r="DJD2" s="14" t="s">
        <v>152</v>
      </c>
      <c r="DJE2" s="14" t="s">
        <v>153</v>
      </c>
      <c r="DJF2" s="14" t="s">
        <v>149</v>
      </c>
      <c r="DJG2" s="14" t="s">
        <v>150</v>
      </c>
      <c r="DJH2" s="14" t="s">
        <v>151</v>
      </c>
      <c r="DJI2" s="14" t="s">
        <v>388</v>
      </c>
      <c r="DJJ2" s="14" t="s">
        <v>146</v>
      </c>
      <c r="DJK2" s="14" t="s">
        <v>223</v>
      </c>
      <c r="DJL2" s="14" t="s">
        <v>147</v>
      </c>
      <c r="DJM2" s="14" t="s">
        <v>350</v>
      </c>
      <c r="DJN2" s="14" t="s">
        <v>353</v>
      </c>
      <c r="DJO2" s="14" t="s">
        <v>217</v>
      </c>
      <c r="DJP2" s="14" t="s">
        <v>152</v>
      </c>
      <c r="DJQ2" s="14" t="s">
        <v>153</v>
      </c>
      <c r="DJR2" s="14" t="s">
        <v>149</v>
      </c>
      <c r="DJS2" s="14" t="s">
        <v>150</v>
      </c>
      <c r="DJT2" s="14" t="s">
        <v>151</v>
      </c>
      <c r="DJU2" s="14" t="s">
        <v>146</v>
      </c>
      <c r="DJV2" s="14" t="s">
        <v>223</v>
      </c>
      <c r="DJW2" s="14" t="s">
        <v>147</v>
      </c>
      <c r="DJX2" s="14" t="s">
        <v>350</v>
      </c>
      <c r="DJY2" s="14" t="s">
        <v>353</v>
      </c>
      <c r="DJZ2" s="14" t="s">
        <v>217</v>
      </c>
      <c r="DKA2" s="14" t="s">
        <v>152</v>
      </c>
      <c r="DKB2" s="14" t="s">
        <v>153</v>
      </c>
      <c r="DKC2" s="14" t="s">
        <v>149</v>
      </c>
      <c r="DKD2" s="14" t="s">
        <v>150</v>
      </c>
      <c r="DKE2" s="14" t="s">
        <v>151</v>
      </c>
      <c r="DKF2" s="14" t="s">
        <v>146</v>
      </c>
      <c r="DKG2" s="14" t="s">
        <v>223</v>
      </c>
      <c r="DKH2" s="14" t="s">
        <v>147</v>
      </c>
      <c r="DKI2" s="14" t="s">
        <v>350</v>
      </c>
      <c r="DKJ2" s="14" t="s">
        <v>353</v>
      </c>
      <c r="DKK2" s="14" t="s">
        <v>152</v>
      </c>
      <c r="DKL2" s="14" t="s">
        <v>153</v>
      </c>
      <c r="DKM2" s="14" t="s">
        <v>149</v>
      </c>
      <c r="DKN2" s="14" t="s">
        <v>150</v>
      </c>
      <c r="DKO2" s="14" t="s">
        <v>151</v>
      </c>
      <c r="DKP2" s="14" t="s">
        <v>146</v>
      </c>
      <c r="DKQ2" s="14" t="s">
        <v>223</v>
      </c>
      <c r="DKR2" s="14" t="s">
        <v>147</v>
      </c>
      <c r="DKS2" s="14" t="s">
        <v>350</v>
      </c>
      <c r="DKT2" s="14" t="s">
        <v>353</v>
      </c>
      <c r="DKU2" s="14" t="s">
        <v>217</v>
      </c>
      <c r="DKV2" s="14" t="s">
        <v>152</v>
      </c>
      <c r="DKW2" s="14" t="s">
        <v>153</v>
      </c>
      <c r="DKX2" s="14" t="s">
        <v>149</v>
      </c>
      <c r="DKY2" s="14" t="s">
        <v>150</v>
      </c>
      <c r="DKZ2" s="14" t="s">
        <v>151</v>
      </c>
      <c r="DLA2" s="14" t="s">
        <v>146</v>
      </c>
      <c r="DLB2" s="14" t="s">
        <v>223</v>
      </c>
      <c r="DLC2" s="14" t="s">
        <v>147</v>
      </c>
      <c r="DLD2" s="14" t="s">
        <v>350</v>
      </c>
      <c r="DLE2" s="14" t="s">
        <v>353</v>
      </c>
      <c r="DLF2" s="14" t="s">
        <v>152</v>
      </c>
      <c r="DLG2" s="14" t="s">
        <v>153</v>
      </c>
      <c r="DLH2" s="14" t="s">
        <v>149</v>
      </c>
      <c r="DLI2" s="14" t="s">
        <v>150</v>
      </c>
      <c r="DLJ2" s="14" t="s">
        <v>151</v>
      </c>
      <c r="DLK2" s="14" t="s">
        <v>146</v>
      </c>
      <c r="DLL2" s="14" t="s">
        <v>223</v>
      </c>
      <c r="DLM2" s="14" t="s">
        <v>147</v>
      </c>
      <c r="DLN2" s="14" t="s">
        <v>350</v>
      </c>
      <c r="DLO2" s="14" t="s">
        <v>353</v>
      </c>
      <c r="DLP2" s="14" t="s">
        <v>152</v>
      </c>
      <c r="DLQ2" s="14" t="s">
        <v>153</v>
      </c>
      <c r="DLR2" s="14" t="s">
        <v>149</v>
      </c>
      <c r="DLS2" s="14" t="s">
        <v>150</v>
      </c>
      <c r="DLT2" s="14" t="s">
        <v>151</v>
      </c>
      <c r="DLU2" s="14" t="s">
        <v>146</v>
      </c>
      <c r="DLV2" s="14" t="s">
        <v>223</v>
      </c>
      <c r="DLW2" s="14" t="s">
        <v>147</v>
      </c>
      <c r="DLX2" s="14" t="s">
        <v>350</v>
      </c>
      <c r="DLY2" s="14" t="s">
        <v>353</v>
      </c>
      <c r="DLZ2" s="14" t="s">
        <v>152</v>
      </c>
      <c r="DMA2" s="14" t="s">
        <v>153</v>
      </c>
      <c r="DMB2" s="14" t="s">
        <v>149</v>
      </c>
      <c r="DMC2" s="14" t="s">
        <v>150</v>
      </c>
      <c r="DMD2" s="14" t="s">
        <v>151</v>
      </c>
      <c r="DME2" s="14" t="s">
        <v>146</v>
      </c>
      <c r="DMF2" s="14" t="s">
        <v>223</v>
      </c>
      <c r="DMG2" s="14" t="s">
        <v>147</v>
      </c>
      <c r="DMH2" s="14" t="s">
        <v>350</v>
      </c>
      <c r="DMI2" s="14" t="s">
        <v>353</v>
      </c>
      <c r="DMJ2" s="14" t="s">
        <v>217</v>
      </c>
      <c r="DMK2" s="14" t="s">
        <v>152</v>
      </c>
      <c r="DML2" s="14" t="s">
        <v>153</v>
      </c>
      <c r="DMM2" s="14" t="s">
        <v>149</v>
      </c>
      <c r="DMN2" s="14" t="s">
        <v>150</v>
      </c>
      <c r="DMO2" s="14" t="s">
        <v>151</v>
      </c>
      <c r="DMP2" s="14" t="s">
        <v>146</v>
      </c>
      <c r="DMQ2" s="14" t="s">
        <v>223</v>
      </c>
      <c r="DMR2" s="14" t="s">
        <v>147</v>
      </c>
      <c r="DMS2" s="14" t="s">
        <v>350</v>
      </c>
      <c r="DMT2" s="14" t="s">
        <v>353</v>
      </c>
      <c r="DMU2" s="14" t="s">
        <v>217</v>
      </c>
      <c r="DMV2" s="14" t="s">
        <v>152</v>
      </c>
      <c r="DMW2" s="14" t="s">
        <v>153</v>
      </c>
      <c r="DMX2" s="14" t="s">
        <v>149</v>
      </c>
      <c r="DMY2" s="14" t="s">
        <v>150</v>
      </c>
      <c r="DMZ2" s="14" t="s">
        <v>151</v>
      </c>
      <c r="DNA2" s="14" t="s">
        <v>146</v>
      </c>
      <c r="DNB2" s="14" t="s">
        <v>223</v>
      </c>
      <c r="DNC2" s="14" t="s">
        <v>147</v>
      </c>
      <c r="DND2" s="14" t="s">
        <v>350</v>
      </c>
      <c r="DNE2" s="14" t="s">
        <v>353</v>
      </c>
      <c r="DNF2" s="14" t="s">
        <v>152</v>
      </c>
      <c r="DNG2" s="14" t="s">
        <v>153</v>
      </c>
      <c r="DNH2" s="14" t="s">
        <v>149</v>
      </c>
      <c r="DNI2" s="14" t="s">
        <v>150</v>
      </c>
      <c r="DNJ2" s="14" t="s">
        <v>151</v>
      </c>
      <c r="DNK2" s="14" t="s">
        <v>146</v>
      </c>
      <c r="DNL2" s="14" t="s">
        <v>223</v>
      </c>
      <c r="DNM2" s="14" t="s">
        <v>147</v>
      </c>
      <c r="DNN2" s="14" t="s">
        <v>350</v>
      </c>
      <c r="DNO2" s="14" t="s">
        <v>353</v>
      </c>
      <c r="DNP2" s="14" t="s">
        <v>217</v>
      </c>
      <c r="DNQ2" s="14" t="s">
        <v>152</v>
      </c>
      <c r="DNR2" s="14" t="s">
        <v>153</v>
      </c>
      <c r="DNS2" s="14" t="s">
        <v>149</v>
      </c>
      <c r="DNT2" s="14" t="s">
        <v>150</v>
      </c>
      <c r="DNU2" s="14" t="s">
        <v>151</v>
      </c>
      <c r="DNV2" s="14" t="s">
        <v>146</v>
      </c>
      <c r="DNW2" s="14" t="s">
        <v>223</v>
      </c>
      <c r="DNX2" s="14" t="s">
        <v>147</v>
      </c>
      <c r="DNY2" s="14" t="s">
        <v>350</v>
      </c>
      <c r="DNZ2" s="14" t="s">
        <v>353</v>
      </c>
      <c r="DOA2" s="14" t="s">
        <v>152</v>
      </c>
      <c r="DOB2" s="14" t="s">
        <v>153</v>
      </c>
      <c r="DOC2" s="14" t="s">
        <v>149</v>
      </c>
      <c r="DOD2" s="14" t="s">
        <v>150</v>
      </c>
      <c r="DOE2" s="14" t="s">
        <v>982</v>
      </c>
      <c r="DOF2" s="14" t="s">
        <v>151</v>
      </c>
      <c r="DOG2" s="14" t="s">
        <v>146</v>
      </c>
      <c r="DOH2" s="14" t="s">
        <v>223</v>
      </c>
      <c r="DOI2" s="14" t="s">
        <v>147</v>
      </c>
      <c r="DOJ2" s="14" t="s">
        <v>350</v>
      </c>
      <c r="DOK2" s="14" t="s">
        <v>353</v>
      </c>
      <c r="DOL2" s="14" t="s">
        <v>217</v>
      </c>
      <c r="DOM2" s="14" t="s">
        <v>152</v>
      </c>
      <c r="DON2" s="14" t="s">
        <v>153</v>
      </c>
      <c r="DOO2" s="14" t="s">
        <v>149</v>
      </c>
      <c r="DOP2" s="14" t="s">
        <v>150</v>
      </c>
      <c r="DOQ2" s="14" t="s">
        <v>232</v>
      </c>
      <c r="DOR2" s="14" t="s">
        <v>151</v>
      </c>
      <c r="DOS2" s="14" t="s">
        <v>146</v>
      </c>
      <c r="DOT2" s="14" t="s">
        <v>223</v>
      </c>
      <c r="DOU2" s="14" t="s">
        <v>147</v>
      </c>
      <c r="DOV2" s="14" t="s">
        <v>350</v>
      </c>
      <c r="DOW2" s="14" t="s">
        <v>353</v>
      </c>
      <c r="DOX2" s="14" t="s">
        <v>322</v>
      </c>
      <c r="DOY2" s="14" t="s">
        <v>153</v>
      </c>
      <c r="DOZ2" s="14" t="s">
        <v>149</v>
      </c>
      <c r="DPA2" s="14" t="s">
        <v>150</v>
      </c>
      <c r="DPB2" s="14" t="s">
        <v>151</v>
      </c>
      <c r="DPC2" s="14" t="s">
        <v>146</v>
      </c>
      <c r="DPD2" s="14" t="s">
        <v>223</v>
      </c>
      <c r="DPE2" s="14" t="s">
        <v>147</v>
      </c>
      <c r="DPF2" s="14" t="s">
        <v>350</v>
      </c>
      <c r="DPG2" s="14" t="s">
        <v>353</v>
      </c>
      <c r="DPH2" s="14" t="s">
        <v>217</v>
      </c>
      <c r="DPI2" s="14" t="s">
        <v>152</v>
      </c>
      <c r="DPJ2" s="14" t="s">
        <v>153</v>
      </c>
      <c r="DPK2" s="14" t="s">
        <v>149</v>
      </c>
      <c r="DPL2" s="14" t="s">
        <v>150</v>
      </c>
      <c r="DPM2" s="14" t="s">
        <v>151</v>
      </c>
      <c r="DPN2" s="14" t="s">
        <v>146</v>
      </c>
      <c r="DPO2" s="14" t="s">
        <v>223</v>
      </c>
      <c r="DPP2" s="14" t="s">
        <v>147</v>
      </c>
      <c r="DPQ2" s="14" t="s">
        <v>350</v>
      </c>
      <c r="DPR2" s="14" t="s">
        <v>353</v>
      </c>
      <c r="DPS2" s="14" t="s">
        <v>152</v>
      </c>
      <c r="DPT2" s="14" t="s">
        <v>153</v>
      </c>
      <c r="DPU2" s="14" t="s">
        <v>149</v>
      </c>
      <c r="DPV2" s="14" t="s">
        <v>150</v>
      </c>
      <c r="DPW2" s="14" t="s">
        <v>151</v>
      </c>
      <c r="DPX2" s="14" t="s">
        <v>146</v>
      </c>
      <c r="DPY2" s="14" t="s">
        <v>223</v>
      </c>
      <c r="DPZ2" s="14" t="s">
        <v>147</v>
      </c>
      <c r="DQA2" s="14" t="s">
        <v>350</v>
      </c>
      <c r="DQB2" s="14" t="s">
        <v>353</v>
      </c>
      <c r="DQC2" s="14" t="s">
        <v>322</v>
      </c>
      <c r="DQD2" s="14" t="s">
        <v>153</v>
      </c>
      <c r="DQE2" s="14" t="s">
        <v>149</v>
      </c>
      <c r="DQF2" s="14" t="s">
        <v>150</v>
      </c>
      <c r="DQG2" s="14" t="s">
        <v>151</v>
      </c>
      <c r="DQH2" s="14" t="s">
        <v>146</v>
      </c>
      <c r="DQI2" s="14" t="s">
        <v>223</v>
      </c>
      <c r="DQJ2" s="14" t="s">
        <v>147</v>
      </c>
      <c r="DQK2" s="14" t="s">
        <v>350</v>
      </c>
      <c r="DQL2" s="14" t="s">
        <v>353</v>
      </c>
      <c r="DQM2" s="14" t="s">
        <v>322</v>
      </c>
      <c r="DQN2" s="14" t="s">
        <v>153</v>
      </c>
      <c r="DQO2" s="14" t="s">
        <v>149</v>
      </c>
      <c r="DQP2" s="14" t="s">
        <v>150</v>
      </c>
      <c r="DQQ2" s="14" t="s">
        <v>151</v>
      </c>
      <c r="DQR2" s="14" t="s">
        <v>146</v>
      </c>
      <c r="DQS2" s="14" t="s">
        <v>223</v>
      </c>
      <c r="DQT2" s="14" t="s">
        <v>147</v>
      </c>
      <c r="DQU2" s="14" t="s">
        <v>350</v>
      </c>
      <c r="DQV2" s="14" t="s">
        <v>353</v>
      </c>
      <c r="DQW2" s="14" t="s">
        <v>152</v>
      </c>
      <c r="DQX2" s="14" t="s">
        <v>153</v>
      </c>
      <c r="DQY2" s="14" t="s">
        <v>149</v>
      </c>
      <c r="DQZ2" s="14" t="s">
        <v>150</v>
      </c>
      <c r="DRA2" s="14" t="s">
        <v>151</v>
      </c>
      <c r="DRB2" s="14" t="s">
        <v>146</v>
      </c>
      <c r="DRC2" s="14" t="s">
        <v>223</v>
      </c>
      <c r="DRD2" s="14" t="s">
        <v>147</v>
      </c>
      <c r="DRE2" s="14" t="s">
        <v>350</v>
      </c>
      <c r="DRF2" s="14" t="s">
        <v>353</v>
      </c>
      <c r="DRG2" s="14" t="s">
        <v>217</v>
      </c>
      <c r="DRH2" s="14" t="s">
        <v>152</v>
      </c>
      <c r="DRI2" s="14" t="s">
        <v>153</v>
      </c>
      <c r="DRJ2" s="14" t="s">
        <v>149</v>
      </c>
      <c r="DRK2" s="14" t="s">
        <v>150</v>
      </c>
      <c r="DRL2" s="14" t="s">
        <v>151</v>
      </c>
      <c r="DRM2" s="14" t="s">
        <v>146</v>
      </c>
      <c r="DRN2" s="14" t="s">
        <v>223</v>
      </c>
      <c r="DRO2" s="14" t="s">
        <v>147</v>
      </c>
      <c r="DRP2" s="14" t="s">
        <v>350</v>
      </c>
      <c r="DRQ2" s="14" t="s">
        <v>353</v>
      </c>
      <c r="DRR2" s="14" t="s">
        <v>152</v>
      </c>
      <c r="DRS2" s="14" t="s">
        <v>153</v>
      </c>
      <c r="DRT2" s="14" t="s">
        <v>149</v>
      </c>
      <c r="DRU2" s="14" t="s">
        <v>150</v>
      </c>
      <c r="DRV2" s="14" t="s">
        <v>151</v>
      </c>
      <c r="DRW2" s="14" t="s">
        <v>146</v>
      </c>
      <c r="DRX2" s="14" t="s">
        <v>223</v>
      </c>
      <c r="DRY2" s="14" t="s">
        <v>147</v>
      </c>
      <c r="DRZ2" s="14" t="s">
        <v>350</v>
      </c>
      <c r="DSA2" s="14" t="s">
        <v>353</v>
      </c>
      <c r="DSB2" s="14" t="s">
        <v>152</v>
      </c>
      <c r="DSC2" s="14" t="s">
        <v>153</v>
      </c>
      <c r="DSD2" s="14" t="s">
        <v>149</v>
      </c>
      <c r="DSE2" s="14" t="s">
        <v>150</v>
      </c>
      <c r="DSF2" s="14" t="s">
        <v>151</v>
      </c>
      <c r="DSG2" s="14" t="s">
        <v>146</v>
      </c>
      <c r="DSH2" s="14" t="s">
        <v>223</v>
      </c>
      <c r="DSI2" s="14" t="s">
        <v>147</v>
      </c>
      <c r="DSJ2" s="14" t="s">
        <v>350</v>
      </c>
      <c r="DSK2" s="14" t="s">
        <v>353</v>
      </c>
      <c r="DSL2" s="14" t="s">
        <v>265</v>
      </c>
      <c r="DSM2" s="14" t="s">
        <v>153</v>
      </c>
      <c r="DSN2" s="14" t="s">
        <v>149</v>
      </c>
      <c r="DSO2" s="14" t="s">
        <v>150</v>
      </c>
      <c r="DSP2" s="14" t="s">
        <v>151</v>
      </c>
      <c r="DSQ2" s="14" t="s">
        <v>146</v>
      </c>
      <c r="DSR2" s="14" t="s">
        <v>223</v>
      </c>
      <c r="DSS2" s="14" t="s">
        <v>147</v>
      </c>
      <c r="DST2" s="14" t="s">
        <v>350</v>
      </c>
      <c r="DSU2" s="14" t="s">
        <v>353</v>
      </c>
      <c r="DSV2" s="14" t="s">
        <v>217</v>
      </c>
      <c r="DSW2" s="14" t="s">
        <v>152</v>
      </c>
      <c r="DSX2" s="14" t="s">
        <v>153</v>
      </c>
      <c r="DSY2" s="14" t="s">
        <v>149</v>
      </c>
      <c r="DSZ2" s="14" t="s">
        <v>150</v>
      </c>
      <c r="DTA2" s="14" t="s">
        <v>982</v>
      </c>
      <c r="DTB2" s="14" t="s">
        <v>151</v>
      </c>
      <c r="DTC2" s="14" t="s">
        <v>146</v>
      </c>
      <c r="DTD2" s="14" t="s">
        <v>223</v>
      </c>
      <c r="DTE2" s="14" t="s">
        <v>147</v>
      </c>
      <c r="DTF2" s="14" t="s">
        <v>350</v>
      </c>
      <c r="DTG2" s="14" t="s">
        <v>353</v>
      </c>
      <c r="DTH2" s="14" t="s">
        <v>217</v>
      </c>
      <c r="DTI2" s="14" t="s">
        <v>2985</v>
      </c>
      <c r="DTJ2" s="14" t="s">
        <v>153</v>
      </c>
      <c r="DTK2" s="14" t="s">
        <v>149</v>
      </c>
      <c r="DTL2" s="14" t="s">
        <v>150</v>
      </c>
      <c r="DTM2" s="14" t="s">
        <v>982</v>
      </c>
      <c r="DTN2" s="14" t="s">
        <v>151</v>
      </c>
      <c r="DTO2" s="14" t="s">
        <v>146</v>
      </c>
      <c r="DTP2" s="14" t="s">
        <v>223</v>
      </c>
      <c r="DTQ2" s="14" t="s">
        <v>147</v>
      </c>
      <c r="DTR2" s="14" t="s">
        <v>350</v>
      </c>
      <c r="DTS2" s="14" t="s">
        <v>353</v>
      </c>
      <c r="DTT2" s="14" t="s">
        <v>152</v>
      </c>
      <c r="DTU2" s="14" t="s">
        <v>153</v>
      </c>
      <c r="DTV2" s="14" t="s">
        <v>149</v>
      </c>
      <c r="DTW2" s="14" t="s">
        <v>150</v>
      </c>
      <c r="DTX2" s="14" t="s">
        <v>151</v>
      </c>
      <c r="DTY2" s="14" t="s">
        <v>146</v>
      </c>
      <c r="DTZ2" s="14" t="s">
        <v>223</v>
      </c>
      <c r="DUA2" s="14" t="s">
        <v>147</v>
      </c>
      <c r="DUB2" s="14" t="s">
        <v>350</v>
      </c>
      <c r="DUC2" s="14" t="s">
        <v>353</v>
      </c>
      <c r="DUD2" s="14" t="s">
        <v>152</v>
      </c>
      <c r="DUE2" s="14" t="s">
        <v>153</v>
      </c>
      <c r="DUF2" s="14" t="s">
        <v>149</v>
      </c>
      <c r="DUG2" s="14" t="s">
        <v>150</v>
      </c>
      <c r="DUH2" s="14" t="s">
        <v>151</v>
      </c>
      <c r="DUI2" s="14" t="s">
        <v>146</v>
      </c>
      <c r="DUJ2" s="14" t="s">
        <v>223</v>
      </c>
      <c r="DUK2" s="14" t="s">
        <v>147</v>
      </c>
      <c r="DUL2" s="14" t="s">
        <v>350</v>
      </c>
      <c r="DUM2" s="14" t="s">
        <v>353</v>
      </c>
      <c r="DUN2" s="14" t="s">
        <v>152</v>
      </c>
      <c r="DUO2" s="14" t="s">
        <v>153</v>
      </c>
      <c r="DUP2" s="14" t="s">
        <v>149</v>
      </c>
      <c r="DUQ2" s="14" t="s">
        <v>150</v>
      </c>
      <c r="DUR2" s="14" t="s">
        <v>151</v>
      </c>
      <c r="DUS2" s="14" t="s">
        <v>146</v>
      </c>
      <c r="DUT2" s="14" t="s">
        <v>223</v>
      </c>
      <c r="DUU2" s="14" t="s">
        <v>147</v>
      </c>
      <c r="DUV2" s="14" t="s">
        <v>350</v>
      </c>
      <c r="DUW2" s="14" t="s">
        <v>353</v>
      </c>
      <c r="DUX2" s="14" t="s">
        <v>152</v>
      </c>
      <c r="DUY2" s="14" t="s">
        <v>153</v>
      </c>
      <c r="DUZ2" s="14" t="s">
        <v>149</v>
      </c>
      <c r="DVA2" s="14" t="s">
        <v>150</v>
      </c>
      <c r="DVB2" s="14" t="s">
        <v>151</v>
      </c>
      <c r="DVC2" s="14" t="s">
        <v>146</v>
      </c>
      <c r="DVD2" s="14" t="s">
        <v>223</v>
      </c>
      <c r="DVE2" s="14" t="s">
        <v>147</v>
      </c>
      <c r="DVF2" s="14" t="s">
        <v>350</v>
      </c>
      <c r="DVG2" s="14" t="s">
        <v>353</v>
      </c>
      <c r="DVH2" s="14" t="s">
        <v>152</v>
      </c>
      <c r="DVI2" s="14" t="s">
        <v>153</v>
      </c>
      <c r="DVJ2" s="14" t="s">
        <v>149</v>
      </c>
      <c r="DVK2" s="14" t="s">
        <v>150</v>
      </c>
      <c r="DVL2" s="14" t="s">
        <v>151</v>
      </c>
      <c r="DVM2" s="14" t="s">
        <v>146</v>
      </c>
      <c r="DVN2" s="14" t="s">
        <v>223</v>
      </c>
      <c r="DVO2" s="14" t="s">
        <v>147</v>
      </c>
      <c r="DVP2" s="14" t="s">
        <v>350</v>
      </c>
      <c r="DVQ2" s="14" t="s">
        <v>353</v>
      </c>
      <c r="DVR2" s="14" t="s">
        <v>152</v>
      </c>
      <c r="DVS2" s="14" t="s">
        <v>153</v>
      </c>
      <c r="DVT2" s="14" t="s">
        <v>149</v>
      </c>
      <c r="DVU2" s="14" t="s">
        <v>150</v>
      </c>
      <c r="DVV2" s="14" t="s">
        <v>151</v>
      </c>
      <c r="DVW2" s="14" t="s">
        <v>146</v>
      </c>
      <c r="DVX2" s="14" t="s">
        <v>223</v>
      </c>
      <c r="DVY2" s="14" t="s">
        <v>147</v>
      </c>
      <c r="DVZ2" s="14" t="s">
        <v>350</v>
      </c>
      <c r="DWA2" s="14" t="s">
        <v>353</v>
      </c>
      <c r="DWB2" s="14" t="s">
        <v>152</v>
      </c>
      <c r="DWC2" s="14" t="s">
        <v>153</v>
      </c>
      <c r="DWD2" s="14" t="s">
        <v>149</v>
      </c>
      <c r="DWE2" s="14" t="s">
        <v>150</v>
      </c>
      <c r="DWF2" s="14" t="s">
        <v>230</v>
      </c>
      <c r="DWG2" s="14" t="s">
        <v>151</v>
      </c>
      <c r="DWH2" s="14" t="s">
        <v>146</v>
      </c>
      <c r="DWI2" s="14" t="s">
        <v>223</v>
      </c>
      <c r="DWJ2" s="14" t="s">
        <v>147</v>
      </c>
      <c r="DWK2" s="14" t="s">
        <v>350</v>
      </c>
      <c r="DWL2" s="14" t="s">
        <v>353</v>
      </c>
      <c r="DWM2" s="14" t="s">
        <v>265</v>
      </c>
      <c r="DWN2" s="14" t="s">
        <v>153</v>
      </c>
      <c r="DWO2" s="14" t="s">
        <v>149</v>
      </c>
      <c r="DWP2" s="14" t="s">
        <v>150</v>
      </c>
      <c r="DWQ2" s="14" t="s">
        <v>151</v>
      </c>
      <c r="DWR2" s="14" t="s">
        <v>146</v>
      </c>
      <c r="DWS2" s="14" t="s">
        <v>223</v>
      </c>
      <c r="DWT2" s="14" t="s">
        <v>147</v>
      </c>
      <c r="DWU2" s="14" t="s">
        <v>350</v>
      </c>
      <c r="DWV2" s="14" t="s">
        <v>353</v>
      </c>
      <c r="DWW2" s="14" t="s">
        <v>152</v>
      </c>
      <c r="DWX2" s="14" t="s">
        <v>153</v>
      </c>
      <c r="DWY2" s="14" t="s">
        <v>149</v>
      </c>
      <c r="DWZ2" s="14" t="s">
        <v>150</v>
      </c>
      <c r="DXA2" s="14" t="s">
        <v>151</v>
      </c>
      <c r="DXB2" s="14" t="s">
        <v>146</v>
      </c>
      <c r="DXC2" s="14" t="s">
        <v>223</v>
      </c>
      <c r="DXD2" s="14" t="s">
        <v>147</v>
      </c>
      <c r="DXE2" s="14" t="s">
        <v>350</v>
      </c>
      <c r="DXF2" s="14" t="s">
        <v>353</v>
      </c>
      <c r="DXG2" s="14" t="s">
        <v>152</v>
      </c>
      <c r="DXH2" s="14" t="s">
        <v>153</v>
      </c>
      <c r="DXI2" s="14" t="s">
        <v>149</v>
      </c>
      <c r="DXJ2" s="14" t="s">
        <v>150</v>
      </c>
      <c r="DXK2" s="14" t="s">
        <v>151</v>
      </c>
      <c r="DXL2" s="14" t="s">
        <v>146</v>
      </c>
      <c r="DXM2" s="14" t="s">
        <v>223</v>
      </c>
      <c r="DXN2" s="14" t="s">
        <v>147</v>
      </c>
      <c r="DXO2" s="14" t="s">
        <v>350</v>
      </c>
      <c r="DXP2" s="14" t="s">
        <v>353</v>
      </c>
      <c r="DXQ2" s="14" t="s">
        <v>152</v>
      </c>
      <c r="DXR2" s="14" t="s">
        <v>153</v>
      </c>
      <c r="DXS2" s="14" t="s">
        <v>149</v>
      </c>
      <c r="DXT2" s="14" t="s">
        <v>150</v>
      </c>
      <c r="DXU2" s="14" t="s">
        <v>151</v>
      </c>
      <c r="DXV2" s="14" t="s">
        <v>146</v>
      </c>
      <c r="DXW2" s="14" t="s">
        <v>223</v>
      </c>
      <c r="DXX2" s="14" t="s">
        <v>147</v>
      </c>
      <c r="DXY2" s="14" t="s">
        <v>350</v>
      </c>
      <c r="DXZ2" s="14" t="s">
        <v>353</v>
      </c>
      <c r="DYA2" s="14" t="s">
        <v>152</v>
      </c>
      <c r="DYB2" s="14" t="s">
        <v>153</v>
      </c>
      <c r="DYC2" s="14" t="s">
        <v>149</v>
      </c>
      <c r="DYD2" s="14" t="s">
        <v>150</v>
      </c>
      <c r="DYE2" s="14" t="s">
        <v>151</v>
      </c>
      <c r="DYF2" s="14" t="s">
        <v>146</v>
      </c>
      <c r="DYG2" s="14" t="s">
        <v>223</v>
      </c>
      <c r="DYH2" s="14" t="s">
        <v>147</v>
      </c>
      <c r="DYI2" s="14" t="s">
        <v>350</v>
      </c>
      <c r="DYJ2" s="14" t="s">
        <v>353</v>
      </c>
      <c r="DYK2" s="14" t="s">
        <v>152</v>
      </c>
      <c r="DYL2" s="14" t="s">
        <v>153</v>
      </c>
      <c r="DYM2" s="14" t="s">
        <v>149</v>
      </c>
      <c r="DYN2" s="14" t="s">
        <v>150</v>
      </c>
      <c r="DYO2" s="14" t="s">
        <v>151</v>
      </c>
      <c r="DYP2" s="14" t="s">
        <v>146</v>
      </c>
      <c r="DYQ2" s="14" t="s">
        <v>223</v>
      </c>
      <c r="DYR2" s="14" t="s">
        <v>147</v>
      </c>
      <c r="DYS2" s="14" t="s">
        <v>350</v>
      </c>
      <c r="DYT2" s="14" t="s">
        <v>353</v>
      </c>
      <c r="DYU2" s="14" t="s">
        <v>152</v>
      </c>
      <c r="DYV2" s="14" t="s">
        <v>153</v>
      </c>
      <c r="DYW2" s="14" t="s">
        <v>149</v>
      </c>
      <c r="DYX2" s="14" t="s">
        <v>150</v>
      </c>
      <c r="DYY2" s="14" t="s">
        <v>151</v>
      </c>
      <c r="DYZ2" s="14" t="s">
        <v>146</v>
      </c>
      <c r="DZA2" s="14" t="s">
        <v>223</v>
      </c>
      <c r="DZB2" s="14" t="s">
        <v>147</v>
      </c>
      <c r="DZC2" s="14" t="s">
        <v>350</v>
      </c>
      <c r="DZD2" s="14" t="s">
        <v>353</v>
      </c>
      <c r="DZE2" s="14" t="s">
        <v>217</v>
      </c>
      <c r="DZF2" s="14" t="s">
        <v>152</v>
      </c>
      <c r="DZG2" s="14" t="s">
        <v>153</v>
      </c>
      <c r="DZH2" s="14" t="s">
        <v>149</v>
      </c>
      <c r="DZI2" s="14" t="s">
        <v>150</v>
      </c>
      <c r="DZJ2" s="14" t="s">
        <v>151</v>
      </c>
      <c r="DZK2" s="14" t="s">
        <v>146</v>
      </c>
      <c r="DZL2" s="14" t="s">
        <v>223</v>
      </c>
      <c r="DZM2" s="14" t="s">
        <v>147</v>
      </c>
      <c r="DZN2" s="14" t="s">
        <v>350</v>
      </c>
      <c r="DZO2" s="14" t="s">
        <v>353</v>
      </c>
      <c r="DZP2" s="14" t="s">
        <v>152</v>
      </c>
      <c r="DZQ2" s="14" t="s">
        <v>153</v>
      </c>
      <c r="DZR2" s="14" t="s">
        <v>149</v>
      </c>
      <c r="DZS2" s="14" t="s">
        <v>150</v>
      </c>
      <c r="DZT2" s="14" t="s">
        <v>151</v>
      </c>
      <c r="DZU2" s="14" t="s">
        <v>146</v>
      </c>
      <c r="DZV2" s="14" t="s">
        <v>223</v>
      </c>
      <c r="DZW2" s="14" t="s">
        <v>147</v>
      </c>
      <c r="DZX2" s="14" t="s">
        <v>350</v>
      </c>
      <c r="DZY2" s="14" t="s">
        <v>353</v>
      </c>
      <c r="DZZ2" s="14" t="s">
        <v>152</v>
      </c>
      <c r="EAA2" s="14" t="s">
        <v>153</v>
      </c>
      <c r="EAB2" s="14" t="s">
        <v>149</v>
      </c>
      <c r="EAC2" s="14" t="s">
        <v>150</v>
      </c>
      <c r="EAD2" s="14" t="s">
        <v>151</v>
      </c>
      <c r="EAE2" s="14" t="s">
        <v>146</v>
      </c>
      <c r="EAF2" s="14" t="s">
        <v>223</v>
      </c>
      <c r="EAG2" s="14" t="s">
        <v>147</v>
      </c>
      <c r="EAH2" s="14" t="s">
        <v>350</v>
      </c>
      <c r="EAI2" s="14" t="s">
        <v>353</v>
      </c>
      <c r="EAJ2" s="14" t="s">
        <v>152</v>
      </c>
      <c r="EAK2" s="14" t="s">
        <v>153</v>
      </c>
      <c r="EAL2" s="14" t="s">
        <v>149</v>
      </c>
      <c r="EAM2" s="14" t="s">
        <v>150</v>
      </c>
      <c r="EAN2" s="14" t="s">
        <v>151</v>
      </c>
      <c r="EAO2" s="14" t="s">
        <v>146</v>
      </c>
      <c r="EAP2" s="14" t="s">
        <v>223</v>
      </c>
      <c r="EAQ2" s="14" t="s">
        <v>147</v>
      </c>
      <c r="EAR2" s="14" t="s">
        <v>350</v>
      </c>
      <c r="EAS2" s="14" t="s">
        <v>353</v>
      </c>
      <c r="EAT2" s="14" t="s">
        <v>152</v>
      </c>
      <c r="EAU2" s="14" t="s">
        <v>153</v>
      </c>
      <c r="EAV2" s="14" t="s">
        <v>149</v>
      </c>
      <c r="EAW2" s="14" t="s">
        <v>150</v>
      </c>
      <c r="EAX2" s="14" t="s">
        <v>151</v>
      </c>
      <c r="EAY2" s="14" t="s">
        <v>146</v>
      </c>
      <c r="EAZ2" s="14" t="s">
        <v>223</v>
      </c>
      <c r="EBA2" s="14" t="s">
        <v>147</v>
      </c>
      <c r="EBB2" s="14" t="s">
        <v>350</v>
      </c>
      <c r="EBC2" s="14" t="s">
        <v>353</v>
      </c>
      <c r="EBD2" s="14" t="s">
        <v>152</v>
      </c>
      <c r="EBE2" s="14" t="s">
        <v>153</v>
      </c>
      <c r="EBF2" s="14" t="s">
        <v>149</v>
      </c>
      <c r="EBG2" s="14" t="s">
        <v>150</v>
      </c>
      <c r="EBH2" s="14" t="s">
        <v>151</v>
      </c>
      <c r="EBI2" s="14" t="s">
        <v>146</v>
      </c>
      <c r="EBJ2" s="14" t="s">
        <v>223</v>
      </c>
      <c r="EBK2" s="14" t="s">
        <v>147</v>
      </c>
      <c r="EBL2" s="14" t="s">
        <v>350</v>
      </c>
      <c r="EBM2" s="14" t="s">
        <v>353</v>
      </c>
      <c r="EBN2" s="14" t="s">
        <v>217</v>
      </c>
      <c r="EBO2" s="14" t="s">
        <v>152</v>
      </c>
      <c r="EBP2" s="14" t="s">
        <v>153</v>
      </c>
      <c r="EBQ2" s="14" t="s">
        <v>149</v>
      </c>
      <c r="EBR2" s="14" t="s">
        <v>150</v>
      </c>
      <c r="EBS2" s="14" t="s">
        <v>151</v>
      </c>
      <c r="EBT2" s="14" t="s">
        <v>146</v>
      </c>
      <c r="EBU2" s="14" t="s">
        <v>223</v>
      </c>
      <c r="EBV2" s="14" t="s">
        <v>147</v>
      </c>
      <c r="EBW2" s="14" t="s">
        <v>350</v>
      </c>
      <c r="EBX2" s="14" t="s">
        <v>353</v>
      </c>
      <c r="EBY2" s="14" t="s">
        <v>217</v>
      </c>
      <c r="EBZ2" s="14" t="s">
        <v>152</v>
      </c>
      <c r="ECA2" s="14" t="s">
        <v>153</v>
      </c>
      <c r="ECB2" s="14" t="s">
        <v>149</v>
      </c>
      <c r="ECC2" s="14" t="s">
        <v>150</v>
      </c>
      <c r="ECD2" s="14" t="s">
        <v>151</v>
      </c>
      <c r="ECE2" s="14" t="s">
        <v>146</v>
      </c>
      <c r="ECF2" s="14" t="s">
        <v>223</v>
      </c>
      <c r="ECG2" s="14" t="s">
        <v>147</v>
      </c>
      <c r="ECH2" s="14" t="s">
        <v>350</v>
      </c>
      <c r="ECI2" s="14" t="s">
        <v>353</v>
      </c>
      <c r="ECJ2" s="14" t="s">
        <v>152</v>
      </c>
      <c r="ECK2" s="14" t="s">
        <v>153</v>
      </c>
      <c r="ECL2" s="14" t="s">
        <v>149</v>
      </c>
      <c r="ECM2" s="14" t="s">
        <v>150</v>
      </c>
      <c r="ECN2" s="14" t="s">
        <v>151</v>
      </c>
      <c r="ECO2" s="14" t="s">
        <v>146</v>
      </c>
      <c r="ECP2" s="14" t="s">
        <v>223</v>
      </c>
      <c r="ECQ2" s="14" t="s">
        <v>147</v>
      </c>
      <c r="ECR2" s="14" t="s">
        <v>350</v>
      </c>
      <c r="ECS2" s="14" t="s">
        <v>353</v>
      </c>
      <c r="ECT2" s="14" t="s">
        <v>152</v>
      </c>
      <c r="ECU2" s="14" t="s">
        <v>153</v>
      </c>
      <c r="ECV2" s="14" t="s">
        <v>149</v>
      </c>
      <c r="ECW2" s="14" t="s">
        <v>150</v>
      </c>
      <c r="ECX2" s="14" t="s">
        <v>151</v>
      </c>
      <c r="ECY2" s="14" t="s">
        <v>146</v>
      </c>
      <c r="ECZ2" s="14" t="s">
        <v>223</v>
      </c>
      <c r="EDA2" s="14" t="s">
        <v>147</v>
      </c>
      <c r="EDB2" s="14" t="s">
        <v>350</v>
      </c>
      <c r="EDC2" s="14" t="s">
        <v>353</v>
      </c>
      <c r="EDD2" s="14" t="s">
        <v>152</v>
      </c>
      <c r="EDE2" s="14" t="s">
        <v>153</v>
      </c>
      <c r="EDF2" s="14" t="s">
        <v>149</v>
      </c>
      <c r="EDG2" s="14" t="s">
        <v>150</v>
      </c>
      <c r="EDH2" s="14" t="s">
        <v>151</v>
      </c>
      <c r="EDI2" s="14" t="s">
        <v>146</v>
      </c>
      <c r="EDJ2" s="14" t="s">
        <v>223</v>
      </c>
      <c r="EDK2" s="14" t="s">
        <v>147</v>
      </c>
      <c r="EDL2" s="14" t="s">
        <v>350</v>
      </c>
      <c r="EDM2" s="14" t="s">
        <v>353</v>
      </c>
      <c r="EDN2" s="14" t="s">
        <v>217</v>
      </c>
      <c r="EDO2" s="14" t="s">
        <v>152</v>
      </c>
      <c r="EDP2" s="14" t="s">
        <v>153</v>
      </c>
      <c r="EDQ2" s="14" t="s">
        <v>149</v>
      </c>
      <c r="EDR2" s="14" t="s">
        <v>150</v>
      </c>
      <c r="EDS2" s="14" t="s">
        <v>151</v>
      </c>
      <c r="EDT2" s="14" t="s">
        <v>146</v>
      </c>
      <c r="EDU2" s="14" t="s">
        <v>223</v>
      </c>
      <c r="EDV2" s="14" t="s">
        <v>147</v>
      </c>
      <c r="EDW2" s="14" t="s">
        <v>350</v>
      </c>
      <c r="EDX2" s="14" t="s">
        <v>353</v>
      </c>
      <c r="EDY2" s="14" t="s">
        <v>152</v>
      </c>
      <c r="EDZ2" s="14" t="s">
        <v>153</v>
      </c>
      <c r="EEA2" s="14" t="s">
        <v>149</v>
      </c>
      <c r="EEB2" s="14" t="s">
        <v>150</v>
      </c>
      <c r="EEC2" s="14" t="s">
        <v>151</v>
      </c>
      <c r="EED2" s="14" t="s">
        <v>146</v>
      </c>
      <c r="EEE2" s="14" t="s">
        <v>223</v>
      </c>
      <c r="EEF2" s="14" t="s">
        <v>147</v>
      </c>
      <c r="EEG2" s="14" t="s">
        <v>350</v>
      </c>
      <c r="EEH2" s="14" t="s">
        <v>353</v>
      </c>
      <c r="EEI2" s="14" t="s">
        <v>152</v>
      </c>
      <c r="EEJ2" s="14" t="s">
        <v>153</v>
      </c>
      <c r="EEK2" s="14" t="s">
        <v>149</v>
      </c>
      <c r="EEL2" s="14" t="s">
        <v>150</v>
      </c>
      <c r="EEM2" s="14" t="s">
        <v>151</v>
      </c>
      <c r="EEN2" s="14" t="s">
        <v>146</v>
      </c>
      <c r="EEO2" s="14" t="s">
        <v>223</v>
      </c>
      <c r="EEP2" s="14" t="s">
        <v>147</v>
      </c>
      <c r="EEQ2" s="14" t="s">
        <v>350</v>
      </c>
      <c r="EER2" s="14" t="s">
        <v>353</v>
      </c>
      <c r="EES2" s="14" t="s">
        <v>152</v>
      </c>
      <c r="EET2" s="14" t="s">
        <v>153</v>
      </c>
      <c r="EEU2" s="14" t="s">
        <v>149</v>
      </c>
      <c r="EEV2" s="14" t="s">
        <v>150</v>
      </c>
      <c r="EEW2" s="14" t="s">
        <v>151</v>
      </c>
      <c r="EEX2" s="14" t="s">
        <v>458</v>
      </c>
      <c r="EEY2" s="14" t="s">
        <v>146</v>
      </c>
      <c r="EEZ2" s="14" t="s">
        <v>223</v>
      </c>
      <c r="EFA2" s="14" t="s">
        <v>147</v>
      </c>
      <c r="EFB2" s="14" t="s">
        <v>350</v>
      </c>
      <c r="EFC2" s="14" t="s">
        <v>353</v>
      </c>
      <c r="EFD2" s="14" t="s">
        <v>217</v>
      </c>
      <c r="EFE2" s="14" t="s">
        <v>152</v>
      </c>
      <c r="EFF2" s="14" t="s">
        <v>153</v>
      </c>
      <c r="EFG2" s="14" t="s">
        <v>149</v>
      </c>
      <c r="EFH2" s="14" t="s">
        <v>150</v>
      </c>
      <c r="EFI2" s="14" t="s">
        <v>151</v>
      </c>
      <c r="EFJ2" s="14" t="s">
        <v>146</v>
      </c>
      <c r="EFK2" s="14" t="s">
        <v>223</v>
      </c>
      <c r="EFL2" s="14" t="s">
        <v>147</v>
      </c>
      <c r="EFM2" s="14" t="s">
        <v>350</v>
      </c>
      <c r="EFN2" s="14" t="s">
        <v>353</v>
      </c>
      <c r="EFO2" s="14" t="s">
        <v>152</v>
      </c>
      <c r="EFP2" s="14" t="s">
        <v>153</v>
      </c>
      <c r="EFQ2" s="14" t="s">
        <v>149</v>
      </c>
      <c r="EFR2" s="14" t="s">
        <v>150</v>
      </c>
      <c r="EFS2" s="14" t="s">
        <v>151</v>
      </c>
      <c r="EFT2" s="14" t="s">
        <v>146</v>
      </c>
      <c r="EFU2" s="14" t="s">
        <v>223</v>
      </c>
      <c r="EFV2" s="14" t="s">
        <v>147</v>
      </c>
      <c r="EFW2" s="14" t="s">
        <v>350</v>
      </c>
      <c r="EFX2" s="14" t="s">
        <v>353</v>
      </c>
      <c r="EFY2" s="14" t="s">
        <v>152</v>
      </c>
      <c r="EFZ2" s="14" t="s">
        <v>153</v>
      </c>
      <c r="EGA2" s="14" t="s">
        <v>149</v>
      </c>
      <c r="EGB2" s="14" t="s">
        <v>150</v>
      </c>
      <c r="EGC2" s="14" t="s">
        <v>151</v>
      </c>
      <c r="EGD2" s="14" t="s">
        <v>146</v>
      </c>
      <c r="EGE2" s="14" t="s">
        <v>223</v>
      </c>
      <c r="EGF2" s="14" t="s">
        <v>147</v>
      </c>
      <c r="EGG2" s="14" t="s">
        <v>350</v>
      </c>
      <c r="EGH2" s="14" t="s">
        <v>353</v>
      </c>
      <c r="EGI2" s="14" t="s">
        <v>152</v>
      </c>
      <c r="EGJ2" s="14" t="s">
        <v>153</v>
      </c>
      <c r="EGK2" s="14" t="s">
        <v>149</v>
      </c>
      <c r="EGL2" s="14" t="s">
        <v>150</v>
      </c>
      <c r="EGM2" s="14" t="s">
        <v>151</v>
      </c>
      <c r="EGN2" s="14" t="s">
        <v>146</v>
      </c>
      <c r="EGO2" s="14" t="s">
        <v>223</v>
      </c>
      <c r="EGP2" s="14" t="s">
        <v>147</v>
      </c>
      <c r="EGQ2" s="14" t="s">
        <v>350</v>
      </c>
      <c r="EGR2" s="14" t="s">
        <v>353</v>
      </c>
      <c r="EGS2" s="14" t="s">
        <v>152</v>
      </c>
      <c r="EGT2" s="14" t="s">
        <v>153</v>
      </c>
      <c r="EGU2" s="14" t="s">
        <v>149</v>
      </c>
      <c r="EGV2" s="14" t="s">
        <v>150</v>
      </c>
      <c r="EGW2" s="14" t="s">
        <v>151</v>
      </c>
      <c r="EGX2" s="14" t="s">
        <v>146</v>
      </c>
      <c r="EGY2" s="14" t="s">
        <v>223</v>
      </c>
      <c r="EGZ2" s="14" t="s">
        <v>147</v>
      </c>
      <c r="EHA2" s="14" t="s">
        <v>350</v>
      </c>
      <c r="EHB2" s="14" t="s">
        <v>353</v>
      </c>
      <c r="EHC2" s="14" t="s">
        <v>152</v>
      </c>
      <c r="EHD2" s="14" t="s">
        <v>153</v>
      </c>
      <c r="EHE2" s="14" t="s">
        <v>149</v>
      </c>
      <c r="EHF2" s="14" t="s">
        <v>150</v>
      </c>
      <c r="EHG2" s="14" t="s">
        <v>151</v>
      </c>
      <c r="EHH2" s="14" t="s">
        <v>146</v>
      </c>
      <c r="EHI2" s="14" t="s">
        <v>223</v>
      </c>
      <c r="EHJ2" s="14" t="s">
        <v>147</v>
      </c>
      <c r="EHK2" s="14" t="s">
        <v>350</v>
      </c>
      <c r="EHL2" s="14" t="s">
        <v>353</v>
      </c>
      <c r="EHM2" s="14" t="s">
        <v>152</v>
      </c>
      <c r="EHN2" s="14" t="s">
        <v>153</v>
      </c>
      <c r="EHO2" s="14" t="s">
        <v>149</v>
      </c>
      <c r="EHP2" s="14" t="s">
        <v>150</v>
      </c>
      <c r="EHQ2" s="14" t="s">
        <v>151</v>
      </c>
      <c r="EHR2" s="14" t="s">
        <v>146</v>
      </c>
      <c r="EHS2" s="14" t="s">
        <v>223</v>
      </c>
      <c r="EHT2" s="14" t="s">
        <v>147</v>
      </c>
      <c r="EHU2" s="14" t="s">
        <v>350</v>
      </c>
      <c r="EHV2" s="14" t="s">
        <v>353</v>
      </c>
      <c r="EHW2" s="14" t="s">
        <v>152</v>
      </c>
      <c r="EHX2" s="14" t="s">
        <v>153</v>
      </c>
      <c r="EHY2" s="14" t="s">
        <v>149</v>
      </c>
      <c r="EHZ2" s="14" t="s">
        <v>150</v>
      </c>
      <c r="EIA2" s="14" t="s">
        <v>151</v>
      </c>
      <c r="EIB2" s="14" t="s">
        <v>146</v>
      </c>
      <c r="EIC2" s="14" t="s">
        <v>223</v>
      </c>
      <c r="EID2" s="14" t="s">
        <v>147</v>
      </c>
      <c r="EIE2" s="14" t="s">
        <v>350</v>
      </c>
      <c r="EIF2" s="14" t="s">
        <v>353</v>
      </c>
      <c r="EIG2" s="14" t="s">
        <v>152</v>
      </c>
      <c r="EIH2" s="14" t="s">
        <v>153</v>
      </c>
      <c r="EII2" s="14" t="s">
        <v>149</v>
      </c>
      <c r="EIJ2" s="14" t="s">
        <v>150</v>
      </c>
      <c r="EIK2" s="14" t="s">
        <v>151</v>
      </c>
      <c r="EIL2" s="14" t="s">
        <v>146</v>
      </c>
      <c r="EIM2" s="14" t="s">
        <v>223</v>
      </c>
      <c r="EIN2" s="14" t="s">
        <v>147</v>
      </c>
      <c r="EIO2" s="14" t="s">
        <v>350</v>
      </c>
      <c r="EIP2" s="14" t="s">
        <v>353</v>
      </c>
      <c r="EIQ2" s="14" t="s">
        <v>217</v>
      </c>
      <c r="EIR2" s="14" t="s">
        <v>152</v>
      </c>
      <c r="EIS2" s="14" t="s">
        <v>153</v>
      </c>
      <c r="EIT2" s="14" t="s">
        <v>149</v>
      </c>
      <c r="EIU2" s="14" t="s">
        <v>150</v>
      </c>
      <c r="EIV2" s="14" t="s">
        <v>151</v>
      </c>
      <c r="EIW2" s="14" t="s">
        <v>146</v>
      </c>
      <c r="EIX2" s="14" t="s">
        <v>223</v>
      </c>
      <c r="EIY2" s="14" t="s">
        <v>147</v>
      </c>
      <c r="EIZ2" s="14" t="s">
        <v>350</v>
      </c>
      <c r="EJA2" s="14" t="s">
        <v>353</v>
      </c>
      <c r="EJB2" s="14" t="s">
        <v>217</v>
      </c>
      <c r="EJC2" s="14" t="s">
        <v>152</v>
      </c>
      <c r="EJD2" s="14" t="s">
        <v>153</v>
      </c>
      <c r="EJE2" s="14" t="s">
        <v>149</v>
      </c>
      <c r="EJF2" s="14" t="s">
        <v>150</v>
      </c>
      <c r="EJG2" s="14" t="s">
        <v>151</v>
      </c>
      <c r="EJH2" s="14" t="s">
        <v>146</v>
      </c>
      <c r="EJI2" s="14" t="s">
        <v>223</v>
      </c>
      <c r="EJJ2" s="14" t="s">
        <v>147</v>
      </c>
      <c r="EJK2" s="14" t="s">
        <v>350</v>
      </c>
      <c r="EJL2" s="14" t="s">
        <v>353</v>
      </c>
      <c r="EJM2" s="14" t="s">
        <v>217</v>
      </c>
      <c r="EJN2" s="14" t="s">
        <v>152</v>
      </c>
      <c r="EJO2" s="14" t="s">
        <v>153</v>
      </c>
      <c r="EJP2" s="14" t="s">
        <v>149</v>
      </c>
      <c r="EJQ2" s="14" t="s">
        <v>150</v>
      </c>
      <c r="EJR2" s="14" t="s">
        <v>151</v>
      </c>
      <c r="EJS2" s="14" t="s">
        <v>146</v>
      </c>
      <c r="EJT2" s="14" t="s">
        <v>223</v>
      </c>
      <c r="EJU2" s="14" t="s">
        <v>147</v>
      </c>
      <c r="EJV2" s="14" t="s">
        <v>350</v>
      </c>
      <c r="EJW2" s="14" t="s">
        <v>353</v>
      </c>
      <c r="EJX2" s="14" t="s">
        <v>152</v>
      </c>
      <c r="EJY2" s="14" t="s">
        <v>153</v>
      </c>
      <c r="EJZ2" s="14" t="s">
        <v>149</v>
      </c>
      <c r="EKA2" s="14" t="s">
        <v>150</v>
      </c>
      <c r="EKB2" s="14" t="s">
        <v>151</v>
      </c>
      <c r="EKC2" s="14" t="s">
        <v>146</v>
      </c>
      <c r="EKD2" s="14" t="s">
        <v>223</v>
      </c>
      <c r="EKE2" s="14" t="s">
        <v>147</v>
      </c>
      <c r="EKF2" s="14" t="s">
        <v>350</v>
      </c>
      <c r="EKG2" s="14" t="s">
        <v>353</v>
      </c>
      <c r="EKH2" s="14" t="s">
        <v>217</v>
      </c>
      <c r="EKI2" s="14" t="s">
        <v>152</v>
      </c>
      <c r="EKJ2" s="14" t="s">
        <v>153</v>
      </c>
      <c r="EKK2" s="14" t="s">
        <v>149</v>
      </c>
      <c r="EKL2" s="14" t="s">
        <v>150</v>
      </c>
      <c r="EKM2" s="14" t="s">
        <v>151</v>
      </c>
      <c r="EKN2" s="14" t="s">
        <v>146</v>
      </c>
      <c r="EKO2" s="14" t="s">
        <v>223</v>
      </c>
      <c r="EKP2" s="14" t="s">
        <v>147</v>
      </c>
      <c r="EKQ2" s="14" t="s">
        <v>350</v>
      </c>
      <c r="EKR2" s="14" t="s">
        <v>353</v>
      </c>
      <c r="EKS2" s="14" t="s">
        <v>152</v>
      </c>
      <c r="EKT2" s="14" t="s">
        <v>153</v>
      </c>
      <c r="EKU2" s="14" t="s">
        <v>149</v>
      </c>
      <c r="EKV2" s="14" t="s">
        <v>150</v>
      </c>
      <c r="EKW2" s="14" t="s">
        <v>151</v>
      </c>
      <c r="EKX2" s="14" t="s">
        <v>146</v>
      </c>
      <c r="EKY2" s="14" t="s">
        <v>223</v>
      </c>
      <c r="EKZ2" s="14" t="s">
        <v>147</v>
      </c>
      <c r="ELA2" s="14" t="s">
        <v>350</v>
      </c>
      <c r="ELB2" s="14" t="s">
        <v>353</v>
      </c>
      <c r="ELC2" s="14" t="s">
        <v>152</v>
      </c>
      <c r="ELD2" s="14" t="s">
        <v>153</v>
      </c>
      <c r="ELE2" s="14" t="s">
        <v>149</v>
      </c>
      <c r="ELF2" s="14" t="s">
        <v>150</v>
      </c>
      <c r="ELG2" s="14" t="s">
        <v>151</v>
      </c>
      <c r="ELH2" s="14" t="s">
        <v>146</v>
      </c>
      <c r="ELI2" s="14" t="s">
        <v>223</v>
      </c>
      <c r="ELJ2" s="14" t="s">
        <v>147</v>
      </c>
      <c r="ELK2" s="14" t="s">
        <v>350</v>
      </c>
      <c r="ELL2" s="14" t="s">
        <v>353</v>
      </c>
      <c r="ELM2" s="14" t="s">
        <v>217</v>
      </c>
      <c r="ELN2" s="14" t="s">
        <v>152</v>
      </c>
      <c r="ELO2" s="14" t="s">
        <v>153</v>
      </c>
      <c r="ELP2" s="14" t="s">
        <v>149</v>
      </c>
      <c r="ELQ2" s="14" t="s">
        <v>150</v>
      </c>
      <c r="ELR2" s="14" t="s">
        <v>151</v>
      </c>
      <c r="ELS2" s="14" t="s">
        <v>146</v>
      </c>
      <c r="ELT2" s="14" t="s">
        <v>223</v>
      </c>
      <c r="ELU2" s="14" t="s">
        <v>147</v>
      </c>
      <c r="ELV2" s="14" t="s">
        <v>350</v>
      </c>
      <c r="ELW2" s="14" t="s">
        <v>353</v>
      </c>
      <c r="ELX2" s="14" t="s">
        <v>217</v>
      </c>
      <c r="ELY2" s="14" t="s">
        <v>152</v>
      </c>
      <c r="ELZ2" s="14" t="s">
        <v>153</v>
      </c>
      <c r="EMA2" s="14" t="s">
        <v>149</v>
      </c>
      <c r="EMB2" s="14" t="s">
        <v>150</v>
      </c>
      <c r="EMC2" s="14" t="s">
        <v>151</v>
      </c>
      <c r="EMD2" s="14" t="s">
        <v>146</v>
      </c>
      <c r="EME2" s="14" t="s">
        <v>223</v>
      </c>
      <c r="EMF2" s="14" t="s">
        <v>147</v>
      </c>
      <c r="EMG2" s="14" t="s">
        <v>350</v>
      </c>
      <c r="EMH2" s="14" t="s">
        <v>353</v>
      </c>
      <c r="EMI2" s="14" t="s">
        <v>152</v>
      </c>
      <c r="EMJ2" s="14" t="s">
        <v>153</v>
      </c>
      <c r="EMK2" s="14" t="s">
        <v>149</v>
      </c>
      <c r="EML2" s="14" t="s">
        <v>150</v>
      </c>
      <c r="EMM2" s="14" t="s">
        <v>151</v>
      </c>
      <c r="EMN2" s="14" t="s">
        <v>146</v>
      </c>
      <c r="EMO2" s="14" t="s">
        <v>223</v>
      </c>
      <c r="EMP2" s="14" t="s">
        <v>147</v>
      </c>
      <c r="EMQ2" s="14" t="s">
        <v>350</v>
      </c>
      <c r="EMR2" s="14" t="s">
        <v>353</v>
      </c>
      <c r="EMS2" s="14" t="s">
        <v>152</v>
      </c>
      <c r="EMT2" s="14" t="s">
        <v>153</v>
      </c>
      <c r="EMU2" s="14" t="s">
        <v>149</v>
      </c>
      <c r="EMV2" s="14" t="s">
        <v>150</v>
      </c>
      <c r="EMW2" s="14" t="s">
        <v>151</v>
      </c>
      <c r="EMX2" s="14" t="s">
        <v>418</v>
      </c>
      <c r="EMY2" s="14" t="s">
        <v>146</v>
      </c>
      <c r="EMZ2" s="14" t="s">
        <v>223</v>
      </c>
      <c r="ENA2" s="14" t="s">
        <v>147</v>
      </c>
      <c r="ENB2" s="14" t="s">
        <v>350</v>
      </c>
      <c r="ENC2" s="14" t="s">
        <v>353</v>
      </c>
      <c r="END2" s="14" t="s">
        <v>152</v>
      </c>
      <c r="ENE2" s="14" t="s">
        <v>153</v>
      </c>
      <c r="ENF2" s="14" t="s">
        <v>149</v>
      </c>
      <c r="ENG2" s="14" t="s">
        <v>150</v>
      </c>
      <c r="ENH2" s="14" t="s">
        <v>151</v>
      </c>
      <c r="ENI2" s="14" t="s">
        <v>146</v>
      </c>
      <c r="ENJ2" s="14" t="s">
        <v>223</v>
      </c>
      <c r="ENK2" s="14" t="s">
        <v>147</v>
      </c>
      <c r="ENL2" s="14" t="s">
        <v>350</v>
      </c>
      <c r="ENM2" s="14" t="s">
        <v>353</v>
      </c>
      <c r="ENN2" s="14" t="s">
        <v>152</v>
      </c>
      <c r="ENO2" s="14" t="s">
        <v>153</v>
      </c>
      <c r="ENP2" s="14" t="s">
        <v>149</v>
      </c>
      <c r="ENQ2" s="14" t="s">
        <v>150</v>
      </c>
      <c r="ENR2" s="14" t="s">
        <v>151</v>
      </c>
      <c r="ENS2" s="14" t="s">
        <v>146</v>
      </c>
      <c r="ENT2" s="14" t="s">
        <v>223</v>
      </c>
      <c r="ENU2" s="14" t="s">
        <v>147</v>
      </c>
      <c r="ENV2" s="14" t="s">
        <v>350</v>
      </c>
      <c r="ENW2" s="14" t="s">
        <v>353</v>
      </c>
      <c r="ENX2" s="14" t="s">
        <v>357</v>
      </c>
      <c r="ENY2" s="14" t="s">
        <v>153</v>
      </c>
      <c r="ENZ2" s="14" t="s">
        <v>149</v>
      </c>
      <c r="EOA2" s="14" t="s">
        <v>150</v>
      </c>
      <c r="EOB2" s="14" t="s">
        <v>151</v>
      </c>
      <c r="EOC2" s="14" t="s">
        <v>146</v>
      </c>
      <c r="EOD2" s="14" t="s">
        <v>223</v>
      </c>
      <c r="EOE2" s="14" t="s">
        <v>147</v>
      </c>
      <c r="EOF2" s="14" t="s">
        <v>350</v>
      </c>
      <c r="EOG2" s="14" t="s">
        <v>353</v>
      </c>
      <c r="EOH2" s="14" t="s">
        <v>152</v>
      </c>
      <c r="EOI2" s="14" t="s">
        <v>153</v>
      </c>
      <c r="EOJ2" s="14" t="s">
        <v>149</v>
      </c>
      <c r="EOK2" s="14" t="s">
        <v>150</v>
      </c>
      <c r="EOL2" s="14" t="s">
        <v>151</v>
      </c>
      <c r="EOM2" s="14" t="s">
        <v>146</v>
      </c>
      <c r="EON2" s="14" t="s">
        <v>223</v>
      </c>
      <c r="EOO2" s="14" t="s">
        <v>147</v>
      </c>
      <c r="EOP2" s="14" t="s">
        <v>350</v>
      </c>
      <c r="EOQ2" s="14" t="s">
        <v>353</v>
      </c>
      <c r="EOR2" s="14" t="s">
        <v>152</v>
      </c>
      <c r="EOS2" s="14" t="s">
        <v>153</v>
      </c>
      <c r="EOT2" s="14" t="s">
        <v>149</v>
      </c>
      <c r="EOU2" s="14" t="s">
        <v>150</v>
      </c>
      <c r="EOV2" s="14" t="s">
        <v>1685</v>
      </c>
      <c r="EOW2" s="14" t="s">
        <v>146</v>
      </c>
      <c r="EOX2" s="14" t="s">
        <v>223</v>
      </c>
      <c r="EOY2" s="14" t="s">
        <v>147</v>
      </c>
      <c r="EOZ2" s="14" t="s">
        <v>350</v>
      </c>
      <c r="EPA2" s="14" t="s">
        <v>353</v>
      </c>
      <c r="EPB2" s="14" t="s">
        <v>152</v>
      </c>
      <c r="EPC2" s="14" t="s">
        <v>153</v>
      </c>
      <c r="EPD2" s="14" t="s">
        <v>149</v>
      </c>
      <c r="EPE2" s="14" t="s">
        <v>150</v>
      </c>
      <c r="EPF2" s="14" t="s">
        <v>151</v>
      </c>
      <c r="EPG2" s="14" t="s">
        <v>2063</v>
      </c>
      <c r="EPH2" s="14" t="s">
        <v>146</v>
      </c>
      <c r="EPI2" s="14" t="s">
        <v>223</v>
      </c>
      <c r="EPJ2" s="14" t="s">
        <v>147</v>
      </c>
      <c r="EPK2" s="14" t="s">
        <v>350</v>
      </c>
      <c r="EPL2" s="14" t="s">
        <v>353</v>
      </c>
      <c r="EPM2" s="14" t="s">
        <v>152</v>
      </c>
      <c r="EPN2" s="14" t="s">
        <v>153</v>
      </c>
      <c r="EPO2" s="14" t="s">
        <v>149</v>
      </c>
      <c r="EPP2" s="14" t="s">
        <v>150</v>
      </c>
      <c r="EPQ2" s="14" t="s">
        <v>151</v>
      </c>
      <c r="EPR2" s="14" t="s">
        <v>146</v>
      </c>
      <c r="EPS2" s="14" t="s">
        <v>223</v>
      </c>
      <c r="EPT2" s="14" t="s">
        <v>147</v>
      </c>
      <c r="EPU2" s="14" t="s">
        <v>350</v>
      </c>
      <c r="EPV2" s="14" t="s">
        <v>353</v>
      </c>
      <c r="EPW2" s="14" t="s">
        <v>217</v>
      </c>
      <c r="EPX2" s="14" t="s">
        <v>152</v>
      </c>
      <c r="EPY2" s="14" t="s">
        <v>153</v>
      </c>
      <c r="EPZ2" s="14" t="s">
        <v>149</v>
      </c>
      <c r="EQA2" s="14" t="s">
        <v>150</v>
      </c>
      <c r="EQB2" s="14" t="s">
        <v>151</v>
      </c>
      <c r="EQC2" s="14" t="s">
        <v>146</v>
      </c>
      <c r="EQD2" s="14" t="s">
        <v>223</v>
      </c>
      <c r="EQE2" s="14" t="s">
        <v>147</v>
      </c>
      <c r="EQF2" s="14" t="s">
        <v>350</v>
      </c>
      <c r="EQG2" s="14" t="s">
        <v>353</v>
      </c>
      <c r="EQH2" s="14" t="s">
        <v>217</v>
      </c>
      <c r="EQI2" s="14" t="s">
        <v>152</v>
      </c>
      <c r="EQJ2" s="14" t="s">
        <v>153</v>
      </c>
      <c r="EQK2" s="14" t="s">
        <v>149</v>
      </c>
      <c r="EQL2" s="14" t="s">
        <v>150</v>
      </c>
      <c r="EQM2" s="14" t="s">
        <v>151</v>
      </c>
      <c r="EQN2" s="14" t="s">
        <v>146</v>
      </c>
      <c r="EQO2" s="14" t="s">
        <v>223</v>
      </c>
      <c r="EQP2" s="14" t="s">
        <v>147</v>
      </c>
      <c r="EQQ2" s="14" t="s">
        <v>350</v>
      </c>
      <c r="EQR2" s="14" t="s">
        <v>353</v>
      </c>
      <c r="EQS2" s="14" t="s">
        <v>217</v>
      </c>
      <c r="EQT2" s="14" t="s">
        <v>152</v>
      </c>
      <c r="EQU2" s="14" t="s">
        <v>153</v>
      </c>
      <c r="EQV2" s="14" t="s">
        <v>149</v>
      </c>
      <c r="EQW2" s="14" t="s">
        <v>150</v>
      </c>
      <c r="EQX2" s="14" t="s">
        <v>151</v>
      </c>
      <c r="EQY2" s="14" t="s">
        <v>146</v>
      </c>
      <c r="EQZ2" s="14" t="s">
        <v>223</v>
      </c>
      <c r="ERA2" s="14" t="s">
        <v>147</v>
      </c>
      <c r="ERB2" s="14" t="s">
        <v>350</v>
      </c>
      <c r="ERC2" s="14" t="s">
        <v>353</v>
      </c>
      <c r="ERD2" s="14" t="s">
        <v>152</v>
      </c>
      <c r="ERE2" s="14" t="s">
        <v>153</v>
      </c>
      <c r="ERF2" s="14" t="s">
        <v>149</v>
      </c>
      <c r="ERG2" s="14" t="s">
        <v>150</v>
      </c>
      <c r="ERH2" s="14" t="s">
        <v>151</v>
      </c>
      <c r="ERI2" s="14" t="s">
        <v>146</v>
      </c>
      <c r="ERJ2" s="14" t="s">
        <v>223</v>
      </c>
      <c r="ERK2" s="14" t="s">
        <v>147</v>
      </c>
      <c r="ERL2" s="14" t="s">
        <v>350</v>
      </c>
      <c r="ERM2" s="14" t="s">
        <v>353</v>
      </c>
      <c r="ERN2" s="14" t="s">
        <v>359</v>
      </c>
      <c r="ERO2" s="14" t="s">
        <v>153</v>
      </c>
      <c r="ERP2" s="14" t="s">
        <v>149</v>
      </c>
      <c r="ERQ2" s="14" t="s">
        <v>150</v>
      </c>
      <c r="ERR2" s="14" t="s">
        <v>151</v>
      </c>
      <c r="ERS2" s="14" t="s">
        <v>146</v>
      </c>
      <c r="ERT2" s="14" t="s">
        <v>223</v>
      </c>
      <c r="ERU2" s="14" t="s">
        <v>147</v>
      </c>
      <c r="ERV2" s="14" t="s">
        <v>350</v>
      </c>
      <c r="ERW2" s="14" t="s">
        <v>353</v>
      </c>
      <c r="ERX2" s="14" t="s">
        <v>152</v>
      </c>
      <c r="ERY2" s="14" t="s">
        <v>153</v>
      </c>
      <c r="ERZ2" s="14" t="s">
        <v>149</v>
      </c>
      <c r="ESA2" s="14" t="s">
        <v>150</v>
      </c>
      <c r="ESB2" s="14" t="s">
        <v>151</v>
      </c>
      <c r="ESC2" s="14" t="s">
        <v>146</v>
      </c>
      <c r="ESD2" s="14" t="s">
        <v>223</v>
      </c>
      <c r="ESE2" s="14" t="s">
        <v>147</v>
      </c>
      <c r="ESF2" s="14" t="s">
        <v>350</v>
      </c>
      <c r="ESG2" s="14" t="s">
        <v>353</v>
      </c>
      <c r="ESH2" s="14" t="s">
        <v>152</v>
      </c>
      <c r="ESI2" s="14" t="s">
        <v>153</v>
      </c>
      <c r="ESJ2" s="14" t="s">
        <v>149</v>
      </c>
      <c r="ESK2" s="14" t="s">
        <v>150</v>
      </c>
      <c r="ESL2" s="14" t="s">
        <v>151</v>
      </c>
      <c r="ESM2" s="14" t="s">
        <v>146</v>
      </c>
      <c r="ESN2" s="14" t="s">
        <v>223</v>
      </c>
      <c r="ESO2" s="14" t="s">
        <v>147</v>
      </c>
      <c r="ESP2" s="14" t="s">
        <v>350</v>
      </c>
      <c r="ESQ2" s="14" t="s">
        <v>353</v>
      </c>
      <c r="ESR2" s="14" t="s">
        <v>217</v>
      </c>
      <c r="ESS2" s="14" t="s">
        <v>152</v>
      </c>
      <c r="EST2" s="14" t="s">
        <v>153</v>
      </c>
      <c r="ESU2" s="14" t="s">
        <v>149</v>
      </c>
      <c r="ESV2" s="14" t="s">
        <v>150</v>
      </c>
      <c r="ESW2" s="14" t="s">
        <v>151</v>
      </c>
      <c r="ESX2" s="14" t="s">
        <v>146</v>
      </c>
      <c r="ESY2" s="14" t="s">
        <v>223</v>
      </c>
      <c r="ESZ2" s="14" t="s">
        <v>147</v>
      </c>
      <c r="ETA2" s="14" t="s">
        <v>350</v>
      </c>
      <c r="ETB2" s="14" t="s">
        <v>353</v>
      </c>
      <c r="ETC2" s="14" t="s">
        <v>351</v>
      </c>
      <c r="ETD2" s="14" t="s">
        <v>153</v>
      </c>
      <c r="ETE2" s="14" t="s">
        <v>149</v>
      </c>
      <c r="ETF2" s="14" t="s">
        <v>150</v>
      </c>
      <c r="ETG2" s="14" t="s">
        <v>151</v>
      </c>
      <c r="ETH2" s="14" t="s">
        <v>146</v>
      </c>
      <c r="ETI2" s="14" t="s">
        <v>223</v>
      </c>
      <c r="ETJ2" s="14" t="s">
        <v>147</v>
      </c>
      <c r="ETK2" s="14" t="s">
        <v>350</v>
      </c>
      <c r="ETL2" s="14" t="s">
        <v>353</v>
      </c>
      <c r="ETM2" s="14" t="s">
        <v>351</v>
      </c>
      <c r="ETN2" s="14" t="s">
        <v>153</v>
      </c>
      <c r="ETO2" s="14" t="s">
        <v>149</v>
      </c>
      <c r="ETP2" s="14" t="s">
        <v>150</v>
      </c>
      <c r="ETQ2" s="14" t="s">
        <v>151</v>
      </c>
      <c r="ETR2" s="14" t="s">
        <v>146</v>
      </c>
      <c r="ETS2" s="14" t="s">
        <v>223</v>
      </c>
      <c r="ETT2" s="14" t="s">
        <v>147</v>
      </c>
      <c r="ETU2" s="14" t="s">
        <v>350</v>
      </c>
      <c r="ETV2" s="14" t="s">
        <v>353</v>
      </c>
      <c r="ETW2" s="14" t="s">
        <v>217</v>
      </c>
      <c r="ETX2" s="14" t="s">
        <v>152</v>
      </c>
      <c r="ETY2" s="14" t="s">
        <v>153</v>
      </c>
      <c r="ETZ2" s="14" t="s">
        <v>149</v>
      </c>
      <c r="EUA2" s="14" t="s">
        <v>150</v>
      </c>
      <c r="EUB2" s="14" t="s">
        <v>151</v>
      </c>
      <c r="EUC2" s="14" t="s">
        <v>146</v>
      </c>
      <c r="EUD2" s="14" t="s">
        <v>223</v>
      </c>
      <c r="EUE2" s="14" t="s">
        <v>147</v>
      </c>
      <c r="EUF2" s="14" t="s">
        <v>350</v>
      </c>
      <c r="EUG2" s="14" t="s">
        <v>353</v>
      </c>
      <c r="EUH2" s="14" t="s">
        <v>152</v>
      </c>
      <c r="EUI2" s="14" t="s">
        <v>153</v>
      </c>
      <c r="EUJ2" s="14" t="s">
        <v>149</v>
      </c>
      <c r="EUK2" s="14" t="s">
        <v>150</v>
      </c>
      <c r="EUL2" s="14" t="s">
        <v>151</v>
      </c>
      <c r="EUM2" s="14" t="s">
        <v>146</v>
      </c>
      <c r="EUN2" s="14" t="s">
        <v>223</v>
      </c>
      <c r="EUO2" s="14" t="s">
        <v>147</v>
      </c>
      <c r="EUP2" s="14" t="s">
        <v>350</v>
      </c>
      <c r="EUQ2" s="14" t="s">
        <v>353</v>
      </c>
      <c r="EUR2" s="14" t="s">
        <v>152</v>
      </c>
      <c r="EUS2" s="14" t="s">
        <v>153</v>
      </c>
      <c r="EUT2" s="14" t="s">
        <v>149</v>
      </c>
      <c r="EUU2" s="14" t="s">
        <v>150</v>
      </c>
      <c r="EUV2" s="14" t="s">
        <v>151</v>
      </c>
      <c r="EUW2" s="14" t="s">
        <v>146</v>
      </c>
      <c r="EUX2" s="14" t="s">
        <v>223</v>
      </c>
      <c r="EUY2" s="14" t="s">
        <v>147</v>
      </c>
      <c r="EUZ2" s="14" t="s">
        <v>350</v>
      </c>
      <c r="EVA2" s="14" t="s">
        <v>353</v>
      </c>
      <c r="EVB2" s="14" t="s">
        <v>217</v>
      </c>
      <c r="EVC2" s="14" t="s">
        <v>152</v>
      </c>
      <c r="EVD2" s="14" t="s">
        <v>153</v>
      </c>
      <c r="EVE2" s="14" t="s">
        <v>149</v>
      </c>
      <c r="EVF2" s="14" t="s">
        <v>150</v>
      </c>
      <c r="EVG2" s="14" t="s">
        <v>151</v>
      </c>
      <c r="EVH2" s="14" t="s">
        <v>146</v>
      </c>
      <c r="EVI2" s="14" t="s">
        <v>223</v>
      </c>
      <c r="EVJ2" s="14" t="s">
        <v>147</v>
      </c>
      <c r="EVK2" s="14" t="s">
        <v>350</v>
      </c>
      <c r="EVL2" s="14" t="s">
        <v>353</v>
      </c>
      <c r="EVM2" s="14" t="s">
        <v>152</v>
      </c>
      <c r="EVN2" s="14" t="s">
        <v>153</v>
      </c>
      <c r="EVO2" s="14" t="s">
        <v>149</v>
      </c>
      <c r="EVP2" s="14" t="s">
        <v>150</v>
      </c>
      <c r="EVQ2" s="14" t="s">
        <v>151</v>
      </c>
      <c r="EVR2" s="14" t="s">
        <v>146</v>
      </c>
      <c r="EVS2" s="14" t="s">
        <v>223</v>
      </c>
      <c r="EVT2" s="14" t="s">
        <v>147</v>
      </c>
      <c r="EVU2" s="14" t="s">
        <v>350</v>
      </c>
      <c r="EVV2" s="14" t="s">
        <v>353</v>
      </c>
      <c r="EVW2" s="14" t="s">
        <v>152</v>
      </c>
      <c r="EVX2" s="14" t="s">
        <v>153</v>
      </c>
      <c r="EVY2" s="14" t="s">
        <v>149</v>
      </c>
      <c r="EVZ2" s="14" t="s">
        <v>150</v>
      </c>
      <c r="EWA2" s="14" t="s">
        <v>151</v>
      </c>
      <c r="EWB2" s="14" t="s">
        <v>146</v>
      </c>
      <c r="EWC2" s="14" t="s">
        <v>223</v>
      </c>
      <c r="EWD2" s="14" t="s">
        <v>147</v>
      </c>
      <c r="EWE2" s="14" t="s">
        <v>350</v>
      </c>
      <c r="EWF2" s="14" t="s">
        <v>353</v>
      </c>
      <c r="EWG2" s="14" t="s">
        <v>217</v>
      </c>
      <c r="EWH2" s="14" t="s">
        <v>152</v>
      </c>
      <c r="EWI2" s="14" t="s">
        <v>153</v>
      </c>
      <c r="EWJ2" s="14" t="s">
        <v>149</v>
      </c>
      <c r="EWK2" s="14" t="s">
        <v>150</v>
      </c>
      <c r="EWL2" s="14" t="s">
        <v>151</v>
      </c>
      <c r="EWM2" s="14" t="s">
        <v>146</v>
      </c>
      <c r="EWN2" s="14" t="s">
        <v>223</v>
      </c>
      <c r="EWO2" s="14" t="s">
        <v>147</v>
      </c>
      <c r="EWP2" s="14" t="s">
        <v>350</v>
      </c>
      <c r="EWQ2" s="14" t="s">
        <v>353</v>
      </c>
      <c r="EWR2" s="14" t="s">
        <v>152</v>
      </c>
      <c r="EWS2" s="14" t="s">
        <v>153</v>
      </c>
      <c r="EWT2" s="14" t="s">
        <v>149</v>
      </c>
      <c r="EWU2" s="14" t="s">
        <v>150</v>
      </c>
      <c r="EWV2" s="14" t="s">
        <v>151</v>
      </c>
      <c r="EWW2" s="14" t="s">
        <v>146</v>
      </c>
      <c r="EWX2" s="14" t="s">
        <v>223</v>
      </c>
      <c r="EWY2" s="14" t="s">
        <v>147</v>
      </c>
      <c r="EWZ2" s="14" t="s">
        <v>350</v>
      </c>
      <c r="EXA2" s="14" t="s">
        <v>353</v>
      </c>
      <c r="EXB2" s="14" t="s">
        <v>152</v>
      </c>
      <c r="EXC2" s="14" t="s">
        <v>153</v>
      </c>
      <c r="EXD2" s="14" t="s">
        <v>149</v>
      </c>
      <c r="EXE2" s="14" t="s">
        <v>150</v>
      </c>
      <c r="EXF2" s="14" t="s">
        <v>151</v>
      </c>
      <c r="EXG2" s="14" t="s">
        <v>146</v>
      </c>
      <c r="EXH2" s="14" t="s">
        <v>223</v>
      </c>
      <c r="EXI2" s="14" t="s">
        <v>147</v>
      </c>
      <c r="EXJ2" s="14" t="s">
        <v>350</v>
      </c>
      <c r="EXK2" s="14" t="s">
        <v>353</v>
      </c>
      <c r="EXL2" s="14" t="s">
        <v>152</v>
      </c>
      <c r="EXM2" s="14" t="s">
        <v>153</v>
      </c>
      <c r="EXN2" s="14" t="s">
        <v>149</v>
      </c>
      <c r="EXO2" s="14" t="s">
        <v>150</v>
      </c>
      <c r="EXP2" s="14" t="s">
        <v>151</v>
      </c>
      <c r="EXQ2" s="14" t="s">
        <v>146</v>
      </c>
      <c r="EXR2" s="14" t="s">
        <v>223</v>
      </c>
      <c r="EXS2" s="14" t="s">
        <v>147</v>
      </c>
      <c r="EXT2" s="14" t="s">
        <v>350</v>
      </c>
      <c r="EXU2" s="14" t="s">
        <v>353</v>
      </c>
      <c r="EXV2" s="14" t="s">
        <v>217</v>
      </c>
      <c r="EXW2" s="14" t="s">
        <v>152</v>
      </c>
      <c r="EXX2" s="14" t="s">
        <v>153</v>
      </c>
      <c r="EXY2" s="14" t="s">
        <v>149</v>
      </c>
      <c r="EXZ2" s="14" t="s">
        <v>150</v>
      </c>
      <c r="EYA2" s="14" t="s">
        <v>151</v>
      </c>
      <c r="EYB2" s="14" t="s">
        <v>146</v>
      </c>
      <c r="EYC2" s="14" t="s">
        <v>223</v>
      </c>
      <c r="EYD2" s="14" t="s">
        <v>147</v>
      </c>
      <c r="EYE2" s="14" t="s">
        <v>350</v>
      </c>
      <c r="EYF2" s="14" t="s">
        <v>353</v>
      </c>
      <c r="EYG2" s="14" t="s">
        <v>152</v>
      </c>
      <c r="EYH2" s="14" t="s">
        <v>153</v>
      </c>
      <c r="EYI2" s="14" t="s">
        <v>149</v>
      </c>
      <c r="EYJ2" s="14" t="s">
        <v>150</v>
      </c>
      <c r="EYK2" s="14" t="s">
        <v>151</v>
      </c>
      <c r="EYL2" s="14" t="s">
        <v>146</v>
      </c>
      <c r="EYM2" s="14" t="s">
        <v>223</v>
      </c>
      <c r="EYN2" s="14" t="s">
        <v>147</v>
      </c>
      <c r="EYO2" s="14" t="s">
        <v>350</v>
      </c>
      <c r="EYP2" s="14" t="s">
        <v>353</v>
      </c>
      <c r="EYQ2" s="14" t="s">
        <v>152</v>
      </c>
      <c r="EYR2" s="14" t="s">
        <v>153</v>
      </c>
      <c r="EYS2" s="14" t="s">
        <v>149</v>
      </c>
      <c r="EYT2" s="14" t="s">
        <v>150</v>
      </c>
      <c r="EYU2" s="14" t="s">
        <v>151</v>
      </c>
      <c r="EYV2" s="14" t="s">
        <v>146</v>
      </c>
      <c r="EYW2" s="14" t="s">
        <v>223</v>
      </c>
      <c r="EYX2" s="14" t="s">
        <v>147</v>
      </c>
      <c r="EYY2" s="14" t="s">
        <v>350</v>
      </c>
      <c r="EYZ2" s="14" t="s">
        <v>353</v>
      </c>
      <c r="EZA2" s="14" t="s">
        <v>152</v>
      </c>
      <c r="EZB2" s="14" t="s">
        <v>153</v>
      </c>
      <c r="EZC2" s="14" t="s">
        <v>149</v>
      </c>
      <c r="EZD2" s="14" t="s">
        <v>150</v>
      </c>
      <c r="EZE2" s="14" t="s">
        <v>151</v>
      </c>
      <c r="EZF2" s="14" t="s">
        <v>146</v>
      </c>
      <c r="EZG2" s="14" t="s">
        <v>223</v>
      </c>
      <c r="EZH2" s="14" t="s">
        <v>147</v>
      </c>
      <c r="EZI2" s="14" t="s">
        <v>350</v>
      </c>
      <c r="EZJ2" s="14" t="s">
        <v>353</v>
      </c>
      <c r="EZK2" s="14" t="s">
        <v>152</v>
      </c>
      <c r="EZL2" s="14" t="s">
        <v>153</v>
      </c>
      <c r="EZM2" s="14" t="s">
        <v>149</v>
      </c>
      <c r="EZN2" s="14" t="s">
        <v>150</v>
      </c>
      <c r="EZO2" s="14" t="s">
        <v>151</v>
      </c>
      <c r="EZP2" s="14" t="s">
        <v>146</v>
      </c>
      <c r="EZQ2" s="14" t="s">
        <v>223</v>
      </c>
      <c r="EZR2" s="14" t="s">
        <v>147</v>
      </c>
      <c r="EZS2" s="14" t="s">
        <v>350</v>
      </c>
      <c r="EZT2" s="14" t="s">
        <v>353</v>
      </c>
      <c r="EZU2" s="14" t="s">
        <v>152</v>
      </c>
      <c r="EZV2" s="14" t="s">
        <v>153</v>
      </c>
      <c r="EZW2" s="14" t="s">
        <v>149</v>
      </c>
      <c r="EZX2" s="14" t="s">
        <v>150</v>
      </c>
      <c r="EZY2" s="14" t="s">
        <v>151</v>
      </c>
      <c r="EZZ2" s="14" t="s">
        <v>146</v>
      </c>
      <c r="FAA2" s="14" t="s">
        <v>223</v>
      </c>
      <c r="FAB2" s="14" t="s">
        <v>147</v>
      </c>
      <c r="FAC2" s="14" t="s">
        <v>350</v>
      </c>
      <c r="FAD2" s="14" t="s">
        <v>353</v>
      </c>
      <c r="FAE2" s="14" t="s">
        <v>152</v>
      </c>
      <c r="FAF2" s="14" t="s">
        <v>153</v>
      </c>
      <c r="FAG2" s="14" t="s">
        <v>149</v>
      </c>
      <c r="FAH2" s="14" t="s">
        <v>150</v>
      </c>
      <c r="FAI2" s="14" t="s">
        <v>151</v>
      </c>
      <c r="FAJ2" s="14" t="s">
        <v>146</v>
      </c>
      <c r="FAK2" s="14" t="s">
        <v>223</v>
      </c>
      <c r="FAL2" s="14" t="s">
        <v>147</v>
      </c>
      <c r="FAM2" s="14" t="s">
        <v>350</v>
      </c>
      <c r="FAN2" s="14" t="s">
        <v>353</v>
      </c>
      <c r="FAO2" s="14" t="s">
        <v>152</v>
      </c>
      <c r="FAP2" s="14" t="s">
        <v>153</v>
      </c>
      <c r="FAQ2" s="14" t="s">
        <v>149</v>
      </c>
      <c r="FAR2" s="14" t="s">
        <v>150</v>
      </c>
      <c r="FAS2" s="14" t="s">
        <v>151</v>
      </c>
      <c r="FAT2" s="14" t="s">
        <v>146</v>
      </c>
      <c r="FAU2" s="14" t="s">
        <v>223</v>
      </c>
      <c r="FAV2" s="14" t="s">
        <v>147</v>
      </c>
      <c r="FAW2" s="14" t="s">
        <v>350</v>
      </c>
      <c r="FAX2" s="14" t="s">
        <v>353</v>
      </c>
      <c r="FAY2" s="14" t="s">
        <v>152</v>
      </c>
      <c r="FAZ2" s="14" t="s">
        <v>153</v>
      </c>
      <c r="FBA2" s="14" t="s">
        <v>149</v>
      </c>
      <c r="FBB2" s="14" t="s">
        <v>150</v>
      </c>
      <c r="FBC2" s="14" t="s">
        <v>151</v>
      </c>
      <c r="FBD2" s="14" t="s">
        <v>146</v>
      </c>
      <c r="FBE2" s="14" t="s">
        <v>223</v>
      </c>
      <c r="FBF2" s="14" t="s">
        <v>147</v>
      </c>
      <c r="FBG2" s="14" t="s">
        <v>350</v>
      </c>
      <c r="FBH2" s="14" t="s">
        <v>353</v>
      </c>
      <c r="FBI2" s="14" t="s">
        <v>217</v>
      </c>
      <c r="FBJ2" s="14" t="s">
        <v>152</v>
      </c>
      <c r="FBK2" s="14" t="s">
        <v>153</v>
      </c>
      <c r="FBL2" s="14" t="s">
        <v>149</v>
      </c>
      <c r="FBM2" s="14" t="s">
        <v>150</v>
      </c>
      <c r="FBN2" s="14" t="s">
        <v>151</v>
      </c>
      <c r="FBO2" s="14" t="s">
        <v>146</v>
      </c>
      <c r="FBP2" s="14" t="s">
        <v>223</v>
      </c>
      <c r="FBQ2" s="14" t="s">
        <v>147</v>
      </c>
      <c r="FBR2" s="14" t="s">
        <v>350</v>
      </c>
      <c r="FBS2" s="14" t="s">
        <v>353</v>
      </c>
      <c r="FBT2" s="14" t="s">
        <v>152</v>
      </c>
      <c r="FBU2" s="14" t="s">
        <v>153</v>
      </c>
      <c r="FBV2" s="14" t="s">
        <v>149</v>
      </c>
      <c r="FBW2" s="14" t="s">
        <v>150</v>
      </c>
      <c r="FBX2" s="14" t="s">
        <v>151</v>
      </c>
      <c r="FBY2" s="14" t="s">
        <v>146</v>
      </c>
      <c r="FBZ2" s="14" t="s">
        <v>223</v>
      </c>
      <c r="FCA2" s="14" t="s">
        <v>147</v>
      </c>
      <c r="FCB2" s="14" t="s">
        <v>350</v>
      </c>
      <c r="FCC2" s="14" t="s">
        <v>353</v>
      </c>
      <c r="FCD2" s="14" t="s">
        <v>152</v>
      </c>
      <c r="FCE2" s="14" t="s">
        <v>153</v>
      </c>
      <c r="FCF2" s="14" t="s">
        <v>149</v>
      </c>
      <c r="FCG2" s="14" t="s">
        <v>150</v>
      </c>
      <c r="FCH2" s="14" t="s">
        <v>151</v>
      </c>
      <c r="FCI2" s="14" t="s">
        <v>146</v>
      </c>
      <c r="FCJ2" s="14" t="s">
        <v>223</v>
      </c>
      <c r="FCK2" s="14" t="s">
        <v>147</v>
      </c>
      <c r="FCL2" s="14" t="s">
        <v>350</v>
      </c>
      <c r="FCM2" s="14" t="s">
        <v>353</v>
      </c>
      <c r="FCN2" s="14" t="s">
        <v>217</v>
      </c>
      <c r="FCO2" s="14" t="s">
        <v>152</v>
      </c>
      <c r="FCP2" s="14" t="s">
        <v>153</v>
      </c>
      <c r="FCQ2" s="14" t="s">
        <v>149</v>
      </c>
      <c r="FCR2" s="14" t="s">
        <v>150</v>
      </c>
      <c r="FCS2" s="14" t="s">
        <v>151</v>
      </c>
      <c r="FCT2" s="14" t="s">
        <v>146</v>
      </c>
      <c r="FCU2" s="14" t="s">
        <v>223</v>
      </c>
      <c r="FCV2" s="14" t="s">
        <v>147</v>
      </c>
      <c r="FCW2" s="14" t="s">
        <v>350</v>
      </c>
      <c r="FCX2" s="14" t="s">
        <v>353</v>
      </c>
      <c r="FCY2" s="14" t="s">
        <v>152</v>
      </c>
      <c r="FCZ2" s="14" t="s">
        <v>153</v>
      </c>
      <c r="FDA2" s="14" t="s">
        <v>149</v>
      </c>
      <c r="FDB2" s="14" t="s">
        <v>150</v>
      </c>
      <c r="FDC2" s="14" t="s">
        <v>151</v>
      </c>
      <c r="FDD2" s="14" t="s">
        <v>146</v>
      </c>
      <c r="FDE2" s="14" t="s">
        <v>223</v>
      </c>
      <c r="FDF2" s="14" t="s">
        <v>147</v>
      </c>
      <c r="FDG2" s="14" t="s">
        <v>350</v>
      </c>
      <c r="FDH2" s="14" t="s">
        <v>353</v>
      </c>
      <c r="FDI2" s="14" t="s">
        <v>152</v>
      </c>
      <c r="FDJ2" s="14" t="s">
        <v>153</v>
      </c>
      <c r="FDK2" s="14" t="s">
        <v>149</v>
      </c>
      <c r="FDL2" s="14" t="s">
        <v>150</v>
      </c>
      <c r="FDM2" s="14" t="s">
        <v>151</v>
      </c>
      <c r="FDN2" s="14" t="s">
        <v>146</v>
      </c>
      <c r="FDO2" s="14" t="s">
        <v>223</v>
      </c>
      <c r="FDP2" s="14" t="s">
        <v>147</v>
      </c>
      <c r="FDQ2" s="14" t="s">
        <v>350</v>
      </c>
      <c r="FDR2" s="14" t="s">
        <v>353</v>
      </c>
      <c r="FDS2" s="14" t="s">
        <v>152</v>
      </c>
      <c r="FDT2" s="14" t="s">
        <v>153</v>
      </c>
      <c r="FDU2" s="14" t="s">
        <v>149</v>
      </c>
      <c r="FDV2" s="14" t="s">
        <v>150</v>
      </c>
      <c r="FDW2" s="14" t="s">
        <v>151</v>
      </c>
      <c r="FDX2" s="14" t="s">
        <v>146</v>
      </c>
      <c r="FDY2" s="14" t="s">
        <v>223</v>
      </c>
      <c r="FDZ2" s="14" t="s">
        <v>147</v>
      </c>
      <c r="FEA2" s="14" t="s">
        <v>350</v>
      </c>
      <c r="FEB2" s="14" t="s">
        <v>353</v>
      </c>
      <c r="FEC2" s="14" t="s">
        <v>152</v>
      </c>
      <c r="FED2" s="14" t="s">
        <v>153</v>
      </c>
      <c r="FEE2" s="14" t="s">
        <v>149</v>
      </c>
      <c r="FEF2" s="14" t="s">
        <v>150</v>
      </c>
      <c r="FEG2" s="14" t="s">
        <v>151</v>
      </c>
      <c r="FEH2" s="14" t="s">
        <v>418</v>
      </c>
      <c r="FEI2" s="14" t="s">
        <v>146</v>
      </c>
      <c r="FEJ2" s="14" t="s">
        <v>223</v>
      </c>
      <c r="FEK2" s="14" t="s">
        <v>147</v>
      </c>
      <c r="FEL2" s="14" t="s">
        <v>350</v>
      </c>
      <c r="FEM2" s="14" t="s">
        <v>353</v>
      </c>
      <c r="FEN2" s="14" t="s">
        <v>152</v>
      </c>
      <c r="FEO2" s="14" t="s">
        <v>153</v>
      </c>
      <c r="FEP2" s="14" t="s">
        <v>149</v>
      </c>
      <c r="FEQ2" s="14" t="s">
        <v>150</v>
      </c>
      <c r="FER2" s="14" t="s">
        <v>151</v>
      </c>
      <c r="FES2" s="14" t="s">
        <v>146</v>
      </c>
      <c r="FET2" s="14" t="s">
        <v>223</v>
      </c>
      <c r="FEU2" s="14" t="s">
        <v>147</v>
      </c>
      <c r="FEV2" s="14" t="s">
        <v>350</v>
      </c>
      <c r="FEW2" s="14" t="s">
        <v>353</v>
      </c>
      <c r="FEX2" s="14" t="s">
        <v>357</v>
      </c>
      <c r="FEY2" s="14" t="s">
        <v>153</v>
      </c>
      <c r="FEZ2" s="14" t="s">
        <v>149</v>
      </c>
      <c r="FFA2" s="14" t="s">
        <v>150</v>
      </c>
      <c r="FFB2" s="14" t="s">
        <v>151</v>
      </c>
      <c r="FFC2" s="14" t="s">
        <v>146</v>
      </c>
      <c r="FFD2" s="14" t="s">
        <v>223</v>
      </c>
      <c r="FFE2" s="14" t="s">
        <v>147</v>
      </c>
      <c r="FFF2" s="14" t="s">
        <v>350</v>
      </c>
      <c r="FFG2" s="14" t="s">
        <v>353</v>
      </c>
      <c r="FFH2" s="14" t="s">
        <v>357</v>
      </c>
      <c r="FFI2" s="14" t="s">
        <v>153</v>
      </c>
      <c r="FFJ2" s="14" t="s">
        <v>149</v>
      </c>
      <c r="FFK2" s="14" t="s">
        <v>150</v>
      </c>
      <c r="FFL2" s="14" t="s">
        <v>151</v>
      </c>
      <c r="FFM2" s="14" t="s">
        <v>146</v>
      </c>
      <c r="FFN2" s="14" t="s">
        <v>223</v>
      </c>
      <c r="FFO2" s="14" t="s">
        <v>147</v>
      </c>
      <c r="FFP2" s="14" t="s">
        <v>350</v>
      </c>
      <c r="FFQ2" s="14" t="s">
        <v>353</v>
      </c>
      <c r="FFR2" s="14" t="s">
        <v>357</v>
      </c>
      <c r="FFS2" s="14" t="s">
        <v>153</v>
      </c>
      <c r="FFT2" s="14" t="s">
        <v>149</v>
      </c>
      <c r="FFU2" s="14" t="s">
        <v>150</v>
      </c>
      <c r="FFV2" s="14" t="s">
        <v>151</v>
      </c>
      <c r="FFW2" s="14" t="s">
        <v>146</v>
      </c>
      <c r="FFX2" s="14" t="s">
        <v>223</v>
      </c>
      <c r="FFY2" s="14" t="s">
        <v>147</v>
      </c>
      <c r="FFZ2" s="14" t="s">
        <v>350</v>
      </c>
      <c r="FGA2" s="14" t="s">
        <v>353</v>
      </c>
      <c r="FGB2" s="14" t="s">
        <v>711</v>
      </c>
      <c r="FGC2" s="14" t="s">
        <v>153</v>
      </c>
      <c r="FGD2" s="14" t="s">
        <v>149</v>
      </c>
      <c r="FGE2" s="14" t="s">
        <v>150</v>
      </c>
      <c r="FGF2" s="14" t="s">
        <v>151</v>
      </c>
      <c r="FGG2" s="14" t="s">
        <v>1685</v>
      </c>
      <c r="FGH2" s="14" t="s">
        <v>146</v>
      </c>
      <c r="FGI2" s="14" t="s">
        <v>223</v>
      </c>
      <c r="FGJ2" s="14" t="s">
        <v>147</v>
      </c>
      <c r="FGK2" s="14" t="s">
        <v>350</v>
      </c>
      <c r="FGL2" s="14" t="s">
        <v>353</v>
      </c>
      <c r="FGM2" s="14" t="s">
        <v>152</v>
      </c>
      <c r="FGN2" s="14" t="s">
        <v>153</v>
      </c>
      <c r="FGO2" s="14" t="s">
        <v>149</v>
      </c>
      <c r="FGP2" s="14" t="s">
        <v>150</v>
      </c>
      <c r="FGQ2" s="14" t="s">
        <v>151</v>
      </c>
      <c r="FGR2" s="14" t="s">
        <v>146</v>
      </c>
      <c r="FGS2" s="14" t="s">
        <v>223</v>
      </c>
      <c r="FGT2" s="14" t="s">
        <v>147</v>
      </c>
      <c r="FGU2" s="14" t="s">
        <v>350</v>
      </c>
      <c r="FGV2" s="14" t="s">
        <v>353</v>
      </c>
      <c r="FGW2" s="14" t="s">
        <v>152</v>
      </c>
      <c r="FGX2" s="14" t="s">
        <v>153</v>
      </c>
      <c r="FGY2" s="14" t="s">
        <v>149</v>
      </c>
      <c r="FGZ2" s="14" t="s">
        <v>150</v>
      </c>
      <c r="FHA2" s="14" t="s">
        <v>151</v>
      </c>
      <c r="FHB2" s="14" t="s">
        <v>146</v>
      </c>
      <c r="FHC2" s="14" t="s">
        <v>223</v>
      </c>
      <c r="FHD2" s="14" t="s">
        <v>147</v>
      </c>
      <c r="FHE2" s="14" t="s">
        <v>350</v>
      </c>
      <c r="FHF2" s="14" t="s">
        <v>353</v>
      </c>
      <c r="FHG2" s="14" t="s">
        <v>217</v>
      </c>
      <c r="FHH2" s="14" t="s">
        <v>152</v>
      </c>
      <c r="FHI2" s="14" t="s">
        <v>153</v>
      </c>
      <c r="FHJ2" s="14" t="s">
        <v>149</v>
      </c>
      <c r="FHK2" s="14" t="s">
        <v>150</v>
      </c>
      <c r="FHL2" s="14" t="s">
        <v>151</v>
      </c>
      <c r="FHM2" s="14" t="s">
        <v>146</v>
      </c>
      <c r="FHN2" s="14" t="s">
        <v>223</v>
      </c>
      <c r="FHO2" s="14" t="s">
        <v>147</v>
      </c>
      <c r="FHP2" s="14" t="s">
        <v>350</v>
      </c>
      <c r="FHQ2" s="14" t="s">
        <v>353</v>
      </c>
      <c r="FHR2" s="14" t="s">
        <v>152</v>
      </c>
      <c r="FHS2" s="14" t="s">
        <v>153</v>
      </c>
      <c r="FHT2" s="14" t="s">
        <v>149</v>
      </c>
      <c r="FHU2" s="14" t="s">
        <v>150</v>
      </c>
      <c r="FHV2" s="14" t="s">
        <v>151</v>
      </c>
      <c r="FHW2" s="14" t="s">
        <v>146</v>
      </c>
      <c r="FHX2" s="14" t="s">
        <v>223</v>
      </c>
      <c r="FHY2" s="14" t="s">
        <v>147</v>
      </c>
      <c r="FHZ2" s="14" t="s">
        <v>350</v>
      </c>
      <c r="FIA2" s="14" t="s">
        <v>353</v>
      </c>
      <c r="FIB2" s="14" t="s">
        <v>152</v>
      </c>
      <c r="FIC2" s="14" t="s">
        <v>153</v>
      </c>
      <c r="FID2" s="14" t="s">
        <v>149</v>
      </c>
      <c r="FIE2" s="14" t="s">
        <v>150</v>
      </c>
      <c r="FIF2" s="14" t="s">
        <v>151</v>
      </c>
      <c r="FIG2" s="14" t="s">
        <v>146</v>
      </c>
      <c r="FIH2" s="14" t="s">
        <v>223</v>
      </c>
      <c r="FII2" s="14" t="s">
        <v>147</v>
      </c>
      <c r="FIJ2" s="14" t="s">
        <v>350</v>
      </c>
      <c r="FIK2" s="14" t="s">
        <v>353</v>
      </c>
      <c r="FIL2" s="14" t="s">
        <v>152</v>
      </c>
      <c r="FIM2" s="14" t="s">
        <v>153</v>
      </c>
      <c r="FIN2" s="14" t="s">
        <v>149</v>
      </c>
      <c r="FIO2" s="14" t="s">
        <v>150</v>
      </c>
      <c r="FIP2" s="14" t="s">
        <v>151</v>
      </c>
      <c r="FIQ2" s="14" t="s">
        <v>146</v>
      </c>
      <c r="FIR2" s="14" t="s">
        <v>223</v>
      </c>
      <c r="FIS2" s="14" t="s">
        <v>147</v>
      </c>
      <c r="FIT2" s="14" t="s">
        <v>350</v>
      </c>
      <c r="FIU2" s="14" t="s">
        <v>353</v>
      </c>
      <c r="FIV2" s="14" t="s">
        <v>152</v>
      </c>
      <c r="FIW2" s="14" t="s">
        <v>153</v>
      </c>
      <c r="FIX2" s="14" t="s">
        <v>149</v>
      </c>
      <c r="FIY2" s="14" t="s">
        <v>150</v>
      </c>
      <c r="FIZ2" s="14" t="s">
        <v>151</v>
      </c>
      <c r="FJA2" s="14" t="s">
        <v>146</v>
      </c>
      <c r="FJB2" s="14" t="s">
        <v>223</v>
      </c>
      <c r="FJC2" s="14" t="s">
        <v>147</v>
      </c>
      <c r="FJD2" s="14" t="s">
        <v>350</v>
      </c>
      <c r="FJE2" s="14" t="s">
        <v>353</v>
      </c>
      <c r="FJF2" s="14" t="s">
        <v>337</v>
      </c>
      <c r="FJG2" s="14" t="s">
        <v>153</v>
      </c>
      <c r="FJH2" s="14" t="s">
        <v>149</v>
      </c>
      <c r="FJI2" s="14" t="s">
        <v>150</v>
      </c>
      <c r="FJJ2" s="14" t="s">
        <v>232</v>
      </c>
      <c r="FJK2" s="14" t="s">
        <v>151</v>
      </c>
      <c r="FJL2" s="14" t="s">
        <v>146</v>
      </c>
      <c r="FJM2" s="14" t="s">
        <v>223</v>
      </c>
      <c r="FJN2" s="14" t="s">
        <v>147</v>
      </c>
      <c r="FJO2" s="14" t="s">
        <v>350</v>
      </c>
      <c r="FJP2" s="14" t="s">
        <v>353</v>
      </c>
      <c r="FJQ2" s="14" t="s">
        <v>152</v>
      </c>
      <c r="FJR2" s="14" t="s">
        <v>153</v>
      </c>
      <c r="FJS2" s="14" t="s">
        <v>149</v>
      </c>
      <c r="FJT2" s="14" t="s">
        <v>150</v>
      </c>
      <c r="FJU2" s="14" t="s">
        <v>151</v>
      </c>
      <c r="FJV2" s="14" t="s">
        <v>146</v>
      </c>
      <c r="FJW2" s="14" t="s">
        <v>223</v>
      </c>
      <c r="FJX2" s="14" t="s">
        <v>147</v>
      </c>
      <c r="FJY2" s="14" t="s">
        <v>350</v>
      </c>
      <c r="FJZ2" s="14" t="s">
        <v>353</v>
      </c>
      <c r="FKA2" s="14" t="s">
        <v>152</v>
      </c>
      <c r="FKB2" s="14" t="s">
        <v>153</v>
      </c>
      <c r="FKC2" s="14" t="s">
        <v>149</v>
      </c>
      <c r="FKD2" s="14" t="s">
        <v>150</v>
      </c>
      <c r="FKE2" s="14" t="s">
        <v>151</v>
      </c>
      <c r="FKF2" s="14" t="s">
        <v>146</v>
      </c>
      <c r="FKG2" s="14" t="s">
        <v>223</v>
      </c>
      <c r="FKH2" s="14" t="s">
        <v>147</v>
      </c>
      <c r="FKI2" s="14" t="s">
        <v>350</v>
      </c>
      <c r="FKJ2" s="14" t="s">
        <v>353</v>
      </c>
      <c r="FKK2" s="14" t="s">
        <v>152</v>
      </c>
      <c r="FKL2" s="14" t="s">
        <v>153</v>
      </c>
      <c r="FKM2" s="14" t="s">
        <v>149</v>
      </c>
      <c r="FKN2" s="14" t="s">
        <v>150</v>
      </c>
      <c r="FKO2" s="14" t="s">
        <v>151</v>
      </c>
      <c r="FKP2" s="14" t="s">
        <v>146</v>
      </c>
      <c r="FKQ2" s="14" t="s">
        <v>223</v>
      </c>
      <c r="FKR2" s="14" t="s">
        <v>147</v>
      </c>
      <c r="FKS2" s="14" t="s">
        <v>350</v>
      </c>
      <c r="FKT2" s="14" t="s">
        <v>353</v>
      </c>
      <c r="FKU2" s="14" t="s">
        <v>152</v>
      </c>
      <c r="FKV2" s="14" t="s">
        <v>153</v>
      </c>
      <c r="FKW2" s="14" t="s">
        <v>149</v>
      </c>
      <c r="FKX2" s="14" t="s">
        <v>150</v>
      </c>
      <c r="FKY2" s="14" t="s">
        <v>151</v>
      </c>
      <c r="FKZ2" s="14" t="s">
        <v>146</v>
      </c>
      <c r="FLA2" s="14" t="s">
        <v>223</v>
      </c>
      <c r="FLB2" s="14" t="s">
        <v>147</v>
      </c>
      <c r="FLC2" s="14" t="s">
        <v>350</v>
      </c>
      <c r="FLD2" s="14" t="s">
        <v>353</v>
      </c>
      <c r="FLE2" s="14" t="s">
        <v>152</v>
      </c>
      <c r="FLF2" s="14" t="s">
        <v>153</v>
      </c>
      <c r="FLG2" s="14" t="s">
        <v>149</v>
      </c>
      <c r="FLH2" s="14" t="s">
        <v>150</v>
      </c>
      <c r="FLI2" s="14" t="s">
        <v>151</v>
      </c>
      <c r="FLJ2" s="14" t="s">
        <v>146</v>
      </c>
      <c r="FLK2" s="14" t="s">
        <v>223</v>
      </c>
      <c r="FLL2" s="14" t="s">
        <v>147</v>
      </c>
      <c r="FLM2" s="14" t="s">
        <v>350</v>
      </c>
      <c r="FLN2" s="14" t="s">
        <v>353</v>
      </c>
      <c r="FLO2" s="14" t="s">
        <v>152</v>
      </c>
      <c r="FLP2" s="14" t="s">
        <v>153</v>
      </c>
      <c r="FLQ2" s="14" t="s">
        <v>149</v>
      </c>
      <c r="FLR2" s="14" t="s">
        <v>150</v>
      </c>
      <c r="FLS2" s="14" t="s">
        <v>151</v>
      </c>
      <c r="FLT2" s="14" t="s">
        <v>146</v>
      </c>
      <c r="FLU2" s="14" t="s">
        <v>223</v>
      </c>
      <c r="FLV2" s="14" t="s">
        <v>147</v>
      </c>
      <c r="FLW2" s="14" t="s">
        <v>350</v>
      </c>
      <c r="FLX2" s="14" t="s">
        <v>353</v>
      </c>
      <c r="FLY2" s="14" t="s">
        <v>152</v>
      </c>
      <c r="FLZ2" s="14" t="s">
        <v>153</v>
      </c>
      <c r="FMA2" s="14" t="s">
        <v>149</v>
      </c>
      <c r="FMB2" s="14" t="s">
        <v>150</v>
      </c>
      <c r="FMC2" s="14" t="s">
        <v>151</v>
      </c>
      <c r="FMD2" s="14" t="s">
        <v>146</v>
      </c>
      <c r="FME2" s="14" t="s">
        <v>223</v>
      </c>
      <c r="FMF2" s="14" t="s">
        <v>147</v>
      </c>
      <c r="FMG2" s="14" t="s">
        <v>350</v>
      </c>
      <c r="FMH2" s="14" t="s">
        <v>353</v>
      </c>
      <c r="FMI2" s="14" t="s">
        <v>357</v>
      </c>
      <c r="FMJ2" s="14" t="s">
        <v>153</v>
      </c>
      <c r="FMK2" s="14" t="s">
        <v>149</v>
      </c>
      <c r="FML2" s="14" t="s">
        <v>150</v>
      </c>
      <c r="FMM2" s="14" t="s">
        <v>151</v>
      </c>
      <c r="FMN2" s="14" t="s">
        <v>146</v>
      </c>
      <c r="FMO2" s="14" t="s">
        <v>223</v>
      </c>
      <c r="FMP2" s="14" t="s">
        <v>147</v>
      </c>
      <c r="FMQ2" s="14" t="s">
        <v>350</v>
      </c>
      <c r="FMR2" s="14" t="s">
        <v>353</v>
      </c>
      <c r="FMS2" s="14" t="s">
        <v>217</v>
      </c>
      <c r="FMT2" s="14" t="s">
        <v>152</v>
      </c>
      <c r="FMU2" s="14" t="s">
        <v>153</v>
      </c>
      <c r="FMV2" s="14" t="s">
        <v>149</v>
      </c>
      <c r="FMW2" s="14" t="s">
        <v>150</v>
      </c>
      <c r="FMX2" s="14" t="s">
        <v>151</v>
      </c>
      <c r="FMY2" s="14" t="s">
        <v>146</v>
      </c>
      <c r="FMZ2" s="14" t="s">
        <v>223</v>
      </c>
      <c r="FNA2" s="14" t="s">
        <v>147</v>
      </c>
      <c r="FNB2" s="14" t="s">
        <v>350</v>
      </c>
      <c r="FNC2" s="14" t="s">
        <v>353</v>
      </c>
      <c r="FND2" s="14" t="s">
        <v>152</v>
      </c>
      <c r="FNE2" s="14" t="s">
        <v>153</v>
      </c>
      <c r="FNF2" s="14" t="s">
        <v>149</v>
      </c>
      <c r="FNG2" s="14" t="s">
        <v>150</v>
      </c>
      <c r="FNH2" s="14" t="s">
        <v>151</v>
      </c>
      <c r="FNI2" s="14" t="s">
        <v>146</v>
      </c>
      <c r="FNJ2" s="14" t="s">
        <v>223</v>
      </c>
      <c r="FNK2" s="14" t="s">
        <v>147</v>
      </c>
      <c r="FNL2" s="14" t="s">
        <v>350</v>
      </c>
      <c r="FNM2" s="14" t="s">
        <v>353</v>
      </c>
      <c r="FNN2" s="14" t="s">
        <v>152</v>
      </c>
      <c r="FNO2" s="14" t="s">
        <v>153</v>
      </c>
      <c r="FNP2" s="14" t="s">
        <v>149</v>
      </c>
      <c r="FNQ2" s="14" t="s">
        <v>150</v>
      </c>
      <c r="FNR2" s="14" t="s">
        <v>151</v>
      </c>
      <c r="FNS2" s="14" t="s">
        <v>146</v>
      </c>
      <c r="FNT2" s="14" t="s">
        <v>223</v>
      </c>
      <c r="FNU2" s="14" t="s">
        <v>147</v>
      </c>
      <c r="FNV2" s="14" t="s">
        <v>350</v>
      </c>
      <c r="FNW2" s="14" t="s">
        <v>353</v>
      </c>
      <c r="FNX2" s="14" t="s">
        <v>152</v>
      </c>
      <c r="FNY2" s="14" t="s">
        <v>153</v>
      </c>
      <c r="FNZ2" s="14" t="s">
        <v>149</v>
      </c>
      <c r="FOA2" s="14" t="s">
        <v>150</v>
      </c>
      <c r="FOB2" s="14" t="s">
        <v>151</v>
      </c>
      <c r="FOC2" s="14" t="s">
        <v>146</v>
      </c>
      <c r="FOD2" s="14" t="s">
        <v>223</v>
      </c>
      <c r="FOE2" s="14" t="s">
        <v>147</v>
      </c>
      <c r="FOF2" s="14" t="s">
        <v>350</v>
      </c>
      <c r="FOG2" s="14" t="s">
        <v>353</v>
      </c>
      <c r="FOH2" s="14" t="s">
        <v>217</v>
      </c>
      <c r="FOI2" s="14" t="s">
        <v>152</v>
      </c>
      <c r="FOJ2" s="14" t="s">
        <v>153</v>
      </c>
      <c r="FOK2" s="14" t="s">
        <v>149</v>
      </c>
      <c r="FOL2" s="14" t="s">
        <v>150</v>
      </c>
      <c r="FOM2" s="14" t="s">
        <v>151</v>
      </c>
      <c r="FON2" s="14" t="s">
        <v>146</v>
      </c>
      <c r="FOO2" s="14" t="s">
        <v>223</v>
      </c>
      <c r="FOP2" s="14" t="s">
        <v>147</v>
      </c>
      <c r="FOQ2" s="14" t="s">
        <v>350</v>
      </c>
      <c r="FOR2" s="14" t="s">
        <v>353</v>
      </c>
      <c r="FOS2" s="14" t="s">
        <v>337</v>
      </c>
      <c r="FOT2" s="14" t="s">
        <v>153</v>
      </c>
      <c r="FOU2" s="14" t="s">
        <v>149</v>
      </c>
      <c r="FOV2" s="14" t="s">
        <v>150</v>
      </c>
      <c r="FOW2" s="14" t="s">
        <v>232</v>
      </c>
      <c r="FOX2" s="14" t="s">
        <v>151</v>
      </c>
      <c r="FOY2" s="14" t="s">
        <v>146</v>
      </c>
      <c r="FOZ2" s="14" t="s">
        <v>223</v>
      </c>
      <c r="FPA2" s="14" t="s">
        <v>147</v>
      </c>
      <c r="FPB2" s="14" t="s">
        <v>350</v>
      </c>
      <c r="FPC2" s="14" t="s">
        <v>353</v>
      </c>
      <c r="FPD2" s="14" t="s">
        <v>337</v>
      </c>
      <c r="FPE2" s="14" t="s">
        <v>153</v>
      </c>
      <c r="FPF2" s="14" t="s">
        <v>149</v>
      </c>
      <c r="FPG2" s="14" t="s">
        <v>232</v>
      </c>
      <c r="FPH2" s="14" t="s">
        <v>150</v>
      </c>
      <c r="FPI2" s="14" t="s">
        <v>151</v>
      </c>
      <c r="FPJ2" s="14" t="s">
        <v>146</v>
      </c>
      <c r="FPK2" s="14" t="s">
        <v>223</v>
      </c>
      <c r="FPL2" s="14" t="s">
        <v>147</v>
      </c>
      <c r="FPM2" s="14" t="s">
        <v>350</v>
      </c>
      <c r="FPN2" s="14" t="s">
        <v>353</v>
      </c>
      <c r="FPO2" s="14" t="s">
        <v>337</v>
      </c>
      <c r="FPP2" s="14" t="s">
        <v>153</v>
      </c>
      <c r="FPQ2" s="14" t="s">
        <v>149</v>
      </c>
      <c r="FPR2" s="14" t="s">
        <v>232</v>
      </c>
      <c r="FPS2" s="14" t="s">
        <v>150</v>
      </c>
      <c r="FPT2" s="14" t="s">
        <v>151</v>
      </c>
      <c r="FPU2" s="14" t="s">
        <v>146</v>
      </c>
      <c r="FPV2" s="14" t="s">
        <v>223</v>
      </c>
      <c r="FPW2" s="14" t="s">
        <v>147</v>
      </c>
      <c r="FPX2" s="14" t="s">
        <v>350</v>
      </c>
      <c r="FPY2" s="14" t="s">
        <v>353</v>
      </c>
      <c r="FPZ2" s="14" t="s">
        <v>152</v>
      </c>
      <c r="FQA2" s="14" t="s">
        <v>153</v>
      </c>
      <c r="FQB2" s="14" t="s">
        <v>149</v>
      </c>
      <c r="FQC2" s="14" t="s">
        <v>232</v>
      </c>
      <c r="FQD2" s="14" t="s">
        <v>150</v>
      </c>
      <c r="FQE2" s="14" t="s">
        <v>151</v>
      </c>
      <c r="FQF2" s="14" t="s">
        <v>146</v>
      </c>
      <c r="FQG2" s="14" t="s">
        <v>223</v>
      </c>
      <c r="FQH2" s="14" t="s">
        <v>147</v>
      </c>
      <c r="FQI2" s="14" t="s">
        <v>350</v>
      </c>
      <c r="FQJ2" s="14" t="s">
        <v>353</v>
      </c>
      <c r="FQK2" s="14" t="s">
        <v>217</v>
      </c>
      <c r="FQL2" s="14" t="s">
        <v>152</v>
      </c>
      <c r="FQM2" s="14" t="s">
        <v>153</v>
      </c>
      <c r="FQN2" s="14" t="s">
        <v>149</v>
      </c>
      <c r="FQO2" s="14" t="s">
        <v>150</v>
      </c>
      <c r="FQP2" s="14" t="s">
        <v>232</v>
      </c>
      <c r="FQQ2" s="14" t="s">
        <v>151</v>
      </c>
      <c r="FQR2" s="14" t="s">
        <v>146</v>
      </c>
      <c r="FQS2" s="14" t="s">
        <v>223</v>
      </c>
      <c r="FQT2" s="14" t="s">
        <v>147</v>
      </c>
      <c r="FQU2" s="14" t="s">
        <v>350</v>
      </c>
      <c r="FQV2" s="14" t="s">
        <v>353</v>
      </c>
      <c r="FQW2" s="14" t="s">
        <v>152</v>
      </c>
      <c r="FQX2" s="14" t="s">
        <v>153</v>
      </c>
      <c r="FQY2" s="14" t="s">
        <v>149</v>
      </c>
      <c r="FQZ2" s="14" t="s">
        <v>232</v>
      </c>
      <c r="FRA2" s="14" t="s">
        <v>151</v>
      </c>
      <c r="FRB2" s="14" t="s">
        <v>146</v>
      </c>
      <c r="FRC2" s="14" t="s">
        <v>223</v>
      </c>
      <c r="FRD2" s="14" t="s">
        <v>147</v>
      </c>
      <c r="FRE2" s="14" t="s">
        <v>350</v>
      </c>
      <c r="FRF2" s="14" t="s">
        <v>353</v>
      </c>
      <c r="FRG2" s="14" t="s">
        <v>152</v>
      </c>
      <c r="FRH2" s="14" t="s">
        <v>153</v>
      </c>
      <c r="FRI2" s="14" t="s">
        <v>149</v>
      </c>
      <c r="FRJ2" s="14" t="s">
        <v>150</v>
      </c>
      <c r="FRK2" s="14" t="s">
        <v>151</v>
      </c>
      <c r="FRL2" s="14" t="s">
        <v>146</v>
      </c>
      <c r="FRM2" s="14" t="s">
        <v>223</v>
      </c>
      <c r="FRN2" s="14" t="s">
        <v>147</v>
      </c>
      <c r="FRO2" s="14" t="s">
        <v>350</v>
      </c>
      <c r="FRP2" s="14" t="s">
        <v>353</v>
      </c>
      <c r="FRQ2" s="14" t="s">
        <v>152</v>
      </c>
      <c r="FRR2" s="14" t="s">
        <v>153</v>
      </c>
      <c r="FRS2" s="14" t="s">
        <v>149</v>
      </c>
      <c r="FRT2" s="14" t="s">
        <v>150</v>
      </c>
      <c r="FRU2" s="14" t="s">
        <v>151</v>
      </c>
      <c r="FRV2" s="14" t="s">
        <v>146</v>
      </c>
      <c r="FRW2" s="14" t="s">
        <v>223</v>
      </c>
      <c r="FRX2" s="14" t="s">
        <v>147</v>
      </c>
      <c r="FRY2" s="14" t="s">
        <v>350</v>
      </c>
      <c r="FRZ2" s="14" t="s">
        <v>353</v>
      </c>
      <c r="FSA2" s="14" t="s">
        <v>217</v>
      </c>
      <c r="FSB2" s="14" t="s">
        <v>152</v>
      </c>
      <c r="FSC2" s="14" t="s">
        <v>153</v>
      </c>
      <c r="FSD2" s="14" t="s">
        <v>149</v>
      </c>
      <c r="FSE2" s="14" t="s">
        <v>150</v>
      </c>
      <c r="FSF2" s="14" t="s">
        <v>232</v>
      </c>
      <c r="FSG2" s="14" t="s">
        <v>151</v>
      </c>
      <c r="FSH2" s="14" t="s">
        <v>146</v>
      </c>
      <c r="FSI2" s="14" t="s">
        <v>223</v>
      </c>
      <c r="FSJ2" s="14" t="s">
        <v>147</v>
      </c>
      <c r="FSK2" s="14" t="s">
        <v>350</v>
      </c>
      <c r="FSL2" s="14" t="s">
        <v>353</v>
      </c>
      <c r="FSM2" s="14" t="s">
        <v>152</v>
      </c>
      <c r="FSN2" s="14" t="s">
        <v>153</v>
      </c>
      <c r="FSO2" s="14" t="s">
        <v>149</v>
      </c>
      <c r="FSP2" s="14" t="s">
        <v>232</v>
      </c>
      <c r="FSQ2" s="14" t="s">
        <v>151</v>
      </c>
      <c r="FSR2" s="14" t="s">
        <v>146</v>
      </c>
      <c r="FSS2" s="14" t="s">
        <v>223</v>
      </c>
      <c r="FST2" s="14" t="s">
        <v>147</v>
      </c>
      <c r="FSU2" s="14" t="s">
        <v>350</v>
      </c>
      <c r="FSV2" s="14" t="s">
        <v>353</v>
      </c>
      <c r="FSW2" s="14" t="s">
        <v>152</v>
      </c>
      <c r="FSX2" s="14" t="s">
        <v>153</v>
      </c>
      <c r="FSY2" s="14" t="s">
        <v>149</v>
      </c>
      <c r="FSZ2" s="14" t="s">
        <v>150</v>
      </c>
      <c r="FTA2" s="14" t="s">
        <v>151</v>
      </c>
      <c r="FTB2" s="14" t="s">
        <v>146</v>
      </c>
      <c r="FTC2" s="14" t="s">
        <v>223</v>
      </c>
      <c r="FTD2" s="14" t="s">
        <v>147</v>
      </c>
      <c r="FTE2" s="14" t="s">
        <v>350</v>
      </c>
      <c r="FTF2" s="14" t="s">
        <v>353</v>
      </c>
      <c r="FTG2" s="14" t="s">
        <v>152</v>
      </c>
      <c r="FTH2" s="14" t="s">
        <v>153</v>
      </c>
      <c r="FTI2" s="14" t="s">
        <v>149</v>
      </c>
      <c r="FTJ2" s="14" t="s">
        <v>150</v>
      </c>
      <c r="FTK2" s="14" t="s">
        <v>151</v>
      </c>
      <c r="FTL2" s="14" t="s">
        <v>146</v>
      </c>
      <c r="FTM2" s="14" t="s">
        <v>223</v>
      </c>
      <c r="FTN2" s="14" t="s">
        <v>147</v>
      </c>
      <c r="FTO2" s="14" t="s">
        <v>350</v>
      </c>
      <c r="FTP2" s="14" t="s">
        <v>353</v>
      </c>
      <c r="FTQ2" s="14" t="s">
        <v>152</v>
      </c>
      <c r="FTR2" s="14" t="s">
        <v>153</v>
      </c>
      <c r="FTS2" s="14" t="s">
        <v>149</v>
      </c>
      <c r="FTT2" s="14" t="s">
        <v>150</v>
      </c>
      <c r="FTU2" s="14" t="s">
        <v>151</v>
      </c>
      <c r="FTV2" s="14" t="s">
        <v>146</v>
      </c>
      <c r="FTW2" s="14" t="s">
        <v>223</v>
      </c>
      <c r="FTX2" s="14" t="s">
        <v>147</v>
      </c>
      <c r="FTY2" s="14" t="s">
        <v>350</v>
      </c>
      <c r="FTZ2" s="14" t="s">
        <v>353</v>
      </c>
      <c r="FUA2" s="14" t="s">
        <v>152</v>
      </c>
      <c r="FUB2" s="14" t="s">
        <v>153</v>
      </c>
      <c r="FUC2" s="14" t="s">
        <v>149</v>
      </c>
      <c r="FUD2" s="14" t="s">
        <v>150</v>
      </c>
      <c r="FUE2" s="14" t="s">
        <v>151</v>
      </c>
      <c r="FUF2" s="14" t="s">
        <v>146</v>
      </c>
      <c r="FUG2" s="14" t="s">
        <v>223</v>
      </c>
      <c r="FUH2" s="14" t="s">
        <v>147</v>
      </c>
      <c r="FUI2" s="14" t="s">
        <v>350</v>
      </c>
      <c r="FUJ2" s="14" t="s">
        <v>353</v>
      </c>
      <c r="FUK2" s="14" t="s">
        <v>152</v>
      </c>
      <c r="FUL2" s="14" t="s">
        <v>153</v>
      </c>
      <c r="FUM2" s="14" t="s">
        <v>149</v>
      </c>
      <c r="FUN2" s="14" t="s">
        <v>150</v>
      </c>
      <c r="FUO2" s="14" t="s">
        <v>151</v>
      </c>
      <c r="FUP2" s="14" t="s">
        <v>146</v>
      </c>
      <c r="FUQ2" s="14" t="s">
        <v>223</v>
      </c>
      <c r="FUR2" s="14" t="s">
        <v>147</v>
      </c>
      <c r="FUS2" s="14" t="s">
        <v>350</v>
      </c>
      <c r="FUT2" s="14" t="s">
        <v>353</v>
      </c>
      <c r="FUU2" s="14" t="s">
        <v>152</v>
      </c>
      <c r="FUV2" s="14" t="s">
        <v>153</v>
      </c>
      <c r="FUW2" s="14" t="s">
        <v>149</v>
      </c>
      <c r="FUX2" s="14" t="s">
        <v>150</v>
      </c>
      <c r="FUY2" s="14" t="s">
        <v>151</v>
      </c>
      <c r="FUZ2" s="14" t="s">
        <v>146</v>
      </c>
      <c r="FVA2" s="14" t="s">
        <v>223</v>
      </c>
      <c r="FVB2" s="14" t="s">
        <v>147</v>
      </c>
      <c r="FVC2" s="14" t="s">
        <v>350</v>
      </c>
      <c r="FVD2" s="14" t="s">
        <v>353</v>
      </c>
      <c r="FVE2" s="14" t="s">
        <v>217</v>
      </c>
      <c r="FVF2" s="14" t="s">
        <v>152</v>
      </c>
      <c r="FVG2" s="14" t="s">
        <v>153</v>
      </c>
      <c r="FVH2" s="14" t="s">
        <v>149</v>
      </c>
      <c r="FVI2" s="14" t="s">
        <v>150</v>
      </c>
      <c r="FVJ2" s="14" t="s">
        <v>151</v>
      </c>
      <c r="FVK2" s="14" t="s">
        <v>146</v>
      </c>
      <c r="FVL2" s="14" t="s">
        <v>223</v>
      </c>
      <c r="FVM2" s="14" t="s">
        <v>147</v>
      </c>
      <c r="FVN2" s="14" t="s">
        <v>350</v>
      </c>
      <c r="FVO2" s="14" t="s">
        <v>353</v>
      </c>
      <c r="FVP2" s="14" t="s">
        <v>152</v>
      </c>
      <c r="FVQ2" s="14" t="s">
        <v>153</v>
      </c>
      <c r="FVR2" s="14" t="s">
        <v>149</v>
      </c>
      <c r="FVS2" s="14" t="s">
        <v>150</v>
      </c>
      <c r="FVT2" s="14" t="s">
        <v>151</v>
      </c>
      <c r="FVU2" s="14" t="s">
        <v>146</v>
      </c>
      <c r="FVV2" s="14" t="s">
        <v>223</v>
      </c>
      <c r="FVW2" s="14" t="s">
        <v>147</v>
      </c>
      <c r="FVX2" s="14" t="s">
        <v>350</v>
      </c>
      <c r="FVY2" s="14" t="s">
        <v>353</v>
      </c>
      <c r="FVZ2" s="14" t="s">
        <v>152</v>
      </c>
      <c r="FWA2" s="14" t="s">
        <v>153</v>
      </c>
      <c r="FWB2" s="14" t="s">
        <v>149</v>
      </c>
      <c r="FWC2" s="14" t="s">
        <v>150</v>
      </c>
      <c r="FWD2" s="14" t="s">
        <v>151</v>
      </c>
      <c r="FWE2" s="14" t="s">
        <v>146</v>
      </c>
      <c r="FWF2" s="14" t="s">
        <v>223</v>
      </c>
      <c r="FWG2" s="14" t="s">
        <v>147</v>
      </c>
      <c r="FWH2" s="14" t="s">
        <v>350</v>
      </c>
      <c r="FWI2" s="14" t="s">
        <v>353</v>
      </c>
      <c r="FWJ2" s="14" t="s">
        <v>152</v>
      </c>
      <c r="FWK2" s="14" t="s">
        <v>153</v>
      </c>
      <c r="FWL2" s="14" t="s">
        <v>149</v>
      </c>
      <c r="FWM2" s="14" t="s">
        <v>150</v>
      </c>
      <c r="FWN2" s="14" t="s">
        <v>151</v>
      </c>
      <c r="FWO2" s="14" t="s">
        <v>146</v>
      </c>
      <c r="FWP2" s="14" t="s">
        <v>223</v>
      </c>
      <c r="FWQ2" s="14" t="s">
        <v>147</v>
      </c>
      <c r="FWR2" s="14" t="s">
        <v>350</v>
      </c>
      <c r="FWS2" s="14" t="s">
        <v>353</v>
      </c>
      <c r="FWT2" s="14" t="s">
        <v>217</v>
      </c>
      <c r="FWU2" s="14" t="s">
        <v>152</v>
      </c>
      <c r="FWV2" s="14" t="s">
        <v>153</v>
      </c>
      <c r="FWW2" s="14" t="s">
        <v>149</v>
      </c>
      <c r="FWX2" s="14" t="s">
        <v>150</v>
      </c>
      <c r="FWY2" s="14" t="s">
        <v>151</v>
      </c>
      <c r="FWZ2" s="14" t="s">
        <v>146</v>
      </c>
      <c r="FXA2" s="14" t="s">
        <v>223</v>
      </c>
      <c r="FXB2" s="14" t="s">
        <v>147</v>
      </c>
      <c r="FXC2" s="14" t="s">
        <v>350</v>
      </c>
      <c r="FXD2" s="14" t="s">
        <v>353</v>
      </c>
      <c r="FXE2" s="14" t="s">
        <v>217</v>
      </c>
      <c r="FXF2" s="14" t="s">
        <v>152</v>
      </c>
      <c r="FXG2" s="14" t="s">
        <v>153</v>
      </c>
      <c r="FXH2" s="14" t="s">
        <v>149</v>
      </c>
      <c r="FXI2" s="14" t="s">
        <v>150</v>
      </c>
      <c r="FXJ2" s="14" t="s">
        <v>151</v>
      </c>
      <c r="FXK2" s="14" t="s">
        <v>146</v>
      </c>
      <c r="FXL2" s="14" t="s">
        <v>223</v>
      </c>
      <c r="FXM2" s="14" t="s">
        <v>147</v>
      </c>
      <c r="FXN2" s="14" t="s">
        <v>350</v>
      </c>
      <c r="FXO2" s="14" t="s">
        <v>353</v>
      </c>
      <c r="FXP2" s="14" t="s">
        <v>217</v>
      </c>
      <c r="FXQ2" s="14" t="s">
        <v>152</v>
      </c>
      <c r="FXR2" s="14" t="s">
        <v>153</v>
      </c>
      <c r="FXS2" s="14" t="s">
        <v>149</v>
      </c>
      <c r="FXT2" s="14" t="s">
        <v>150</v>
      </c>
      <c r="FXU2" s="14" t="s">
        <v>151</v>
      </c>
      <c r="FXV2" s="14" t="s">
        <v>458</v>
      </c>
      <c r="FXW2" s="14" t="s">
        <v>146</v>
      </c>
      <c r="FXX2" s="14" t="s">
        <v>223</v>
      </c>
      <c r="FXY2" s="14" t="s">
        <v>147</v>
      </c>
      <c r="FXZ2" s="14" t="s">
        <v>350</v>
      </c>
      <c r="FYA2" s="14" t="s">
        <v>353</v>
      </c>
      <c r="FYB2" s="14" t="s">
        <v>217</v>
      </c>
      <c r="FYC2" s="14" t="s">
        <v>233</v>
      </c>
      <c r="FYD2" s="14" t="s">
        <v>153</v>
      </c>
      <c r="FYE2" s="14" t="s">
        <v>149</v>
      </c>
      <c r="FYF2" s="14" t="s">
        <v>150</v>
      </c>
      <c r="FYG2" s="14" t="s">
        <v>232</v>
      </c>
      <c r="FYH2" s="14" t="s">
        <v>151</v>
      </c>
      <c r="FYI2" s="14" t="s">
        <v>146</v>
      </c>
      <c r="FYJ2" s="14" t="s">
        <v>223</v>
      </c>
      <c r="FYK2" s="14" t="s">
        <v>147</v>
      </c>
      <c r="FYL2" s="14" t="s">
        <v>350</v>
      </c>
      <c r="FYM2" s="14" t="s">
        <v>353</v>
      </c>
      <c r="FYN2" s="14" t="s">
        <v>152</v>
      </c>
      <c r="FYO2" s="14" t="s">
        <v>153</v>
      </c>
      <c r="FYP2" s="14" t="s">
        <v>149</v>
      </c>
      <c r="FYQ2" s="14" t="s">
        <v>150</v>
      </c>
      <c r="FYR2" s="14" t="s">
        <v>151</v>
      </c>
      <c r="FYS2" s="14" t="s">
        <v>146</v>
      </c>
      <c r="FYT2" s="14" t="s">
        <v>223</v>
      </c>
      <c r="FYU2" s="14" t="s">
        <v>147</v>
      </c>
      <c r="FYV2" s="14" t="s">
        <v>350</v>
      </c>
      <c r="FYW2" s="14" t="s">
        <v>353</v>
      </c>
      <c r="FYX2" s="14" t="s">
        <v>152</v>
      </c>
      <c r="FYY2" s="14" t="s">
        <v>153</v>
      </c>
      <c r="FYZ2" s="14" t="s">
        <v>149</v>
      </c>
      <c r="FZA2" s="14" t="s">
        <v>150</v>
      </c>
      <c r="FZB2" s="14" t="s">
        <v>151</v>
      </c>
      <c r="FZC2" s="14" t="s">
        <v>146</v>
      </c>
      <c r="FZD2" s="14" t="s">
        <v>223</v>
      </c>
      <c r="FZE2" s="14" t="s">
        <v>147</v>
      </c>
      <c r="FZF2" s="14" t="s">
        <v>350</v>
      </c>
      <c r="FZG2" s="14" t="s">
        <v>353</v>
      </c>
      <c r="FZH2" s="14" t="s">
        <v>152</v>
      </c>
      <c r="FZI2" s="14" t="s">
        <v>153</v>
      </c>
      <c r="FZJ2" s="14" t="s">
        <v>149</v>
      </c>
      <c r="FZK2" s="14" t="s">
        <v>150</v>
      </c>
      <c r="FZL2" s="14" t="s">
        <v>151</v>
      </c>
      <c r="FZM2" s="14" t="s">
        <v>146</v>
      </c>
      <c r="FZN2" s="14" t="s">
        <v>223</v>
      </c>
      <c r="FZO2" s="14" t="s">
        <v>147</v>
      </c>
      <c r="FZP2" s="14" t="s">
        <v>350</v>
      </c>
      <c r="FZQ2" s="14" t="s">
        <v>353</v>
      </c>
      <c r="FZR2" s="14" t="s">
        <v>152</v>
      </c>
      <c r="FZS2" s="14" t="s">
        <v>234</v>
      </c>
      <c r="FZT2" s="14" t="s">
        <v>149</v>
      </c>
      <c r="FZU2" s="14" t="s">
        <v>150</v>
      </c>
      <c r="FZV2" s="14" t="s">
        <v>151</v>
      </c>
      <c r="FZW2" s="14" t="s">
        <v>146</v>
      </c>
      <c r="FZX2" s="14" t="s">
        <v>223</v>
      </c>
      <c r="FZY2" s="14" t="s">
        <v>147</v>
      </c>
      <c r="FZZ2" s="14" t="s">
        <v>350</v>
      </c>
      <c r="GAA2" s="14" t="s">
        <v>353</v>
      </c>
      <c r="GAB2" s="14" t="s">
        <v>368</v>
      </c>
      <c r="GAC2" s="14" t="s">
        <v>234</v>
      </c>
      <c r="GAD2" s="14" t="s">
        <v>149</v>
      </c>
      <c r="GAE2" s="14" t="s">
        <v>150</v>
      </c>
      <c r="GAF2" s="14" t="s">
        <v>151</v>
      </c>
      <c r="GAG2" s="14" t="s">
        <v>146</v>
      </c>
      <c r="GAH2" s="14" t="s">
        <v>223</v>
      </c>
      <c r="GAI2" s="14" t="s">
        <v>147</v>
      </c>
      <c r="GAJ2" s="14" t="s">
        <v>350</v>
      </c>
      <c r="GAK2" s="14" t="s">
        <v>353</v>
      </c>
      <c r="GAL2" s="14" t="s">
        <v>152</v>
      </c>
      <c r="GAM2" s="14" t="s">
        <v>153</v>
      </c>
      <c r="GAN2" s="14" t="s">
        <v>149</v>
      </c>
      <c r="GAO2" s="14" t="s">
        <v>150</v>
      </c>
      <c r="GAP2" s="14" t="s">
        <v>151</v>
      </c>
      <c r="GAQ2" s="14" t="s">
        <v>146</v>
      </c>
      <c r="GAR2" s="14" t="s">
        <v>223</v>
      </c>
      <c r="GAS2" s="14" t="s">
        <v>147</v>
      </c>
      <c r="GAT2" s="14" t="s">
        <v>350</v>
      </c>
      <c r="GAU2" s="14" t="s">
        <v>353</v>
      </c>
      <c r="GAV2" s="14" t="s">
        <v>293</v>
      </c>
      <c r="GAW2" s="14" t="s">
        <v>153</v>
      </c>
      <c r="GAX2" s="14" t="s">
        <v>149</v>
      </c>
      <c r="GAY2" s="14" t="s">
        <v>150</v>
      </c>
      <c r="GAZ2" s="14" t="s">
        <v>151</v>
      </c>
      <c r="GBA2" s="14" t="s">
        <v>146</v>
      </c>
      <c r="GBB2" s="14" t="s">
        <v>223</v>
      </c>
      <c r="GBC2" s="14" t="s">
        <v>147</v>
      </c>
      <c r="GBD2" s="14" t="s">
        <v>350</v>
      </c>
      <c r="GBE2" s="14" t="s">
        <v>353</v>
      </c>
      <c r="GBF2" s="14" t="s">
        <v>297</v>
      </c>
      <c r="GBG2" s="14" t="s">
        <v>153</v>
      </c>
      <c r="GBH2" s="14" t="s">
        <v>149</v>
      </c>
      <c r="GBI2" s="14" t="s">
        <v>150</v>
      </c>
      <c r="GBJ2" s="14" t="s">
        <v>151</v>
      </c>
      <c r="GBK2" s="14" t="s">
        <v>146</v>
      </c>
      <c r="GBL2" s="14" t="s">
        <v>223</v>
      </c>
      <c r="GBM2" s="14" t="s">
        <v>147</v>
      </c>
      <c r="GBN2" s="14" t="s">
        <v>350</v>
      </c>
      <c r="GBO2" s="14" t="s">
        <v>353</v>
      </c>
      <c r="GBP2" s="14" t="s">
        <v>297</v>
      </c>
      <c r="GBQ2" s="14" t="s">
        <v>153</v>
      </c>
      <c r="GBR2" s="14" t="s">
        <v>149</v>
      </c>
      <c r="GBS2" s="14" t="s">
        <v>150</v>
      </c>
      <c r="GBT2" s="14" t="s">
        <v>151</v>
      </c>
      <c r="GBU2" s="14" t="s">
        <v>146</v>
      </c>
      <c r="GBV2" s="14" t="s">
        <v>223</v>
      </c>
      <c r="GBW2" s="14" t="s">
        <v>147</v>
      </c>
      <c r="GBX2" s="14" t="s">
        <v>350</v>
      </c>
      <c r="GBY2" s="14" t="s">
        <v>353</v>
      </c>
      <c r="GBZ2" s="14" t="s">
        <v>297</v>
      </c>
      <c r="GCA2" s="14" t="s">
        <v>153</v>
      </c>
      <c r="GCB2" s="14" t="s">
        <v>149</v>
      </c>
      <c r="GCC2" s="14" t="s">
        <v>150</v>
      </c>
      <c r="GCD2" s="14" t="s">
        <v>151</v>
      </c>
      <c r="GCE2" s="14" t="s">
        <v>146</v>
      </c>
      <c r="GCF2" s="14" t="s">
        <v>223</v>
      </c>
      <c r="GCG2" s="14" t="s">
        <v>147</v>
      </c>
      <c r="GCH2" s="14" t="s">
        <v>350</v>
      </c>
      <c r="GCI2" s="14" t="s">
        <v>353</v>
      </c>
      <c r="GCJ2" s="14" t="s">
        <v>297</v>
      </c>
      <c r="GCK2" s="14" t="s">
        <v>153</v>
      </c>
      <c r="GCL2" s="14" t="s">
        <v>149</v>
      </c>
      <c r="GCM2" s="14" t="s">
        <v>150</v>
      </c>
      <c r="GCN2" s="14" t="s">
        <v>151</v>
      </c>
      <c r="GCO2" s="14" t="s">
        <v>146</v>
      </c>
      <c r="GCP2" s="14" t="s">
        <v>223</v>
      </c>
      <c r="GCQ2" s="14" t="s">
        <v>147</v>
      </c>
      <c r="GCR2" s="14" t="s">
        <v>350</v>
      </c>
      <c r="GCS2" s="14" t="s">
        <v>353</v>
      </c>
      <c r="GCT2" s="14" t="s">
        <v>152</v>
      </c>
      <c r="GCU2" s="14" t="s">
        <v>153</v>
      </c>
      <c r="GCV2" s="14" t="s">
        <v>149</v>
      </c>
      <c r="GCW2" s="14" t="s">
        <v>150</v>
      </c>
      <c r="GCX2" s="14" t="s">
        <v>151</v>
      </c>
      <c r="GCY2" s="14" t="s">
        <v>146</v>
      </c>
      <c r="GCZ2" s="14" t="s">
        <v>223</v>
      </c>
      <c r="GDA2" s="14" t="s">
        <v>147</v>
      </c>
      <c r="GDB2" s="14" t="s">
        <v>350</v>
      </c>
      <c r="GDC2" s="14" t="s">
        <v>353</v>
      </c>
      <c r="GDD2" s="14" t="s">
        <v>297</v>
      </c>
      <c r="GDE2" s="14" t="s">
        <v>153</v>
      </c>
      <c r="GDF2" s="14" t="s">
        <v>149</v>
      </c>
      <c r="GDG2" s="14" t="s">
        <v>150</v>
      </c>
      <c r="GDH2" s="14" t="s">
        <v>151</v>
      </c>
      <c r="GDI2" s="14" t="s">
        <v>146</v>
      </c>
      <c r="GDJ2" s="14" t="s">
        <v>223</v>
      </c>
      <c r="GDK2" s="14" t="s">
        <v>147</v>
      </c>
      <c r="GDL2" s="14" t="s">
        <v>350</v>
      </c>
      <c r="GDM2" s="14" t="s">
        <v>353</v>
      </c>
      <c r="GDN2" s="14" t="s">
        <v>152</v>
      </c>
      <c r="GDO2" s="14" t="s">
        <v>153</v>
      </c>
      <c r="GDP2" s="14" t="s">
        <v>149</v>
      </c>
      <c r="GDQ2" s="14" t="s">
        <v>150</v>
      </c>
      <c r="GDR2" s="14" t="s">
        <v>151</v>
      </c>
      <c r="GDS2" s="14" t="s">
        <v>146</v>
      </c>
      <c r="GDT2" s="14" t="s">
        <v>223</v>
      </c>
      <c r="GDU2" s="14" t="s">
        <v>147</v>
      </c>
      <c r="GDV2" s="14" t="s">
        <v>350</v>
      </c>
      <c r="GDW2" s="14" t="s">
        <v>353</v>
      </c>
      <c r="GDX2" s="14" t="s">
        <v>152</v>
      </c>
      <c r="GDY2" s="14" t="s">
        <v>153</v>
      </c>
      <c r="GDZ2" s="14" t="s">
        <v>149</v>
      </c>
      <c r="GEA2" s="14" t="s">
        <v>150</v>
      </c>
      <c r="GEB2" s="14" t="s">
        <v>151</v>
      </c>
      <c r="GEC2" s="14" t="s">
        <v>146</v>
      </c>
      <c r="GED2" s="14" t="s">
        <v>223</v>
      </c>
      <c r="GEE2" s="14" t="s">
        <v>147</v>
      </c>
      <c r="GEF2" s="14" t="s">
        <v>350</v>
      </c>
      <c r="GEG2" s="14" t="s">
        <v>353</v>
      </c>
      <c r="GEH2" s="14" t="s">
        <v>357</v>
      </c>
      <c r="GEI2" s="14" t="s">
        <v>153</v>
      </c>
      <c r="GEJ2" s="14" t="s">
        <v>149</v>
      </c>
      <c r="GEK2" s="14" t="s">
        <v>150</v>
      </c>
      <c r="GEL2" s="14" t="s">
        <v>151</v>
      </c>
      <c r="GEM2" s="14" t="s">
        <v>146</v>
      </c>
      <c r="GEN2" s="14" t="s">
        <v>223</v>
      </c>
      <c r="GEO2" s="14" t="s">
        <v>147</v>
      </c>
      <c r="GEP2" s="14" t="s">
        <v>350</v>
      </c>
      <c r="GEQ2" s="14" t="s">
        <v>353</v>
      </c>
      <c r="GER2" s="14" t="s">
        <v>357</v>
      </c>
      <c r="GES2" s="14" t="s">
        <v>153</v>
      </c>
      <c r="GET2" s="14" t="s">
        <v>149</v>
      </c>
      <c r="GEU2" s="14" t="s">
        <v>150</v>
      </c>
      <c r="GEV2" s="14" t="s">
        <v>151</v>
      </c>
      <c r="GEW2" s="14" t="s">
        <v>146</v>
      </c>
      <c r="GEX2" s="14" t="s">
        <v>223</v>
      </c>
      <c r="GEY2" s="14" t="s">
        <v>147</v>
      </c>
      <c r="GEZ2" s="14" t="s">
        <v>350</v>
      </c>
      <c r="GFA2" s="14" t="s">
        <v>353</v>
      </c>
      <c r="GFB2" s="14" t="s">
        <v>152</v>
      </c>
      <c r="GFC2" s="14" t="s">
        <v>153</v>
      </c>
      <c r="GFD2" s="14" t="s">
        <v>149</v>
      </c>
      <c r="GFE2" s="14" t="s">
        <v>150</v>
      </c>
      <c r="GFF2" s="14" t="s">
        <v>151</v>
      </c>
      <c r="GFG2" s="14" t="s">
        <v>146</v>
      </c>
      <c r="GFH2" s="14" t="s">
        <v>223</v>
      </c>
      <c r="GFI2" s="14" t="s">
        <v>147</v>
      </c>
      <c r="GFJ2" s="14" t="s">
        <v>350</v>
      </c>
      <c r="GFK2" s="14" t="s">
        <v>353</v>
      </c>
      <c r="GFL2" s="14" t="s">
        <v>217</v>
      </c>
      <c r="GFM2" s="14" t="s">
        <v>152</v>
      </c>
      <c r="GFN2" s="14" t="s">
        <v>153</v>
      </c>
      <c r="GFO2" s="14" t="s">
        <v>149</v>
      </c>
      <c r="GFP2" s="14" t="s">
        <v>150</v>
      </c>
      <c r="GFQ2" s="14" t="s">
        <v>151</v>
      </c>
      <c r="GFR2" s="14" t="s">
        <v>146</v>
      </c>
      <c r="GFS2" s="14" t="s">
        <v>223</v>
      </c>
      <c r="GFT2" s="14" t="s">
        <v>147</v>
      </c>
      <c r="GFU2" s="14" t="s">
        <v>350</v>
      </c>
      <c r="GFV2" s="14" t="s">
        <v>353</v>
      </c>
      <c r="GFW2" s="14" t="s">
        <v>217</v>
      </c>
      <c r="GFX2" s="14" t="s">
        <v>152</v>
      </c>
      <c r="GFY2" s="14" t="s">
        <v>153</v>
      </c>
      <c r="GFZ2" s="14" t="s">
        <v>149</v>
      </c>
      <c r="GGA2" s="14" t="s">
        <v>150</v>
      </c>
      <c r="GGB2" s="14" t="s">
        <v>151</v>
      </c>
      <c r="GGC2" s="14" t="s">
        <v>146</v>
      </c>
      <c r="GGD2" s="14" t="s">
        <v>223</v>
      </c>
      <c r="GGE2" s="14" t="s">
        <v>147</v>
      </c>
      <c r="GGF2" s="14" t="s">
        <v>350</v>
      </c>
      <c r="GGG2" s="14" t="s">
        <v>353</v>
      </c>
      <c r="GGH2" s="14" t="s">
        <v>369</v>
      </c>
      <c r="GGI2" s="14" t="s">
        <v>153</v>
      </c>
      <c r="GGJ2" s="14" t="s">
        <v>149</v>
      </c>
      <c r="GGK2" s="14" t="s">
        <v>150</v>
      </c>
      <c r="GGL2" s="14" t="s">
        <v>151</v>
      </c>
      <c r="GGM2" s="14" t="s">
        <v>146</v>
      </c>
      <c r="GGN2" s="14" t="s">
        <v>223</v>
      </c>
      <c r="GGO2" s="14" t="s">
        <v>147</v>
      </c>
      <c r="GGP2" s="14" t="s">
        <v>350</v>
      </c>
      <c r="GGQ2" s="14" t="s">
        <v>353</v>
      </c>
      <c r="GGR2" s="14" t="s">
        <v>152</v>
      </c>
      <c r="GGS2" s="14" t="s">
        <v>153</v>
      </c>
      <c r="GGT2" s="14" t="s">
        <v>149</v>
      </c>
      <c r="GGU2" s="14" t="s">
        <v>150</v>
      </c>
      <c r="GGV2" s="14" t="s">
        <v>151</v>
      </c>
      <c r="GGW2" s="14" t="s">
        <v>146</v>
      </c>
      <c r="GGX2" s="14" t="s">
        <v>223</v>
      </c>
      <c r="GGY2" s="14" t="s">
        <v>147</v>
      </c>
      <c r="GGZ2" s="14" t="s">
        <v>350</v>
      </c>
      <c r="GHA2" s="14" t="s">
        <v>353</v>
      </c>
      <c r="GHB2" s="14" t="s">
        <v>357</v>
      </c>
      <c r="GHC2" s="14" t="s">
        <v>153</v>
      </c>
      <c r="GHD2" s="14" t="s">
        <v>149</v>
      </c>
      <c r="GHE2" s="14" t="s">
        <v>150</v>
      </c>
      <c r="GHF2" s="14" t="s">
        <v>151</v>
      </c>
      <c r="GHG2" s="14" t="s">
        <v>146</v>
      </c>
      <c r="GHH2" s="14" t="s">
        <v>223</v>
      </c>
      <c r="GHI2" s="14" t="s">
        <v>147</v>
      </c>
      <c r="GHJ2" s="14" t="s">
        <v>350</v>
      </c>
      <c r="GHK2" s="14" t="s">
        <v>353</v>
      </c>
      <c r="GHL2" s="14" t="s">
        <v>152</v>
      </c>
      <c r="GHM2" s="14" t="s">
        <v>153</v>
      </c>
      <c r="GHN2" s="14" t="s">
        <v>149</v>
      </c>
      <c r="GHO2" s="14" t="s">
        <v>150</v>
      </c>
      <c r="GHP2" s="14" t="s">
        <v>151</v>
      </c>
      <c r="GHQ2" s="14" t="s">
        <v>146</v>
      </c>
      <c r="GHR2" s="14" t="s">
        <v>223</v>
      </c>
      <c r="GHS2" s="14" t="s">
        <v>147</v>
      </c>
      <c r="GHT2" s="14" t="s">
        <v>350</v>
      </c>
      <c r="GHU2" s="14" t="s">
        <v>353</v>
      </c>
      <c r="GHV2" s="14" t="s">
        <v>152</v>
      </c>
      <c r="GHW2" s="14" t="s">
        <v>153</v>
      </c>
      <c r="GHX2" s="14" t="s">
        <v>149</v>
      </c>
      <c r="GHY2" s="14" t="s">
        <v>150</v>
      </c>
      <c r="GHZ2" s="14" t="s">
        <v>151</v>
      </c>
      <c r="GIA2" s="14" t="s">
        <v>146</v>
      </c>
      <c r="GIB2" s="14" t="s">
        <v>223</v>
      </c>
      <c r="GIC2" s="14" t="s">
        <v>147</v>
      </c>
      <c r="GID2" s="14" t="s">
        <v>350</v>
      </c>
      <c r="GIE2" s="14" t="s">
        <v>353</v>
      </c>
      <c r="GIF2" s="14" t="s">
        <v>152</v>
      </c>
      <c r="GIG2" s="14" t="s">
        <v>153</v>
      </c>
      <c r="GIH2" s="14" t="s">
        <v>149</v>
      </c>
      <c r="GII2" s="14" t="s">
        <v>150</v>
      </c>
      <c r="GIJ2" s="14" t="s">
        <v>151</v>
      </c>
      <c r="GIK2" s="14" t="s">
        <v>146</v>
      </c>
      <c r="GIL2" s="14" t="s">
        <v>223</v>
      </c>
      <c r="GIM2" s="14" t="s">
        <v>147</v>
      </c>
      <c r="GIN2" s="14" t="s">
        <v>350</v>
      </c>
      <c r="GIO2" s="14" t="s">
        <v>353</v>
      </c>
      <c r="GIP2" s="14" t="s">
        <v>152</v>
      </c>
      <c r="GIQ2" s="14" t="s">
        <v>153</v>
      </c>
      <c r="GIR2" s="14" t="s">
        <v>149</v>
      </c>
      <c r="GIS2" s="14" t="s">
        <v>150</v>
      </c>
      <c r="GIT2" s="14" t="s">
        <v>151</v>
      </c>
      <c r="GIU2" s="14" t="s">
        <v>418</v>
      </c>
      <c r="GIV2" s="14" t="s">
        <v>146</v>
      </c>
      <c r="GIW2" s="14" t="s">
        <v>223</v>
      </c>
      <c r="GIX2" s="14" t="s">
        <v>147</v>
      </c>
      <c r="GIY2" s="14" t="s">
        <v>350</v>
      </c>
      <c r="GIZ2" s="14" t="s">
        <v>353</v>
      </c>
      <c r="GJA2" s="14" t="s">
        <v>217</v>
      </c>
      <c r="GJB2" s="14" t="s">
        <v>152</v>
      </c>
      <c r="GJC2" s="14" t="s">
        <v>153</v>
      </c>
      <c r="GJD2" s="14" t="s">
        <v>149</v>
      </c>
      <c r="GJE2" s="14" t="s">
        <v>150</v>
      </c>
      <c r="GJF2" s="14" t="s">
        <v>151</v>
      </c>
      <c r="GJG2" s="14" t="s">
        <v>146</v>
      </c>
      <c r="GJH2" s="14" t="s">
        <v>223</v>
      </c>
      <c r="GJI2" s="14" t="s">
        <v>147</v>
      </c>
      <c r="GJJ2" s="14" t="s">
        <v>350</v>
      </c>
      <c r="GJK2" s="14" t="s">
        <v>353</v>
      </c>
      <c r="GJL2" s="14" t="s">
        <v>152</v>
      </c>
      <c r="GJM2" s="14" t="s">
        <v>153</v>
      </c>
      <c r="GJN2" s="14" t="s">
        <v>149</v>
      </c>
      <c r="GJO2" s="14" t="s">
        <v>150</v>
      </c>
      <c r="GJP2" s="14" t="s">
        <v>151</v>
      </c>
      <c r="GJQ2" s="14" t="s">
        <v>146</v>
      </c>
      <c r="GJR2" s="14" t="s">
        <v>223</v>
      </c>
      <c r="GJS2" s="14" t="s">
        <v>147</v>
      </c>
      <c r="GJT2" s="14" t="s">
        <v>350</v>
      </c>
      <c r="GJU2" s="14" t="s">
        <v>353</v>
      </c>
      <c r="GJV2" s="14" t="s">
        <v>152</v>
      </c>
      <c r="GJW2" s="14" t="s">
        <v>153</v>
      </c>
      <c r="GJX2" s="14" t="s">
        <v>149</v>
      </c>
      <c r="GJY2" s="14" t="s">
        <v>150</v>
      </c>
      <c r="GJZ2" s="14" t="s">
        <v>151</v>
      </c>
      <c r="GKA2" s="14" t="s">
        <v>146</v>
      </c>
      <c r="GKB2" s="14" t="s">
        <v>223</v>
      </c>
      <c r="GKC2" s="14" t="s">
        <v>147</v>
      </c>
      <c r="GKD2" s="14" t="s">
        <v>350</v>
      </c>
      <c r="GKE2" s="14" t="s">
        <v>353</v>
      </c>
      <c r="GKF2" s="14" t="s">
        <v>217</v>
      </c>
      <c r="GKG2" s="14" t="s">
        <v>152</v>
      </c>
      <c r="GKH2" s="14" t="s">
        <v>153</v>
      </c>
      <c r="GKI2" s="14" t="s">
        <v>149</v>
      </c>
      <c r="GKJ2" s="14" t="s">
        <v>150</v>
      </c>
      <c r="GKK2" s="14" t="s">
        <v>151</v>
      </c>
      <c r="GKL2" s="14" t="s">
        <v>146</v>
      </c>
      <c r="GKM2" s="14" t="s">
        <v>223</v>
      </c>
      <c r="GKN2" s="14" t="s">
        <v>147</v>
      </c>
      <c r="GKO2" s="14" t="s">
        <v>350</v>
      </c>
      <c r="GKP2" s="14" t="s">
        <v>353</v>
      </c>
      <c r="GKQ2" s="14" t="s">
        <v>152</v>
      </c>
      <c r="GKR2" s="14" t="s">
        <v>153</v>
      </c>
      <c r="GKS2" s="14" t="s">
        <v>149</v>
      </c>
      <c r="GKT2" s="14" t="s">
        <v>150</v>
      </c>
      <c r="GKU2" s="14" t="s">
        <v>151</v>
      </c>
      <c r="GKV2" s="14" t="s">
        <v>146</v>
      </c>
      <c r="GKW2" s="14" t="s">
        <v>223</v>
      </c>
      <c r="GKX2" s="14" t="s">
        <v>147</v>
      </c>
      <c r="GKY2" s="14" t="s">
        <v>350</v>
      </c>
      <c r="GKZ2" s="14" t="s">
        <v>353</v>
      </c>
      <c r="GLA2" s="14" t="s">
        <v>152</v>
      </c>
      <c r="GLB2" s="14" t="s">
        <v>153</v>
      </c>
      <c r="GLC2" s="14" t="s">
        <v>149</v>
      </c>
      <c r="GLD2" s="14" t="s">
        <v>150</v>
      </c>
      <c r="GLE2" s="14" t="s">
        <v>151</v>
      </c>
      <c r="GLF2" s="14" t="s">
        <v>146</v>
      </c>
      <c r="GLG2" s="14" t="s">
        <v>223</v>
      </c>
      <c r="GLH2" s="14" t="s">
        <v>147</v>
      </c>
      <c r="GLI2" s="14" t="s">
        <v>350</v>
      </c>
      <c r="GLJ2" s="14" t="s">
        <v>353</v>
      </c>
      <c r="GLK2" s="14" t="s">
        <v>217</v>
      </c>
      <c r="GLL2" s="14" t="s">
        <v>152</v>
      </c>
      <c r="GLM2" s="14" t="s">
        <v>153</v>
      </c>
      <c r="GLN2" s="14" t="s">
        <v>149</v>
      </c>
      <c r="GLO2" s="14" t="s">
        <v>150</v>
      </c>
      <c r="GLP2" s="14" t="s">
        <v>151</v>
      </c>
      <c r="GLQ2" s="14" t="s">
        <v>146</v>
      </c>
      <c r="GLR2" s="14" t="s">
        <v>223</v>
      </c>
      <c r="GLS2" s="14" t="s">
        <v>147</v>
      </c>
      <c r="GLT2" s="14" t="s">
        <v>350</v>
      </c>
      <c r="GLU2" s="14" t="s">
        <v>353</v>
      </c>
      <c r="GLV2" s="14" t="s">
        <v>152</v>
      </c>
      <c r="GLW2" s="14" t="s">
        <v>153</v>
      </c>
      <c r="GLX2" s="14" t="s">
        <v>149</v>
      </c>
      <c r="GLY2" s="14" t="s">
        <v>150</v>
      </c>
      <c r="GLZ2" s="14" t="s">
        <v>151</v>
      </c>
      <c r="GMA2" s="14" t="s">
        <v>146</v>
      </c>
      <c r="GMB2" s="14" t="s">
        <v>223</v>
      </c>
      <c r="GMC2" s="14" t="s">
        <v>147</v>
      </c>
      <c r="GMD2" s="14" t="s">
        <v>350</v>
      </c>
      <c r="GME2" s="14" t="s">
        <v>353</v>
      </c>
      <c r="GMF2" s="14" t="s">
        <v>152</v>
      </c>
      <c r="GMG2" s="14" t="s">
        <v>153</v>
      </c>
      <c r="GMH2" s="14" t="s">
        <v>149</v>
      </c>
      <c r="GMI2" s="14" t="s">
        <v>150</v>
      </c>
      <c r="GMJ2" s="14" t="s">
        <v>151</v>
      </c>
      <c r="GMK2" s="14" t="s">
        <v>146</v>
      </c>
      <c r="GML2" s="14" t="s">
        <v>223</v>
      </c>
      <c r="GMM2" s="14" t="s">
        <v>147</v>
      </c>
      <c r="GMN2" s="14" t="s">
        <v>350</v>
      </c>
      <c r="GMO2" s="14" t="s">
        <v>353</v>
      </c>
      <c r="GMP2" s="14" t="s">
        <v>319</v>
      </c>
      <c r="GMQ2" s="14" t="s">
        <v>153</v>
      </c>
      <c r="GMR2" s="14" t="s">
        <v>138</v>
      </c>
      <c r="GMS2" s="14" t="s">
        <v>418</v>
      </c>
      <c r="GMT2" s="14" t="s">
        <v>146</v>
      </c>
      <c r="GMU2" s="14" t="s">
        <v>223</v>
      </c>
      <c r="GMV2" s="14" t="s">
        <v>147</v>
      </c>
      <c r="GMW2" s="14" t="s">
        <v>350</v>
      </c>
      <c r="GMX2" s="14" t="s">
        <v>353</v>
      </c>
      <c r="GMY2" s="14" t="s">
        <v>217</v>
      </c>
      <c r="GMZ2" s="14" t="s">
        <v>152</v>
      </c>
      <c r="GNA2" s="14" t="s">
        <v>153</v>
      </c>
      <c r="GNB2" s="14" t="s">
        <v>149</v>
      </c>
      <c r="GNC2" s="14" t="s">
        <v>150</v>
      </c>
      <c r="GND2" s="14" t="s">
        <v>151</v>
      </c>
      <c r="GNE2" s="14" t="s">
        <v>146</v>
      </c>
      <c r="GNF2" s="14" t="s">
        <v>223</v>
      </c>
      <c r="GNG2" s="14" t="s">
        <v>147</v>
      </c>
      <c r="GNH2" s="14" t="s">
        <v>350</v>
      </c>
      <c r="GNI2" s="14" t="s">
        <v>353</v>
      </c>
      <c r="GNJ2" s="14" t="s">
        <v>152</v>
      </c>
      <c r="GNK2" s="14" t="s">
        <v>153</v>
      </c>
      <c r="GNL2" s="14" t="s">
        <v>149</v>
      </c>
      <c r="GNM2" s="14" t="s">
        <v>150</v>
      </c>
      <c r="GNN2" s="14" t="s">
        <v>151</v>
      </c>
      <c r="GNO2" s="14" t="s">
        <v>146</v>
      </c>
      <c r="GNP2" s="14" t="s">
        <v>223</v>
      </c>
      <c r="GNQ2" s="14" t="s">
        <v>147</v>
      </c>
      <c r="GNR2" s="14" t="s">
        <v>350</v>
      </c>
      <c r="GNS2" s="14" t="s">
        <v>353</v>
      </c>
      <c r="GNT2" s="14" t="s">
        <v>152</v>
      </c>
      <c r="GNU2" s="14" t="s">
        <v>234</v>
      </c>
      <c r="GNV2" s="14" t="s">
        <v>149</v>
      </c>
      <c r="GNW2" s="14" t="s">
        <v>150</v>
      </c>
      <c r="GNX2" s="14" t="s">
        <v>151</v>
      </c>
      <c r="GNY2" s="14" t="s">
        <v>146</v>
      </c>
      <c r="GNZ2" s="14" t="s">
        <v>223</v>
      </c>
      <c r="GOA2" s="14" t="s">
        <v>147</v>
      </c>
      <c r="GOB2" s="14" t="s">
        <v>350</v>
      </c>
      <c r="GOC2" s="14" t="s">
        <v>353</v>
      </c>
      <c r="GOD2" s="14" t="s">
        <v>152</v>
      </c>
      <c r="GOE2" s="14" t="s">
        <v>153</v>
      </c>
      <c r="GOF2" s="14" t="s">
        <v>149</v>
      </c>
      <c r="GOG2" s="14" t="s">
        <v>150</v>
      </c>
      <c r="GOH2" s="14" t="s">
        <v>982</v>
      </c>
      <c r="GOI2" s="14" t="s">
        <v>151</v>
      </c>
      <c r="GOJ2" s="14" t="s">
        <v>146</v>
      </c>
      <c r="GOK2" s="14" t="s">
        <v>223</v>
      </c>
      <c r="GOL2" s="14" t="s">
        <v>147</v>
      </c>
      <c r="GOM2" s="14" t="s">
        <v>350</v>
      </c>
      <c r="GON2" s="14" t="s">
        <v>353</v>
      </c>
      <c r="GOO2" s="14" t="s">
        <v>152</v>
      </c>
      <c r="GOP2" s="14" t="s">
        <v>234</v>
      </c>
      <c r="GOQ2" s="14" t="s">
        <v>149</v>
      </c>
      <c r="GOR2" s="14" t="s">
        <v>150</v>
      </c>
      <c r="GOS2" s="14" t="s">
        <v>151</v>
      </c>
      <c r="GOT2" s="14" t="s">
        <v>146</v>
      </c>
      <c r="GOU2" s="14" t="s">
        <v>223</v>
      </c>
      <c r="GOV2" s="14" t="s">
        <v>147</v>
      </c>
      <c r="GOW2" s="14" t="s">
        <v>350</v>
      </c>
      <c r="GOX2" s="14" t="s">
        <v>353</v>
      </c>
      <c r="GOY2" s="14" t="s">
        <v>293</v>
      </c>
      <c r="GOZ2" s="14" t="s">
        <v>234</v>
      </c>
      <c r="GPA2" s="14" t="s">
        <v>149</v>
      </c>
      <c r="GPB2" s="14" t="s">
        <v>150</v>
      </c>
      <c r="GPC2" s="14" t="s">
        <v>151</v>
      </c>
      <c r="GPD2" s="14" t="s">
        <v>146</v>
      </c>
      <c r="GPE2" s="14" t="s">
        <v>223</v>
      </c>
      <c r="GPF2" s="14" t="s">
        <v>147</v>
      </c>
      <c r="GPG2" s="14" t="s">
        <v>350</v>
      </c>
      <c r="GPH2" s="14" t="s">
        <v>353</v>
      </c>
      <c r="GPI2" s="14" t="s">
        <v>384</v>
      </c>
      <c r="GPJ2" s="14" t="s">
        <v>153</v>
      </c>
      <c r="GPK2" s="14" t="s">
        <v>149</v>
      </c>
      <c r="GPL2" s="14" t="s">
        <v>150</v>
      </c>
      <c r="GPM2" s="14" t="s">
        <v>151</v>
      </c>
      <c r="GPN2" s="14" t="s">
        <v>146</v>
      </c>
      <c r="GPO2" s="14" t="s">
        <v>223</v>
      </c>
      <c r="GPP2" s="14" t="s">
        <v>147</v>
      </c>
      <c r="GPQ2" s="14" t="s">
        <v>350</v>
      </c>
      <c r="GPR2" s="14" t="s">
        <v>353</v>
      </c>
      <c r="GPS2" s="14" t="s">
        <v>217</v>
      </c>
      <c r="GPT2" s="14" t="s">
        <v>152</v>
      </c>
      <c r="GPU2" s="14" t="s">
        <v>153</v>
      </c>
      <c r="GPV2" s="14" t="s">
        <v>149</v>
      </c>
      <c r="GPW2" s="14" t="s">
        <v>150</v>
      </c>
      <c r="GPX2" s="14" t="s">
        <v>151</v>
      </c>
      <c r="GPY2" s="14" t="s">
        <v>146</v>
      </c>
      <c r="GPZ2" s="14" t="s">
        <v>223</v>
      </c>
      <c r="GQA2" s="14" t="s">
        <v>147</v>
      </c>
      <c r="GQB2" s="14" t="s">
        <v>350</v>
      </c>
      <c r="GQC2" s="14" t="s">
        <v>353</v>
      </c>
      <c r="GQD2" s="14" t="s">
        <v>152</v>
      </c>
      <c r="GQE2" s="14" t="s">
        <v>153</v>
      </c>
      <c r="GQF2" s="14" t="s">
        <v>149</v>
      </c>
      <c r="GQG2" s="14" t="s">
        <v>150</v>
      </c>
      <c r="GQH2" s="14" t="s">
        <v>151</v>
      </c>
      <c r="GQI2" s="14" t="s">
        <v>146</v>
      </c>
      <c r="GQJ2" s="14" t="s">
        <v>223</v>
      </c>
      <c r="GQK2" s="14" t="s">
        <v>147</v>
      </c>
      <c r="GQL2" s="14" t="s">
        <v>350</v>
      </c>
      <c r="GQM2" s="14" t="s">
        <v>353</v>
      </c>
      <c r="GQN2" s="14" t="s">
        <v>217</v>
      </c>
      <c r="GQO2" s="14" t="s">
        <v>152</v>
      </c>
      <c r="GQP2" s="14" t="s">
        <v>153</v>
      </c>
      <c r="GQQ2" s="14" t="s">
        <v>149</v>
      </c>
      <c r="GQR2" s="14" t="s">
        <v>150</v>
      </c>
      <c r="GQS2" s="14" t="s">
        <v>151</v>
      </c>
      <c r="GQT2" s="14" t="s">
        <v>146</v>
      </c>
      <c r="GQU2" s="14" t="s">
        <v>223</v>
      </c>
      <c r="GQV2" s="14" t="s">
        <v>147</v>
      </c>
      <c r="GQW2" s="14" t="s">
        <v>350</v>
      </c>
      <c r="GQX2" s="14" t="s">
        <v>353</v>
      </c>
      <c r="GQY2" s="14" t="s">
        <v>217</v>
      </c>
      <c r="GQZ2" s="14" t="s">
        <v>152</v>
      </c>
      <c r="GRA2" s="14" t="s">
        <v>153</v>
      </c>
      <c r="GRB2" s="14" t="s">
        <v>149</v>
      </c>
      <c r="GRC2" s="14" t="s">
        <v>150</v>
      </c>
      <c r="GRD2" s="14" t="s">
        <v>151</v>
      </c>
      <c r="GRE2" s="14" t="s">
        <v>146</v>
      </c>
      <c r="GRF2" s="14" t="s">
        <v>223</v>
      </c>
      <c r="GRG2" s="14" t="s">
        <v>147</v>
      </c>
      <c r="GRH2" s="14" t="s">
        <v>350</v>
      </c>
      <c r="GRI2" s="14" t="s">
        <v>353</v>
      </c>
      <c r="GRJ2" s="14" t="s">
        <v>711</v>
      </c>
      <c r="GRK2" s="14" t="s">
        <v>153</v>
      </c>
      <c r="GRL2" s="14" t="s">
        <v>1685</v>
      </c>
      <c r="GRM2" s="14" t="s">
        <v>150</v>
      </c>
      <c r="GRN2" s="14" t="s">
        <v>151</v>
      </c>
      <c r="GRO2" s="14" t="s">
        <v>146</v>
      </c>
      <c r="GRP2" s="14" t="s">
        <v>223</v>
      </c>
      <c r="GRQ2" s="14" t="s">
        <v>147</v>
      </c>
      <c r="GRR2" s="14" t="s">
        <v>350</v>
      </c>
      <c r="GRS2" s="14" t="s">
        <v>353</v>
      </c>
      <c r="GRT2" s="14" t="s">
        <v>217</v>
      </c>
      <c r="GRU2" s="14" t="s">
        <v>298</v>
      </c>
      <c r="GRV2" s="14" t="s">
        <v>153</v>
      </c>
      <c r="GRW2" s="14" t="s">
        <v>968</v>
      </c>
      <c r="GRX2" s="14" t="s">
        <v>150</v>
      </c>
      <c r="GRY2" s="14" t="s">
        <v>151</v>
      </c>
      <c r="GRZ2" s="14" t="s">
        <v>146</v>
      </c>
      <c r="GSA2" s="14" t="s">
        <v>223</v>
      </c>
      <c r="GSB2" s="14" t="s">
        <v>147</v>
      </c>
      <c r="GSC2" s="14" t="s">
        <v>350</v>
      </c>
      <c r="GSD2" s="14" t="s">
        <v>353</v>
      </c>
      <c r="GSE2" s="14" t="s">
        <v>152</v>
      </c>
      <c r="GSF2" s="14" t="s">
        <v>153</v>
      </c>
      <c r="GSG2" s="14" t="s">
        <v>968</v>
      </c>
      <c r="GSH2" s="14" t="s">
        <v>150</v>
      </c>
      <c r="GSI2" s="14" t="s">
        <v>151</v>
      </c>
      <c r="GSJ2" s="14" t="s">
        <v>146</v>
      </c>
      <c r="GSK2" s="14" t="s">
        <v>223</v>
      </c>
      <c r="GSL2" s="14" t="s">
        <v>147</v>
      </c>
      <c r="GSM2" s="14" t="s">
        <v>350</v>
      </c>
      <c r="GSN2" s="14" t="s">
        <v>353</v>
      </c>
      <c r="GSO2" s="14" t="s">
        <v>711</v>
      </c>
      <c r="GSP2" s="14" t="s">
        <v>153</v>
      </c>
      <c r="GSQ2" s="14" t="s">
        <v>968</v>
      </c>
      <c r="GSR2" s="14" t="s">
        <v>150</v>
      </c>
      <c r="GSS2" s="14" t="s">
        <v>151</v>
      </c>
      <c r="GST2" s="14" t="s">
        <v>146</v>
      </c>
      <c r="GSU2" s="14" t="s">
        <v>223</v>
      </c>
      <c r="GSV2" s="14" t="s">
        <v>147</v>
      </c>
      <c r="GSW2" s="14" t="s">
        <v>350</v>
      </c>
      <c r="GSX2" s="14" t="s">
        <v>353</v>
      </c>
      <c r="GSY2" s="14" t="s">
        <v>217</v>
      </c>
      <c r="GSZ2" s="14" t="s">
        <v>298</v>
      </c>
      <c r="GTA2" s="14" t="s">
        <v>153</v>
      </c>
      <c r="GTB2" s="14" t="s">
        <v>968</v>
      </c>
      <c r="GTC2" s="14" t="s">
        <v>150</v>
      </c>
      <c r="GTD2" s="14" t="s">
        <v>151</v>
      </c>
      <c r="GTE2" s="14" t="s">
        <v>146</v>
      </c>
      <c r="GTF2" s="14" t="s">
        <v>223</v>
      </c>
      <c r="GTG2" s="14" t="s">
        <v>147</v>
      </c>
      <c r="GTH2" s="14" t="s">
        <v>350</v>
      </c>
      <c r="GTI2" s="14" t="s">
        <v>353</v>
      </c>
      <c r="GTJ2" s="14" t="s">
        <v>152</v>
      </c>
      <c r="GTK2" s="14" t="s">
        <v>153</v>
      </c>
      <c r="GTL2" s="14" t="s">
        <v>149</v>
      </c>
      <c r="GTM2" s="14" t="s">
        <v>150</v>
      </c>
      <c r="GTN2" s="14" t="s">
        <v>151</v>
      </c>
      <c r="GTO2" s="14" t="s">
        <v>1685</v>
      </c>
      <c r="GTP2" s="14" t="s">
        <v>146</v>
      </c>
      <c r="GTQ2" s="14" t="s">
        <v>223</v>
      </c>
      <c r="GTR2" s="14" t="s">
        <v>147</v>
      </c>
      <c r="GTS2" s="14" t="s">
        <v>350</v>
      </c>
      <c r="GTT2" s="14" t="s">
        <v>353</v>
      </c>
      <c r="GTU2" s="14" t="s">
        <v>298</v>
      </c>
      <c r="GTV2" s="14" t="s">
        <v>153</v>
      </c>
      <c r="GTW2" s="14" t="s">
        <v>149</v>
      </c>
      <c r="GTX2" s="14" t="s">
        <v>150</v>
      </c>
      <c r="GTY2" s="14" t="s">
        <v>151</v>
      </c>
      <c r="GTZ2" s="14" t="s">
        <v>146</v>
      </c>
      <c r="GUA2" s="14" t="s">
        <v>223</v>
      </c>
      <c r="GUB2" s="14" t="s">
        <v>147</v>
      </c>
      <c r="GUC2" s="14" t="s">
        <v>350</v>
      </c>
      <c r="GUD2" s="14" t="s">
        <v>353</v>
      </c>
      <c r="GUE2" s="14" t="s">
        <v>1706</v>
      </c>
      <c r="GUF2" s="14" t="s">
        <v>153</v>
      </c>
      <c r="GUG2" s="14" t="s">
        <v>149</v>
      </c>
      <c r="GUH2" s="14" t="s">
        <v>150</v>
      </c>
      <c r="GUI2" s="14" t="s">
        <v>151</v>
      </c>
      <c r="GUJ2" s="14" t="s">
        <v>146</v>
      </c>
      <c r="GUK2" s="14" t="s">
        <v>223</v>
      </c>
      <c r="GUL2" s="14" t="s">
        <v>147</v>
      </c>
      <c r="GUM2" s="14" t="s">
        <v>350</v>
      </c>
      <c r="GUN2" s="14" t="s">
        <v>353</v>
      </c>
      <c r="GUO2" s="14" t="s">
        <v>359</v>
      </c>
      <c r="GUP2" s="14" t="s">
        <v>153</v>
      </c>
      <c r="GUQ2" s="14" t="s">
        <v>149</v>
      </c>
      <c r="GUR2" s="14" t="s">
        <v>150</v>
      </c>
      <c r="GUS2" s="14" t="s">
        <v>151</v>
      </c>
      <c r="GUT2" s="14" t="s">
        <v>146</v>
      </c>
      <c r="GUU2" s="14" t="s">
        <v>223</v>
      </c>
      <c r="GUV2" s="14" t="s">
        <v>147</v>
      </c>
      <c r="GUW2" s="14" t="s">
        <v>350</v>
      </c>
      <c r="GUX2" s="14" t="s">
        <v>353</v>
      </c>
      <c r="GUY2" s="14" t="s">
        <v>152</v>
      </c>
      <c r="GUZ2" s="14" t="s">
        <v>153</v>
      </c>
      <c r="GVA2" s="14" t="s">
        <v>149</v>
      </c>
      <c r="GVB2" s="14" t="s">
        <v>150</v>
      </c>
      <c r="GVC2" s="14" t="s">
        <v>151</v>
      </c>
      <c r="GVD2" s="14" t="s">
        <v>146</v>
      </c>
      <c r="GVE2" s="14" t="s">
        <v>223</v>
      </c>
      <c r="GVF2" s="14" t="s">
        <v>147</v>
      </c>
      <c r="GVG2" s="14" t="s">
        <v>350</v>
      </c>
      <c r="GVH2" s="14" t="s">
        <v>353</v>
      </c>
      <c r="GVI2" s="14" t="s">
        <v>217</v>
      </c>
      <c r="GVJ2" s="14" t="s">
        <v>152</v>
      </c>
      <c r="GVK2" s="14" t="s">
        <v>153</v>
      </c>
      <c r="GVL2" s="14" t="s">
        <v>149</v>
      </c>
      <c r="GVM2" s="14" t="s">
        <v>150</v>
      </c>
      <c r="GVN2" s="14" t="s">
        <v>151</v>
      </c>
      <c r="GVO2" s="14" t="s">
        <v>146</v>
      </c>
      <c r="GVP2" s="14" t="s">
        <v>223</v>
      </c>
      <c r="GVQ2" s="14" t="s">
        <v>147</v>
      </c>
      <c r="GVR2" s="14" t="s">
        <v>350</v>
      </c>
      <c r="GVS2" s="14" t="s">
        <v>353</v>
      </c>
      <c r="GVT2" s="14" t="s">
        <v>152</v>
      </c>
      <c r="GVU2" s="14" t="s">
        <v>153</v>
      </c>
      <c r="GVV2" s="14" t="s">
        <v>149</v>
      </c>
      <c r="GVW2" s="14" t="s">
        <v>150</v>
      </c>
      <c r="GVX2" s="14" t="s">
        <v>151</v>
      </c>
      <c r="GVY2" s="14" t="s">
        <v>146</v>
      </c>
      <c r="GVZ2" s="14" t="s">
        <v>223</v>
      </c>
      <c r="GWA2" s="14" t="s">
        <v>147</v>
      </c>
      <c r="GWB2" s="14" t="s">
        <v>350</v>
      </c>
      <c r="GWC2" s="14" t="s">
        <v>353</v>
      </c>
      <c r="GWD2" s="14" t="s">
        <v>340</v>
      </c>
      <c r="GWE2" s="14" t="s">
        <v>153</v>
      </c>
      <c r="GWF2" s="14" t="s">
        <v>149</v>
      </c>
      <c r="GWG2" s="14" t="s">
        <v>150</v>
      </c>
      <c r="GWH2" s="14" t="s">
        <v>151</v>
      </c>
      <c r="GWI2" s="14" t="s">
        <v>146</v>
      </c>
      <c r="GWJ2" s="14" t="s">
        <v>223</v>
      </c>
      <c r="GWK2" s="14" t="s">
        <v>147</v>
      </c>
      <c r="GWL2" s="14" t="s">
        <v>350</v>
      </c>
      <c r="GWM2" s="14" t="s">
        <v>353</v>
      </c>
      <c r="GWN2" s="14" t="s">
        <v>152</v>
      </c>
      <c r="GWO2" s="14" t="s">
        <v>153</v>
      </c>
      <c r="GWP2" s="14" t="s">
        <v>149</v>
      </c>
      <c r="GWQ2" s="14" t="s">
        <v>150</v>
      </c>
      <c r="GWR2" s="14" t="s">
        <v>151</v>
      </c>
      <c r="GWS2" s="14" t="s">
        <v>146</v>
      </c>
      <c r="GWT2" s="14" t="s">
        <v>223</v>
      </c>
      <c r="GWU2" s="14" t="s">
        <v>147</v>
      </c>
      <c r="GWV2" s="14" t="s">
        <v>350</v>
      </c>
      <c r="GWW2" s="14" t="s">
        <v>353</v>
      </c>
      <c r="GWX2" s="14" t="s">
        <v>152</v>
      </c>
      <c r="GWY2" s="14" t="s">
        <v>153</v>
      </c>
      <c r="GWZ2" s="14" t="s">
        <v>149</v>
      </c>
      <c r="GXA2" s="14" t="s">
        <v>150</v>
      </c>
      <c r="GXB2" s="14" t="s">
        <v>151</v>
      </c>
      <c r="GXC2" s="14" t="s">
        <v>146</v>
      </c>
      <c r="GXD2" s="14" t="s">
        <v>223</v>
      </c>
      <c r="GXE2" s="14" t="s">
        <v>147</v>
      </c>
      <c r="GXF2" s="14" t="s">
        <v>350</v>
      </c>
      <c r="GXG2" s="14" t="s">
        <v>353</v>
      </c>
      <c r="GXH2" s="14" t="s">
        <v>152</v>
      </c>
      <c r="GXI2" s="14" t="s">
        <v>153</v>
      </c>
      <c r="GXJ2" s="14" t="s">
        <v>149</v>
      </c>
      <c r="GXK2" s="14" t="s">
        <v>150</v>
      </c>
      <c r="GXL2" s="14" t="s">
        <v>151</v>
      </c>
      <c r="GXM2" s="14" t="s">
        <v>146</v>
      </c>
      <c r="GXN2" s="14" t="s">
        <v>223</v>
      </c>
      <c r="GXO2" s="14" t="s">
        <v>147</v>
      </c>
      <c r="GXP2" s="14" t="s">
        <v>350</v>
      </c>
      <c r="GXQ2" s="14" t="s">
        <v>353</v>
      </c>
      <c r="GXR2" s="14" t="s">
        <v>152</v>
      </c>
      <c r="GXS2" s="14" t="s">
        <v>153</v>
      </c>
      <c r="GXT2" s="14" t="s">
        <v>149</v>
      </c>
      <c r="GXU2" s="14" t="s">
        <v>150</v>
      </c>
      <c r="GXV2" s="14" t="s">
        <v>151</v>
      </c>
      <c r="GXW2" s="14" t="s">
        <v>146</v>
      </c>
      <c r="GXX2" s="14" t="s">
        <v>223</v>
      </c>
      <c r="GXY2" s="14" t="s">
        <v>147</v>
      </c>
      <c r="GXZ2" s="14" t="s">
        <v>350</v>
      </c>
      <c r="GYA2" s="14" t="s">
        <v>353</v>
      </c>
      <c r="GYB2" s="14" t="s">
        <v>152</v>
      </c>
      <c r="GYC2" s="14" t="s">
        <v>153</v>
      </c>
      <c r="GYD2" s="14" t="s">
        <v>149</v>
      </c>
      <c r="GYE2" s="14" t="s">
        <v>150</v>
      </c>
      <c r="GYF2" s="14" t="s">
        <v>151</v>
      </c>
      <c r="GYG2" s="14" t="s">
        <v>146</v>
      </c>
      <c r="GYH2" s="14" t="s">
        <v>223</v>
      </c>
      <c r="GYI2" s="14" t="s">
        <v>147</v>
      </c>
      <c r="GYJ2" s="14" t="s">
        <v>350</v>
      </c>
      <c r="GYK2" s="14" t="s">
        <v>353</v>
      </c>
      <c r="GYL2" s="14" t="s">
        <v>152</v>
      </c>
      <c r="GYM2" s="14" t="s">
        <v>153</v>
      </c>
      <c r="GYN2" s="14" t="s">
        <v>149</v>
      </c>
      <c r="GYO2" s="14" t="s">
        <v>150</v>
      </c>
      <c r="GYP2" s="14" t="s">
        <v>151</v>
      </c>
      <c r="GYQ2" s="14" t="s">
        <v>146</v>
      </c>
      <c r="GYR2" s="14" t="s">
        <v>223</v>
      </c>
      <c r="GYS2" s="14" t="s">
        <v>147</v>
      </c>
      <c r="GYT2" s="14" t="s">
        <v>350</v>
      </c>
      <c r="GYU2" s="14" t="s">
        <v>353</v>
      </c>
      <c r="GYV2" s="14" t="s">
        <v>152</v>
      </c>
      <c r="GYW2" s="14" t="s">
        <v>153</v>
      </c>
      <c r="GYX2" s="14" t="s">
        <v>149</v>
      </c>
      <c r="GYY2" s="14" t="s">
        <v>150</v>
      </c>
      <c r="GYZ2" s="14" t="s">
        <v>151</v>
      </c>
      <c r="GZA2" s="14" t="s">
        <v>146</v>
      </c>
      <c r="GZB2" s="14" t="s">
        <v>223</v>
      </c>
      <c r="GZC2" s="14" t="s">
        <v>147</v>
      </c>
      <c r="GZD2" s="14" t="s">
        <v>350</v>
      </c>
      <c r="GZE2" s="14" t="s">
        <v>353</v>
      </c>
      <c r="GZF2" s="14" t="s">
        <v>152</v>
      </c>
      <c r="GZG2" s="14" t="s">
        <v>153</v>
      </c>
      <c r="GZH2" s="14" t="s">
        <v>149</v>
      </c>
      <c r="GZI2" s="14" t="s">
        <v>150</v>
      </c>
      <c r="GZJ2" s="14" t="s">
        <v>151</v>
      </c>
      <c r="GZK2" s="14" t="s">
        <v>146</v>
      </c>
      <c r="GZL2" s="14" t="s">
        <v>223</v>
      </c>
      <c r="GZM2" s="14" t="s">
        <v>147</v>
      </c>
      <c r="GZN2" s="14" t="s">
        <v>350</v>
      </c>
      <c r="GZO2" s="14" t="s">
        <v>353</v>
      </c>
      <c r="GZP2" s="14" t="s">
        <v>711</v>
      </c>
      <c r="GZQ2" s="14" t="s">
        <v>153</v>
      </c>
      <c r="GZR2" s="14" t="s">
        <v>149</v>
      </c>
      <c r="GZS2" s="14" t="s">
        <v>150</v>
      </c>
      <c r="GZT2" s="14" t="s">
        <v>232</v>
      </c>
      <c r="GZU2" s="14" t="s">
        <v>151</v>
      </c>
      <c r="GZV2" s="14" t="s">
        <v>146</v>
      </c>
      <c r="GZW2" s="14" t="s">
        <v>223</v>
      </c>
      <c r="GZX2" s="14" t="s">
        <v>147</v>
      </c>
      <c r="GZY2" s="14" t="s">
        <v>350</v>
      </c>
      <c r="GZZ2" s="14" t="s">
        <v>353</v>
      </c>
      <c r="HAA2" s="14" t="s">
        <v>152</v>
      </c>
      <c r="HAB2" s="14" t="s">
        <v>153</v>
      </c>
      <c r="HAC2" s="14" t="s">
        <v>149</v>
      </c>
      <c r="HAD2" s="14" t="s">
        <v>150</v>
      </c>
      <c r="HAE2" s="14" t="s">
        <v>151</v>
      </c>
      <c r="HAF2" s="14" t="s">
        <v>146</v>
      </c>
      <c r="HAG2" s="14" t="s">
        <v>223</v>
      </c>
      <c r="HAH2" s="14" t="s">
        <v>147</v>
      </c>
      <c r="HAI2" s="14" t="s">
        <v>350</v>
      </c>
      <c r="HAJ2" s="14" t="s">
        <v>353</v>
      </c>
      <c r="HAK2" s="14" t="s">
        <v>340</v>
      </c>
      <c r="HAL2" s="14" t="s">
        <v>153</v>
      </c>
      <c r="HAM2" s="14" t="s">
        <v>149</v>
      </c>
      <c r="HAN2" s="14" t="s">
        <v>150</v>
      </c>
      <c r="HAO2" s="14" t="s">
        <v>151</v>
      </c>
      <c r="HAP2" s="14" t="s">
        <v>146</v>
      </c>
      <c r="HAQ2" s="14" t="s">
        <v>223</v>
      </c>
      <c r="HAR2" s="14" t="s">
        <v>147</v>
      </c>
      <c r="HAS2" s="14" t="s">
        <v>350</v>
      </c>
      <c r="HAT2" s="14" t="s">
        <v>353</v>
      </c>
      <c r="HAU2" s="14" t="s">
        <v>340</v>
      </c>
      <c r="HAV2" s="14" t="s">
        <v>153</v>
      </c>
      <c r="HAW2" s="14" t="s">
        <v>149</v>
      </c>
      <c r="HAX2" s="14" t="s">
        <v>150</v>
      </c>
      <c r="HAY2" s="14" t="s">
        <v>151</v>
      </c>
      <c r="HAZ2" s="14" t="s">
        <v>146</v>
      </c>
      <c r="HBA2" s="14" t="s">
        <v>223</v>
      </c>
      <c r="HBB2" s="14" t="s">
        <v>147</v>
      </c>
      <c r="HBC2" s="14" t="s">
        <v>350</v>
      </c>
      <c r="HBD2" s="14" t="s">
        <v>353</v>
      </c>
      <c r="HBE2" s="14" t="s">
        <v>152</v>
      </c>
      <c r="HBF2" s="14" t="s">
        <v>153</v>
      </c>
      <c r="HBG2" s="14" t="s">
        <v>149</v>
      </c>
      <c r="HBH2" s="14" t="s">
        <v>150</v>
      </c>
      <c r="HBI2" s="14" t="s">
        <v>151</v>
      </c>
      <c r="HBJ2" s="14" t="s">
        <v>146</v>
      </c>
      <c r="HBK2" s="14" t="s">
        <v>223</v>
      </c>
      <c r="HBL2" s="14" t="s">
        <v>147</v>
      </c>
      <c r="HBM2" s="14" t="s">
        <v>350</v>
      </c>
      <c r="HBN2" s="14" t="s">
        <v>353</v>
      </c>
      <c r="HBO2" s="14" t="s">
        <v>152</v>
      </c>
      <c r="HBP2" s="14" t="s">
        <v>153</v>
      </c>
      <c r="HBQ2" s="14" t="s">
        <v>149</v>
      </c>
      <c r="HBR2" s="14" t="s">
        <v>150</v>
      </c>
      <c r="HBS2" s="14" t="s">
        <v>151</v>
      </c>
      <c r="HBT2" s="14" t="s">
        <v>146</v>
      </c>
      <c r="HBU2" s="14" t="s">
        <v>223</v>
      </c>
      <c r="HBV2" s="14" t="s">
        <v>147</v>
      </c>
      <c r="HBW2" s="14" t="s">
        <v>350</v>
      </c>
      <c r="HBX2" s="14" t="s">
        <v>353</v>
      </c>
      <c r="HBY2" s="14" t="s">
        <v>152</v>
      </c>
      <c r="HBZ2" s="14" t="s">
        <v>153</v>
      </c>
      <c r="HCA2" s="14" t="s">
        <v>149</v>
      </c>
      <c r="HCB2" s="14" t="s">
        <v>150</v>
      </c>
      <c r="HCC2" s="14" t="s">
        <v>151</v>
      </c>
      <c r="HCD2" s="14" t="s">
        <v>146</v>
      </c>
      <c r="HCE2" s="14" t="s">
        <v>223</v>
      </c>
      <c r="HCF2" s="14" t="s">
        <v>147</v>
      </c>
      <c r="HCG2" s="14" t="s">
        <v>350</v>
      </c>
      <c r="HCH2" s="14" t="s">
        <v>353</v>
      </c>
      <c r="HCI2" s="14" t="s">
        <v>217</v>
      </c>
      <c r="HCJ2" s="14" t="s">
        <v>152</v>
      </c>
      <c r="HCK2" s="14" t="s">
        <v>153</v>
      </c>
      <c r="HCL2" s="14" t="s">
        <v>149</v>
      </c>
      <c r="HCM2" s="14" t="s">
        <v>150</v>
      </c>
      <c r="HCN2" s="14" t="s">
        <v>151</v>
      </c>
      <c r="HCO2" s="14" t="s">
        <v>146</v>
      </c>
      <c r="HCP2" s="14" t="s">
        <v>223</v>
      </c>
      <c r="HCQ2" s="14" t="s">
        <v>147</v>
      </c>
      <c r="HCR2" s="14" t="s">
        <v>350</v>
      </c>
      <c r="HCS2" s="14" t="s">
        <v>353</v>
      </c>
      <c r="HCT2" s="14" t="s">
        <v>152</v>
      </c>
      <c r="HCU2" s="14" t="s">
        <v>153</v>
      </c>
      <c r="HCV2" s="14" t="s">
        <v>149</v>
      </c>
      <c r="HCW2" s="14" t="s">
        <v>150</v>
      </c>
      <c r="HCX2" s="14" t="s">
        <v>151</v>
      </c>
      <c r="HCY2" s="14" t="s">
        <v>146</v>
      </c>
      <c r="HCZ2" s="14" t="s">
        <v>223</v>
      </c>
      <c r="HDA2" s="14" t="s">
        <v>147</v>
      </c>
      <c r="HDB2" s="14" t="s">
        <v>350</v>
      </c>
      <c r="HDC2" s="14" t="s">
        <v>353</v>
      </c>
      <c r="HDD2" s="14" t="s">
        <v>217</v>
      </c>
      <c r="HDE2" s="14" t="s">
        <v>152</v>
      </c>
      <c r="HDF2" s="14" t="s">
        <v>153</v>
      </c>
      <c r="HDG2" s="14" t="s">
        <v>149</v>
      </c>
      <c r="HDH2" s="14" t="s">
        <v>150</v>
      </c>
      <c r="HDI2" s="14" t="s">
        <v>151</v>
      </c>
      <c r="HDJ2" s="14" t="s">
        <v>146</v>
      </c>
      <c r="HDK2" s="14" t="s">
        <v>223</v>
      </c>
      <c r="HDL2" s="14" t="s">
        <v>147</v>
      </c>
      <c r="HDM2" s="14" t="s">
        <v>350</v>
      </c>
      <c r="HDN2" s="14" t="s">
        <v>353</v>
      </c>
      <c r="HDO2" s="14" t="s">
        <v>152</v>
      </c>
      <c r="HDP2" s="14" t="s">
        <v>153</v>
      </c>
      <c r="HDQ2" s="14" t="s">
        <v>149</v>
      </c>
      <c r="HDR2" s="14" t="s">
        <v>150</v>
      </c>
      <c r="HDS2" s="14" t="s">
        <v>151</v>
      </c>
      <c r="HDT2" s="14" t="s">
        <v>146</v>
      </c>
      <c r="HDU2" s="14" t="s">
        <v>223</v>
      </c>
      <c r="HDV2" s="14" t="s">
        <v>147</v>
      </c>
      <c r="HDW2" s="14" t="s">
        <v>350</v>
      </c>
      <c r="HDX2" s="14" t="s">
        <v>353</v>
      </c>
      <c r="HDY2" s="14" t="s">
        <v>152</v>
      </c>
      <c r="HDZ2" s="14" t="s">
        <v>153</v>
      </c>
      <c r="HEA2" s="14" t="s">
        <v>149</v>
      </c>
      <c r="HEB2" s="14" t="s">
        <v>150</v>
      </c>
      <c r="HEC2" s="14" t="s">
        <v>151</v>
      </c>
      <c r="HED2" s="14" t="s">
        <v>146</v>
      </c>
      <c r="HEE2" s="14" t="s">
        <v>223</v>
      </c>
      <c r="HEF2" s="14" t="s">
        <v>147</v>
      </c>
      <c r="HEG2" s="14" t="s">
        <v>350</v>
      </c>
      <c r="HEH2" s="14" t="s">
        <v>353</v>
      </c>
      <c r="HEI2" s="14" t="s">
        <v>152</v>
      </c>
      <c r="HEJ2" s="14" t="s">
        <v>153</v>
      </c>
      <c r="HEK2" s="14" t="s">
        <v>149</v>
      </c>
      <c r="HEL2" s="14" t="s">
        <v>150</v>
      </c>
      <c r="HEM2" s="14" t="s">
        <v>151</v>
      </c>
      <c r="HEN2" s="14" t="s">
        <v>146</v>
      </c>
      <c r="HEO2" s="14" t="s">
        <v>223</v>
      </c>
      <c r="HEP2" s="14" t="s">
        <v>147</v>
      </c>
      <c r="HEQ2" s="14" t="s">
        <v>350</v>
      </c>
      <c r="HER2" s="14" t="s">
        <v>353</v>
      </c>
      <c r="HES2" s="14" t="s">
        <v>152</v>
      </c>
      <c r="HET2" s="14" t="s">
        <v>153</v>
      </c>
      <c r="HEU2" s="14" t="s">
        <v>149</v>
      </c>
      <c r="HEV2" s="14" t="s">
        <v>150</v>
      </c>
      <c r="HEW2" s="14" t="s">
        <v>151</v>
      </c>
      <c r="HEX2" s="14" t="s">
        <v>146</v>
      </c>
      <c r="HEY2" s="14" t="s">
        <v>223</v>
      </c>
      <c r="HEZ2" s="14" t="s">
        <v>147</v>
      </c>
      <c r="HFA2" s="14" t="s">
        <v>350</v>
      </c>
      <c r="HFB2" s="14" t="s">
        <v>353</v>
      </c>
      <c r="HFC2" s="14" t="s">
        <v>152</v>
      </c>
      <c r="HFD2" s="14" t="s">
        <v>153</v>
      </c>
      <c r="HFE2" s="14" t="s">
        <v>149</v>
      </c>
      <c r="HFF2" s="14" t="s">
        <v>150</v>
      </c>
      <c r="HFG2" s="14" t="s">
        <v>151</v>
      </c>
      <c r="HFH2" s="14" t="s">
        <v>146</v>
      </c>
      <c r="HFI2" s="14" t="s">
        <v>223</v>
      </c>
      <c r="HFJ2" s="14" t="s">
        <v>147</v>
      </c>
      <c r="HFK2" s="14" t="s">
        <v>350</v>
      </c>
      <c r="HFL2" s="14" t="s">
        <v>353</v>
      </c>
      <c r="HFM2" s="14" t="s">
        <v>152</v>
      </c>
      <c r="HFN2" s="14" t="s">
        <v>153</v>
      </c>
      <c r="HFO2" s="14" t="s">
        <v>149</v>
      </c>
      <c r="HFP2" s="14" t="s">
        <v>150</v>
      </c>
      <c r="HFQ2" s="14" t="s">
        <v>151</v>
      </c>
      <c r="HFR2" s="14" t="s">
        <v>146</v>
      </c>
      <c r="HFS2" s="14" t="s">
        <v>223</v>
      </c>
      <c r="HFT2" s="14" t="s">
        <v>147</v>
      </c>
      <c r="HFU2" s="14" t="s">
        <v>350</v>
      </c>
      <c r="HFV2" s="14" t="s">
        <v>353</v>
      </c>
      <c r="HFW2" s="14" t="s">
        <v>217</v>
      </c>
      <c r="HFX2" s="14" t="s">
        <v>152</v>
      </c>
      <c r="HFY2" s="14" t="s">
        <v>153</v>
      </c>
      <c r="HFZ2" s="14" t="s">
        <v>149</v>
      </c>
      <c r="HGA2" s="14" t="s">
        <v>150</v>
      </c>
      <c r="HGB2" s="14" t="s">
        <v>151</v>
      </c>
      <c r="HGC2" s="14" t="s">
        <v>146</v>
      </c>
      <c r="HGD2" s="14" t="s">
        <v>223</v>
      </c>
      <c r="HGE2" s="14" t="s">
        <v>147</v>
      </c>
      <c r="HGF2" s="14" t="s">
        <v>350</v>
      </c>
      <c r="HGG2" s="14" t="s">
        <v>353</v>
      </c>
      <c r="HGH2" s="14" t="s">
        <v>152</v>
      </c>
      <c r="HGI2" s="14" t="s">
        <v>153</v>
      </c>
      <c r="HGJ2" s="14" t="s">
        <v>149</v>
      </c>
      <c r="HGK2" s="14" t="s">
        <v>150</v>
      </c>
      <c r="HGL2" s="14" t="s">
        <v>151</v>
      </c>
      <c r="HGM2" s="14" t="s">
        <v>146</v>
      </c>
      <c r="HGN2" s="14" t="s">
        <v>223</v>
      </c>
      <c r="HGO2" s="14" t="s">
        <v>147</v>
      </c>
      <c r="HGP2" s="14" t="s">
        <v>350</v>
      </c>
      <c r="HGQ2" s="14" t="s">
        <v>353</v>
      </c>
      <c r="HGR2" s="14" t="s">
        <v>152</v>
      </c>
      <c r="HGS2" s="14" t="s">
        <v>153</v>
      </c>
      <c r="HGT2" s="14" t="s">
        <v>149</v>
      </c>
      <c r="HGU2" s="14" t="s">
        <v>150</v>
      </c>
      <c r="HGV2" s="14" t="s">
        <v>151</v>
      </c>
      <c r="HGW2" s="14" t="s">
        <v>146</v>
      </c>
      <c r="HGX2" s="14" t="s">
        <v>223</v>
      </c>
      <c r="HGY2" s="14" t="s">
        <v>147</v>
      </c>
      <c r="HGZ2" s="14" t="s">
        <v>350</v>
      </c>
      <c r="HHA2" s="14" t="s">
        <v>353</v>
      </c>
      <c r="HHB2" s="14" t="s">
        <v>152</v>
      </c>
      <c r="HHC2" s="14" t="s">
        <v>153</v>
      </c>
      <c r="HHD2" s="14" t="s">
        <v>149</v>
      </c>
      <c r="HHE2" s="14" t="s">
        <v>150</v>
      </c>
      <c r="HHF2" s="14" t="s">
        <v>151</v>
      </c>
      <c r="HHG2" s="14" t="s">
        <v>146</v>
      </c>
      <c r="HHH2" s="14" t="s">
        <v>223</v>
      </c>
      <c r="HHI2" s="14" t="s">
        <v>147</v>
      </c>
      <c r="HHJ2" s="14" t="s">
        <v>350</v>
      </c>
      <c r="HHK2" s="14" t="s">
        <v>353</v>
      </c>
      <c r="HHL2" s="14" t="s">
        <v>217</v>
      </c>
      <c r="HHM2" s="14" t="s">
        <v>152</v>
      </c>
      <c r="HHN2" s="14" t="s">
        <v>153</v>
      </c>
      <c r="HHO2" s="14" t="s">
        <v>149</v>
      </c>
      <c r="HHP2" s="14" t="s">
        <v>150</v>
      </c>
      <c r="HHQ2" s="14" t="s">
        <v>151</v>
      </c>
      <c r="HHR2" s="14" t="s">
        <v>146</v>
      </c>
      <c r="HHS2" s="14" t="s">
        <v>223</v>
      </c>
      <c r="HHT2" s="14" t="s">
        <v>147</v>
      </c>
      <c r="HHU2" s="14" t="s">
        <v>350</v>
      </c>
      <c r="HHV2" s="14" t="s">
        <v>353</v>
      </c>
      <c r="HHW2" s="14" t="s">
        <v>152</v>
      </c>
      <c r="HHX2" s="14" t="s">
        <v>153</v>
      </c>
      <c r="HHY2" s="14" t="s">
        <v>149</v>
      </c>
      <c r="HHZ2" s="14" t="s">
        <v>150</v>
      </c>
      <c r="HIA2" s="14" t="s">
        <v>151</v>
      </c>
      <c r="HIB2" s="14" t="s">
        <v>146</v>
      </c>
      <c r="HIC2" s="14" t="s">
        <v>223</v>
      </c>
      <c r="HID2" s="14" t="s">
        <v>147</v>
      </c>
      <c r="HIE2" s="14" t="s">
        <v>350</v>
      </c>
      <c r="HIF2" s="14" t="s">
        <v>353</v>
      </c>
      <c r="HIG2" s="14" t="s">
        <v>152</v>
      </c>
      <c r="HIH2" s="14" t="s">
        <v>153</v>
      </c>
      <c r="HII2" s="14" t="s">
        <v>149</v>
      </c>
      <c r="HIJ2" s="14" t="s">
        <v>150</v>
      </c>
      <c r="HIK2" s="14" t="s">
        <v>151</v>
      </c>
      <c r="HIL2" s="14" t="s">
        <v>146</v>
      </c>
      <c r="HIM2" s="14" t="s">
        <v>223</v>
      </c>
      <c r="HIN2" s="14" t="s">
        <v>147</v>
      </c>
      <c r="HIO2" s="14" t="s">
        <v>350</v>
      </c>
      <c r="HIP2" s="14" t="s">
        <v>353</v>
      </c>
      <c r="HIQ2" s="14" t="s">
        <v>152</v>
      </c>
      <c r="HIR2" s="14" t="s">
        <v>153</v>
      </c>
      <c r="HIS2" s="14" t="s">
        <v>149</v>
      </c>
      <c r="HIT2" s="14" t="s">
        <v>150</v>
      </c>
      <c r="HIU2" s="14" t="s">
        <v>151</v>
      </c>
      <c r="HIV2" s="14" t="s">
        <v>146</v>
      </c>
      <c r="HIW2" s="14" t="s">
        <v>223</v>
      </c>
      <c r="HIX2" s="14" t="s">
        <v>147</v>
      </c>
      <c r="HIY2" s="14" t="s">
        <v>350</v>
      </c>
      <c r="HIZ2" s="14" t="s">
        <v>353</v>
      </c>
      <c r="HJA2" s="14" t="s">
        <v>152</v>
      </c>
      <c r="HJB2" s="14" t="s">
        <v>153</v>
      </c>
      <c r="HJC2" s="14" t="s">
        <v>149</v>
      </c>
      <c r="HJD2" s="14" t="s">
        <v>150</v>
      </c>
      <c r="HJE2" s="14" t="s">
        <v>151</v>
      </c>
      <c r="HJF2" s="14" t="s">
        <v>146</v>
      </c>
      <c r="HJG2" s="14" t="s">
        <v>223</v>
      </c>
      <c r="HJH2" s="14" t="s">
        <v>147</v>
      </c>
      <c r="HJI2" s="14" t="s">
        <v>350</v>
      </c>
      <c r="HJJ2" s="14" t="s">
        <v>353</v>
      </c>
      <c r="HJK2" s="14" t="s">
        <v>217</v>
      </c>
      <c r="HJL2" s="14" t="s">
        <v>152</v>
      </c>
      <c r="HJM2" s="14" t="s">
        <v>153</v>
      </c>
      <c r="HJN2" s="14" t="s">
        <v>149</v>
      </c>
      <c r="HJO2" s="14" t="s">
        <v>150</v>
      </c>
      <c r="HJP2" s="14" t="s">
        <v>151</v>
      </c>
      <c r="HJQ2" s="14" t="s">
        <v>146</v>
      </c>
      <c r="HJR2" s="14" t="s">
        <v>223</v>
      </c>
      <c r="HJS2" s="14" t="s">
        <v>147</v>
      </c>
      <c r="HJT2" s="14" t="s">
        <v>350</v>
      </c>
      <c r="HJU2" s="14" t="s">
        <v>353</v>
      </c>
      <c r="HJV2" s="14" t="s">
        <v>217</v>
      </c>
      <c r="HJW2" s="14" t="s">
        <v>152</v>
      </c>
      <c r="HJX2" s="14" t="s">
        <v>153</v>
      </c>
      <c r="HJY2" s="14" t="s">
        <v>149</v>
      </c>
      <c r="HJZ2" s="14" t="s">
        <v>150</v>
      </c>
      <c r="HKA2" s="14" t="s">
        <v>151</v>
      </c>
      <c r="HKB2" s="14" t="s">
        <v>146</v>
      </c>
      <c r="HKC2" s="14" t="s">
        <v>223</v>
      </c>
      <c r="HKD2" s="14" t="s">
        <v>147</v>
      </c>
      <c r="HKE2" s="14" t="s">
        <v>350</v>
      </c>
      <c r="HKF2" s="14" t="s">
        <v>353</v>
      </c>
      <c r="HKG2" s="14" t="s">
        <v>152</v>
      </c>
      <c r="HKH2" s="14" t="s">
        <v>153</v>
      </c>
      <c r="HKI2" s="14" t="s">
        <v>149</v>
      </c>
      <c r="HKJ2" s="14" t="s">
        <v>150</v>
      </c>
      <c r="HKK2" s="14" t="s">
        <v>151</v>
      </c>
      <c r="HKL2" s="14" t="s">
        <v>146</v>
      </c>
      <c r="HKM2" s="14" t="s">
        <v>223</v>
      </c>
      <c r="HKN2" s="14" t="s">
        <v>147</v>
      </c>
      <c r="HKO2" s="14" t="s">
        <v>350</v>
      </c>
      <c r="HKP2" s="14" t="s">
        <v>353</v>
      </c>
      <c r="HKQ2" s="14" t="s">
        <v>152</v>
      </c>
      <c r="HKR2" s="14" t="s">
        <v>153</v>
      </c>
      <c r="HKS2" s="14" t="s">
        <v>149</v>
      </c>
      <c r="HKT2" s="14" t="s">
        <v>150</v>
      </c>
      <c r="HKU2" s="14" t="s">
        <v>151</v>
      </c>
      <c r="HKV2" s="14" t="s">
        <v>146</v>
      </c>
      <c r="HKW2" s="14" t="s">
        <v>223</v>
      </c>
      <c r="HKX2" s="14" t="s">
        <v>147</v>
      </c>
      <c r="HKY2" s="14" t="s">
        <v>350</v>
      </c>
      <c r="HKZ2" s="14" t="s">
        <v>353</v>
      </c>
      <c r="HLA2" s="14" t="s">
        <v>152</v>
      </c>
      <c r="HLB2" s="14" t="s">
        <v>153</v>
      </c>
      <c r="HLC2" s="14" t="s">
        <v>149</v>
      </c>
      <c r="HLD2" s="14" t="s">
        <v>150</v>
      </c>
      <c r="HLE2" s="14" t="s">
        <v>151</v>
      </c>
      <c r="HLF2" s="14" t="s">
        <v>146</v>
      </c>
      <c r="HLG2" s="14" t="s">
        <v>223</v>
      </c>
      <c r="HLH2" s="14" t="s">
        <v>147</v>
      </c>
      <c r="HLI2" s="14" t="s">
        <v>350</v>
      </c>
      <c r="HLJ2" s="14" t="s">
        <v>353</v>
      </c>
      <c r="HLK2" s="14" t="s">
        <v>152</v>
      </c>
      <c r="HLL2" s="14" t="s">
        <v>153</v>
      </c>
      <c r="HLM2" s="14" t="s">
        <v>149</v>
      </c>
      <c r="HLN2" s="14" t="s">
        <v>150</v>
      </c>
      <c r="HLO2" s="14" t="s">
        <v>151</v>
      </c>
      <c r="HLP2" s="14" t="s">
        <v>146</v>
      </c>
      <c r="HLQ2" s="14" t="s">
        <v>223</v>
      </c>
      <c r="HLR2" s="14" t="s">
        <v>147</v>
      </c>
      <c r="HLS2" s="14" t="s">
        <v>350</v>
      </c>
      <c r="HLT2" s="14" t="s">
        <v>353</v>
      </c>
      <c r="HLU2" s="14" t="s">
        <v>217</v>
      </c>
      <c r="HLV2" s="14" t="s">
        <v>152</v>
      </c>
      <c r="HLW2" s="14" t="s">
        <v>153</v>
      </c>
      <c r="HLX2" s="14" t="s">
        <v>149</v>
      </c>
      <c r="HLY2" s="14" t="s">
        <v>150</v>
      </c>
      <c r="HLZ2" s="14" t="s">
        <v>151</v>
      </c>
      <c r="HMA2" s="14" t="s">
        <v>146</v>
      </c>
      <c r="HMB2" s="14" t="s">
        <v>223</v>
      </c>
      <c r="HMC2" s="14" t="s">
        <v>147</v>
      </c>
      <c r="HMD2" s="14" t="s">
        <v>350</v>
      </c>
      <c r="HME2" s="14" t="s">
        <v>353</v>
      </c>
      <c r="HMF2" s="14" t="s">
        <v>152</v>
      </c>
      <c r="HMG2" s="14" t="s">
        <v>153</v>
      </c>
      <c r="HMH2" s="14" t="s">
        <v>149</v>
      </c>
      <c r="HMI2" s="14" t="s">
        <v>150</v>
      </c>
      <c r="HMJ2" s="14" t="s">
        <v>151</v>
      </c>
      <c r="HMK2" s="14" t="s">
        <v>146</v>
      </c>
      <c r="HML2" s="14" t="s">
        <v>223</v>
      </c>
      <c r="HMM2" s="14" t="s">
        <v>147</v>
      </c>
      <c r="HMN2" s="14" t="s">
        <v>350</v>
      </c>
      <c r="HMO2" s="14" t="s">
        <v>353</v>
      </c>
      <c r="HMP2" s="14" t="s">
        <v>152</v>
      </c>
      <c r="HMQ2" s="14" t="s">
        <v>153</v>
      </c>
      <c r="HMR2" s="14" t="s">
        <v>149</v>
      </c>
      <c r="HMS2" s="14" t="s">
        <v>150</v>
      </c>
      <c r="HMT2" s="14" t="s">
        <v>151</v>
      </c>
      <c r="HMU2" s="14" t="s">
        <v>146</v>
      </c>
      <c r="HMV2" s="14" t="s">
        <v>223</v>
      </c>
      <c r="HMW2" s="14" t="s">
        <v>147</v>
      </c>
      <c r="HMX2" s="14" t="s">
        <v>350</v>
      </c>
      <c r="HMY2" s="14" t="s">
        <v>353</v>
      </c>
      <c r="HMZ2" s="14" t="s">
        <v>217</v>
      </c>
      <c r="HNA2" s="14" t="s">
        <v>152</v>
      </c>
      <c r="HNB2" s="14" t="s">
        <v>153</v>
      </c>
      <c r="HNC2" s="14" t="s">
        <v>149</v>
      </c>
      <c r="HND2" s="14" t="s">
        <v>150</v>
      </c>
      <c r="HNE2" s="14" t="s">
        <v>151</v>
      </c>
      <c r="HNF2" s="14" t="s">
        <v>146</v>
      </c>
      <c r="HNG2" s="14" t="s">
        <v>223</v>
      </c>
      <c r="HNH2" s="14" t="s">
        <v>147</v>
      </c>
      <c r="HNI2" s="14" t="s">
        <v>350</v>
      </c>
      <c r="HNJ2" s="14" t="s">
        <v>353</v>
      </c>
      <c r="HNK2" s="14" t="s">
        <v>152</v>
      </c>
      <c r="HNL2" s="14" t="s">
        <v>153</v>
      </c>
      <c r="HNM2" s="14" t="s">
        <v>149</v>
      </c>
      <c r="HNN2" s="14" t="s">
        <v>150</v>
      </c>
      <c r="HNO2" s="14" t="s">
        <v>151</v>
      </c>
      <c r="HNP2" s="14" t="s">
        <v>146</v>
      </c>
      <c r="HNQ2" s="14" t="s">
        <v>223</v>
      </c>
      <c r="HNR2" s="14" t="s">
        <v>147</v>
      </c>
      <c r="HNS2" s="14" t="s">
        <v>350</v>
      </c>
      <c r="HNT2" s="14" t="s">
        <v>353</v>
      </c>
      <c r="HNU2" s="14" t="s">
        <v>152</v>
      </c>
      <c r="HNV2" s="14" t="s">
        <v>153</v>
      </c>
      <c r="HNW2" s="14" t="s">
        <v>149</v>
      </c>
      <c r="HNX2" s="14" t="s">
        <v>150</v>
      </c>
      <c r="HNY2" s="14" t="s">
        <v>151</v>
      </c>
      <c r="HNZ2" s="14" t="s">
        <v>146</v>
      </c>
      <c r="HOA2" s="14" t="s">
        <v>223</v>
      </c>
      <c r="HOB2" s="14" t="s">
        <v>147</v>
      </c>
      <c r="HOC2" s="14" t="s">
        <v>350</v>
      </c>
      <c r="HOD2" s="14" t="s">
        <v>353</v>
      </c>
      <c r="HOE2" s="14" t="s">
        <v>152</v>
      </c>
      <c r="HOF2" s="14" t="s">
        <v>153</v>
      </c>
      <c r="HOG2" s="14" t="s">
        <v>149</v>
      </c>
      <c r="HOH2" s="14" t="s">
        <v>150</v>
      </c>
      <c r="HOI2" s="14" t="s">
        <v>151</v>
      </c>
      <c r="HOJ2" s="14" t="s">
        <v>146</v>
      </c>
      <c r="HOK2" s="14" t="s">
        <v>223</v>
      </c>
      <c r="HOL2" s="14" t="s">
        <v>147</v>
      </c>
      <c r="HOM2" s="14" t="s">
        <v>350</v>
      </c>
      <c r="HON2" s="14" t="s">
        <v>353</v>
      </c>
      <c r="HOO2" s="14" t="s">
        <v>152</v>
      </c>
      <c r="HOP2" s="14" t="s">
        <v>153</v>
      </c>
      <c r="HOQ2" s="14" t="s">
        <v>149</v>
      </c>
      <c r="HOR2" s="14" t="s">
        <v>150</v>
      </c>
      <c r="HOS2" s="14" t="s">
        <v>151</v>
      </c>
      <c r="HOT2" s="14" t="s">
        <v>146</v>
      </c>
      <c r="HOU2" s="14" t="s">
        <v>223</v>
      </c>
      <c r="HOV2" s="14" t="s">
        <v>147</v>
      </c>
      <c r="HOW2" s="14" t="s">
        <v>350</v>
      </c>
      <c r="HOX2" s="14" t="s">
        <v>353</v>
      </c>
      <c r="HOY2" s="14" t="s">
        <v>152</v>
      </c>
      <c r="HOZ2" s="14" t="s">
        <v>153</v>
      </c>
      <c r="HPA2" s="14" t="s">
        <v>149</v>
      </c>
      <c r="HPB2" s="14" t="s">
        <v>150</v>
      </c>
      <c r="HPC2" s="14" t="s">
        <v>151</v>
      </c>
      <c r="HPD2" s="14" t="s">
        <v>146</v>
      </c>
      <c r="HPE2" s="14" t="s">
        <v>223</v>
      </c>
      <c r="HPF2" s="14" t="s">
        <v>147</v>
      </c>
      <c r="HPG2" s="14" t="s">
        <v>350</v>
      </c>
      <c r="HPH2" s="14" t="s">
        <v>353</v>
      </c>
      <c r="HPI2" s="14" t="s">
        <v>152</v>
      </c>
      <c r="HPJ2" s="14" t="s">
        <v>153</v>
      </c>
      <c r="HPK2" s="14" t="s">
        <v>149</v>
      </c>
      <c r="HPL2" s="14" t="s">
        <v>150</v>
      </c>
      <c r="HPM2" s="14" t="s">
        <v>151</v>
      </c>
      <c r="HPN2" s="14" t="s">
        <v>146</v>
      </c>
      <c r="HPO2" s="14" t="s">
        <v>223</v>
      </c>
      <c r="HPP2" s="14" t="s">
        <v>147</v>
      </c>
      <c r="HPQ2" s="14" t="s">
        <v>350</v>
      </c>
      <c r="HPR2" s="14" t="s">
        <v>353</v>
      </c>
      <c r="HPS2" s="14" t="s">
        <v>152</v>
      </c>
      <c r="HPT2" s="14" t="s">
        <v>153</v>
      </c>
      <c r="HPU2" s="14" t="s">
        <v>149</v>
      </c>
      <c r="HPV2" s="14" t="s">
        <v>150</v>
      </c>
      <c r="HPW2" s="14" t="s">
        <v>151</v>
      </c>
      <c r="HPX2" s="14" t="s">
        <v>146</v>
      </c>
      <c r="HPY2" s="14" t="s">
        <v>223</v>
      </c>
      <c r="HPZ2" s="14" t="s">
        <v>147</v>
      </c>
      <c r="HQA2" s="14" t="s">
        <v>350</v>
      </c>
      <c r="HQB2" s="14" t="s">
        <v>353</v>
      </c>
      <c r="HQC2" s="14" t="s">
        <v>152</v>
      </c>
      <c r="HQD2" s="14" t="s">
        <v>153</v>
      </c>
      <c r="HQE2" s="14" t="s">
        <v>149</v>
      </c>
      <c r="HQF2" s="14" t="s">
        <v>150</v>
      </c>
      <c r="HQG2" s="14" t="s">
        <v>151</v>
      </c>
      <c r="HQH2" s="14" t="s">
        <v>146</v>
      </c>
      <c r="HQI2" s="14" t="s">
        <v>223</v>
      </c>
      <c r="HQJ2" s="14" t="s">
        <v>147</v>
      </c>
      <c r="HQK2" s="14" t="s">
        <v>350</v>
      </c>
      <c r="HQL2" s="14" t="s">
        <v>353</v>
      </c>
      <c r="HQM2" s="14" t="s">
        <v>152</v>
      </c>
      <c r="HQN2" s="14" t="s">
        <v>153</v>
      </c>
      <c r="HQO2" s="14" t="s">
        <v>149</v>
      </c>
      <c r="HQP2" s="14" t="s">
        <v>150</v>
      </c>
      <c r="HQQ2" s="14" t="s">
        <v>151</v>
      </c>
      <c r="HQR2" s="14" t="s">
        <v>146</v>
      </c>
      <c r="HQS2" s="14" t="s">
        <v>223</v>
      </c>
      <c r="HQT2" s="14" t="s">
        <v>147</v>
      </c>
      <c r="HQU2" s="14" t="s">
        <v>350</v>
      </c>
      <c r="HQV2" s="14" t="s">
        <v>353</v>
      </c>
      <c r="HQW2" s="14" t="s">
        <v>366</v>
      </c>
      <c r="HQX2" s="14" t="s">
        <v>153</v>
      </c>
      <c r="HQY2" s="14" t="s">
        <v>149</v>
      </c>
      <c r="HQZ2" s="14" t="s">
        <v>150</v>
      </c>
      <c r="HRA2" s="14" t="s">
        <v>151</v>
      </c>
      <c r="HRB2" s="14" t="s">
        <v>146</v>
      </c>
      <c r="HRC2" s="14" t="s">
        <v>223</v>
      </c>
      <c r="HRD2" s="14" t="s">
        <v>147</v>
      </c>
      <c r="HRE2" s="14" t="s">
        <v>350</v>
      </c>
      <c r="HRF2" s="14" t="s">
        <v>353</v>
      </c>
      <c r="HRG2" s="14" t="s">
        <v>152</v>
      </c>
      <c r="HRH2" s="14" t="s">
        <v>153</v>
      </c>
      <c r="HRI2" s="14" t="s">
        <v>149</v>
      </c>
      <c r="HRJ2" s="14" t="s">
        <v>150</v>
      </c>
      <c r="HRK2" s="14" t="s">
        <v>151</v>
      </c>
      <c r="HRL2" s="14" t="s">
        <v>146</v>
      </c>
      <c r="HRM2" s="14" t="s">
        <v>223</v>
      </c>
      <c r="HRN2" s="14" t="s">
        <v>147</v>
      </c>
      <c r="HRO2" s="14" t="s">
        <v>350</v>
      </c>
      <c r="HRP2" s="14" t="s">
        <v>353</v>
      </c>
      <c r="HRQ2" s="14" t="s">
        <v>152</v>
      </c>
      <c r="HRR2" s="14" t="s">
        <v>153</v>
      </c>
      <c r="HRS2" s="14" t="s">
        <v>149</v>
      </c>
      <c r="HRT2" s="14" t="s">
        <v>150</v>
      </c>
      <c r="HRU2" s="14" t="s">
        <v>151</v>
      </c>
      <c r="HRV2" s="14" t="s">
        <v>146</v>
      </c>
      <c r="HRW2" s="14" t="s">
        <v>223</v>
      </c>
      <c r="HRX2" s="14" t="s">
        <v>147</v>
      </c>
      <c r="HRY2" s="14" t="s">
        <v>350</v>
      </c>
      <c r="HRZ2" s="14" t="s">
        <v>353</v>
      </c>
      <c r="HSA2" s="14" t="s">
        <v>152</v>
      </c>
      <c r="HSB2" s="14" t="s">
        <v>153</v>
      </c>
      <c r="HSC2" s="14" t="s">
        <v>149</v>
      </c>
      <c r="HSD2" s="14" t="s">
        <v>150</v>
      </c>
      <c r="HSE2" s="14" t="s">
        <v>151</v>
      </c>
      <c r="HSF2" s="14" t="s">
        <v>146</v>
      </c>
      <c r="HSG2" s="14" t="s">
        <v>223</v>
      </c>
      <c r="HSH2" s="14" t="s">
        <v>147</v>
      </c>
      <c r="HSI2" s="14" t="s">
        <v>350</v>
      </c>
      <c r="HSJ2" s="14" t="s">
        <v>353</v>
      </c>
      <c r="HSK2" s="14" t="s">
        <v>152</v>
      </c>
      <c r="HSL2" s="14" t="s">
        <v>153</v>
      </c>
      <c r="HSM2" s="14" t="s">
        <v>149</v>
      </c>
      <c r="HSN2" s="14" t="s">
        <v>150</v>
      </c>
      <c r="HSO2" s="14" t="s">
        <v>151</v>
      </c>
      <c r="HSP2" s="14" t="s">
        <v>146</v>
      </c>
      <c r="HSQ2" s="14" t="s">
        <v>223</v>
      </c>
      <c r="HSR2" s="14" t="s">
        <v>147</v>
      </c>
      <c r="HSS2" s="14" t="s">
        <v>350</v>
      </c>
      <c r="HST2" s="14" t="s">
        <v>353</v>
      </c>
      <c r="HSU2" s="14" t="s">
        <v>152</v>
      </c>
      <c r="HSV2" s="14" t="s">
        <v>153</v>
      </c>
      <c r="HSW2" s="14" t="s">
        <v>149</v>
      </c>
      <c r="HSX2" s="14" t="s">
        <v>150</v>
      </c>
      <c r="HSY2" s="14" t="s">
        <v>151</v>
      </c>
      <c r="HSZ2" s="14" t="s">
        <v>146</v>
      </c>
      <c r="HTA2" s="14" t="s">
        <v>223</v>
      </c>
      <c r="HTB2" s="14" t="s">
        <v>147</v>
      </c>
      <c r="HTC2" s="14" t="s">
        <v>350</v>
      </c>
      <c r="HTD2" s="14" t="s">
        <v>353</v>
      </c>
      <c r="HTE2" s="14" t="s">
        <v>152</v>
      </c>
      <c r="HTF2" s="14" t="s">
        <v>153</v>
      </c>
      <c r="HTG2" s="14" t="s">
        <v>149</v>
      </c>
      <c r="HTH2" s="14" t="s">
        <v>150</v>
      </c>
      <c r="HTI2" s="14" t="s">
        <v>151</v>
      </c>
      <c r="HTJ2" s="14" t="s">
        <v>146</v>
      </c>
      <c r="HTK2" s="14" t="s">
        <v>223</v>
      </c>
      <c r="HTL2" s="14" t="s">
        <v>147</v>
      </c>
      <c r="HTM2" s="14" t="s">
        <v>350</v>
      </c>
      <c r="HTN2" s="14" t="s">
        <v>353</v>
      </c>
      <c r="HTO2" s="14" t="s">
        <v>400</v>
      </c>
      <c r="HTP2" s="14" t="s">
        <v>153</v>
      </c>
      <c r="HTQ2" s="14" t="s">
        <v>149</v>
      </c>
      <c r="HTR2" s="14" t="s">
        <v>150</v>
      </c>
      <c r="HTS2" s="14" t="s">
        <v>151</v>
      </c>
      <c r="HTT2" s="14" t="s">
        <v>146</v>
      </c>
      <c r="HTU2" s="14" t="s">
        <v>223</v>
      </c>
      <c r="HTV2" s="14" t="s">
        <v>147</v>
      </c>
      <c r="HTW2" s="14" t="s">
        <v>350</v>
      </c>
      <c r="HTX2" s="14" t="s">
        <v>353</v>
      </c>
      <c r="HTY2" s="14" t="s">
        <v>152</v>
      </c>
      <c r="HTZ2" s="14" t="s">
        <v>153</v>
      </c>
      <c r="HUA2" s="14" t="s">
        <v>149</v>
      </c>
      <c r="HUB2" s="14" t="s">
        <v>150</v>
      </c>
      <c r="HUC2" s="14" t="s">
        <v>151</v>
      </c>
      <c r="HUD2" s="14" t="s">
        <v>146</v>
      </c>
      <c r="HUE2" s="14" t="s">
        <v>223</v>
      </c>
      <c r="HUF2" s="14" t="s">
        <v>147</v>
      </c>
      <c r="HUG2" s="14" t="s">
        <v>350</v>
      </c>
      <c r="HUH2" s="14" t="s">
        <v>353</v>
      </c>
      <c r="HUI2" s="14" t="s">
        <v>217</v>
      </c>
      <c r="HUJ2" s="14" t="s">
        <v>152</v>
      </c>
      <c r="HUK2" s="14" t="s">
        <v>153</v>
      </c>
      <c r="HUL2" s="14" t="s">
        <v>149</v>
      </c>
      <c r="HUM2" s="14" t="s">
        <v>150</v>
      </c>
      <c r="HUN2" s="14" t="s">
        <v>151</v>
      </c>
      <c r="HUO2" s="14" t="s">
        <v>146</v>
      </c>
      <c r="HUP2" s="14" t="s">
        <v>223</v>
      </c>
      <c r="HUQ2" s="14" t="s">
        <v>147</v>
      </c>
      <c r="HUR2" s="14" t="s">
        <v>350</v>
      </c>
      <c r="HUS2" s="14" t="s">
        <v>353</v>
      </c>
      <c r="HUT2" s="14" t="s">
        <v>152</v>
      </c>
      <c r="HUU2" s="14" t="s">
        <v>153</v>
      </c>
      <c r="HUV2" s="14" t="s">
        <v>149</v>
      </c>
      <c r="HUW2" s="14" t="s">
        <v>150</v>
      </c>
      <c r="HUX2" s="14" t="s">
        <v>151</v>
      </c>
      <c r="HUY2" s="14" t="s">
        <v>146</v>
      </c>
      <c r="HUZ2" s="14" t="s">
        <v>223</v>
      </c>
      <c r="HVA2" s="14" t="s">
        <v>147</v>
      </c>
      <c r="HVB2" s="14" t="s">
        <v>350</v>
      </c>
      <c r="HVC2" s="14" t="s">
        <v>353</v>
      </c>
      <c r="HVD2" s="14" t="s">
        <v>3692</v>
      </c>
      <c r="HVE2" s="14" t="s">
        <v>153</v>
      </c>
      <c r="HVF2" s="14" t="s">
        <v>149</v>
      </c>
      <c r="HVG2" s="14" t="s">
        <v>232</v>
      </c>
      <c r="HVH2" s="14" t="s">
        <v>151</v>
      </c>
      <c r="HVI2" s="14" t="s">
        <v>146</v>
      </c>
      <c r="HVJ2" s="14" t="s">
        <v>223</v>
      </c>
      <c r="HVK2" s="14" t="s">
        <v>147</v>
      </c>
      <c r="HVL2" s="14" t="s">
        <v>350</v>
      </c>
      <c r="HVM2" s="14" t="s">
        <v>353</v>
      </c>
      <c r="HVN2" s="14" t="s">
        <v>152</v>
      </c>
      <c r="HVO2" s="14" t="s">
        <v>153</v>
      </c>
      <c r="HVP2" s="14" t="s">
        <v>149</v>
      </c>
      <c r="HVQ2" s="14" t="s">
        <v>150</v>
      </c>
      <c r="HVR2" s="14" t="s">
        <v>151</v>
      </c>
      <c r="HVS2" s="14" t="s">
        <v>146</v>
      </c>
      <c r="HVT2" s="14" t="s">
        <v>223</v>
      </c>
      <c r="HVU2" s="14" t="s">
        <v>147</v>
      </c>
      <c r="HVV2" s="14" t="s">
        <v>350</v>
      </c>
      <c r="HVW2" s="14" t="s">
        <v>353</v>
      </c>
      <c r="HVX2" s="14" t="s">
        <v>152</v>
      </c>
      <c r="HVY2" s="14" t="s">
        <v>153</v>
      </c>
      <c r="HVZ2" s="14" t="s">
        <v>149</v>
      </c>
      <c r="HWA2" s="14" t="s">
        <v>150</v>
      </c>
      <c r="HWB2" s="14" t="s">
        <v>151</v>
      </c>
      <c r="HWC2" s="14" t="s">
        <v>146</v>
      </c>
      <c r="HWD2" s="14" t="s">
        <v>223</v>
      </c>
      <c r="HWE2" s="14" t="s">
        <v>147</v>
      </c>
      <c r="HWF2" s="14" t="s">
        <v>350</v>
      </c>
      <c r="HWG2" s="14" t="s">
        <v>353</v>
      </c>
      <c r="HWH2" s="14" t="s">
        <v>152</v>
      </c>
      <c r="HWI2" s="14" t="s">
        <v>153</v>
      </c>
      <c r="HWJ2" s="14" t="s">
        <v>149</v>
      </c>
      <c r="HWK2" s="14" t="s">
        <v>150</v>
      </c>
      <c r="HWL2" s="14" t="s">
        <v>151</v>
      </c>
      <c r="HWM2" s="14" t="s">
        <v>146</v>
      </c>
      <c r="HWN2" s="14" t="s">
        <v>223</v>
      </c>
      <c r="HWO2" s="14" t="s">
        <v>147</v>
      </c>
      <c r="HWP2" s="14" t="s">
        <v>350</v>
      </c>
      <c r="HWQ2" s="14" t="s">
        <v>353</v>
      </c>
      <c r="HWR2" s="14" t="s">
        <v>2607</v>
      </c>
      <c r="HWS2" s="14" t="s">
        <v>153</v>
      </c>
      <c r="HWT2" s="14" t="s">
        <v>982</v>
      </c>
      <c r="HWU2" s="14" t="s">
        <v>146</v>
      </c>
      <c r="HWV2" s="14" t="s">
        <v>223</v>
      </c>
      <c r="HWW2" s="14" t="s">
        <v>147</v>
      </c>
      <c r="HWX2" s="14" t="s">
        <v>350</v>
      </c>
      <c r="HWY2" s="14" t="s">
        <v>353</v>
      </c>
      <c r="HWZ2" s="14" t="s">
        <v>357</v>
      </c>
      <c r="HXA2" s="14" t="s">
        <v>153</v>
      </c>
      <c r="HXB2" s="14" t="s">
        <v>149</v>
      </c>
      <c r="HXC2" s="14" t="s">
        <v>150</v>
      </c>
      <c r="HXD2" s="14" t="s">
        <v>151</v>
      </c>
      <c r="HXE2" s="14" t="s">
        <v>146</v>
      </c>
      <c r="HXF2" s="14" t="s">
        <v>223</v>
      </c>
      <c r="HXG2" s="14" t="s">
        <v>147</v>
      </c>
      <c r="HXH2" s="14" t="s">
        <v>350</v>
      </c>
      <c r="HXI2" s="14" t="s">
        <v>353</v>
      </c>
      <c r="HXJ2" s="14" t="s">
        <v>152</v>
      </c>
      <c r="HXK2" s="14" t="s">
        <v>153</v>
      </c>
      <c r="HXL2" s="14" t="s">
        <v>982</v>
      </c>
      <c r="HXM2" s="14" t="s">
        <v>146</v>
      </c>
      <c r="HXN2" s="14" t="s">
        <v>223</v>
      </c>
      <c r="HXO2" s="14" t="s">
        <v>147</v>
      </c>
      <c r="HXP2" s="14" t="s">
        <v>350</v>
      </c>
      <c r="HXQ2" s="14" t="s">
        <v>353</v>
      </c>
      <c r="HXR2" s="14" t="s">
        <v>152</v>
      </c>
      <c r="HXS2" s="14" t="s">
        <v>153</v>
      </c>
      <c r="HXT2" s="14" t="s">
        <v>149</v>
      </c>
      <c r="HXU2" s="14" t="s">
        <v>150</v>
      </c>
      <c r="HXV2" s="14" t="s">
        <v>151</v>
      </c>
      <c r="HXW2" s="14" t="s">
        <v>146</v>
      </c>
      <c r="HXX2" s="14" t="s">
        <v>223</v>
      </c>
      <c r="HXY2" s="14" t="s">
        <v>147</v>
      </c>
      <c r="HXZ2" s="14" t="s">
        <v>350</v>
      </c>
      <c r="HYA2" s="14" t="s">
        <v>353</v>
      </c>
      <c r="HYB2" s="14" t="s">
        <v>152</v>
      </c>
      <c r="HYC2" s="14" t="s">
        <v>153</v>
      </c>
      <c r="HYD2" s="14" t="s">
        <v>149</v>
      </c>
      <c r="HYE2" s="14" t="s">
        <v>150</v>
      </c>
      <c r="HYF2" s="14" t="s">
        <v>151</v>
      </c>
      <c r="HYG2" s="14" t="s">
        <v>146</v>
      </c>
      <c r="HYH2" s="14" t="s">
        <v>223</v>
      </c>
      <c r="HYI2" s="14" t="s">
        <v>147</v>
      </c>
      <c r="HYJ2" s="14" t="s">
        <v>350</v>
      </c>
      <c r="HYK2" s="14" t="s">
        <v>353</v>
      </c>
      <c r="HYL2" s="14" t="s">
        <v>152</v>
      </c>
      <c r="HYM2" s="14" t="s">
        <v>153</v>
      </c>
      <c r="HYN2" s="14" t="s">
        <v>149</v>
      </c>
      <c r="HYO2" s="14" t="s">
        <v>150</v>
      </c>
      <c r="HYP2" s="14" t="s">
        <v>151</v>
      </c>
      <c r="HYQ2" s="14" t="s">
        <v>146</v>
      </c>
      <c r="HYR2" s="14" t="s">
        <v>223</v>
      </c>
      <c r="HYS2" s="14" t="s">
        <v>147</v>
      </c>
      <c r="HYT2" s="14" t="s">
        <v>350</v>
      </c>
      <c r="HYU2" s="14" t="s">
        <v>353</v>
      </c>
      <c r="HYV2" s="14" t="s">
        <v>152</v>
      </c>
      <c r="HYW2" s="14" t="s">
        <v>153</v>
      </c>
      <c r="HYX2" s="14" t="s">
        <v>149</v>
      </c>
      <c r="HYY2" s="14" t="s">
        <v>150</v>
      </c>
      <c r="HYZ2" s="14" t="s">
        <v>151</v>
      </c>
      <c r="HZA2" s="14" t="s">
        <v>146</v>
      </c>
      <c r="HZB2" s="14" t="s">
        <v>223</v>
      </c>
      <c r="HZC2" s="14" t="s">
        <v>147</v>
      </c>
      <c r="HZD2" s="14" t="s">
        <v>350</v>
      </c>
      <c r="HZE2" s="14" t="s">
        <v>353</v>
      </c>
      <c r="HZF2" s="14" t="s">
        <v>152</v>
      </c>
      <c r="HZG2" s="14" t="s">
        <v>153</v>
      </c>
      <c r="HZH2" s="14" t="s">
        <v>149</v>
      </c>
      <c r="HZI2" s="14" t="s">
        <v>150</v>
      </c>
      <c r="HZJ2" s="14" t="s">
        <v>151</v>
      </c>
      <c r="HZK2" s="14" t="s">
        <v>146</v>
      </c>
      <c r="HZL2" s="14" t="s">
        <v>223</v>
      </c>
      <c r="HZM2" s="14" t="s">
        <v>147</v>
      </c>
      <c r="HZN2" s="14" t="s">
        <v>350</v>
      </c>
      <c r="HZO2" s="14" t="s">
        <v>353</v>
      </c>
      <c r="HZP2" s="14" t="s">
        <v>152</v>
      </c>
      <c r="HZQ2" s="14" t="s">
        <v>153</v>
      </c>
      <c r="HZR2" s="14" t="s">
        <v>149</v>
      </c>
      <c r="HZS2" s="14" t="s">
        <v>150</v>
      </c>
      <c r="HZT2" s="14" t="s">
        <v>151</v>
      </c>
      <c r="HZU2" s="14" t="s">
        <v>1685</v>
      </c>
      <c r="HZV2" s="14" t="s">
        <v>146</v>
      </c>
      <c r="HZW2" s="14" t="s">
        <v>223</v>
      </c>
      <c r="HZX2" s="14" t="s">
        <v>147</v>
      </c>
      <c r="HZY2" s="14" t="s">
        <v>350</v>
      </c>
      <c r="HZZ2" s="14" t="s">
        <v>353</v>
      </c>
      <c r="IAA2" s="14" t="s">
        <v>357</v>
      </c>
      <c r="IAB2" s="14" t="s">
        <v>153</v>
      </c>
      <c r="IAC2" s="14" t="s">
        <v>149</v>
      </c>
      <c r="IAD2" s="14" t="s">
        <v>150</v>
      </c>
      <c r="IAE2" s="14" t="s">
        <v>151</v>
      </c>
      <c r="IAF2" s="14" t="s">
        <v>146</v>
      </c>
      <c r="IAG2" s="14" t="s">
        <v>223</v>
      </c>
      <c r="IAH2" s="14" t="s">
        <v>147</v>
      </c>
      <c r="IAI2" s="14" t="s">
        <v>350</v>
      </c>
      <c r="IAJ2" s="14" t="s">
        <v>353</v>
      </c>
      <c r="IAK2" s="14" t="s">
        <v>217</v>
      </c>
      <c r="IAL2" s="14" t="s">
        <v>357</v>
      </c>
      <c r="IAM2" s="14" t="s">
        <v>153</v>
      </c>
      <c r="IAN2" s="14" t="s">
        <v>149</v>
      </c>
      <c r="IAO2" s="14" t="s">
        <v>150</v>
      </c>
      <c r="IAP2" s="14" t="s">
        <v>151</v>
      </c>
      <c r="IAQ2" s="14" t="s">
        <v>146</v>
      </c>
      <c r="IAR2" s="14" t="s">
        <v>223</v>
      </c>
      <c r="IAS2" s="14" t="s">
        <v>147</v>
      </c>
      <c r="IAT2" s="14" t="s">
        <v>350</v>
      </c>
      <c r="IAU2" s="14" t="s">
        <v>353</v>
      </c>
      <c r="IAV2" s="14" t="s">
        <v>152</v>
      </c>
      <c r="IAW2" s="14" t="s">
        <v>153</v>
      </c>
      <c r="IAX2" s="14" t="s">
        <v>149</v>
      </c>
      <c r="IAY2" s="14" t="s">
        <v>150</v>
      </c>
      <c r="IAZ2" s="14" t="s">
        <v>151</v>
      </c>
      <c r="IBA2" s="14" t="s">
        <v>146</v>
      </c>
      <c r="IBB2" s="14" t="s">
        <v>223</v>
      </c>
      <c r="IBC2" s="14" t="s">
        <v>147</v>
      </c>
      <c r="IBD2" s="14" t="s">
        <v>350</v>
      </c>
      <c r="IBE2" s="14" t="s">
        <v>353</v>
      </c>
      <c r="IBF2" s="14" t="s">
        <v>217</v>
      </c>
      <c r="IBG2" s="14" t="s">
        <v>711</v>
      </c>
      <c r="IBH2" s="14" t="s">
        <v>153</v>
      </c>
      <c r="IBI2" s="14" t="s">
        <v>149</v>
      </c>
      <c r="IBJ2" s="14" t="s">
        <v>150</v>
      </c>
      <c r="IBK2" s="14" t="s">
        <v>151</v>
      </c>
      <c r="IBL2" s="14" t="s">
        <v>146</v>
      </c>
      <c r="IBM2" s="14" t="s">
        <v>223</v>
      </c>
      <c r="IBN2" s="14" t="s">
        <v>147</v>
      </c>
      <c r="IBO2" s="14" t="s">
        <v>350</v>
      </c>
      <c r="IBP2" s="14" t="s">
        <v>353</v>
      </c>
      <c r="IBQ2" s="14" t="s">
        <v>297</v>
      </c>
      <c r="IBR2" s="14" t="s">
        <v>153</v>
      </c>
      <c r="IBS2" s="14" t="s">
        <v>149</v>
      </c>
      <c r="IBT2" s="14" t="s">
        <v>150</v>
      </c>
      <c r="IBU2" s="14" t="s">
        <v>151</v>
      </c>
      <c r="IBV2" s="14" t="s">
        <v>146</v>
      </c>
      <c r="IBW2" s="14" t="s">
        <v>223</v>
      </c>
      <c r="IBX2" s="14" t="s">
        <v>147</v>
      </c>
      <c r="IBY2" s="14" t="s">
        <v>350</v>
      </c>
      <c r="IBZ2" s="14" t="s">
        <v>353</v>
      </c>
      <c r="ICA2" s="14" t="s">
        <v>152</v>
      </c>
      <c r="ICB2" s="14" t="s">
        <v>153</v>
      </c>
      <c r="ICC2" s="14" t="s">
        <v>149</v>
      </c>
      <c r="ICD2" s="14" t="s">
        <v>150</v>
      </c>
      <c r="ICE2" s="14" t="s">
        <v>151</v>
      </c>
      <c r="ICF2" s="14" t="s">
        <v>146</v>
      </c>
      <c r="ICG2" s="14" t="s">
        <v>223</v>
      </c>
      <c r="ICH2" s="14" t="s">
        <v>147</v>
      </c>
      <c r="ICI2" s="14" t="s">
        <v>350</v>
      </c>
      <c r="ICJ2" s="14" t="s">
        <v>353</v>
      </c>
      <c r="ICK2" s="14" t="s">
        <v>152</v>
      </c>
      <c r="ICL2" s="14" t="s">
        <v>153</v>
      </c>
      <c r="ICM2" s="14" t="s">
        <v>149</v>
      </c>
      <c r="ICN2" s="14" t="s">
        <v>150</v>
      </c>
      <c r="ICO2" s="14" t="s">
        <v>151</v>
      </c>
      <c r="ICP2" s="14" t="s">
        <v>146</v>
      </c>
      <c r="ICQ2" s="14" t="s">
        <v>223</v>
      </c>
      <c r="ICR2" s="14" t="s">
        <v>147</v>
      </c>
      <c r="ICS2" s="14" t="s">
        <v>350</v>
      </c>
      <c r="ICT2" s="14" t="s">
        <v>353</v>
      </c>
      <c r="ICU2" s="14" t="s">
        <v>152</v>
      </c>
      <c r="ICV2" s="14" t="s">
        <v>153</v>
      </c>
      <c r="ICW2" s="14" t="s">
        <v>149</v>
      </c>
      <c r="ICX2" s="14" t="s">
        <v>150</v>
      </c>
      <c r="ICY2" s="14" t="s">
        <v>151</v>
      </c>
      <c r="ICZ2" s="14" t="s">
        <v>146</v>
      </c>
      <c r="IDA2" s="14" t="s">
        <v>223</v>
      </c>
      <c r="IDB2" s="14" t="s">
        <v>147</v>
      </c>
      <c r="IDC2" s="14" t="s">
        <v>350</v>
      </c>
      <c r="IDD2" s="14" t="s">
        <v>353</v>
      </c>
      <c r="IDE2" s="14" t="s">
        <v>217</v>
      </c>
      <c r="IDF2" s="14" t="s">
        <v>1706</v>
      </c>
      <c r="IDG2" s="14" t="s">
        <v>153</v>
      </c>
      <c r="IDH2" s="14" t="s">
        <v>149</v>
      </c>
      <c r="IDI2" s="14" t="s">
        <v>150</v>
      </c>
      <c r="IDJ2" s="14" t="s">
        <v>151</v>
      </c>
      <c r="IDK2" s="14" t="s">
        <v>146</v>
      </c>
      <c r="IDL2" s="14" t="s">
        <v>223</v>
      </c>
      <c r="IDM2" s="14" t="s">
        <v>147</v>
      </c>
      <c r="IDN2" s="14" t="s">
        <v>350</v>
      </c>
      <c r="IDO2" s="14" t="s">
        <v>353</v>
      </c>
      <c r="IDP2" s="14" t="s">
        <v>217</v>
      </c>
      <c r="IDQ2" s="14" t="s">
        <v>152</v>
      </c>
      <c r="IDR2" s="14" t="s">
        <v>153</v>
      </c>
      <c r="IDS2" s="14" t="s">
        <v>149</v>
      </c>
      <c r="IDT2" s="14" t="s">
        <v>150</v>
      </c>
      <c r="IDU2" s="14" t="s">
        <v>151</v>
      </c>
      <c r="IDV2" s="14" t="s">
        <v>146</v>
      </c>
      <c r="IDW2" s="14" t="s">
        <v>223</v>
      </c>
      <c r="IDX2" s="14" t="s">
        <v>147</v>
      </c>
      <c r="IDY2" s="14" t="s">
        <v>350</v>
      </c>
      <c r="IDZ2" s="14" t="s">
        <v>353</v>
      </c>
      <c r="IEA2" s="14" t="s">
        <v>2985</v>
      </c>
      <c r="IEB2" s="14" t="s">
        <v>153</v>
      </c>
      <c r="IEC2" s="14" t="s">
        <v>149</v>
      </c>
      <c r="IED2" s="14" t="s">
        <v>150</v>
      </c>
      <c r="IEE2" s="14" t="s">
        <v>151</v>
      </c>
      <c r="IEF2" s="14" t="s">
        <v>146</v>
      </c>
      <c r="IEG2" s="14" t="s">
        <v>223</v>
      </c>
      <c r="IEH2" s="14" t="s">
        <v>147</v>
      </c>
      <c r="IEI2" s="14" t="s">
        <v>350</v>
      </c>
      <c r="IEJ2" s="14" t="s">
        <v>353</v>
      </c>
      <c r="IEK2" s="14" t="s">
        <v>152</v>
      </c>
      <c r="IEL2" s="14" t="s">
        <v>153</v>
      </c>
      <c r="IEM2" s="14" t="s">
        <v>149</v>
      </c>
      <c r="IEN2" s="14" t="s">
        <v>150</v>
      </c>
      <c r="IEO2" s="14" t="s">
        <v>151</v>
      </c>
      <c r="IEP2" s="14" t="s">
        <v>146</v>
      </c>
      <c r="IEQ2" s="14" t="s">
        <v>223</v>
      </c>
      <c r="IER2" s="14" t="s">
        <v>147</v>
      </c>
      <c r="IES2" s="14" t="s">
        <v>350</v>
      </c>
      <c r="IET2" s="14" t="s">
        <v>353</v>
      </c>
      <c r="IEU2" s="14" t="s">
        <v>152</v>
      </c>
      <c r="IEV2" s="14" t="s">
        <v>153</v>
      </c>
      <c r="IEW2" s="14" t="s">
        <v>149</v>
      </c>
      <c r="IEX2" s="14" t="s">
        <v>150</v>
      </c>
      <c r="IEY2" s="14" t="s">
        <v>151</v>
      </c>
      <c r="IEZ2" s="14" t="s">
        <v>146</v>
      </c>
      <c r="IFA2" s="14" t="s">
        <v>223</v>
      </c>
      <c r="IFB2" s="14" t="s">
        <v>147</v>
      </c>
      <c r="IFC2" s="14" t="s">
        <v>350</v>
      </c>
      <c r="IFD2" s="14" t="s">
        <v>353</v>
      </c>
      <c r="IFE2" s="14" t="s">
        <v>217</v>
      </c>
      <c r="IFF2" s="14" t="s">
        <v>152</v>
      </c>
      <c r="IFG2" s="14" t="s">
        <v>153</v>
      </c>
      <c r="IFH2" s="14" t="s">
        <v>149</v>
      </c>
      <c r="IFI2" s="14" t="s">
        <v>150</v>
      </c>
      <c r="IFJ2" s="14" t="s">
        <v>982</v>
      </c>
      <c r="IFK2" s="14" t="s">
        <v>151</v>
      </c>
      <c r="IFL2" s="14" t="s">
        <v>146</v>
      </c>
      <c r="IFM2" s="14" t="s">
        <v>223</v>
      </c>
      <c r="IFN2" s="14" t="s">
        <v>147</v>
      </c>
      <c r="IFO2" s="14" t="s">
        <v>350</v>
      </c>
      <c r="IFP2" s="14" t="s">
        <v>353</v>
      </c>
      <c r="IFQ2" s="14" t="s">
        <v>2985</v>
      </c>
      <c r="IFR2" s="14" t="s">
        <v>153</v>
      </c>
      <c r="IFS2" s="14" t="s">
        <v>149</v>
      </c>
      <c r="IFT2" s="14" t="s">
        <v>150</v>
      </c>
      <c r="IFU2" s="14" t="s">
        <v>151</v>
      </c>
      <c r="IFV2" s="14" t="s">
        <v>982</v>
      </c>
      <c r="IFW2" s="14" t="s">
        <v>146</v>
      </c>
      <c r="IFX2" s="14" t="s">
        <v>223</v>
      </c>
      <c r="IFY2" s="14" t="s">
        <v>147</v>
      </c>
      <c r="IFZ2" s="14" t="s">
        <v>350</v>
      </c>
      <c r="IGA2" s="14" t="s">
        <v>353</v>
      </c>
      <c r="IGB2" s="14" t="s">
        <v>297</v>
      </c>
      <c r="IGC2" s="14" t="s">
        <v>153</v>
      </c>
      <c r="IGD2" s="14" t="s">
        <v>149</v>
      </c>
      <c r="IGE2" s="14" t="s">
        <v>150</v>
      </c>
      <c r="IGF2" s="14" t="s">
        <v>151</v>
      </c>
      <c r="IGG2" s="14" t="s">
        <v>146</v>
      </c>
      <c r="IGH2" s="14" t="s">
        <v>223</v>
      </c>
      <c r="IGI2" s="14" t="s">
        <v>147</v>
      </c>
      <c r="IGJ2" s="14" t="s">
        <v>350</v>
      </c>
      <c r="IGK2" s="14" t="s">
        <v>353</v>
      </c>
      <c r="IGL2" s="14" t="s">
        <v>152</v>
      </c>
      <c r="IGM2" s="14" t="s">
        <v>153</v>
      </c>
      <c r="IGN2" s="14" t="s">
        <v>149</v>
      </c>
      <c r="IGO2" s="14" t="s">
        <v>150</v>
      </c>
      <c r="IGP2" s="14" t="s">
        <v>151</v>
      </c>
      <c r="IGQ2" s="14" t="s">
        <v>146</v>
      </c>
      <c r="IGR2" s="14" t="s">
        <v>223</v>
      </c>
      <c r="IGS2" s="14" t="s">
        <v>147</v>
      </c>
      <c r="IGT2" s="14" t="s">
        <v>350</v>
      </c>
      <c r="IGU2" s="14" t="s">
        <v>353</v>
      </c>
      <c r="IGV2" s="14" t="s">
        <v>152</v>
      </c>
      <c r="IGW2" s="14" t="s">
        <v>153</v>
      </c>
      <c r="IGX2" s="14" t="s">
        <v>149</v>
      </c>
      <c r="IGY2" s="14" t="s">
        <v>150</v>
      </c>
      <c r="IGZ2" s="14" t="s">
        <v>151</v>
      </c>
      <c r="IHA2" s="14" t="s">
        <v>146</v>
      </c>
      <c r="IHB2" s="14" t="s">
        <v>223</v>
      </c>
      <c r="IHC2" s="14" t="s">
        <v>147</v>
      </c>
      <c r="IHD2" s="14" t="s">
        <v>350</v>
      </c>
      <c r="IHE2" s="14" t="s">
        <v>353</v>
      </c>
      <c r="IHF2" s="14" t="s">
        <v>152</v>
      </c>
      <c r="IHG2" s="14" t="s">
        <v>153</v>
      </c>
      <c r="IHH2" s="14" t="s">
        <v>149</v>
      </c>
      <c r="IHI2" s="14" t="s">
        <v>150</v>
      </c>
      <c r="IHJ2" s="14" t="s">
        <v>151</v>
      </c>
      <c r="IHK2" s="14" t="s">
        <v>146</v>
      </c>
      <c r="IHL2" s="14" t="s">
        <v>223</v>
      </c>
      <c r="IHM2" s="14" t="s">
        <v>147</v>
      </c>
      <c r="IHN2" s="14" t="s">
        <v>350</v>
      </c>
      <c r="IHO2" s="14" t="s">
        <v>353</v>
      </c>
      <c r="IHP2" s="14" t="s">
        <v>152</v>
      </c>
      <c r="IHQ2" s="14" t="s">
        <v>153</v>
      </c>
      <c r="IHR2" s="14" t="s">
        <v>149</v>
      </c>
      <c r="IHS2" s="14" t="s">
        <v>150</v>
      </c>
      <c r="IHT2" s="14" t="s">
        <v>151</v>
      </c>
      <c r="IHU2" s="14" t="s">
        <v>982</v>
      </c>
      <c r="IHV2" s="14" t="s">
        <v>146</v>
      </c>
      <c r="IHW2" s="14" t="s">
        <v>223</v>
      </c>
      <c r="IHX2" s="14" t="s">
        <v>147</v>
      </c>
      <c r="IHY2" s="14" t="s">
        <v>350</v>
      </c>
      <c r="IHZ2" s="14" t="s">
        <v>353</v>
      </c>
      <c r="IIA2" s="14" t="s">
        <v>152</v>
      </c>
      <c r="IIB2" s="14" t="s">
        <v>153</v>
      </c>
      <c r="IIC2" s="14" t="s">
        <v>149</v>
      </c>
      <c r="IID2" s="14" t="s">
        <v>150</v>
      </c>
      <c r="IIE2" s="14" t="s">
        <v>151</v>
      </c>
      <c r="IIF2" s="14" t="s">
        <v>458</v>
      </c>
      <c r="IIG2" s="14" t="s">
        <v>146</v>
      </c>
      <c r="IIH2" s="14" t="s">
        <v>223</v>
      </c>
      <c r="III2" s="14" t="s">
        <v>147</v>
      </c>
      <c r="IIJ2" s="14" t="s">
        <v>350</v>
      </c>
      <c r="IIK2" s="14" t="s">
        <v>353</v>
      </c>
      <c r="IIL2" s="14" t="s">
        <v>297</v>
      </c>
      <c r="IIM2" s="14" t="s">
        <v>153</v>
      </c>
      <c r="IIN2" s="14" t="s">
        <v>149</v>
      </c>
      <c r="IIO2" s="14" t="s">
        <v>150</v>
      </c>
      <c r="IIP2" s="14" t="s">
        <v>151</v>
      </c>
      <c r="IIQ2" s="14" t="s">
        <v>2273</v>
      </c>
      <c r="IIR2" s="14" t="s">
        <v>146</v>
      </c>
      <c r="IIS2" s="14" t="s">
        <v>223</v>
      </c>
      <c r="IIT2" s="14" t="s">
        <v>147</v>
      </c>
      <c r="IIU2" s="14" t="s">
        <v>350</v>
      </c>
      <c r="IIV2" s="14" t="s">
        <v>353</v>
      </c>
      <c r="IIW2" s="14" t="s">
        <v>711</v>
      </c>
      <c r="IIX2" s="14" t="s">
        <v>153</v>
      </c>
      <c r="IIY2" s="14" t="s">
        <v>149</v>
      </c>
      <c r="IIZ2" s="14" t="s">
        <v>150</v>
      </c>
      <c r="IJA2" s="14" t="s">
        <v>151</v>
      </c>
      <c r="IJB2" s="14" t="s">
        <v>2273</v>
      </c>
      <c r="IJC2" s="14" t="s">
        <v>146</v>
      </c>
      <c r="IJD2" s="14" t="s">
        <v>223</v>
      </c>
      <c r="IJE2" s="14" t="s">
        <v>147</v>
      </c>
      <c r="IJF2" s="14" t="s">
        <v>350</v>
      </c>
      <c r="IJG2" s="14" t="s">
        <v>353</v>
      </c>
      <c r="IJH2" s="14" t="s">
        <v>152</v>
      </c>
      <c r="IJI2" s="14" t="s">
        <v>153</v>
      </c>
      <c r="IJJ2" s="14" t="s">
        <v>149</v>
      </c>
      <c r="IJK2" s="14" t="s">
        <v>150</v>
      </c>
      <c r="IJL2" s="14" t="s">
        <v>151</v>
      </c>
      <c r="IJM2" s="14" t="s">
        <v>146</v>
      </c>
      <c r="IJN2" s="14" t="s">
        <v>223</v>
      </c>
      <c r="IJO2" s="14" t="s">
        <v>147</v>
      </c>
      <c r="IJP2" s="14" t="s">
        <v>350</v>
      </c>
      <c r="IJQ2" s="14" t="s">
        <v>353</v>
      </c>
      <c r="IJR2" s="14" t="s">
        <v>152</v>
      </c>
      <c r="IJS2" s="14" t="s">
        <v>153</v>
      </c>
      <c r="IJT2" s="14" t="s">
        <v>149</v>
      </c>
      <c r="IJU2" s="14" t="s">
        <v>150</v>
      </c>
      <c r="IJV2" s="14" t="s">
        <v>151</v>
      </c>
      <c r="IJW2" s="14" t="s">
        <v>146</v>
      </c>
      <c r="IJX2" s="14" t="s">
        <v>223</v>
      </c>
      <c r="IJY2" s="14" t="s">
        <v>147</v>
      </c>
      <c r="IJZ2" s="14" t="s">
        <v>350</v>
      </c>
      <c r="IKA2" s="14" t="s">
        <v>353</v>
      </c>
      <c r="IKB2" s="14" t="s">
        <v>152</v>
      </c>
      <c r="IKC2" s="14" t="s">
        <v>153</v>
      </c>
      <c r="IKD2" s="14" t="s">
        <v>149</v>
      </c>
      <c r="IKE2" s="14" t="s">
        <v>150</v>
      </c>
      <c r="IKF2" s="14" t="s">
        <v>151</v>
      </c>
      <c r="IKG2" s="14" t="s">
        <v>146</v>
      </c>
      <c r="IKH2" s="14" t="s">
        <v>223</v>
      </c>
      <c r="IKI2" s="14" t="s">
        <v>147</v>
      </c>
      <c r="IKJ2" s="14" t="s">
        <v>350</v>
      </c>
      <c r="IKK2" s="14" t="s">
        <v>353</v>
      </c>
      <c r="IKL2" s="14" t="s">
        <v>152</v>
      </c>
      <c r="IKM2" s="14" t="s">
        <v>153</v>
      </c>
      <c r="IKN2" s="14" t="s">
        <v>149</v>
      </c>
      <c r="IKO2" s="14" t="s">
        <v>150</v>
      </c>
      <c r="IKP2" s="14" t="s">
        <v>151</v>
      </c>
      <c r="IKQ2" s="14" t="s">
        <v>1685</v>
      </c>
      <c r="IKR2" s="14" t="s">
        <v>146</v>
      </c>
      <c r="IKS2" s="14" t="s">
        <v>223</v>
      </c>
      <c r="IKT2" s="14" t="s">
        <v>147</v>
      </c>
      <c r="IKU2" s="14" t="s">
        <v>350</v>
      </c>
      <c r="IKV2" s="14" t="s">
        <v>353</v>
      </c>
      <c r="IKW2" s="14" t="s">
        <v>152</v>
      </c>
      <c r="IKX2" s="14" t="s">
        <v>153</v>
      </c>
      <c r="IKY2" s="14" t="s">
        <v>149</v>
      </c>
      <c r="IKZ2" s="14" t="s">
        <v>150</v>
      </c>
      <c r="ILA2" s="14" t="s">
        <v>151</v>
      </c>
      <c r="ILB2" s="14" t="s">
        <v>146</v>
      </c>
      <c r="ILC2" s="14" t="s">
        <v>223</v>
      </c>
      <c r="ILD2" s="14" t="s">
        <v>147</v>
      </c>
      <c r="ILE2" s="14" t="s">
        <v>350</v>
      </c>
      <c r="ILF2" s="14" t="s">
        <v>353</v>
      </c>
      <c r="ILG2" s="14" t="s">
        <v>152</v>
      </c>
      <c r="ILH2" s="14" t="s">
        <v>153</v>
      </c>
      <c r="ILI2" s="14" t="s">
        <v>149</v>
      </c>
      <c r="ILJ2" s="14" t="s">
        <v>150</v>
      </c>
      <c r="ILK2" s="14" t="s">
        <v>151</v>
      </c>
      <c r="ILL2" s="14" t="s">
        <v>146</v>
      </c>
      <c r="ILM2" s="14" t="s">
        <v>223</v>
      </c>
      <c r="ILN2" s="14" t="s">
        <v>147</v>
      </c>
      <c r="ILO2" s="14" t="s">
        <v>350</v>
      </c>
      <c r="ILP2" s="14" t="s">
        <v>353</v>
      </c>
      <c r="ILQ2" s="14" t="s">
        <v>217</v>
      </c>
      <c r="ILR2" s="14" t="s">
        <v>152</v>
      </c>
      <c r="ILS2" s="14" t="s">
        <v>153</v>
      </c>
      <c r="ILT2" s="14" t="s">
        <v>149</v>
      </c>
      <c r="ILU2" s="14" t="s">
        <v>150</v>
      </c>
      <c r="ILV2" s="14" t="s">
        <v>151</v>
      </c>
      <c r="ILW2" s="14" t="s">
        <v>146</v>
      </c>
      <c r="ILX2" s="14" t="s">
        <v>223</v>
      </c>
      <c r="ILY2" s="14" t="s">
        <v>147</v>
      </c>
      <c r="ILZ2" s="14" t="s">
        <v>350</v>
      </c>
      <c r="IMA2" s="14" t="s">
        <v>353</v>
      </c>
      <c r="IMB2" s="14" t="s">
        <v>152</v>
      </c>
      <c r="IMC2" s="14" t="s">
        <v>153</v>
      </c>
      <c r="IMD2" s="14" t="s">
        <v>149</v>
      </c>
      <c r="IME2" s="14" t="s">
        <v>150</v>
      </c>
      <c r="IMF2" s="14" t="s">
        <v>151</v>
      </c>
      <c r="IMG2" s="14" t="s">
        <v>146</v>
      </c>
      <c r="IMH2" s="14" t="s">
        <v>223</v>
      </c>
      <c r="IMI2" s="14" t="s">
        <v>147</v>
      </c>
      <c r="IMJ2" s="14" t="s">
        <v>350</v>
      </c>
      <c r="IMK2" s="14" t="s">
        <v>353</v>
      </c>
      <c r="IML2" s="14" t="s">
        <v>152</v>
      </c>
      <c r="IMM2" s="14" t="s">
        <v>153</v>
      </c>
      <c r="IMN2" s="14" t="s">
        <v>149</v>
      </c>
      <c r="IMO2" s="14" t="s">
        <v>150</v>
      </c>
      <c r="IMP2" s="14" t="s">
        <v>151</v>
      </c>
      <c r="IMQ2" s="14" t="s">
        <v>146</v>
      </c>
      <c r="IMR2" s="14" t="s">
        <v>223</v>
      </c>
      <c r="IMS2" s="14" t="s">
        <v>147</v>
      </c>
      <c r="IMT2" s="14" t="s">
        <v>350</v>
      </c>
      <c r="IMU2" s="14" t="s">
        <v>353</v>
      </c>
      <c r="IMV2" s="14" t="s">
        <v>495</v>
      </c>
      <c r="IMW2" s="14" t="s">
        <v>153</v>
      </c>
      <c r="IMX2" s="14" t="s">
        <v>149</v>
      </c>
      <c r="IMY2" s="14" t="s">
        <v>150</v>
      </c>
      <c r="IMZ2" s="14" t="s">
        <v>151</v>
      </c>
      <c r="INA2" s="14" t="s">
        <v>146</v>
      </c>
      <c r="INB2" s="14" t="s">
        <v>223</v>
      </c>
      <c r="INC2" s="14" t="s">
        <v>147</v>
      </c>
      <c r="IND2" s="14" t="s">
        <v>350</v>
      </c>
      <c r="INE2" s="14" t="s">
        <v>353</v>
      </c>
      <c r="INF2" s="14" t="s">
        <v>495</v>
      </c>
      <c r="ING2" s="14" t="s">
        <v>153</v>
      </c>
      <c r="INH2" s="14" t="s">
        <v>149</v>
      </c>
      <c r="INI2" s="14" t="s">
        <v>150</v>
      </c>
      <c r="INJ2" s="14" t="s">
        <v>151</v>
      </c>
      <c r="INK2" s="14" t="s">
        <v>146</v>
      </c>
      <c r="INL2" s="14" t="s">
        <v>223</v>
      </c>
      <c r="INM2" s="14" t="s">
        <v>147</v>
      </c>
      <c r="INN2" s="14" t="s">
        <v>350</v>
      </c>
      <c r="INO2" s="14" t="s">
        <v>353</v>
      </c>
      <c r="INP2" s="14" t="s">
        <v>495</v>
      </c>
      <c r="INQ2" s="14" t="s">
        <v>153</v>
      </c>
      <c r="INR2" s="14" t="s">
        <v>149</v>
      </c>
      <c r="INS2" s="14" t="s">
        <v>150</v>
      </c>
      <c r="INT2" s="14" t="s">
        <v>151</v>
      </c>
      <c r="INU2" s="14" t="s">
        <v>146</v>
      </c>
      <c r="INV2" s="14" t="s">
        <v>223</v>
      </c>
      <c r="INW2" s="14" t="s">
        <v>147</v>
      </c>
      <c r="INX2" s="14" t="s">
        <v>350</v>
      </c>
      <c r="INY2" s="14" t="s">
        <v>353</v>
      </c>
      <c r="INZ2" s="14" t="s">
        <v>495</v>
      </c>
      <c r="IOA2" s="14" t="s">
        <v>153</v>
      </c>
      <c r="IOB2" s="14" t="s">
        <v>149</v>
      </c>
      <c r="IOC2" s="14" t="s">
        <v>150</v>
      </c>
      <c r="IOD2" s="14" t="s">
        <v>151</v>
      </c>
      <c r="IOE2" s="14" t="s">
        <v>146</v>
      </c>
      <c r="IOF2" s="14" t="s">
        <v>223</v>
      </c>
      <c r="IOG2" s="14" t="s">
        <v>147</v>
      </c>
      <c r="IOH2" s="14" t="s">
        <v>350</v>
      </c>
      <c r="IOI2" s="14" t="s">
        <v>353</v>
      </c>
      <c r="IOJ2" s="14" t="s">
        <v>495</v>
      </c>
      <c r="IOK2" s="14" t="s">
        <v>153</v>
      </c>
      <c r="IOL2" s="14" t="s">
        <v>149</v>
      </c>
      <c r="IOM2" s="14" t="s">
        <v>150</v>
      </c>
      <c r="ION2" s="14" t="s">
        <v>151</v>
      </c>
      <c r="IOO2" s="14" t="s">
        <v>146</v>
      </c>
      <c r="IOP2" s="14" t="s">
        <v>223</v>
      </c>
      <c r="IOQ2" s="14" t="s">
        <v>147</v>
      </c>
      <c r="IOR2" s="14" t="s">
        <v>350</v>
      </c>
      <c r="IOS2" s="14" t="s">
        <v>353</v>
      </c>
      <c r="IOT2" s="14" t="s">
        <v>495</v>
      </c>
      <c r="IOU2" s="14" t="s">
        <v>153</v>
      </c>
      <c r="IOV2" s="14" t="s">
        <v>149</v>
      </c>
      <c r="IOW2" s="14" t="s">
        <v>150</v>
      </c>
      <c r="IOX2" s="14" t="s">
        <v>151</v>
      </c>
      <c r="IOY2" s="14" t="s">
        <v>146</v>
      </c>
      <c r="IOZ2" s="14" t="s">
        <v>223</v>
      </c>
      <c r="IPA2" s="14" t="s">
        <v>147</v>
      </c>
      <c r="IPB2" s="14" t="s">
        <v>350</v>
      </c>
      <c r="IPC2" s="14" t="s">
        <v>353</v>
      </c>
      <c r="IPD2" s="14" t="s">
        <v>495</v>
      </c>
      <c r="IPE2" s="14" t="s">
        <v>153</v>
      </c>
      <c r="IPF2" s="14" t="s">
        <v>149</v>
      </c>
      <c r="IPG2" s="14" t="s">
        <v>150</v>
      </c>
      <c r="IPH2" s="14" t="s">
        <v>151</v>
      </c>
      <c r="IPI2" s="14" t="s">
        <v>146</v>
      </c>
      <c r="IPJ2" s="14" t="s">
        <v>223</v>
      </c>
      <c r="IPK2" s="14" t="s">
        <v>147</v>
      </c>
      <c r="IPL2" s="14" t="s">
        <v>350</v>
      </c>
      <c r="IPM2" s="14" t="s">
        <v>353</v>
      </c>
      <c r="IPN2" s="14" t="s">
        <v>495</v>
      </c>
      <c r="IPO2" s="14" t="s">
        <v>153</v>
      </c>
      <c r="IPP2" s="14" t="s">
        <v>149</v>
      </c>
      <c r="IPQ2" s="14" t="s">
        <v>150</v>
      </c>
      <c r="IPR2" s="14" t="s">
        <v>151</v>
      </c>
      <c r="IPS2" s="14" t="s">
        <v>146</v>
      </c>
      <c r="IPT2" s="14" t="s">
        <v>223</v>
      </c>
      <c r="IPU2" s="14" t="s">
        <v>147</v>
      </c>
      <c r="IPV2" s="14" t="s">
        <v>350</v>
      </c>
      <c r="IPW2" s="14" t="s">
        <v>353</v>
      </c>
      <c r="IPX2" s="14" t="s">
        <v>217</v>
      </c>
      <c r="IPY2" s="14" t="s">
        <v>495</v>
      </c>
      <c r="IPZ2" s="14" t="s">
        <v>153</v>
      </c>
      <c r="IQA2" s="14" t="s">
        <v>149</v>
      </c>
      <c r="IQB2" s="14" t="s">
        <v>150</v>
      </c>
      <c r="IQC2" s="14" t="s">
        <v>151</v>
      </c>
      <c r="IQD2" s="14" t="s">
        <v>146</v>
      </c>
      <c r="IQE2" s="14" t="s">
        <v>223</v>
      </c>
      <c r="IQF2" s="14" t="s">
        <v>147</v>
      </c>
      <c r="IQG2" s="14" t="s">
        <v>350</v>
      </c>
      <c r="IQH2" s="14" t="s">
        <v>353</v>
      </c>
      <c r="IQI2" s="14" t="s">
        <v>495</v>
      </c>
      <c r="IQJ2" s="14" t="s">
        <v>153</v>
      </c>
      <c r="IQK2" s="14" t="s">
        <v>149</v>
      </c>
      <c r="IQL2" s="14" t="s">
        <v>150</v>
      </c>
      <c r="IQM2" s="14" t="s">
        <v>151</v>
      </c>
      <c r="IQN2" s="14" t="s">
        <v>146</v>
      </c>
      <c r="IQO2" s="14" t="s">
        <v>223</v>
      </c>
      <c r="IQP2" s="14" t="s">
        <v>147</v>
      </c>
      <c r="IQQ2" s="14" t="s">
        <v>350</v>
      </c>
      <c r="IQR2" s="14" t="s">
        <v>353</v>
      </c>
      <c r="IQS2" s="14" t="s">
        <v>495</v>
      </c>
      <c r="IQT2" s="14" t="s">
        <v>153</v>
      </c>
      <c r="IQU2" s="14" t="s">
        <v>149</v>
      </c>
      <c r="IQV2" s="14" t="s">
        <v>150</v>
      </c>
      <c r="IQW2" s="14" t="s">
        <v>151</v>
      </c>
      <c r="IQX2" s="14" t="s">
        <v>146</v>
      </c>
      <c r="IQY2" s="14" t="s">
        <v>223</v>
      </c>
      <c r="IQZ2" s="14" t="s">
        <v>147</v>
      </c>
      <c r="IRA2" s="14" t="s">
        <v>350</v>
      </c>
      <c r="IRB2" s="14" t="s">
        <v>353</v>
      </c>
      <c r="IRC2" s="14" t="s">
        <v>495</v>
      </c>
      <c r="IRD2" s="14" t="s">
        <v>153</v>
      </c>
      <c r="IRE2" s="14" t="s">
        <v>149</v>
      </c>
      <c r="IRF2" s="14" t="s">
        <v>150</v>
      </c>
      <c r="IRG2" s="14" t="s">
        <v>151</v>
      </c>
      <c r="IRH2" s="14" t="s">
        <v>146</v>
      </c>
      <c r="IRI2" s="14" t="s">
        <v>223</v>
      </c>
      <c r="IRJ2" s="14" t="s">
        <v>147</v>
      </c>
      <c r="IRK2" s="14" t="s">
        <v>350</v>
      </c>
      <c r="IRL2" s="14" t="s">
        <v>353</v>
      </c>
      <c r="IRM2" s="14" t="s">
        <v>495</v>
      </c>
      <c r="IRN2" s="14" t="s">
        <v>153</v>
      </c>
      <c r="IRO2" s="14" t="s">
        <v>149</v>
      </c>
      <c r="IRP2" s="14" t="s">
        <v>150</v>
      </c>
      <c r="IRQ2" s="14" t="s">
        <v>151</v>
      </c>
      <c r="IRR2" s="14" t="s">
        <v>146</v>
      </c>
      <c r="IRS2" s="14" t="s">
        <v>223</v>
      </c>
      <c r="IRT2" s="14" t="s">
        <v>147</v>
      </c>
      <c r="IRU2" s="14" t="s">
        <v>350</v>
      </c>
      <c r="IRV2" s="14" t="s">
        <v>353</v>
      </c>
      <c r="IRW2" s="14" t="s">
        <v>495</v>
      </c>
      <c r="IRX2" s="14" t="s">
        <v>153</v>
      </c>
      <c r="IRY2" s="14" t="s">
        <v>149</v>
      </c>
      <c r="IRZ2" s="14" t="s">
        <v>150</v>
      </c>
      <c r="ISA2" s="14" t="s">
        <v>151</v>
      </c>
      <c r="ISB2" s="14" t="s">
        <v>146</v>
      </c>
      <c r="ISC2" s="14" t="s">
        <v>223</v>
      </c>
      <c r="ISD2" s="14" t="s">
        <v>147</v>
      </c>
      <c r="ISE2" s="14" t="s">
        <v>350</v>
      </c>
      <c r="ISF2" s="14" t="s">
        <v>353</v>
      </c>
      <c r="ISG2" s="14" t="s">
        <v>495</v>
      </c>
      <c r="ISH2" s="14" t="s">
        <v>153</v>
      </c>
      <c r="ISI2" s="14" t="s">
        <v>149</v>
      </c>
      <c r="ISJ2" s="14" t="s">
        <v>150</v>
      </c>
      <c r="ISK2" s="14" t="s">
        <v>151</v>
      </c>
      <c r="ISL2" s="14" t="s">
        <v>146</v>
      </c>
      <c r="ISM2" s="14" t="s">
        <v>223</v>
      </c>
      <c r="ISN2" s="14" t="s">
        <v>147</v>
      </c>
      <c r="ISO2" s="14" t="s">
        <v>350</v>
      </c>
      <c r="ISP2" s="14" t="s">
        <v>353</v>
      </c>
      <c r="ISQ2" s="14" t="s">
        <v>495</v>
      </c>
      <c r="ISR2" s="14" t="s">
        <v>153</v>
      </c>
      <c r="ISS2" s="14" t="s">
        <v>149</v>
      </c>
      <c r="IST2" s="14" t="s">
        <v>150</v>
      </c>
      <c r="ISU2" s="14" t="s">
        <v>151</v>
      </c>
      <c r="ISV2" s="14" t="s">
        <v>146</v>
      </c>
      <c r="ISW2" s="14" t="s">
        <v>223</v>
      </c>
      <c r="ISX2" s="14" t="s">
        <v>147</v>
      </c>
      <c r="ISY2" s="14" t="s">
        <v>350</v>
      </c>
      <c r="ISZ2" s="14" t="s">
        <v>353</v>
      </c>
      <c r="ITA2" s="14" t="s">
        <v>495</v>
      </c>
      <c r="ITB2" s="14" t="s">
        <v>153</v>
      </c>
      <c r="ITC2" s="14" t="s">
        <v>149</v>
      </c>
      <c r="ITD2" s="14" t="s">
        <v>150</v>
      </c>
      <c r="ITE2" s="14" t="s">
        <v>151</v>
      </c>
      <c r="ITF2" s="14" t="s">
        <v>146</v>
      </c>
      <c r="ITG2" s="14" t="s">
        <v>223</v>
      </c>
      <c r="ITH2" s="14" t="s">
        <v>147</v>
      </c>
      <c r="ITI2" s="14" t="s">
        <v>350</v>
      </c>
      <c r="ITJ2" s="14" t="s">
        <v>353</v>
      </c>
      <c r="ITK2" s="14" t="s">
        <v>2972</v>
      </c>
      <c r="ITL2" s="14" t="s">
        <v>153</v>
      </c>
      <c r="ITM2" s="14" t="s">
        <v>149</v>
      </c>
      <c r="ITN2" s="14" t="s">
        <v>150</v>
      </c>
      <c r="ITO2" s="14" t="s">
        <v>151</v>
      </c>
      <c r="ITP2" s="14" t="s">
        <v>146</v>
      </c>
      <c r="ITQ2" s="14" t="s">
        <v>223</v>
      </c>
      <c r="ITR2" s="14" t="s">
        <v>147</v>
      </c>
      <c r="ITS2" s="14" t="s">
        <v>350</v>
      </c>
      <c r="ITT2" s="14" t="s">
        <v>353</v>
      </c>
      <c r="ITU2" s="14" t="s">
        <v>217</v>
      </c>
      <c r="ITV2" s="14" t="s">
        <v>495</v>
      </c>
      <c r="ITW2" s="14" t="s">
        <v>153</v>
      </c>
      <c r="ITX2" s="14" t="s">
        <v>149</v>
      </c>
      <c r="ITY2" s="14" t="s">
        <v>150</v>
      </c>
      <c r="ITZ2" s="14" t="s">
        <v>151</v>
      </c>
      <c r="IUA2" s="14" t="s">
        <v>146</v>
      </c>
      <c r="IUB2" s="14" t="s">
        <v>223</v>
      </c>
      <c r="IUC2" s="14" t="s">
        <v>147</v>
      </c>
      <c r="IUD2" s="14" t="s">
        <v>350</v>
      </c>
      <c r="IUE2" s="14" t="s">
        <v>353</v>
      </c>
      <c r="IUF2" s="14" t="s">
        <v>495</v>
      </c>
      <c r="IUG2" s="14" t="s">
        <v>153</v>
      </c>
      <c r="IUH2" s="14" t="s">
        <v>149</v>
      </c>
      <c r="IUI2" s="14" t="s">
        <v>232</v>
      </c>
      <c r="IUJ2" s="14" t="s">
        <v>150</v>
      </c>
      <c r="IUK2" s="14" t="s">
        <v>151</v>
      </c>
      <c r="IUL2" s="14" t="s">
        <v>146</v>
      </c>
      <c r="IUM2" s="14" t="s">
        <v>223</v>
      </c>
      <c r="IUN2" s="14" t="s">
        <v>147</v>
      </c>
      <c r="IUO2" s="14" t="s">
        <v>350</v>
      </c>
      <c r="IUP2" s="14" t="s">
        <v>353</v>
      </c>
      <c r="IUQ2" s="14" t="s">
        <v>495</v>
      </c>
      <c r="IUR2" s="14" t="s">
        <v>153</v>
      </c>
      <c r="IUS2" s="14" t="s">
        <v>149</v>
      </c>
      <c r="IUT2" s="14" t="s">
        <v>150</v>
      </c>
      <c r="IUU2" s="14" t="s">
        <v>151</v>
      </c>
      <c r="IUV2" s="14" t="s">
        <v>146</v>
      </c>
      <c r="IUW2" s="14" t="s">
        <v>223</v>
      </c>
      <c r="IUX2" s="14" t="s">
        <v>147</v>
      </c>
      <c r="IUY2" s="14" t="s">
        <v>350</v>
      </c>
      <c r="IUZ2" s="14" t="s">
        <v>353</v>
      </c>
      <c r="IVA2" s="14" t="s">
        <v>217</v>
      </c>
      <c r="IVB2" s="14" t="s">
        <v>495</v>
      </c>
      <c r="IVC2" s="14" t="s">
        <v>153</v>
      </c>
      <c r="IVD2" s="14" t="s">
        <v>149</v>
      </c>
      <c r="IVE2" s="14" t="s">
        <v>150</v>
      </c>
      <c r="IVF2" s="14" t="s">
        <v>151</v>
      </c>
      <c r="IVG2" s="14" t="s">
        <v>146</v>
      </c>
      <c r="IVH2" s="14" t="s">
        <v>223</v>
      </c>
      <c r="IVI2" s="14" t="s">
        <v>147</v>
      </c>
      <c r="IVJ2" s="14" t="s">
        <v>350</v>
      </c>
      <c r="IVK2" s="14" t="s">
        <v>353</v>
      </c>
      <c r="IVL2" s="14" t="s">
        <v>2528</v>
      </c>
      <c r="IVM2" s="14" t="s">
        <v>495</v>
      </c>
      <c r="IVN2" s="14" t="s">
        <v>153</v>
      </c>
      <c r="IVO2" s="14" t="s">
        <v>149</v>
      </c>
      <c r="IVP2" s="14" t="s">
        <v>150</v>
      </c>
      <c r="IVQ2" s="14" t="s">
        <v>151</v>
      </c>
      <c r="IVR2" s="14" t="s">
        <v>146</v>
      </c>
      <c r="IVS2" s="14" t="s">
        <v>223</v>
      </c>
      <c r="IVT2" s="14" t="s">
        <v>147</v>
      </c>
      <c r="IVU2" s="14" t="s">
        <v>350</v>
      </c>
      <c r="IVV2" s="14" t="s">
        <v>353</v>
      </c>
      <c r="IVW2" s="14" t="s">
        <v>495</v>
      </c>
      <c r="IVX2" s="14" t="s">
        <v>153</v>
      </c>
      <c r="IVY2" s="14" t="s">
        <v>149</v>
      </c>
      <c r="IVZ2" s="14" t="s">
        <v>150</v>
      </c>
      <c r="IWA2" s="14" t="s">
        <v>151</v>
      </c>
      <c r="IWB2" s="14" t="s">
        <v>146</v>
      </c>
      <c r="IWC2" s="14" t="s">
        <v>223</v>
      </c>
      <c r="IWD2" s="14" t="s">
        <v>147</v>
      </c>
      <c r="IWE2" s="14" t="s">
        <v>350</v>
      </c>
      <c r="IWF2" s="14" t="s">
        <v>353</v>
      </c>
      <c r="IWG2" s="14" t="s">
        <v>217</v>
      </c>
      <c r="IWH2" s="14" t="s">
        <v>367</v>
      </c>
      <c r="IWI2" s="14" t="s">
        <v>153</v>
      </c>
      <c r="IWJ2" s="14" t="s">
        <v>149</v>
      </c>
      <c r="IWK2" s="14" t="s">
        <v>150</v>
      </c>
      <c r="IWL2" s="14" t="s">
        <v>151</v>
      </c>
      <c r="IWM2" s="14" t="s">
        <v>146</v>
      </c>
      <c r="IWN2" s="14" t="s">
        <v>223</v>
      </c>
      <c r="IWO2" s="14" t="s">
        <v>147</v>
      </c>
      <c r="IWP2" s="14" t="s">
        <v>350</v>
      </c>
      <c r="IWQ2" s="14" t="s">
        <v>353</v>
      </c>
      <c r="IWR2" s="14" t="s">
        <v>217</v>
      </c>
      <c r="IWS2" s="14" t="s">
        <v>495</v>
      </c>
      <c r="IWT2" s="14" t="s">
        <v>153</v>
      </c>
      <c r="IWU2" s="14" t="s">
        <v>149</v>
      </c>
      <c r="IWV2" s="14" t="s">
        <v>150</v>
      </c>
      <c r="IWW2" s="14" t="s">
        <v>151</v>
      </c>
      <c r="IWX2" s="14" t="s">
        <v>146</v>
      </c>
      <c r="IWY2" s="14" t="s">
        <v>223</v>
      </c>
      <c r="IWZ2" s="14" t="s">
        <v>147</v>
      </c>
      <c r="IXA2" s="14" t="s">
        <v>350</v>
      </c>
      <c r="IXB2" s="14" t="s">
        <v>353</v>
      </c>
      <c r="IXC2" s="14" t="s">
        <v>217</v>
      </c>
      <c r="IXD2" s="14" t="s">
        <v>495</v>
      </c>
      <c r="IXE2" s="14" t="s">
        <v>153</v>
      </c>
      <c r="IXF2" s="14" t="s">
        <v>149</v>
      </c>
      <c r="IXG2" s="14" t="s">
        <v>150</v>
      </c>
      <c r="IXH2" s="14" t="s">
        <v>151</v>
      </c>
      <c r="IXI2" s="14" t="s">
        <v>146</v>
      </c>
      <c r="IXJ2" s="14" t="s">
        <v>223</v>
      </c>
      <c r="IXK2" s="14" t="s">
        <v>147</v>
      </c>
      <c r="IXL2" s="14" t="s">
        <v>350</v>
      </c>
      <c r="IXM2" s="14" t="s">
        <v>353</v>
      </c>
      <c r="IXN2" s="14" t="s">
        <v>495</v>
      </c>
      <c r="IXO2" s="14" t="s">
        <v>153</v>
      </c>
      <c r="IXP2" s="14" t="s">
        <v>149</v>
      </c>
      <c r="IXQ2" s="14" t="s">
        <v>150</v>
      </c>
      <c r="IXR2" s="14" t="s">
        <v>151</v>
      </c>
      <c r="IXS2" s="14" t="s">
        <v>146</v>
      </c>
      <c r="IXT2" s="14" t="s">
        <v>223</v>
      </c>
      <c r="IXU2" s="14" t="s">
        <v>147</v>
      </c>
      <c r="IXV2" s="14" t="s">
        <v>350</v>
      </c>
      <c r="IXW2" s="14" t="s">
        <v>353</v>
      </c>
      <c r="IXX2" s="14" t="s">
        <v>2048</v>
      </c>
      <c r="IXY2" s="14" t="s">
        <v>153</v>
      </c>
      <c r="IXZ2" s="14" t="s">
        <v>149</v>
      </c>
      <c r="IYA2" s="14" t="s">
        <v>232</v>
      </c>
      <c r="IYB2" s="14" t="s">
        <v>151</v>
      </c>
      <c r="IYC2" s="14" t="s">
        <v>146</v>
      </c>
      <c r="IYD2" s="14" t="s">
        <v>223</v>
      </c>
      <c r="IYE2" s="14" t="s">
        <v>147</v>
      </c>
      <c r="IYF2" s="14" t="s">
        <v>350</v>
      </c>
      <c r="IYG2" s="14" t="s">
        <v>353</v>
      </c>
      <c r="IYH2" s="14" t="s">
        <v>2048</v>
      </c>
      <c r="IYI2" s="14" t="s">
        <v>153</v>
      </c>
      <c r="IYJ2" s="14" t="s">
        <v>149</v>
      </c>
      <c r="IYK2" s="14" t="s">
        <v>232</v>
      </c>
      <c r="IYL2" s="14" t="s">
        <v>150</v>
      </c>
      <c r="IYM2" s="14" t="s">
        <v>151</v>
      </c>
      <c r="IYN2" s="14" t="s">
        <v>146</v>
      </c>
      <c r="IYO2" s="14" t="s">
        <v>223</v>
      </c>
      <c r="IYP2" s="14" t="s">
        <v>147</v>
      </c>
      <c r="IYQ2" s="14" t="s">
        <v>350</v>
      </c>
      <c r="IYR2" s="14" t="s">
        <v>353</v>
      </c>
      <c r="IYS2" s="14" t="s">
        <v>495</v>
      </c>
      <c r="IYT2" s="14" t="s">
        <v>153</v>
      </c>
      <c r="IYU2" s="14" t="s">
        <v>149</v>
      </c>
      <c r="IYV2" s="14" t="s">
        <v>150</v>
      </c>
      <c r="IYW2" s="14" t="s">
        <v>151</v>
      </c>
      <c r="IYX2" s="14" t="s">
        <v>146</v>
      </c>
      <c r="IYY2" s="14" t="s">
        <v>223</v>
      </c>
      <c r="IYZ2" s="14" t="s">
        <v>147</v>
      </c>
      <c r="IZA2" s="14" t="s">
        <v>350</v>
      </c>
      <c r="IZB2" s="14" t="s">
        <v>353</v>
      </c>
      <c r="IZC2" s="14" t="s">
        <v>267</v>
      </c>
      <c r="IZD2" s="14" t="s">
        <v>153</v>
      </c>
      <c r="IZE2" s="14" t="s">
        <v>149</v>
      </c>
      <c r="IZF2" s="14" t="s">
        <v>150</v>
      </c>
      <c r="IZG2" s="14" t="s">
        <v>151</v>
      </c>
      <c r="IZH2" s="14" t="s">
        <v>146</v>
      </c>
      <c r="IZI2" s="14" t="s">
        <v>223</v>
      </c>
      <c r="IZJ2" s="14" t="s">
        <v>147</v>
      </c>
      <c r="IZK2" s="14" t="s">
        <v>350</v>
      </c>
      <c r="IZL2" s="14" t="s">
        <v>353</v>
      </c>
      <c r="IZM2" s="14" t="s">
        <v>152</v>
      </c>
      <c r="IZN2" s="14" t="s">
        <v>153</v>
      </c>
      <c r="IZO2" s="14" t="s">
        <v>149</v>
      </c>
      <c r="IZP2" s="14" t="s">
        <v>150</v>
      </c>
      <c r="IZQ2" s="14" t="s">
        <v>151</v>
      </c>
      <c r="IZR2" s="14" t="s">
        <v>146</v>
      </c>
      <c r="IZS2" s="14" t="s">
        <v>223</v>
      </c>
      <c r="IZT2" s="14" t="s">
        <v>147</v>
      </c>
      <c r="IZU2" s="14" t="s">
        <v>350</v>
      </c>
      <c r="IZV2" s="14" t="s">
        <v>353</v>
      </c>
      <c r="IZW2" s="14" t="s">
        <v>267</v>
      </c>
      <c r="IZX2" s="14" t="s">
        <v>153</v>
      </c>
      <c r="IZY2" s="14" t="s">
        <v>149</v>
      </c>
      <c r="IZZ2" s="14" t="s">
        <v>150</v>
      </c>
      <c r="JAA2" s="14" t="s">
        <v>151</v>
      </c>
      <c r="JAB2" s="14" t="s">
        <v>146</v>
      </c>
      <c r="JAC2" s="14" t="s">
        <v>223</v>
      </c>
      <c r="JAD2" s="14" t="s">
        <v>147</v>
      </c>
      <c r="JAE2" s="14" t="s">
        <v>350</v>
      </c>
      <c r="JAF2" s="14" t="s">
        <v>353</v>
      </c>
      <c r="JAG2" s="14" t="s">
        <v>152</v>
      </c>
      <c r="JAH2" s="14" t="s">
        <v>153</v>
      </c>
      <c r="JAI2" s="14" t="s">
        <v>149</v>
      </c>
      <c r="JAJ2" s="14" t="s">
        <v>150</v>
      </c>
      <c r="JAK2" s="14" t="s">
        <v>151</v>
      </c>
      <c r="JAL2" s="14" t="s">
        <v>146</v>
      </c>
      <c r="JAM2" s="14" t="s">
        <v>223</v>
      </c>
      <c r="JAN2" s="14" t="s">
        <v>147</v>
      </c>
      <c r="JAO2" s="14" t="s">
        <v>350</v>
      </c>
      <c r="JAP2" s="14" t="s">
        <v>353</v>
      </c>
      <c r="JAQ2" s="14" t="s">
        <v>152</v>
      </c>
      <c r="JAR2" s="14" t="s">
        <v>153</v>
      </c>
      <c r="JAS2" s="14" t="s">
        <v>149</v>
      </c>
      <c r="JAT2" s="14" t="s">
        <v>150</v>
      </c>
      <c r="JAU2" s="14" t="s">
        <v>151</v>
      </c>
      <c r="JAV2" s="14" t="s">
        <v>146</v>
      </c>
      <c r="JAW2" s="14" t="s">
        <v>223</v>
      </c>
      <c r="JAX2" s="14" t="s">
        <v>147</v>
      </c>
      <c r="JAY2" s="14" t="s">
        <v>350</v>
      </c>
      <c r="JAZ2" s="14" t="s">
        <v>353</v>
      </c>
      <c r="JBA2" s="14" t="s">
        <v>152</v>
      </c>
      <c r="JBB2" s="14" t="s">
        <v>153</v>
      </c>
      <c r="JBC2" s="14" t="s">
        <v>149</v>
      </c>
      <c r="JBD2" s="14" t="s">
        <v>150</v>
      </c>
      <c r="JBE2" s="14" t="s">
        <v>151</v>
      </c>
      <c r="JBF2" s="14" t="s">
        <v>2283</v>
      </c>
      <c r="JBG2" s="14" t="s">
        <v>146</v>
      </c>
      <c r="JBH2" s="14" t="s">
        <v>223</v>
      </c>
      <c r="JBI2" s="14" t="s">
        <v>147</v>
      </c>
      <c r="JBJ2" s="14" t="s">
        <v>350</v>
      </c>
      <c r="JBK2" s="14" t="s">
        <v>353</v>
      </c>
      <c r="JBL2" s="14" t="s">
        <v>217</v>
      </c>
      <c r="JBM2" s="14" t="s">
        <v>152</v>
      </c>
      <c r="JBN2" s="14" t="s">
        <v>153</v>
      </c>
      <c r="JBO2" s="14" t="s">
        <v>149</v>
      </c>
      <c r="JBP2" s="14" t="s">
        <v>150</v>
      </c>
      <c r="JBQ2" s="14" t="s">
        <v>151</v>
      </c>
      <c r="JBR2" s="14" t="s">
        <v>146</v>
      </c>
      <c r="JBS2" s="14" t="s">
        <v>223</v>
      </c>
      <c r="JBT2" s="14" t="s">
        <v>147</v>
      </c>
      <c r="JBU2" s="14" t="s">
        <v>350</v>
      </c>
      <c r="JBV2" s="14" t="s">
        <v>353</v>
      </c>
      <c r="JBW2" s="14" t="s">
        <v>337</v>
      </c>
      <c r="JBX2" s="14" t="s">
        <v>153</v>
      </c>
      <c r="JBY2" s="14" t="s">
        <v>149</v>
      </c>
      <c r="JBZ2" s="14" t="s">
        <v>150</v>
      </c>
      <c r="JCA2" s="14" t="s">
        <v>151</v>
      </c>
      <c r="JCB2" s="14" t="s">
        <v>146</v>
      </c>
      <c r="JCC2" s="14" t="s">
        <v>223</v>
      </c>
      <c r="JCD2" s="14" t="s">
        <v>147</v>
      </c>
      <c r="JCE2" s="14" t="s">
        <v>350</v>
      </c>
      <c r="JCF2" s="14" t="s">
        <v>353</v>
      </c>
      <c r="JCG2" s="14" t="s">
        <v>217</v>
      </c>
      <c r="JCH2" s="14" t="s">
        <v>152</v>
      </c>
      <c r="JCI2" s="14" t="s">
        <v>153</v>
      </c>
      <c r="JCJ2" s="14" t="s">
        <v>149</v>
      </c>
      <c r="JCK2" s="14" t="s">
        <v>150</v>
      </c>
      <c r="JCL2" s="14" t="s">
        <v>151</v>
      </c>
      <c r="JCM2" s="14" t="s">
        <v>146</v>
      </c>
      <c r="JCN2" s="14" t="s">
        <v>223</v>
      </c>
      <c r="JCO2" s="14" t="s">
        <v>147</v>
      </c>
      <c r="JCP2" s="14" t="s">
        <v>350</v>
      </c>
      <c r="JCQ2" s="14" t="s">
        <v>353</v>
      </c>
      <c r="JCR2" s="14" t="s">
        <v>217</v>
      </c>
      <c r="JCS2" s="14" t="s">
        <v>152</v>
      </c>
      <c r="JCT2" s="14" t="s">
        <v>153</v>
      </c>
      <c r="JCU2" s="14" t="s">
        <v>149</v>
      </c>
      <c r="JCV2" s="14" t="s">
        <v>150</v>
      </c>
      <c r="JCW2" s="14" t="s">
        <v>151</v>
      </c>
      <c r="JCX2" s="14" t="s">
        <v>146</v>
      </c>
      <c r="JCY2" s="14" t="s">
        <v>223</v>
      </c>
      <c r="JCZ2" s="14" t="s">
        <v>147</v>
      </c>
      <c r="JDA2" s="14" t="s">
        <v>350</v>
      </c>
      <c r="JDB2" s="14" t="s">
        <v>353</v>
      </c>
      <c r="JDC2" s="14" t="s">
        <v>152</v>
      </c>
      <c r="JDD2" s="14" t="s">
        <v>153</v>
      </c>
      <c r="JDE2" s="14" t="s">
        <v>149</v>
      </c>
      <c r="JDF2" s="14" t="s">
        <v>150</v>
      </c>
      <c r="JDG2" s="14" t="s">
        <v>151</v>
      </c>
      <c r="JDH2" s="14" t="s">
        <v>146</v>
      </c>
      <c r="JDI2" s="14" t="s">
        <v>223</v>
      </c>
      <c r="JDJ2" s="14" t="s">
        <v>147</v>
      </c>
      <c r="JDK2" s="14" t="s">
        <v>350</v>
      </c>
      <c r="JDL2" s="14" t="s">
        <v>353</v>
      </c>
      <c r="JDM2" s="14" t="s">
        <v>152</v>
      </c>
      <c r="JDN2" s="14" t="s">
        <v>153</v>
      </c>
      <c r="JDO2" s="14" t="s">
        <v>149</v>
      </c>
      <c r="JDP2" s="14" t="s">
        <v>150</v>
      </c>
      <c r="JDQ2" s="14" t="s">
        <v>151</v>
      </c>
      <c r="JDR2" s="14" t="s">
        <v>146</v>
      </c>
      <c r="JDS2" s="14" t="s">
        <v>223</v>
      </c>
      <c r="JDT2" s="14" t="s">
        <v>147</v>
      </c>
      <c r="JDU2" s="14" t="s">
        <v>350</v>
      </c>
      <c r="JDV2" s="14" t="s">
        <v>353</v>
      </c>
      <c r="JDW2" s="14" t="s">
        <v>152</v>
      </c>
      <c r="JDX2" s="14" t="s">
        <v>153</v>
      </c>
      <c r="JDY2" s="14" t="s">
        <v>149</v>
      </c>
      <c r="JDZ2" s="14" t="s">
        <v>150</v>
      </c>
      <c r="JEA2" s="14" t="s">
        <v>151</v>
      </c>
      <c r="JEB2" s="14" t="s">
        <v>146</v>
      </c>
      <c r="JEC2" s="14" t="s">
        <v>223</v>
      </c>
      <c r="JED2" s="14" t="s">
        <v>147</v>
      </c>
      <c r="JEE2" s="14" t="s">
        <v>350</v>
      </c>
      <c r="JEF2" s="14" t="s">
        <v>353</v>
      </c>
      <c r="JEG2" s="14" t="s">
        <v>352</v>
      </c>
      <c r="JEH2" s="14" t="s">
        <v>153</v>
      </c>
      <c r="JEI2" s="14" t="s">
        <v>149</v>
      </c>
      <c r="JEJ2" s="14" t="s">
        <v>150</v>
      </c>
      <c r="JEK2" s="14" t="s">
        <v>151</v>
      </c>
      <c r="JEL2" s="14" t="s">
        <v>146</v>
      </c>
      <c r="JEM2" s="14" t="s">
        <v>223</v>
      </c>
      <c r="JEN2" s="14" t="s">
        <v>147</v>
      </c>
      <c r="JEO2" s="14" t="s">
        <v>350</v>
      </c>
      <c r="JEP2" s="14" t="s">
        <v>353</v>
      </c>
      <c r="JEQ2" s="14" t="s">
        <v>217</v>
      </c>
      <c r="JER2" s="14" t="s">
        <v>217</v>
      </c>
      <c r="JES2" s="14" t="s">
        <v>217</v>
      </c>
      <c r="JET2" s="14" t="s">
        <v>217</v>
      </c>
      <c r="JEU2" s="14" t="s">
        <v>217</v>
      </c>
      <c r="JEV2" s="14" t="s">
        <v>217</v>
      </c>
      <c r="JEW2" s="14" t="s">
        <v>217</v>
      </c>
      <c r="JEX2" s="14" t="s">
        <v>217</v>
      </c>
      <c r="JEY2" s="14" t="s">
        <v>217</v>
      </c>
      <c r="JEZ2" s="14" t="s">
        <v>217</v>
      </c>
      <c r="JFA2" s="14" t="s">
        <v>217</v>
      </c>
      <c r="JFB2" s="21" t="s">
        <v>3757</v>
      </c>
      <c r="JFC2" s="21" t="s">
        <v>1749</v>
      </c>
      <c r="JFD2" s="21" t="s">
        <v>130</v>
      </c>
      <c r="JFE2" s="21" t="s">
        <v>2292</v>
      </c>
      <c r="JFF2" s="21" t="s">
        <v>733</v>
      </c>
      <c r="JFG2" s="21" t="s">
        <v>790</v>
      </c>
      <c r="JFH2" s="21" t="s">
        <v>3188</v>
      </c>
      <c r="JFI2" s="21" t="s">
        <v>3289</v>
      </c>
      <c r="JFJ2" s="21" t="s">
        <v>2067</v>
      </c>
      <c r="JFK2" s="21" t="s">
        <v>207</v>
      </c>
      <c r="JFL2" s="21" t="s">
        <v>789</v>
      </c>
      <c r="JFM2" s="21" t="s">
        <v>1714</v>
      </c>
      <c r="JFN2" s="21" t="s">
        <v>448</v>
      </c>
      <c r="JFO2" s="21" t="s">
        <v>2332</v>
      </c>
      <c r="JFP2" s="21" t="s">
        <v>2336</v>
      </c>
      <c r="JFQ2" s="21" t="s">
        <v>2669</v>
      </c>
      <c r="JFR2" s="21" t="s">
        <v>805</v>
      </c>
      <c r="JFS2" s="21" t="s">
        <v>2551</v>
      </c>
      <c r="JFT2" s="21" t="s">
        <v>2298</v>
      </c>
      <c r="JFU2" s="21" t="s">
        <v>649</v>
      </c>
      <c r="JFV2" s="21" t="s">
        <v>2618</v>
      </c>
      <c r="JFW2" s="21" t="s">
        <v>2616</v>
      </c>
      <c r="JFX2" s="21" t="s">
        <v>446</v>
      </c>
      <c r="JFY2" s="21" t="s">
        <v>1688</v>
      </c>
      <c r="JFZ2" s="21" t="s">
        <v>2295</v>
      </c>
      <c r="JGA2" s="21" t="s">
        <v>1691</v>
      </c>
      <c r="JGB2" s="21" t="s">
        <v>2619</v>
      </c>
      <c r="JGC2" s="21" t="s">
        <v>2617</v>
      </c>
      <c r="JGD2" s="21" t="s">
        <v>1756</v>
      </c>
      <c r="JGE2" s="21" t="s">
        <v>645</v>
      </c>
      <c r="JGF2" s="21" t="s">
        <v>808</v>
      </c>
      <c r="JGG2" s="21" t="s">
        <v>2337</v>
      </c>
      <c r="JGH2" s="21" t="s">
        <v>2066</v>
      </c>
      <c r="JGI2" s="21" t="s">
        <v>809</v>
      </c>
      <c r="JGJ2" s="21" t="s">
        <v>454</v>
      </c>
      <c r="JGK2" s="21" t="s">
        <v>3187</v>
      </c>
      <c r="JGL2" s="21" t="s">
        <v>1712</v>
      </c>
      <c r="JGM2" s="21" t="s">
        <v>1717</v>
      </c>
      <c r="JGN2" s="21" t="s">
        <v>302</v>
      </c>
      <c r="JGO2" s="21" t="s">
        <v>1709</v>
      </c>
      <c r="JGP2" s="21" t="s">
        <v>2978</v>
      </c>
      <c r="JGQ2" s="21" t="s">
        <v>2080</v>
      </c>
      <c r="JGR2" s="21" t="s">
        <v>674</v>
      </c>
      <c r="JGS2" s="21" t="s">
        <v>651</v>
      </c>
      <c r="JGT2" s="21" t="s">
        <v>693</v>
      </c>
      <c r="JGU2" s="21" t="s">
        <v>2071</v>
      </c>
      <c r="JGV2" s="21" t="s">
        <v>1774</v>
      </c>
      <c r="JGW2" s="21" t="s">
        <v>732</v>
      </c>
      <c r="JGX2" s="21" t="s">
        <v>476</v>
      </c>
      <c r="JGY2" s="21" t="s">
        <v>447</v>
      </c>
      <c r="JGZ2" s="21" t="s">
        <v>670</v>
      </c>
      <c r="JHA2" s="21" t="s">
        <v>720</v>
      </c>
      <c r="JHB2" s="21" t="s">
        <v>1692</v>
      </c>
      <c r="JHC2" s="21" t="s">
        <v>158</v>
      </c>
      <c r="JHD2" s="21" t="s">
        <v>159</v>
      </c>
      <c r="JHE2" s="21" t="s">
        <v>510</v>
      </c>
      <c r="JHF2" s="21" t="s">
        <v>2294</v>
      </c>
      <c r="JHG2" s="21" t="s">
        <v>3230</v>
      </c>
      <c r="JHH2" s="21" t="s">
        <v>2297</v>
      </c>
      <c r="JHI2" s="21" t="s">
        <v>2296</v>
      </c>
      <c r="JHJ2" s="21" t="s">
        <v>206</v>
      </c>
      <c r="JHK2" s="21" t="s">
        <v>421</v>
      </c>
      <c r="JHL2" s="21" t="s">
        <v>2804</v>
      </c>
      <c r="JHM2" s="21" t="s">
        <v>2335</v>
      </c>
      <c r="JHN2" s="21" t="s">
        <v>2546</v>
      </c>
      <c r="JHO2" s="21" t="s">
        <v>2331</v>
      </c>
      <c r="JHP2" s="21" t="s">
        <v>54</v>
      </c>
      <c r="JHQ2" s="21" t="s">
        <v>2293</v>
      </c>
      <c r="JHR2" s="21" t="s">
        <v>330</v>
      </c>
      <c r="JHS2" s="21" t="s">
        <v>328</v>
      </c>
      <c r="JHT2" s="21" t="s">
        <v>642</v>
      </c>
      <c r="JHU2" s="21" t="s">
        <v>684</v>
      </c>
      <c r="JHV2" s="21" t="s">
        <v>250</v>
      </c>
      <c r="JHW2" s="21" t="s">
        <v>2942</v>
      </c>
      <c r="JHX2" s="21" t="s">
        <v>2310</v>
      </c>
      <c r="JHY2" s="21" t="s">
        <v>3894</v>
      </c>
      <c r="JHZ2" s="21" t="s">
        <v>1764</v>
      </c>
      <c r="JIA2" s="21" t="s">
        <v>3895</v>
      </c>
      <c r="JIB2" s="21" t="s">
        <v>3597</v>
      </c>
      <c r="JIC2" s="21" t="s">
        <v>686</v>
      </c>
      <c r="JID2" s="21" t="s">
        <v>806</v>
      </c>
      <c r="JIE2" s="21" t="s">
        <v>798</v>
      </c>
      <c r="JIF2" s="21" t="s">
        <v>205</v>
      </c>
      <c r="JIG2" s="21" t="s">
        <v>672</v>
      </c>
      <c r="JIH2" s="21" t="s">
        <v>209</v>
      </c>
      <c r="JII2" s="21" t="s">
        <v>1762</v>
      </c>
      <c r="JIJ2" s="21" t="s">
        <v>434</v>
      </c>
      <c r="JIK2" s="21" t="s">
        <v>387</v>
      </c>
      <c r="JIL2" s="21" t="s">
        <v>2074</v>
      </c>
      <c r="JIM2" s="21" t="s">
        <v>475</v>
      </c>
      <c r="JIN2" s="21" t="s">
        <v>3217</v>
      </c>
      <c r="JIO2" s="21" t="s">
        <v>2299</v>
      </c>
      <c r="JIP2" s="21" t="s">
        <v>1689</v>
      </c>
      <c r="JIQ2" s="21" t="s">
        <v>807</v>
      </c>
      <c r="JIR2" s="21" t="s">
        <v>455</v>
      </c>
      <c r="JIS2" s="21" t="s">
        <v>2535</v>
      </c>
      <c r="JIT2" s="21" t="s">
        <v>3690</v>
      </c>
      <c r="JIU2" s="21" t="s">
        <v>461</v>
      </c>
      <c r="JIV2" s="21" t="s">
        <v>3231</v>
      </c>
      <c r="JIW2" s="21" t="s">
        <v>731</v>
      </c>
      <c r="JIX2" s="21" t="s">
        <v>1720</v>
      </c>
      <c r="JIY2" s="21" t="s">
        <v>2534</v>
      </c>
      <c r="JIZ2" s="21" t="s">
        <v>392</v>
      </c>
      <c r="JJA2" s="21" t="s">
        <v>654</v>
      </c>
      <c r="JJB2" s="21" t="s">
        <v>1752</v>
      </c>
      <c r="JJC2" s="21" t="s">
        <v>3707</v>
      </c>
      <c r="JJD2" s="21" t="s">
        <v>648</v>
      </c>
      <c r="JJE2" s="21" t="s">
        <v>3708</v>
      </c>
      <c r="JJF2" s="21" t="s">
        <v>3685</v>
      </c>
      <c r="JJG2" s="21" t="s">
        <v>646</v>
      </c>
      <c r="JJH2" s="21" t="s">
        <v>2078</v>
      </c>
      <c r="JJI2" s="21" t="s">
        <v>2079</v>
      </c>
      <c r="JJJ2" s="21" t="s">
        <v>128</v>
      </c>
      <c r="JJK2" s="21" t="s">
        <v>2960</v>
      </c>
      <c r="JJL2" s="21" t="s">
        <v>435</v>
      </c>
      <c r="JJM2" s="21" t="s">
        <v>1758</v>
      </c>
      <c r="JJN2" s="21" t="s">
        <v>439</v>
      </c>
      <c r="JJO2" s="21" t="s">
        <v>644</v>
      </c>
      <c r="JJP2" s="21" t="s">
        <v>647</v>
      </c>
      <c r="JJQ2" s="21" t="s">
        <v>1750</v>
      </c>
      <c r="JJR2" s="21" t="s">
        <v>1686</v>
      </c>
      <c r="JJS2" s="21" t="s">
        <v>2533</v>
      </c>
      <c r="JJT2" s="21" t="s">
        <v>1751</v>
      </c>
      <c r="JJU2" s="21" t="s">
        <v>2081</v>
      </c>
      <c r="JJV2" s="21" t="s">
        <v>1687</v>
      </c>
      <c r="JJW2" s="21" t="s">
        <v>1759</v>
      </c>
      <c r="JJX2" s="21" t="s">
        <v>650</v>
      </c>
      <c r="JJY2" s="21" t="s">
        <v>2091</v>
      </c>
      <c r="JJZ2" s="21" t="s">
        <v>236</v>
      </c>
      <c r="JKA2" s="21" t="s">
        <v>1757</v>
      </c>
      <c r="JKB2" s="21" t="s">
        <v>719</v>
      </c>
      <c r="JKC2" s="21" t="s">
        <v>3686</v>
      </c>
      <c r="JKD2" s="21" t="s">
        <v>3689</v>
      </c>
      <c r="JKE2" s="21" t="s">
        <v>1719</v>
      </c>
      <c r="JKF2" s="21" t="s">
        <v>2308</v>
      </c>
      <c r="JKG2" s="21" t="s">
        <v>746</v>
      </c>
      <c r="JKH2" s="21" t="s">
        <v>643</v>
      </c>
      <c r="JKI2" s="21" t="s">
        <v>655</v>
      </c>
      <c r="JKJ2" s="21" t="s">
        <v>2549</v>
      </c>
      <c r="JKK2" s="21" t="s">
        <v>810</v>
      </c>
      <c r="JKL2" s="21" t="s">
        <v>211</v>
      </c>
      <c r="JKM2" s="21" t="s">
        <v>2809</v>
      </c>
      <c r="JKN2" s="21" t="s">
        <v>462</v>
      </c>
      <c r="JKO2" s="21" t="s">
        <v>213</v>
      </c>
      <c r="JKP2" s="21" t="s">
        <v>2980</v>
      </c>
      <c r="JKQ2" s="21" t="s">
        <v>519</v>
      </c>
      <c r="JKR2" s="21" t="s">
        <v>2961</v>
      </c>
      <c r="JKS2" s="21" t="s">
        <v>2644</v>
      </c>
      <c r="JKT2" s="21" t="s">
        <v>2645</v>
      </c>
      <c r="JKU2" s="21" t="s">
        <v>129</v>
      </c>
      <c r="JKV2" s="21" t="s">
        <v>691</v>
      </c>
      <c r="JKW2" s="21" t="s">
        <v>801</v>
      </c>
      <c r="JKX2" s="21" t="s">
        <v>748</v>
      </c>
      <c r="JKY2" s="21" t="s">
        <v>3459</v>
      </c>
      <c r="JKZ2" s="21" t="s">
        <v>2075</v>
      </c>
      <c r="JLA2" s="21" t="s">
        <v>804</v>
      </c>
      <c r="JLB2" s="21" t="s">
        <v>2087</v>
      </c>
      <c r="JLC2" s="21" t="s">
        <v>1690</v>
      </c>
      <c r="JLD2" s="21" t="s">
        <v>131</v>
      </c>
      <c r="JLE2" s="21" t="s">
        <v>2260</v>
      </c>
      <c r="JLF2" s="21" t="s">
        <v>690</v>
      </c>
      <c r="JLG2" s="21" t="s">
        <v>463</v>
      </c>
      <c r="JLH2" s="21" t="s">
        <v>3680</v>
      </c>
      <c r="JLI2" s="21" t="s">
        <v>194</v>
      </c>
      <c r="JLJ2" s="21" t="s">
        <v>192</v>
      </c>
      <c r="JLK2" s="21" t="s">
        <v>191</v>
      </c>
      <c r="JLL2" s="21" t="s">
        <v>193</v>
      </c>
      <c r="JLM2" s="21" t="s">
        <v>197</v>
      </c>
      <c r="JLN2" s="21" t="s">
        <v>189</v>
      </c>
      <c r="JLO2" s="21" t="s">
        <v>179</v>
      </c>
      <c r="JLP2" s="21" t="s">
        <v>3889</v>
      </c>
      <c r="JLQ2" s="21" t="s">
        <v>3890</v>
      </c>
      <c r="JLR2" s="21" t="s">
        <v>3891</v>
      </c>
      <c r="JLS2" s="21" t="s">
        <v>3892</v>
      </c>
      <c r="JLT2" s="21" t="s">
        <v>190</v>
      </c>
      <c r="JLU2" s="21" t="s">
        <v>520</v>
      </c>
      <c r="JLV2" s="21" t="s">
        <v>3228</v>
      </c>
      <c r="JLW2" s="21" t="s">
        <v>2777</v>
      </c>
      <c r="JLX2" s="21" t="s">
        <v>3608</v>
      </c>
      <c r="JLY2" s="21" t="s">
        <v>195</v>
      </c>
      <c r="JLZ2" s="21" t="s">
        <v>2950</v>
      </c>
      <c r="JMA2" s="21" t="s">
        <v>3683</v>
      </c>
      <c r="JMB2" s="21" t="s">
        <v>2077</v>
      </c>
      <c r="JMC2" s="21" t="s">
        <v>2803</v>
      </c>
      <c r="JMD2" s="21" t="s">
        <v>2554</v>
      </c>
      <c r="JME2" s="21" t="s">
        <v>2802</v>
      </c>
      <c r="JMF2" s="21" t="s">
        <v>2801</v>
      </c>
      <c r="JMG2" s="21" t="s">
        <v>752</v>
      </c>
      <c r="JMH2" s="21" t="s">
        <v>507</v>
      </c>
      <c r="JMI2" s="21" t="s">
        <v>2532</v>
      </c>
      <c r="JMJ2" s="21" t="s">
        <v>743</v>
      </c>
      <c r="JMK2" s="21" t="s">
        <v>735</v>
      </c>
      <c r="JML2" s="21" t="s">
        <v>2325</v>
      </c>
      <c r="JMM2" s="21" t="s">
        <v>786</v>
      </c>
      <c r="JMN2" s="21" t="s">
        <v>2531</v>
      </c>
      <c r="JMO2" s="21" t="s">
        <v>1754</v>
      </c>
      <c r="JMP2" s="21" t="s">
        <v>2793</v>
      </c>
      <c r="JMQ2" s="21" t="s">
        <v>3203</v>
      </c>
      <c r="JMR2" s="21" t="s">
        <v>2307</v>
      </c>
      <c r="JMS2" s="21" t="s">
        <v>251</v>
      </c>
      <c r="JMT2" s="21" t="s">
        <v>307</v>
      </c>
      <c r="JMU2" s="21" t="s">
        <v>2794</v>
      </c>
      <c r="JMV2" s="21" t="s">
        <v>512</v>
      </c>
      <c r="JMW2" s="21" t="s">
        <v>1777</v>
      </c>
      <c r="JMX2" s="21" t="s">
        <v>788</v>
      </c>
      <c r="JMY2" s="21" t="s">
        <v>2786</v>
      </c>
      <c r="JMZ2" s="21" t="s">
        <v>2319</v>
      </c>
      <c r="JNA2" s="21" t="s">
        <v>1753</v>
      </c>
      <c r="JNB2" s="21" t="s">
        <v>1769</v>
      </c>
      <c r="JNC2" s="21" t="s">
        <v>2785</v>
      </c>
      <c r="JND2" s="21" t="s">
        <v>518</v>
      </c>
      <c r="JNE2" s="21" t="s">
        <v>2536</v>
      </c>
      <c r="JNF2" s="21" t="s">
        <v>2537</v>
      </c>
      <c r="JNG2" s="21" t="s">
        <v>799</v>
      </c>
      <c r="JNH2" s="21" t="s">
        <v>653</v>
      </c>
      <c r="JNI2" s="21" t="s">
        <v>811</v>
      </c>
      <c r="JNJ2" s="21" t="s">
        <v>2715</v>
      </c>
      <c r="JNK2" s="21" t="s">
        <v>2309</v>
      </c>
      <c r="JNL2" s="21" t="s">
        <v>3194</v>
      </c>
      <c r="JNM2" s="21" t="s">
        <v>2716</v>
      </c>
      <c r="JNN2" s="21" t="s">
        <v>451</v>
      </c>
      <c r="JNO2" s="21" t="s">
        <v>722</v>
      </c>
      <c r="JNP2" s="21" t="s">
        <v>2810</v>
      </c>
      <c r="JNQ2" s="21" t="s">
        <v>1761</v>
      </c>
      <c r="JNR2" s="21" t="s">
        <v>736</v>
      </c>
      <c r="JNS2" s="21" t="s">
        <v>1781</v>
      </c>
      <c r="JNT2" s="21" t="s">
        <v>2751</v>
      </c>
      <c r="JNU2" s="21" t="s">
        <v>744</v>
      </c>
      <c r="JNV2" s="21" t="s">
        <v>787</v>
      </c>
      <c r="JNW2" s="21" t="s">
        <v>2724</v>
      </c>
      <c r="JNX2" s="21" t="s">
        <v>800</v>
      </c>
      <c r="JNY2" s="21" t="s">
        <v>2717</v>
      </c>
      <c r="JNZ2" s="21" t="s">
        <v>734</v>
      </c>
      <c r="JOA2" s="21" t="s">
        <v>694</v>
      </c>
      <c r="JOB2" s="21" t="s">
        <v>2811</v>
      </c>
      <c r="JOC2" s="21" t="s">
        <v>186</v>
      </c>
      <c r="JOD2" s="21" t="s">
        <v>263</v>
      </c>
      <c r="JOE2" s="21" t="s">
        <v>2320</v>
      </c>
      <c r="JOF2" s="21" t="s">
        <v>745</v>
      </c>
      <c r="JOG2" s="21" t="s">
        <v>652</v>
      </c>
      <c r="JOH2" s="21" t="s">
        <v>802</v>
      </c>
      <c r="JOI2" s="21" t="s">
        <v>803</v>
      </c>
      <c r="JOJ2" s="21" t="s">
        <v>3455</v>
      </c>
      <c r="JOK2" s="21" t="s">
        <v>2305</v>
      </c>
      <c r="JOL2" s="21" t="s">
        <v>792</v>
      </c>
      <c r="JOM2" s="21" t="s">
        <v>2615</v>
      </c>
      <c r="JON2" s="21" t="s">
        <v>2790</v>
      </c>
      <c r="JOO2" s="21" t="s">
        <v>2979</v>
      </c>
      <c r="JOP2" s="21" t="s">
        <v>3684</v>
      </c>
      <c r="JOQ2" s="21" t="s">
        <v>3896</v>
      </c>
      <c r="JOR2" s="21" t="s">
        <v>3897</v>
      </c>
      <c r="JOS2" s="21" t="s">
        <v>3899</v>
      </c>
      <c r="JOT2" s="22" t="s">
        <v>141</v>
      </c>
      <c r="JOU2" s="22" t="s">
        <v>133</v>
      </c>
      <c r="JOV2" s="22" t="s">
        <v>198</v>
      </c>
      <c r="JOW2" s="22" t="s">
        <v>673</v>
      </c>
      <c r="JOX2" s="22" t="s">
        <v>196</v>
      </c>
      <c r="JOY2" s="22" t="s">
        <v>200</v>
      </c>
      <c r="JOZ2" s="22" t="s">
        <v>177</v>
      </c>
      <c r="JPA2" s="22" t="s">
        <v>201</v>
      </c>
      <c r="JPB2" s="22" t="s">
        <v>176</v>
      </c>
      <c r="JPC2" s="22" t="s">
        <v>335</v>
      </c>
      <c r="JPD2" s="22" t="s">
        <v>210</v>
      </c>
      <c r="JPE2" s="22" t="s">
        <v>216</v>
      </c>
      <c r="JPF2" s="33" t="s">
        <v>440</v>
      </c>
      <c r="JPG2" s="22" t="s">
        <v>742</v>
      </c>
      <c r="JPH2" s="33" t="s">
        <v>656</v>
      </c>
      <c r="JPI2" s="33" t="s">
        <v>714</v>
      </c>
      <c r="JPJ2" s="33" t="s">
        <v>702</v>
      </c>
      <c r="JPK2" s="22" t="s">
        <v>660</v>
      </c>
      <c r="JPL2" s="22" t="s">
        <v>661</v>
      </c>
      <c r="JPM2" s="22" t="s">
        <v>685</v>
      </c>
      <c r="JPN2" s="22" t="s">
        <v>212</v>
      </c>
      <c r="JPO2" s="22" t="s">
        <v>662</v>
      </c>
      <c r="JPP2" s="22" t="s">
        <v>692</v>
      </c>
      <c r="JPQ2" s="22" t="s">
        <v>2643</v>
      </c>
      <c r="JPR2" s="22" t="s">
        <v>663</v>
      </c>
      <c r="JPS2" s="22" t="s">
        <v>2333</v>
      </c>
      <c r="JPT2" s="22" t="s">
        <v>687</v>
      </c>
      <c r="JPU2" s="22" t="s">
        <v>679</v>
      </c>
      <c r="JPV2" s="22" t="s">
        <v>715</v>
      </c>
      <c r="JPW2" s="22" t="s">
        <v>688</v>
      </c>
      <c r="JPX2" s="22" t="s">
        <v>699</v>
      </c>
      <c r="JPY2" s="22" t="s">
        <v>2653</v>
      </c>
      <c r="JPZ2" s="22" t="s">
        <v>3775</v>
      </c>
      <c r="JQA2" s="22" t="s">
        <v>3776</v>
      </c>
      <c r="JQB2" s="22" t="s">
        <v>3777</v>
      </c>
      <c r="JQC2" s="22" t="s">
        <v>3778</v>
      </c>
      <c r="JQD2" s="22" t="s">
        <v>3779</v>
      </c>
      <c r="JQE2" s="22" t="s">
        <v>3780</v>
      </c>
      <c r="JQF2" s="22" t="s">
        <v>3781</v>
      </c>
      <c r="JQG2" s="22" t="s">
        <v>3782</v>
      </c>
      <c r="JQH2" s="22" t="s">
        <v>3783</v>
      </c>
      <c r="JQI2" s="22" t="s">
        <v>3784</v>
      </c>
      <c r="JQJ2" s="22" t="s">
        <v>3785</v>
      </c>
      <c r="JQK2" s="22" t="s">
        <v>3786</v>
      </c>
      <c r="JQL2" s="22" t="s">
        <v>3787</v>
      </c>
      <c r="JQM2" s="22" t="s">
        <v>3788</v>
      </c>
      <c r="JQN2" s="22" t="s">
        <v>3789</v>
      </c>
      <c r="JQO2" s="22" t="s">
        <v>3790</v>
      </c>
      <c r="JQP2" s="22" t="s">
        <v>3791</v>
      </c>
      <c r="JQQ2" s="22" t="s">
        <v>3792</v>
      </c>
      <c r="JQR2" s="22" t="s">
        <v>3793</v>
      </c>
      <c r="JQS2" s="22" t="s">
        <v>3794</v>
      </c>
      <c r="JQT2" s="22" t="s">
        <v>3795</v>
      </c>
      <c r="JQU2" s="22" t="s">
        <v>3796</v>
      </c>
      <c r="JQV2" s="22" t="s">
        <v>3797</v>
      </c>
      <c r="JQW2" s="22" t="s">
        <v>3798</v>
      </c>
      <c r="JQX2" s="22" t="s">
        <v>3799</v>
      </c>
      <c r="JQY2" s="22" t="s">
        <v>3800</v>
      </c>
      <c r="JQZ2" s="22" t="s">
        <v>3801</v>
      </c>
      <c r="JRA2" s="22" t="s">
        <v>3802</v>
      </c>
      <c r="JRB2" s="22" t="s">
        <v>3803</v>
      </c>
      <c r="JRC2" s="22" t="s">
        <v>3804</v>
      </c>
      <c r="JRD2" s="22" t="s">
        <v>3805</v>
      </c>
      <c r="JRE2" s="22" t="s">
        <v>3806</v>
      </c>
      <c r="JRF2" s="22" t="s">
        <v>3807</v>
      </c>
      <c r="JRG2" s="22" t="s">
        <v>3808</v>
      </c>
      <c r="JRH2" s="22" t="s">
        <v>3809</v>
      </c>
      <c r="JRI2" s="22" t="s">
        <v>2683</v>
      </c>
      <c r="JRJ2" s="22" t="s">
        <v>3810</v>
      </c>
      <c r="JRK2" s="22" t="s">
        <v>3811</v>
      </c>
      <c r="JRL2" s="22" t="s">
        <v>3812</v>
      </c>
      <c r="JRM2" s="22" t="s">
        <v>3813</v>
      </c>
      <c r="JRN2" s="22" t="s">
        <v>3814</v>
      </c>
      <c r="JRO2" s="22" t="s">
        <v>3815</v>
      </c>
      <c r="JRP2" s="22" t="s">
        <v>3816</v>
      </c>
      <c r="JRQ2" s="22" t="s">
        <v>3817</v>
      </c>
      <c r="JRR2" s="22" t="s">
        <v>3818</v>
      </c>
      <c r="JRS2" s="22" t="s">
        <v>3819</v>
      </c>
      <c r="JRT2" s="22" t="s">
        <v>3820</v>
      </c>
      <c r="JRU2" s="22" t="s">
        <v>3821</v>
      </c>
      <c r="JRV2" s="22" t="s">
        <v>3822</v>
      </c>
      <c r="JRW2" s="22" t="s">
        <v>3823</v>
      </c>
      <c r="JRX2" s="22" t="s">
        <v>3824</v>
      </c>
      <c r="JRY2" s="22" t="s">
        <v>3825</v>
      </c>
      <c r="JRZ2" s="22" t="s">
        <v>3826</v>
      </c>
      <c r="JSA2" s="22" t="s">
        <v>3827</v>
      </c>
      <c r="JSB2" s="22" t="s">
        <v>3828</v>
      </c>
      <c r="JSC2" s="22" t="s">
        <v>3829</v>
      </c>
      <c r="JSD2" s="22" t="s">
        <v>3830</v>
      </c>
      <c r="JSE2" s="22" t="s">
        <v>3831</v>
      </c>
      <c r="JSF2" s="22" t="s">
        <v>3832</v>
      </c>
      <c r="JSG2" s="22" t="s">
        <v>3833</v>
      </c>
      <c r="JSH2" s="22" t="s">
        <v>3834</v>
      </c>
      <c r="JSI2" s="22" t="s">
        <v>3835</v>
      </c>
      <c r="JSJ2" s="22" t="s">
        <v>3836</v>
      </c>
      <c r="JSK2" s="22" t="s">
        <v>3837</v>
      </c>
      <c r="JSL2" s="22" t="s">
        <v>3838</v>
      </c>
      <c r="JSM2" s="22" t="s">
        <v>3839</v>
      </c>
      <c r="JSN2" s="22" t="s">
        <v>3840</v>
      </c>
      <c r="JSO2" s="22" t="s">
        <v>3841</v>
      </c>
      <c r="JSP2" s="22" t="s">
        <v>3842</v>
      </c>
      <c r="JSQ2" s="22" t="s">
        <v>3843</v>
      </c>
      <c r="JSR2" s="22" t="s">
        <v>3844</v>
      </c>
      <c r="JSS2" s="22" t="s">
        <v>3845</v>
      </c>
      <c r="JST2" s="22" t="s">
        <v>3846</v>
      </c>
      <c r="JSU2" s="22" t="s">
        <v>3847</v>
      </c>
      <c r="JSV2" s="22" t="s">
        <v>3848</v>
      </c>
      <c r="JSW2" s="22" t="s">
        <v>3849</v>
      </c>
      <c r="JSX2" s="22" t="s">
        <v>3850</v>
      </c>
      <c r="JSY2" s="22" t="s">
        <v>3851</v>
      </c>
      <c r="JSZ2" s="22" t="s">
        <v>3852</v>
      </c>
      <c r="JTA2" s="22" t="s">
        <v>3853</v>
      </c>
      <c r="JTB2" s="22" t="s">
        <v>3854</v>
      </c>
      <c r="JTC2" s="22" t="s">
        <v>3855</v>
      </c>
      <c r="JTD2" s="22" t="s">
        <v>3856</v>
      </c>
      <c r="JTE2" s="22" t="s">
        <v>3857</v>
      </c>
      <c r="JTF2" s="22" t="s">
        <v>3858</v>
      </c>
      <c r="JTG2" s="22" t="s">
        <v>3859</v>
      </c>
      <c r="JTH2" s="22" t="s">
        <v>3860</v>
      </c>
      <c r="JTI2" s="22" t="s">
        <v>3861</v>
      </c>
      <c r="JTJ2" s="22" t="s">
        <v>134</v>
      </c>
      <c r="JTK2" s="22" t="s">
        <v>3862</v>
      </c>
      <c r="JTL2" s="22" t="s">
        <v>3863</v>
      </c>
      <c r="JTM2" s="22" t="s">
        <v>3864</v>
      </c>
      <c r="JTN2" s="22" t="s">
        <v>3865</v>
      </c>
      <c r="JTO2" s="22" t="s">
        <v>3866</v>
      </c>
      <c r="JTP2" s="22" t="s">
        <v>3867</v>
      </c>
      <c r="JTQ2" s="22" t="s">
        <v>3868</v>
      </c>
      <c r="JTR2" s="22" t="s">
        <v>3869</v>
      </c>
      <c r="JTS2" s="22" t="s">
        <v>3870</v>
      </c>
      <c r="JTT2" s="22" t="s">
        <v>3871</v>
      </c>
      <c r="JTU2" s="22" t="s">
        <v>3872</v>
      </c>
      <c r="JTV2" s="22" t="s">
        <v>3873</v>
      </c>
      <c r="JTW2" s="22" t="s">
        <v>3874</v>
      </c>
      <c r="JTX2" s="22" t="s">
        <v>3875</v>
      </c>
      <c r="JTY2" s="22" t="s">
        <v>3876</v>
      </c>
      <c r="JTZ2" s="22" t="s">
        <v>3877</v>
      </c>
      <c r="JUA2" s="22" t="s">
        <v>677</v>
      </c>
      <c r="JUB2" s="22" t="s">
        <v>2306</v>
      </c>
      <c r="JUC2" s="22" t="s">
        <v>3878</v>
      </c>
      <c r="JUD2" s="22" t="s">
        <v>3879</v>
      </c>
      <c r="JUE2" s="22" t="s">
        <v>3880</v>
      </c>
      <c r="JUF2" s="22" t="s">
        <v>3881</v>
      </c>
      <c r="JUG2" s="22" t="s">
        <v>3882</v>
      </c>
      <c r="JUH2" s="22" t="s">
        <v>3883</v>
      </c>
      <c r="JUI2" s="22" t="s">
        <v>3884</v>
      </c>
      <c r="JUJ2" s="22" t="s">
        <v>3885</v>
      </c>
      <c r="JUK2" s="22" t="s">
        <v>3886</v>
      </c>
      <c r="JUL2" s="22" t="s">
        <v>3887</v>
      </c>
      <c r="JUM2" s="22" t="s">
        <v>3888</v>
      </c>
      <c r="JUN2" s="22" t="s">
        <v>132</v>
      </c>
      <c r="JUO2" s="22" t="s">
        <v>204</v>
      </c>
      <c r="JUP2" s="36" t="s">
        <v>349</v>
      </c>
      <c r="JUQ2" s="36" t="s">
        <v>513</v>
      </c>
      <c r="JUR2" s="36" t="s">
        <v>520</v>
      </c>
      <c r="JUS2" s="36" t="s">
        <v>2328</v>
      </c>
      <c r="JUT2" s="36" t="s">
        <v>694</v>
      </c>
      <c r="JUU2" s="36" t="s">
        <v>514</v>
      </c>
      <c r="JUV2" s="36" t="s">
        <v>515</v>
      </c>
      <c r="JUW2" s="36" t="s">
        <v>752</v>
      </c>
      <c r="JUX2" s="36" t="s">
        <v>2320</v>
      </c>
      <c r="JUY2" s="36" t="s">
        <v>2324</v>
      </c>
      <c r="JUZ2" s="36" t="s">
        <v>186</v>
      </c>
      <c r="JVA2" s="36" t="s">
        <v>516</v>
      </c>
      <c r="JVB2" s="36" t="s">
        <v>517</v>
      </c>
      <c r="JVC2" s="36" t="s">
        <v>3580</v>
      </c>
      <c r="JVD2" s="36" t="s">
        <v>3581</v>
      </c>
      <c r="JVE2" s="36" t="s">
        <v>3582</v>
      </c>
      <c r="JVF2" s="36" t="s">
        <v>3609</v>
      </c>
      <c r="JVG2" s="35" t="s">
        <v>346</v>
      </c>
      <c r="JVH2" s="35" t="s">
        <v>343</v>
      </c>
      <c r="JVI2" s="35" t="s">
        <v>344</v>
      </c>
      <c r="JVJ2" s="35" t="s">
        <v>345</v>
      </c>
      <c r="JVK2" s="35" t="s">
        <v>341</v>
      </c>
      <c r="JVL2" s="35" t="s">
        <v>254</v>
      </c>
      <c r="JVM2" s="35" t="s">
        <v>255</v>
      </c>
      <c r="JVN2" s="35" t="s">
        <v>256</v>
      </c>
      <c r="JVO2" s="35" t="s">
        <v>641</v>
      </c>
      <c r="JVP2" s="35" t="s">
        <v>257</v>
      </c>
      <c r="JVQ2" s="35" t="s">
        <v>342</v>
      </c>
      <c r="JVR2" s="35" t="s">
        <v>258</v>
      </c>
      <c r="JVS2" s="35" t="s">
        <v>717</v>
      </c>
      <c r="JVT2" s="35" t="s">
        <v>718</v>
      </c>
      <c r="JVU2" s="35" t="s">
        <v>216</v>
      </c>
      <c r="JVV2" s="35" t="s">
        <v>348</v>
      </c>
      <c r="JVW2" s="35" t="s">
        <v>347</v>
      </c>
      <c r="JVX2" s="35" t="s">
        <v>2632</v>
      </c>
      <c r="JVY2" s="35" t="s">
        <v>668</v>
      </c>
      <c r="JVZ2" s="35" t="s">
        <v>716</v>
      </c>
      <c r="JWA2" s="35" t="s">
        <v>2316</v>
      </c>
      <c r="JWB2" s="35" t="s">
        <v>2975</v>
      </c>
    </row>
    <row r="3" spans="1:7360" x14ac:dyDescent="0.25">
      <c r="A3" s="1" t="s">
        <v>3747</v>
      </c>
      <c r="B3" s="1"/>
      <c r="C3" s="1"/>
      <c r="D3" s="1"/>
      <c r="E3" s="1"/>
      <c r="F3" s="1"/>
      <c r="G3" t="s">
        <v>3760</v>
      </c>
      <c r="J3" t="s">
        <v>3761</v>
      </c>
    </row>
    <row r="4" spans="1:7360" x14ac:dyDescent="0.25">
      <c r="A4" s="26" t="s">
        <v>173</v>
      </c>
    </row>
    <row r="5" spans="1:7360" x14ac:dyDescent="0.25">
      <c r="A5" s="11" t="s">
        <v>145</v>
      </c>
    </row>
    <row r="6" spans="1:7360" x14ac:dyDescent="0.25">
      <c r="A6" s="47">
        <v>5014014</v>
      </c>
      <c r="B6" s="54" t="s">
        <v>2579</v>
      </c>
      <c r="C6" s="54"/>
      <c r="D6" s="54"/>
      <c r="CQZ6">
        <v>62</v>
      </c>
      <c r="CRA6">
        <v>1</v>
      </c>
      <c r="CRD6">
        <v>1</v>
      </c>
      <c r="CRP6" s="54"/>
      <c r="CRQ6" s="54"/>
      <c r="CSV6">
        <v>1</v>
      </c>
      <c r="CUA6">
        <v>1</v>
      </c>
      <c r="CVG6">
        <v>1</v>
      </c>
      <c r="CVK6">
        <v>1</v>
      </c>
      <c r="CWP6">
        <v>1</v>
      </c>
      <c r="CXG6">
        <v>1</v>
      </c>
      <c r="CXS6">
        <v>1</v>
      </c>
      <c r="CYP6">
        <v>1</v>
      </c>
      <c r="DAG6">
        <v>1</v>
      </c>
      <c r="DAJ6">
        <v>1</v>
      </c>
      <c r="DAT6">
        <v>1</v>
      </c>
      <c r="DAU6">
        <v>1</v>
      </c>
      <c r="DBM6">
        <v>1</v>
      </c>
      <c r="DIE6">
        <v>50</v>
      </c>
      <c r="DII6">
        <v>1</v>
      </c>
      <c r="DIL6" s="54">
        <v>999</v>
      </c>
      <c r="DQX6">
        <v>240</v>
      </c>
      <c r="FXF6">
        <v>15</v>
      </c>
      <c r="FXJ6">
        <v>1</v>
      </c>
      <c r="FXK6" s="54">
        <v>999</v>
      </c>
      <c r="GWX6">
        <v>200</v>
      </c>
      <c r="GXB6">
        <v>1</v>
      </c>
      <c r="GXC6">
        <v>335</v>
      </c>
      <c r="GYL6">
        <v>10</v>
      </c>
      <c r="GYP6">
        <v>1</v>
      </c>
      <c r="GYQ6">
        <v>62</v>
      </c>
      <c r="IWS6">
        <v>20</v>
      </c>
      <c r="JLL6">
        <v>1</v>
      </c>
      <c r="JNO6">
        <v>1</v>
      </c>
      <c r="JPB6">
        <v>1</v>
      </c>
      <c r="JSH6">
        <v>1</v>
      </c>
    </row>
    <row r="7" spans="1:7360" x14ac:dyDescent="0.25">
      <c r="A7" s="47">
        <v>6034449</v>
      </c>
      <c r="B7" t="s">
        <v>814</v>
      </c>
      <c r="CPY7">
        <v>4000</v>
      </c>
      <c r="CQZ7">
        <v>79</v>
      </c>
      <c r="CRB7">
        <v>1</v>
      </c>
      <c r="CRP7" s="54"/>
      <c r="CRQ7" s="54"/>
      <c r="CXD7">
        <v>1</v>
      </c>
      <c r="DCF7">
        <v>1</v>
      </c>
      <c r="DCU7">
        <v>1</v>
      </c>
      <c r="DID7">
        <v>1</v>
      </c>
      <c r="JMK7">
        <v>1</v>
      </c>
      <c r="JNR7">
        <v>1</v>
      </c>
      <c r="JNZ7">
        <v>1</v>
      </c>
      <c r="JSV7">
        <v>1</v>
      </c>
    </row>
    <row r="9" spans="1:7360" x14ac:dyDescent="0.25">
      <c r="A9" s="27" t="s">
        <v>174</v>
      </c>
    </row>
    <row r="10" spans="1:7360" x14ac:dyDescent="0.25">
      <c r="A10" s="11" t="s">
        <v>145</v>
      </c>
    </row>
    <row r="11" spans="1:7360" x14ac:dyDescent="0.25">
      <c r="A11" s="47">
        <v>5013780</v>
      </c>
      <c r="B11" s="54" t="s">
        <v>941</v>
      </c>
      <c r="C11" s="54"/>
      <c r="D11" s="54"/>
      <c r="N11" s="54"/>
      <c r="R11" s="54"/>
      <c r="CCJ11">
        <v>1</v>
      </c>
      <c r="CQZ11">
        <v>50</v>
      </c>
      <c r="CRA11">
        <v>1</v>
      </c>
      <c r="CRC11">
        <v>24.22</v>
      </c>
      <c r="CRE11">
        <v>1</v>
      </c>
      <c r="CRP11" s="54"/>
      <c r="CRQ11" s="54"/>
      <c r="CSW11">
        <v>1</v>
      </c>
      <c r="DEO11">
        <v>1</v>
      </c>
      <c r="JFG11">
        <v>1</v>
      </c>
      <c r="JFL11">
        <v>1</v>
      </c>
      <c r="JGO11">
        <v>1</v>
      </c>
      <c r="JMX11">
        <v>1</v>
      </c>
      <c r="JNV11">
        <v>1</v>
      </c>
    </row>
    <row r="12" spans="1:7360" x14ac:dyDescent="0.25">
      <c r="A12" s="47">
        <v>6006554</v>
      </c>
      <c r="B12" s="54" t="s">
        <v>814</v>
      </c>
      <c r="C12" s="54"/>
      <c r="D12" s="54"/>
      <c r="R12" s="54"/>
      <c r="CCJ12">
        <v>1</v>
      </c>
      <c r="CCQ12">
        <v>1</v>
      </c>
      <c r="CQZ12">
        <v>50</v>
      </c>
      <c r="CRA12">
        <v>1</v>
      </c>
      <c r="CRC12">
        <v>24.22</v>
      </c>
      <c r="CRE12">
        <v>1</v>
      </c>
      <c r="CRF12">
        <v>300</v>
      </c>
      <c r="CRJ12">
        <v>1</v>
      </c>
      <c r="CRP12" s="54"/>
      <c r="CRQ12" s="54"/>
      <c r="CSW12">
        <v>1</v>
      </c>
      <c r="CVG12">
        <v>1</v>
      </c>
      <c r="CVU12">
        <v>1</v>
      </c>
      <c r="DBT12">
        <v>1</v>
      </c>
      <c r="DEO12">
        <v>1</v>
      </c>
      <c r="JFG12">
        <v>1</v>
      </c>
      <c r="JFK12">
        <v>1</v>
      </c>
      <c r="JHZ12">
        <v>1</v>
      </c>
      <c r="JIE12">
        <v>1</v>
      </c>
      <c r="JMX12">
        <v>1</v>
      </c>
      <c r="JNG12">
        <v>1</v>
      </c>
      <c r="JNV12">
        <v>1</v>
      </c>
    </row>
    <row r="13" spans="1:7360" x14ac:dyDescent="0.25">
      <c r="A13" s="47">
        <v>6010715</v>
      </c>
      <c r="B13" t="s">
        <v>754</v>
      </c>
      <c r="AIO13">
        <v>7.1</v>
      </c>
      <c r="CQZ13">
        <v>75</v>
      </c>
      <c r="CRA13">
        <v>1</v>
      </c>
      <c r="CRE13">
        <v>1</v>
      </c>
      <c r="CRP13" s="54"/>
      <c r="CRQ13" s="54"/>
      <c r="DID13">
        <v>1</v>
      </c>
      <c r="JKK13">
        <v>1</v>
      </c>
      <c r="JMB13">
        <v>1</v>
      </c>
    </row>
    <row r="14" spans="1:7360" x14ac:dyDescent="0.25">
      <c r="A14" s="47">
        <v>6010719</v>
      </c>
      <c r="B14" t="s">
        <v>754</v>
      </c>
      <c r="AIO14">
        <v>7.9</v>
      </c>
      <c r="CQZ14">
        <v>78</v>
      </c>
      <c r="CRB14">
        <v>1</v>
      </c>
      <c r="CRE14">
        <v>1</v>
      </c>
      <c r="CRP14" s="54"/>
      <c r="CRQ14" s="54"/>
      <c r="DID14">
        <v>1</v>
      </c>
      <c r="JGY14">
        <v>1</v>
      </c>
      <c r="JIE14">
        <v>1</v>
      </c>
      <c r="JKK14">
        <v>1</v>
      </c>
      <c r="JMB14">
        <v>1</v>
      </c>
    </row>
    <row r="15" spans="1:7360" x14ac:dyDescent="0.25">
      <c r="A15" s="47">
        <v>6010722</v>
      </c>
      <c r="B15" t="s">
        <v>754</v>
      </c>
      <c r="AIO15">
        <v>7</v>
      </c>
      <c r="CQZ15">
        <v>72</v>
      </c>
      <c r="CRB15">
        <v>1</v>
      </c>
      <c r="CRD15">
        <v>1</v>
      </c>
      <c r="CRP15" s="54"/>
      <c r="CRQ15" s="54"/>
      <c r="CSE15">
        <v>1</v>
      </c>
      <c r="CXE15">
        <v>1</v>
      </c>
      <c r="JFD15">
        <v>1</v>
      </c>
      <c r="JGO15">
        <v>1</v>
      </c>
      <c r="JGR15">
        <v>1</v>
      </c>
      <c r="JGY15">
        <v>1</v>
      </c>
      <c r="JHZ15">
        <v>1</v>
      </c>
      <c r="JIE15">
        <v>1</v>
      </c>
      <c r="JJB15">
        <v>1</v>
      </c>
      <c r="JKG15">
        <v>1</v>
      </c>
      <c r="JKK15">
        <v>1</v>
      </c>
      <c r="JLD15">
        <v>1</v>
      </c>
      <c r="JMB15">
        <v>1</v>
      </c>
      <c r="JMX15">
        <v>1</v>
      </c>
      <c r="JNI15">
        <v>1</v>
      </c>
      <c r="JNO15">
        <v>1</v>
      </c>
    </row>
    <row r="16" spans="1:7360" x14ac:dyDescent="0.25">
      <c r="A16" s="47">
        <v>8061313</v>
      </c>
      <c r="B16" s="54" t="s">
        <v>814</v>
      </c>
      <c r="C16" s="54"/>
      <c r="D16" s="54"/>
      <c r="BN16">
        <v>104</v>
      </c>
      <c r="NM16">
        <v>1439</v>
      </c>
      <c r="SL16">
        <v>2526</v>
      </c>
      <c r="XF16">
        <v>1200</v>
      </c>
      <c r="AKY16">
        <v>27.9</v>
      </c>
      <c r="ARW16">
        <v>377</v>
      </c>
      <c r="BIW16">
        <v>10</v>
      </c>
      <c r="CJV16" s="53">
        <v>11460</v>
      </c>
      <c r="CRP16" s="54"/>
      <c r="CRQ16" s="54"/>
    </row>
    <row r="17" spans="1:987 1453:1909 2512:3067 3345:3346 4696:4696" x14ac:dyDescent="0.25">
      <c r="A17" s="47">
        <v>8097989</v>
      </c>
      <c r="B17" s="54" t="s">
        <v>2584</v>
      </c>
      <c r="C17" s="54"/>
      <c r="D17" s="54"/>
      <c r="AKY17">
        <v>4.3727</v>
      </c>
      <c r="CRP17" s="54"/>
      <c r="CRQ17" s="54"/>
      <c r="DIE17">
        <v>75</v>
      </c>
      <c r="DIF17">
        <v>1</v>
      </c>
      <c r="DXQ17">
        <v>900</v>
      </c>
      <c r="DXR17">
        <v>3</v>
      </c>
    </row>
    <row r="18" spans="1:987 1453:1909 2512:3067 3345:3346 4696:4696" x14ac:dyDescent="0.25">
      <c r="A18" s="47">
        <v>9013015</v>
      </c>
      <c r="B18" s="54" t="s">
        <v>814</v>
      </c>
      <c r="C18" s="54"/>
      <c r="D18" s="54"/>
      <c r="R18" s="54"/>
      <c r="BCW18" s="3"/>
      <c r="BCX18" s="3"/>
      <c r="BCY18" s="3"/>
      <c r="BCZ18" s="3"/>
      <c r="BDA18" s="3"/>
      <c r="CRP18" s="54"/>
      <c r="CRQ18" s="54"/>
    </row>
    <row r="19" spans="1:987 1453:1909 2512:3067 3345:3346 4696:4696" x14ac:dyDescent="0.25">
      <c r="A19" s="47">
        <v>9097281</v>
      </c>
      <c r="B19" t="s">
        <v>814</v>
      </c>
      <c r="CRP19" s="54"/>
      <c r="CRQ19" s="54"/>
    </row>
    <row r="20" spans="1:987 1453:1909 2512:3067 3345:3346 4696:4696" x14ac:dyDescent="0.25">
      <c r="A20" s="47">
        <v>9125095</v>
      </c>
      <c r="B20" t="s">
        <v>880</v>
      </c>
      <c r="CRP20" s="54"/>
      <c r="CRQ20" s="54"/>
      <c r="DIE20">
        <v>150</v>
      </c>
      <c r="DIF20">
        <v>1</v>
      </c>
      <c r="DMU20">
        <v>1</v>
      </c>
      <c r="FXP20">
        <v>1</v>
      </c>
    </row>
    <row r="21" spans="1:987 1453:1909 2512:3067 3345:3346 4696:4696" x14ac:dyDescent="0.25">
      <c r="A21" s="47">
        <v>9138268</v>
      </c>
      <c r="B21" t="s">
        <v>880</v>
      </c>
      <c r="CRP21" s="54"/>
      <c r="CRQ21" s="54"/>
      <c r="DIE21">
        <v>150</v>
      </c>
      <c r="DIF21">
        <v>1</v>
      </c>
      <c r="DMY21">
        <v>1</v>
      </c>
      <c r="FXP21">
        <v>1</v>
      </c>
    </row>
    <row r="22" spans="1:987 1453:1909 2512:3067 3345:3346 4696:4696" x14ac:dyDescent="0.25">
      <c r="A22" s="47">
        <v>10180409</v>
      </c>
      <c r="CRP22" s="54"/>
      <c r="CRQ22" s="54"/>
    </row>
    <row r="23" spans="1:987 1453:1909 2512:3067 3345:3346 4696:4696" x14ac:dyDescent="0.25">
      <c r="A23" s="47">
        <v>11084088</v>
      </c>
      <c r="CRP23" s="54"/>
      <c r="CRQ23" s="54"/>
    </row>
    <row r="24" spans="1:987 1453:1909 2512:3067 3345:3346 4696:4696" x14ac:dyDescent="0.25">
      <c r="A24" s="47">
        <v>12088753</v>
      </c>
      <c r="CRP24" s="54"/>
      <c r="CRQ24" s="54"/>
    </row>
    <row r="25" spans="1:987 1453:1909 2512:3067 3345:3346 4696:4696" x14ac:dyDescent="0.25">
      <c r="A25" s="47">
        <v>2007360</v>
      </c>
      <c r="B25" t="s">
        <v>1151</v>
      </c>
      <c r="CRP25" s="54"/>
      <c r="CRQ25" s="54"/>
    </row>
    <row r="26" spans="1:987 1453:1909 2512:3067 3345:3346 4696:4696" x14ac:dyDescent="0.25">
      <c r="A26" s="47">
        <v>2007648</v>
      </c>
      <c r="B26" s="1" t="s">
        <v>1152</v>
      </c>
      <c r="C26" s="1"/>
      <c r="D26" s="1"/>
      <c r="CRP26" s="54"/>
      <c r="CRQ26" s="54"/>
    </row>
    <row r="27" spans="1:987 1453:1909 2512:3067 3345:3346 4696:4696" x14ac:dyDescent="0.25">
      <c r="A27" s="47">
        <v>2011811</v>
      </c>
      <c r="B27" s="1" t="s">
        <v>1153</v>
      </c>
      <c r="C27" s="1"/>
      <c r="D27" s="1"/>
      <c r="CRP27" s="54"/>
      <c r="CRQ27" s="54"/>
    </row>
    <row r="28" spans="1:987 1453:1909 2512:3067 3345:3346 4696:4696" x14ac:dyDescent="0.25">
      <c r="A28" s="47">
        <v>2012411</v>
      </c>
      <c r="B28" t="s">
        <v>814</v>
      </c>
      <c r="CRP28" s="54"/>
      <c r="CRQ28" s="54"/>
    </row>
    <row r="29" spans="1:987 1453:1909 2512:3067 3345:3346 4696:4696" x14ac:dyDescent="0.25">
      <c r="A29" s="47">
        <v>2012826</v>
      </c>
      <c r="B29" t="s">
        <v>814</v>
      </c>
      <c r="CRP29" s="54"/>
      <c r="CRQ29" s="54"/>
    </row>
    <row r="30" spans="1:987 1453:1909 2512:3067 3345:3346 4696:4696" x14ac:dyDescent="0.25">
      <c r="A30" s="47">
        <v>3003602</v>
      </c>
      <c r="B30" t="s">
        <v>814</v>
      </c>
      <c r="CRP30" s="54"/>
      <c r="CRQ30" s="54"/>
    </row>
    <row r="31" spans="1:987 1453:1909 2512:3067 3345:3346 4696:4696" x14ac:dyDescent="0.25">
      <c r="A31" s="47">
        <v>3007918</v>
      </c>
      <c r="B31" s="1" t="s">
        <v>1156</v>
      </c>
      <c r="C31" s="1"/>
      <c r="D31" s="1"/>
      <c r="CRP31" s="54"/>
      <c r="CRQ31" s="54"/>
    </row>
    <row r="32" spans="1:987 1453:1909 2512:3067 3345:3346 4696:4696" x14ac:dyDescent="0.25">
      <c r="A32" s="47">
        <v>3008510</v>
      </c>
      <c r="B32" t="s">
        <v>2581</v>
      </c>
      <c r="AHS32">
        <v>10.3</v>
      </c>
      <c r="AHY32">
        <v>7.6</v>
      </c>
      <c r="AHZ32">
        <v>11.8</v>
      </c>
      <c r="AJY32">
        <v>12.6</v>
      </c>
      <c r="BSH32">
        <v>30.2</v>
      </c>
      <c r="BSK32">
        <v>23.5</v>
      </c>
      <c r="BSL32">
        <v>32.799999999999997</v>
      </c>
      <c r="BUK32">
        <v>35.200000000000003</v>
      </c>
      <c r="CRP32" s="54"/>
      <c r="CRQ32" s="54"/>
    </row>
    <row r="33" spans="1:26 1287:1290 2512:2513" x14ac:dyDescent="0.25">
      <c r="A33" s="47">
        <v>3010565</v>
      </c>
      <c r="B33" t="s">
        <v>814</v>
      </c>
      <c r="CRP33" s="54"/>
      <c r="CRQ33" s="54"/>
    </row>
    <row r="34" spans="1:26 1287:1290 2512:2513" x14ac:dyDescent="0.25">
      <c r="A34" s="47">
        <v>3018383</v>
      </c>
      <c r="B34" t="s">
        <v>814</v>
      </c>
      <c r="CRP34" s="54"/>
      <c r="CRQ34" s="54"/>
    </row>
    <row r="35" spans="1:26 1287:1290 2512:2513" x14ac:dyDescent="0.25">
      <c r="A35" s="47">
        <v>3900721</v>
      </c>
      <c r="B35" t="s">
        <v>814</v>
      </c>
      <c r="CRP35" s="54"/>
      <c r="CRQ35" s="54"/>
    </row>
    <row r="36" spans="1:26 1287:1290 2512:2513" x14ac:dyDescent="0.25">
      <c r="A36" s="47">
        <v>3900911</v>
      </c>
      <c r="B36" s="1" t="s">
        <v>1191</v>
      </c>
      <c r="C36" s="1"/>
      <c r="D36" s="1"/>
      <c r="AWM36">
        <v>1.5</v>
      </c>
      <c r="AWO36">
        <v>1</v>
      </c>
      <c r="AWP36">
        <v>3</v>
      </c>
      <c r="CRP36" s="54"/>
      <c r="CRQ36" s="54"/>
    </row>
    <row r="37" spans="1:26 1287:1290 2512:2513" x14ac:dyDescent="0.25">
      <c r="A37" s="47">
        <v>4000702</v>
      </c>
      <c r="B37" t="s">
        <v>814</v>
      </c>
      <c r="CRP37" s="54"/>
      <c r="CRQ37" s="54"/>
    </row>
    <row r="38" spans="1:26 1287:1290 2512:2513" x14ac:dyDescent="0.25">
      <c r="A38" s="47">
        <v>4004302</v>
      </c>
      <c r="B38" t="s">
        <v>814</v>
      </c>
      <c r="CRP38" s="54"/>
      <c r="CRQ38" s="54"/>
    </row>
    <row r="39" spans="1:26 1287:1290 2512:2513" x14ac:dyDescent="0.25">
      <c r="A39" s="47">
        <v>4004463</v>
      </c>
      <c r="B39" t="s">
        <v>814</v>
      </c>
      <c r="CRP39" s="54"/>
      <c r="CRQ39" s="54"/>
    </row>
    <row r="40" spans="1:26 1287:1290 2512:2513" x14ac:dyDescent="0.25">
      <c r="A40" s="47">
        <v>4013287</v>
      </c>
      <c r="B40" t="s">
        <v>814</v>
      </c>
      <c r="CRP40" s="54"/>
      <c r="CRQ40" s="54"/>
    </row>
    <row r="41" spans="1:26 1287:1290 2512:2513" x14ac:dyDescent="0.25">
      <c r="A41" s="47">
        <v>5002712</v>
      </c>
      <c r="B41" t="s">
        <v>814</v>
      </c>
      <c r="CRP41" s="54"/>
      <c r="CRQ41" s="54"/>
    </row>
    <row r="42" spans="1:26 1287:1290 2512:2513" x14ac:dyDescent="0.25">
      <c r="A42" s="47">
        <v>5006761</v>
      </c>
      <c r="B42" s="54"/>
      <c r="C42" s="54"/>
      <c r="D42" s="54"/>
      <c r="V42" s="54"/>
      <c r="W42" s="54"/>
      <c r="X42" s="54"/>
      <c r="Y42" s="54"/>
      <c r="Z42" s="54"/>
      <c r="CRP42" s="54"/>
      <c r="CRQ42" s="54"/>
    </row>
    <row r="43" spans="1:26 1287:1290 2512:2513" x14ac:dyDescent="0.25">
      <c r="A43" s="47">
        <v>5013211</v>
      </c>
      <c r="B43" s="54"/>
      <c r="C43" s="54"/>
      <c r="D43" s="54"/>
      <c r="CRP43" s="54"/>
      <c r="CRQ43" s="54"/>
    </row>
    <row r="44" spans="1:26 1287:1290 2512:2513" x14ac:dyDescent="0.25">
      <c r="A44" s="47">
        <v>5013494</v>
      </c>
      <c r="B44" s="54"/>
      <c r="C44" s="54"/>
      <c r="D44" s="54"/>
      <c r="CRP44" s="54"/>
      <c r="CRQ44" s="54"/>
    </row>
    <row r="45" spans="1:26 1287:1290 2512:2513" x14ac:dyDescent="0.25">
      <c r="A45" s="47">
        <v>6005884</v>
      </c>
      <c r="CRP45" s="54"/>
      <c r="CRQ45" s="54"/>
    </row>
    <row r="46" spans="1:26 1287:1290 2512:2513" x14ac:dyDescent="0.25">
      <c r="A46" s="47">
        <v>93016241</v>
      </c>
      <c r="CRP46" s="54"/>
      <c r="CRQ46" s="54"/>
    </row>
    <row r="47" spans="1:26 1287:1290 2512:2513" x14ac:dyDescent="0.25">
      <c r="A47" s="47">
        <v>95003255</v>
      </c>
      <c r="CRP47" s="54"/>
      <c r="CRQ47" s="54"/>
    </row>
    <row r="48" spans="1:26 1287:1290 2512:2513" x14ac:dyDescent="0.25">
      <c r="A48" s="47">
        <v>95003777</v>
      </c>
      <c r="CRP48" s="54"/>
      <c r="CRQ48" s="54"/>
    </row>
    <row r="49" spans="1:1002 1293:1968 2152:2962 6235:6243" x14ac:dyDescent="0.25">
      <c r="A49" s="47">
        <v>95007023</v>
      </c>
      <c r="CRP49" s="54"/>
      <c r="CRQ49" s="54"/>
    </row>
    <row r="50" spans="1:1002 1293:1968 2152:2962 6235:6243" x14ac:dyDescent="0.25">
      <c r="A50" s="47">
        <v>95900316</v>
      </c>
      <c r="CRP50" s="54"/>
      <c r="CRQ50" s="54"/>
    </row>
    <row r="51" spans="1:1002 1293:1968 2152:2962 6235:6243" x14ac:dyDescent="0.25">
      <c r="A51" s="47">
        <v>96900455</v>
      </c>
      <c r="CRP51" s="54"/>
      <c r="CRQ51" s="54"/>
    </row>
    <row r="52" spans="1:1002 1293:1968 2152:2962 6235:6243" x14ac:dyDescent="0.25">
      <c r="A52" s="47">
        <v>99002655</v>
      </c>
      <c r="CRP52" s="54"/>
      <c r="CRQ52" s="54"/>
    </row>
    <row r="54" spans="1:1002 1293:1968 2152:2962 6235:6243" x14ac:dyDescent="0.25">
      <c r="A54" s="11" t="s">
        <v>148</v>
      </c>
    </row>
    <row r="55" spans="1:1002 1293:1968 2152:2962 6235:6243" x14ac:dyDescent="0.25">
      <c r="A55" s="47">
        <v>3008204</v>
      </c>
      <c r="B55" t="s">
        <v>814</v>
      </c>
      <c r="CRP55" s="54"/>
      <c r="CRQ55" s="54"/>
    </row>
    <row r="56" spans="1:1002 1293:1968 2152:2962 6235:6243" x14ac:dyDescent="0.25">
      <c r="A56" s="47">
        <v>5013714</v>
      </c>
      <c r="B56" s="54" t="s">
        <v>814</v>
      </c>
      <c r="C56" s="54"/>
      <c r="D56" s="54"/>
      <c r="R56" s="54"/>
      <c r="ALN56" s="54"/>
      <c r="CRP56" s="54"/>
      <c r="CRQ56" s="54"/>
    </row>
    <row r="57" spans="1:1002 1293:1968 2152:2962 6235:6243" x14ac:dyDescent="0.25">
      <c r="A57" s="47">
        <v>6062742</v>
      </c>
      <c r="CRP57" s="54"/>
      <c r="CRQ57" s="54"/>
    </row>
    <row r="58" spans="1:1002 1293:1968 2152:2962 6235:6243" x14ac:dyDescent="0.25">
      <c r="A58" s="47">
        <v>8016252</v>
      </c>
      <c r="CRP58" s="54"/>
      <c r="CRQ58" s="54"/>
    </row>
    <row r="59" spans="1:1002 1293:1968 2152:2962 6235:6243" x14ac:dyDescent="0.25">
      <c r="A59" s="47">
        <v>6050794</v>
      </c>
      <c r="B59" t="s">
        <v>814</v>
      </c>
      <c r="CDT59">
        <v>139</v>
      </c>
      <c r="CDU59">
        <v>141</v>
      </c>
      <c r="CDW59">
        <v>142</v>
      </c>
      <c r="CDX59">
        <v>140</v>
      </c>
      <c r="CDZ59">
        <v>141</v>
      </c>
      <c r="CEC59">
        <v>140</v>
      </c>
      <c r="CRP59" s="54"/>
      <c r="CRQ59" s="54"/>
    </row>
    <row r="60" spans="1:1002 1293:1968 2152:2962 6235:6243" x14ac:dyDescent="0.25">
      <c r="A60" s="47">
        <v>6058484</v>
      </c>
      <c r="B60" t="s">
        <v>814</v>
      </c>
      <c r="R60" s="54"/>
      <c r="CRP60" s="54"/>
      <c r="CRQ60" s="54"/>
    </row>
    <row r="61" spans="1:1002 1293:1968 2152:2962 6235:6243" x14ac:dyDescent="0.25">
      <c r="A61" s="47">
        <v>8051516</v>
      </c>
      <c r="B61" t="s">
        <v>814</v>
      </c>
      <c r="R61" s="54"/>
      <c r="CRP61" s="54"/>
      <c r="CRQ61" s="54"/>
    </row>
    <row r="62" spans="1:1002 1293:1968 2152:2962 6235:6243" x14ac:dyDescent="0.25">
      <c r="A62" s="47">
        <v>8060785</v>
      </c>
      <c r="B62" t="s">
        <v>814</v>
      </c>
      <c r="R62" s="54"/>
      <c r="CRP62" s="54"/>
      <c r="CRQ62" s="54"/>
    </row>
    <row r="63" spans="1:1002 1293:1968 2152:2962 6235:6243" x14ac:dyDescent="0.25">
      <c r="A63" s="47">
        <v>8119197</v>
      </c>
      <c r="B63" t="s">
        <v>814</v>
      </c>
      <c r="R63" s="54"/>
      <c r="CRP63" s="54"/>
      <c r="CRQ63" s="54"/>
    </row>
    <row r="64" spans="1:1002 1293:1968 2152:2962 6235:6243" x14ac:dyDescent="0.25">
      <c r="A64" s="47">
        <v>9030615</v>
      </c>
      <c r="B64" s="54" t="s">
        <v>3743</v>
      </c>
      <c r="C64" s="54"/>
      <c r="D64" s="54"/>
      <c r="R64" s="54"/>
      <c r="BR64">
        <v>90.8</v>
      </c>
      <c r="DQ64">
        <v>1.05</v>
      </c>
      <c r="GB64">
        <v>35.1</v>
      </c>
      <c r="IQ64">
        <v>340</v>
      </c>
      <c r="KI64">
        <v>5800</v>
      </c>
      <c r="KW64">
        <v>5200</v>
      </c>
      <c r="NP64">
        <v>84</v>
      </c>
      <c r="NV64">
        <v>173.4</v>
      </c>
      <c r="OB64">
        <v>571.79999999999995</v>
      </c>
      <c r="OD64" t="s">
        <v>2203</v>
      </c>
      <c r="SP64">
        <v>121.2</v>
      </c>
      <c r="SV64">
        <v>256.8</v>
      </c>
      <c r="TB64">
        <v>1052.4000000000001</v>
      </c>
      <c r="TD64">
        <v>626.4</v>
      </c>
      <c r="XJ64">
        <v>80.400000000000006</v>
      </c>
      <c r="XP64">
        <v>55.2</v>
      </c>
      <c r="XV64">
        <v>105.6</v>
      </c>
      <c r="XX64" s="3">
        <v>124.8</v>
      </c>
      <c r="AIS64">
        <v>13.91</v>
      </c>
      <c r="AIY64">
        <v>13.6</v>
      </c>
      <c r="AKX64" s="54"/>
      <c r="AKY64" s="54"/>
      <c r="AKZ64" s="54"/>
      <c r="ALA64" s="54"/>
      <c r="ALB64" s="54"/>
      <c r="ALC64" s="54"/>
      <c r="ALD64" s="54"/>
      <c r="ALE64" s="54"/>
      <c r="ALF64" s="54"/>
      <c r="ALG64" s="54"/>
      <c r="ALH64" s="54"/>
      <c r="AWS64">
        <v>63</v>
      </c>
      <c r="BBC64">
        <v>23.3</v>
      </c>
      <c r="BBQ64">
        <v>23.3</v>
      </c>
      <c r="BCZ64" s="3">
        <v>19.819800000000001</v>
      </c>
      <c r="BDA64" s="3"/>
      <c r="BHO64">
        <v>137000</v>
      </c>
      <c r="BTB64">
        <v>42</v>
      </c>
      <c r="BTH64">
        <v>5.2</v>
      </c>
      <c r="BWR64" s="59" t="s">
        <v>2578</v>
      </c>
      <c r="CDT64">
        <v>133</v>
      </c>
      <c r="CFK64">
        <v>4.05</v>
      </c>
      <c r="CGY64">
        <v>2.29</v>
      </c>
      <c r="CRP64" s="54"/>
      <c r="CRQ64" s="54"/>
      <c r="DIR64">
        <v>400</v>
      </c>
      <c r="DIS64">
        <v>1</v>
      </c>
      <c r="DIV64">
        <v>1</v>
      </c>
      <c r="DIX64">
        <v>3</v>
      </c>
      <c r="IEU64">
        <v>500</v>
      </c>
      <c r="IEV64">
        <v>1</v>
      </c>
      <c r="IEY64">
        <v>1</v>
      </c>
      <c r="IEZ64" s="38">
        <v>999</v>
      </c>
      <c r="IFA64">
        <v>549</v>
      </c>
      <c r="IFB64">
        <v>0</v>
      </c>
      <c r="IFC64">
        <v>999</v>
      </c>
    </row>
    <row r="65" spans="1:845 2386:2513 6824:6824" x14ac:dyDescent="0.25">
      <c r="A65" s="47">
        <v>10137498</v>
      </c>
      <c r="B65" t="s">
        <v>814</v>
      </c>
      <c r="R65" s="54"/>
      <c r="CRP65" s="54"/>
      <c r="CRQ65" s="54"/>
    </row>
    <row r="66" spans="1:845 2386:2513 6824:6824" x14ac:dyDescent="0.25">
      <c r="A66" s="47">
        <v>11011791</v>
      </c>
      <c r="CNI66">
        <v>54</v>
      </c>
      <c r="CRP66" s="54"/>
      <c r="CRQ66" s="54"/>
    </row>
    <row r="67" spans="1:845 2386:2513 6824:6824" x14ac:dyDescent="0.25">
      <c r="A67" s="47">
        <v>11186565</v>
      </c>
      <c r="CRP67" s="54"/>
      <c r="CRQ67" s="54"/>
    </row>
    <row r="68" spans="1:845 2386:2513 6824:6824" x14ac:dyDescent="0.25">
      <c r="A68" s="47">
        <v>11242475</v>
      </c>
      <c r="CRP68" s="54"/>
      <c r="CRQ68" s="54"/>
    </row>
    <row r="69" spans="1:845 2386:2513 6824:6824" x14ac:dyDescent="0.25">
      <c r="A69" s="47">
        <v>12006392</v>
      </c>
      <c r="CRP69" s="54"/>
      <c r="CRQ69" s="54"/>
    </row>
    <row r="70" spans="1:845 2386:2513 6824:6824" x14ac:dyDescent="0.25">
      <c r="A70" s="47">
        <v>13006749</v>
      </c>
      <c r="CRP70" s="54"/>
      <c r="CRQ70" s="54"/>
    </row>
    <row r="72" spans="1:845 2386:2513 6824:6824" x14ac:dyDescent="0.25">
      <c r="A72" s="11" t="s">
        <v>123</v>
      </c>
    </row>
    <row r="73" spans="1:845 2386:2513 6824:6824" x14ac:dyDescent="0.25">
      <c r="A73" s="47">
        <v>200149</v>
      </c>
      <c r="B73" s="54"/>
      <c r="C73" s="54"/>
      <c r="D73" s="54"/>
      <c r="CRP73" s="54"/>
      <c r="CRQ73" s="54"/>
    </row>
    <row r="74" spans="1:845 2386:2513 6824:6824" x14ac:dyDescent="0.25">
      <c r="A74" s="47">
        <v>1006310</v>
      </c>
      <c r="B74" s="54" t="s">
        <v>1850</v>
      </c>
      <c r="C74" s="54"/>
      <c r="D74" s="54"/>
      <c r="CRP74" s="54"/>
      <c r="CRQ74" s="54"/>
    </row>
    <row r="75" spans="1:845 2386:2513 6824:6824" x14ac:dyDescent="0.25">
      <c r="A75" s="47">
        <v>1007842</v>
      </c>
      <c r="B75" s="54" t="s">
        <v>1850</v>
      </c>
      <c r="C75" s="54"/>
      <c r="D75" s="54"/>
      <c r="CRP75" s="54"/>
      <c r="CRQ75" s="54"/>
    </row>
    <row r="76" spans="1:845 2386:2513 6824:6824" x14ac:dyDescent="0.25">
      <c r="A76" s="47">
        <v>2008127</v>
      </c>
      <c r="B76" s="54" t="s">
        <v>2582</v>
      </c>
      <c r="C76" s="54"/>
      <c r="D76" s="54"/>
      <c r="AFD76" s="54"/>
      <c r="AFE76" s="54"/>
      <c r="AFF76" s="54"/>
      <c r="AFG76" s="54"/>
      <c r="AFH76" s="54"/>
      <c r="AFI76" s="54"/>
      <c r="AFJ76" s="54"/>
      <c r="AFK76" s="54"/>
      <c r="AFL76" s="54"/>
      <c r="AFM76" s="54"/>
      <c r="CMT76">
        <v>700</v>
      </c>
      <c r="CNN76" s="53">
        <v>17</v>
      </c>
      <c r="CRP76" s="54"/>
      <c r="CRQ76" s="54"/>
      <c r="JBL76">
        <v>1</v>
      </c>
    </row>
    <row r="77" spans="1:845 2386:2513 6824:6824" x14ac:dyDescent="0.25">
      <c r="A77" s="47">
        <v>3017084</v>
      </c>
      <c r="B77" s="54" t="s">
        <v>814</v>
      </c>
      <c r="C77" s="54"/>
      <c r="D77" s="54"/>
      <c r="CRP77" s="54"/>
      <c r="CRQ77" s="54"/>
    </row>
    <row r="78" spans="1:845 2386:2513 6824:6824" x14ac:dyDescent="0.25">
      <c r="A78" s="47">
        <v>3019249</v>
      </c>
      <c r="B78" s="54" t="s">
        <v>814</v>
      </c>
      <c r="C78" s="54"/>
      <c r="D78" s="54"/>
      <c r="CRP78" s="54"/>
      <c r="CRQ78" s="54"/>
    </row>
    <row r="79" spans="1:845 2386:2513 6824:6824" x14ac:dyDescent="0.25">
      <c r="A79" s="47">
        <v>4009308</v>
      </c>
      <c r="B79" s="54" t="s">
        <v>814</v>
      </c>
      <c r="C79" s="54"/>
      <c r="D79" s="54"/>
      <c r="CRP79" s="54"/>
      <c r="CRQ79" s="54"/>
    </row>
    <row r="80" spans="1:845 2386:2513 6824:6824" x14ac:dyDescent="0.25">
      <c r="A80" s="47">
        <v>5005508</v>
      </c>
      <c r="B80" s="54" t="s">
        <v>2583</v>
      </c>
      <c r="C80" s="54"/>
      <c r="D80" s="54"/>
      <c r="CRP80" s="54"/>
      <c r="CRQ80" s="54"/>
    </row>
    <row r="81" spans="1:959 1035:1949 2175:2953 5701:5841 6193:7146 7174:7208" x14ac:dyDescent="0.25">
      <c r="A81" s="47">
        <v>5005517</v>
      </c>
      <c r="B81" s="54" t="s">
        <v>2027</v>
      </c>
      <c r="C81" s="54"/>
      <c r="D81" s="54"/>
      <c r="CRP81" s="54"/>
      <c r="CRQ81" s="54"/>
    </row>
    <row r="82" spans="1:959 1035:1949 2175:2953 5701:5841 6193:7146 7174:7208" x14ac:dyDescent="0.25">
      <c r="A82" s="47">
        <v>5005523</v>
      </c>
      <c r="B82" s="54" t="s">
        <v>2027</v>
      </c>
      <c r="C82" s="54"/>
      <c r="D82" s="54"/>
      <c r="CRP82" s="54"/>
      <c r="CRQ82" s="54"/>
    </row>
    <row r="83" spans="1:959 1035:1949 2175:2953 5701:5841 6193:7146 7174:7208" x14ac:dyDescent="0.25">
      <c r="A83" s="47">
        <v>5005557</v>
      </c>
      <c r="B83" s="54" t="s">
        <v>2027</v>
      </c>
      <c r="C83" s="54"/>
      <c r="D83" s="54"/>
      <c r="CRP83" s="54"/>
      <c r="CRQ83" s="54"/>
    </row>
    <row r="84" spans="1:959 1035:1949 2175:2953 5701:5841 6193:7146 7174:7208" x14ac:dyDescent="0.25">
      <c r="A84" s="47">
        <v>5006717</v>
      </c>
      <c r="B84" s="54" t="s">
        <v>2027</v>
      </c>
      <c r="C84" s="54"/>
      <c r="D84" s="54"/>
      <c r="BRP84" s="71"/>
      <c r="BRQ84" s="71"/>
      <c r="BRR84" s="71"/>
      <c r="BRS84" s="71"/>
      <c r="BRT84" s="71"/>
      <c r="BRU84" s="71"/>
      <c r="CRP84" s="54"/>
      <c r="CRQ84" s="54"/>
    </row>
    <row r="85" spans="1:959 1035:1949 2175:2953 5701:5841 6193:7146 7174:7208" x14ac:dyDescent="0.25">
      <c r="A85" s="47">
        <v>5006719</v>
      </c>
      <c r="B85" s="54" t="s">
        <v>2027</v>
      </c>
      <c r="C85" s="54"/>
      <c r="D85" s="54"/>
      <c r="CRP85" s="54"/>
      <c r="CRQ85" s="54"/>
    </row>
    <row r="86" spans="1:959 1035:1949 2175:2953 5701:5841 6193:7146 7174:7208" x14ac:dyDescent="0.25">
      <c r="A86" s="47">
        <v>5006726</v>
      </c>
      <c r="B86" s="54" t="s">
        <v>2027</v>
      </c>
      <c r="C86" s="54"/>
      <c r="D86" s="54"/>
      <c r="CRP86" s="54"/>
      <c r="CRQ86" s="54"/>
    </row>
    <row r="87" spans="1:959 1035:1949 2175:2953 5701:5841 6193:7146 7174:7208" x14ac:dyDescent="0.25">
      <c r="A87" s="47">
        <v>5006732</v>
      </c>
      <c r="B87" s="54" t="s">
        <v>2027</v>
      </c>
      <c r="C87" s="54"/>
      <c r="D87" s="54"/>
      <c r="CRP87" s="54"/>
      <c r="CRQ87" s="54"/>
    </row>
    <row r="88" spans="1:959 1035:1949 2175:2953 5701:5841 6193:7146 7174:7208" x14ac:dyDescent="0.25">
      <c r="A88" s="47">
        <v>5006733</v>
      </c>
      <c r="B88" s="54" t="s">
        <v>2027</v>
      </c>
      <c r="C88" s="54"/>
      <c r="D88" s="54"/>
      <c r="CRP88" s="54"/>
      <c r="CRQ88" s="54"/>
    </row>
    <row r="89" spans="1:959 1035:1949 2175:2953 5701:5841 6193:7146 7174:7208" x14ac:dyDescent="0.25">
      <c r="A89" s="47">
        <v>5006736</v>
      </c>
      <c r="B89" s="54" t="s">
        <v>2027</v>
      </c>
      <c r="C89" s="54"/>
      <c r="D89" s="54"/>
      <c r="CRP89" s="54"/>
      <c r="CRQ89" s="54"/>
    </row>
    <row r="90" spans="1:959 1035:1949 2175:2953 5701:5841 6193:7146 7174:7208" x14ac:dyDescent="0.25">
      <c r="A90" s="47">
        <v>5006764</v>
      </c>
      <c r="B90" s="54" t="s">
        <v>2027</v>
      </c>
      <c r="C90" s="54"/>
      <c r="D90" s="54"/>
      <c r="CRP90" s="54"/>
      <c r="CRQ90" s="54"/>
    </row>
    <row r="91" spans="1:959 1035:1949 2175:2953 5701:5841 6193:7146 7174:7208" x14ac:dyDescent="0.25">
      <c r="A91" s="47">
        <v>5006917</v>
      </c>
      <c r="B91" s="54" t="s">
        <v>814</v>
      </c>
      <c r="C91" s="54"/>
      <c r="D91" s="54"/>
      <c r="CRP91" s="54"/>
      <c r="CRQ91" s="54"/>
    </row>
    <row r="93" spans="1:959 1035:1949 2175:2953 5701:5841 6193:7146 7174:7208" x14ac:dyDescent="0.25">
      <c r="A93" s="47">
        <v>8012361</v>
      </c>
      <c r="B93" s="54"/>
      <c r="C93" s="54"/>
      <c r="D93" s="54"/>
      <c r="CRP93" s="54"/>
      <c r="CRQ93" s="54"/>
    </row>
    <row r="94" spans="1:959 1035:1949 2175:2953 5701:5841 6193:7146 7174:7208" x14ac:dyDescent="0.25">
      <c r="A94" s="47">
        <v>8055349</v>
      </c>
      <c r="B94" s="54"/>
      <c r="C94" s="54"/>
      <c r="D94" s="54"/>
      <c r="BUU94" s="62">
        <v>87.5</v>
      </c>
      <c r="BUV94">
        <v>87</v>
      </c>
      <c r="BUW94">
        <v>88</v>
      </c>
      <c r="BUY94">
        <v>88</v>
      </c>
      <c r="BUZ94" s="62">
        <v>88.5</v>
      </c>
      <c r="BVA94">
        <v>88</v>
      </c>
      <c r="CRP94" s="54"/>
      <c r="CRQ94" s="54"/>
    </row>
    <row r="95" spans="1:959 1035:1949 2175:2953 5701:5841 6193:7146 7174:7208" x14ac:dyDescent="0.25">
      <c r="A95" s="47">
        <v>6064311</v>
      </c>
      <c r="B95" s="54" t="s">
        <v>2580</v>
      </c>
      <c r="C95" s="54"/>
      <c r="D95" s="54"/>
      <c r="AH95">
        <v>519</v>
      </c>
      <c r="BA95">
        <v>25.2</v>
      </c>
      <c r="CT95">
        <v>103</v>
      </c>
      <c r="EM95">
        <v>1.01</v>
      </c>
      <c r="EZ95" s="54">
        <v>2.7</v>
      </c>
      <c r="GW95">
        <v>34.1</v>
      </c>
      <c r="JC95">
        <v>403</v>
      </c>
      <c r="LQ95">
        <v>4800</v>
      </c>
      <c r="PL95">
        <v>761.4</v>
      </c>
      <c r="PM95">
        <v>947.4</v>
      </c>
      <c r="PN95">
        <v>620.4</v>
      </c>
      <c r="PO95">
        <v>495</v>
      </c>
      <c r="UL95">
        <v>625.20000000000005</v>
      </c>
      <c r="UM95">
        <v>723.6</v>
      </c>
      <c r="UN95">
        <v>577.20000000000005</v>
      </c>
      <c r="UO95" s="3">
        <v>483</v>
      </c>
      <c r="ZD95">
        <v>120</v>
      </c>
      <c r="ZE95">
        <v>125.4</v>
      </c>
      <c r="ZF95">
        <v>136.80000000000001</v>
      </c>
      <c r="ZG95">
        <v>129</v>
      </c>
      <c r="ABT95" s="3">
        <v>907.8</v>
      </c>
      <c r="ABU95" s="3"/>
      <c r="ABV95" s="3"/>
      <c r="ABW95" s="3"/>
      <c r="ABX95" s="3"/>
      <c r="AEF95" s="3">
        <v>122.7807</v>
      </c>
      <c r="AEG95" s="3"/>
      <c r="AFV95" s="3">
        <v>33.3262</v>
      </c>
      <c r="AGG95" s="3">
        <v>128.62739999999999</v>
      </c>
      <c r="AJS95">
        <v>11.6</v>
      </c>
      <c r="ATQ95">
        <v>148.80000000000001</v>
      </c>
      <c r="ATR95">
        <v>151.80000000000001</v>
      </c>
      <c r="ATS95">
        <v>154.19999999999999</v>
      </c>
      <c r="ATT95">
        <v>148.80000000000001</v>
      </c>
      <c r="AXW95" s="3">
        <v>4.5603999999999996</v>
      </c>
      <c r="BDZ95" s="60">
        <v>29.429400000000001</v>
      </c>
      <c r="BIP95">
        <v>301000</v>
      </c>
      <c r="BUD95">
        <v>34</v>
      </c>
      <c r="BVY95">
        <v>88.5</v>
      </c>
      <c r="CEQ95">
        <v>134</v>
      </c>
      <c r="CGE95">
        <v>4.4000000000000004</v>
      </c>
      <c r="CHQ95">
        <v>1.94</v>
      </c>
      <c r="CRP95" s="54"/>
      <c r="CRQ95" s="54"/>
    </row>
    <row r="96" spans="1:959 1035:1949 2175:2953 5701:5841 6193:7146 7174:7208" x14ac:dyDescent="0.25">
      <c r="A96" s="47">
        <v>6081681</v>
      </c>
      <c r="B96" s="1" t="s">
        <v>2504</v>
      </c>
      <c r="C96" s="1"/>
      <c r="D96" s="1"/>
      <c r="R96" s="54"/>
      <c r="CT96">
        <v>50</v>
      </c>
      <c r="CU96">
        <v>25</v>
      </c>
      <c r="PL96">
        <v>2032.2</v>
      </c>
      <c r="PT96" t="s">
        <v>2380</v>
      </c>
      <c r="UL96" s="54">
        <v>1626.6</v>
      </c>
      <c r="UU96" s="3">
        <v>728.4</v>
      </c>
      <c r="ZD96">
        <v>423</v>
      </c>
      <c r="ZK96">
        <v>128.4</v>
      </c>
      <c r="ABS96">
        <v>628.20000000000005</v>
      </c>
      <c r="ABV96">
        <v>468</v>
      </c>
      <c r="ACV96">
        <v>39.72</v>
      </c>
      <c r="ACY96">
        <v>17.64</v>
      </c>
      <c r="AJW96">
        <v>9.83</v>
      </c>
      <c r="AMU96" s="3">
        <v>2.0720999999999998</v>
      </c>
      <c r="AMV96" s="3"/>
      <c r="ANV96" s="3">
        <v>1.4119999999999999</v>
      </c>
      <c r="APB96" s="3">
        <v>1.4119999999999999</v>
      </c>
      <c r="APC96" s="3"/>
      <c r="APD96" s="3"/>
      <c r="APE96" s="3"/>
      <c r="ATQ96">
        <v>231.6</v>
      </c>
      <c r="ATY96">
        <v>195.6</v>
      </c>
      <c r="AXW96">
        <v>0.31230000000000002</v>
      </c>
      <c r="BDZ96" s="3">
        <v>16.216200000000001</v>
      </c>
      <c r="BGP96">
        <v>3800000</v>
      </c>
      <c r="BOS96">
        <v>32</v>
      </c>
      <c r="BOU96">
        <v>27</v>
      </c>
      <c r="BUH96">
        <v>29</v>
      </c>
      <c r="CQZ96">
        <v>42</v>
      </c>
      <c r="CRB96">
        <v>1</v>
      </c>
      <c r="CRC96">
        <v>25.26</v>
      </c>
      <c r="CRF96">
        <v>68</v>
      </c>
      <c r="CRJ96">
        <v>1</v>
      </c>
      <c r="CRK96">
        <v>1</v>
      </c>
      <c r="CRP96" s="54"/>
      <c r="CRQ96" s="54"/>
      <c r="CSU96">
        <v>1</v>
      </c>
      <c r="CUL96">
        <v>1</v>
      </c>
      <c r="CUO96">
        <v>1</v>
      </c>
      <c r="CWO96">
        <v>1</v>
      </c>
      <c r="CWV96">
        <v>1</v>
      </c>
      <c r="DDF96">
        <v>1</v>
      </c>
      <c r="DFT96">
        <v>1</v>
      </c>
      <c r="DHU96">
        <v>1</v>
      </c>
      <c r="DIE96">
        <v>150</v>
      </c>
      <c r="DIF96">
        <v>1</v>
      </c>
      <c r="DII96">
        <v>1</v>
      </c>
      <c r="DIL96">
        <v>720</v>
      </c>
      <c r="DIM96">
        <v>720</v>
      </c>
      <c r="DIN96">
        <v>0</v>
      </c>
      <c r="DIO96">
        <v>37</v>
      </c>
      <c r="HKG96">
        <v>50</v>
      </c>
      <c r="HKH96">
        <v>1</v>
      </c>
      <c r="HKK96">
        <v>1</v>
      </c>
      <c r="HKL96">
        <v>305</v>
      </c>
      <c r="HKM96">
        <v>275</v>
      </c>
      <c r="HKN96">
        <v>0</v>
      </c>
      <c r="HKO96">
        <v>37</v>
      </c>
      <c r="HPI96">
        <v>900</v>
      </c>
      <c r="HPJ96">
        <v>1</v>
      </c>
      <c r="HPM96">
        <v>1</v>
      </c>
      <c r="HPN96" s="38">
        <v>999</v>
      </c>
      <c r="HPO96">
        <v>604</v>
      </c>
      <c r="HPP96">
        <v>0</v>
      </c>
      <c r="HPQ96">
        <v>999</v>
      </c>
      <c r="IDE96">
        <v>1</v>
      </c>
      <c r="IEA96">
        <v>75</v>
      </c>
      <c r="IEB96">
        <v>1</v>
      </c>
      <c r="IEE96">
        <v>1</v>
      </c>
      <c r="IEF96">
        <v>720</v>
      </c>
      <c r="IEG96">
        <v>720</v>
      </c>
      <c r="IEH96">
        <v>0</v>
      </c>
      <c r="IEI96">
        <v>37</v>
      </c>
      <c r="JEU96">
        <v>1</v>
      </c>
      <c r="JHZ96">
        <v>1</v>
      </c>
      <c r="JIM96">
        <v>1</v>
      </c>
      <c r="JLL96">
        <v>1</v>
      </c>
      <c r="JMB96">
        <v>1</v>
      </c>
      <c r="JMX96">
        <v>1</v>
      </c>
      <c r="JNV96">
        <v>1</v>
      </c>
      <c r="JOX96">
        <v>1</v>
      </c>
      <c r="JQF96">
        <v>1</v>
      </c>
    </row>
    <row r="97" spans="1:5 2512:2513" x14ac:dyDescent="0.25">
      <c r="A97" s="47">
        <v>6058367</v>
      </c>
      <c r="B97" s="54" t="s">
        <v>814</v>
      </c>
      <c r="C97" s="54"/>
      <c r="D97" s="54"/>
      <c r="E97" s="54"/>
      <c r="CRP97" s="54"/>
      <c r="CRQ97" s="54"/>
    </row>
    <row r="98" spans="1:5 2512:2513" x14ac:dyDescent="0.25">
      <c r="A98" s="47">
        <v>6058438</v>
      </c>
      <c r="B98" s="54" t="s">
        <v>814</v>
      </c>
      <c r="C98" s="54"/>
      <c r="D98" s="54"/>
      <c r="E98" s="54"/>
      <c r="CRP98" s="54"/>
      <c r="CRQ98" s="54"/>
    </row>
    <row r="99" spans="1:5 2512:2513" x14ac:dyDescent="0.25">
      <c r="A99" s="47">
        <v>6058443</v>
      </c>
      <c r="B99" s="54" t="s">
        <v>814</v>
      </c>
      <c r="C99" s="54"/>
      <c r="D99" s="54"/>
      <c r="E99" s="54"/>
      <c r="CRP99" s="54"/>
      <c r="CRQ99" s="54"/>
    </row>
    <row r="100" spans="1:5 2512:2513" x14ac:dyDescent="0.25">
      <c r="A100" s="47">
        <v>6058445</v>
      </c>
      <c r="B100" s="54" t="s">
        <v>814</v>
      </c>
      <c r="C100" s="54"/>
      <c r="D100" s="54"/>
      <c r="E100" s="54"/>
      <c r="CRP100" s="54"/>
      <c r="CRQ100" s="54"/>
    </row>
    <row r="101" spans="1:5 2512:2513" x14ac:dyDescent="0.25">
      <c r="A101" s="47">
        <v>6058471</v>
      </c>
      <c r="B101" s="54" t="s">
        <v>814</v>
      </c>
      <c r="C101" s="54"/>
      <c r="D101" s="54"/>
      <c r="E101" s="54"/>
      <c r="CRP101" s="54"/>
      <c r="CRQ101" s="54"/>
    </row>
    <row r="102" spans="1:5 2512:2513" x14ac:dyDescent="0.25">
      <c r="A102" s="47">
        <v>6058474</v>
      </c>
      <c r="B102" s="54" t="s">
        <v>814</v>
      </c>
      <c r="C102" s="54"/>
      <c r="D102" s="54"/>
      <c r="E102" s="54"/>
      <c r="CRP102" s="54"/>
      <c r="CRQ102" s="54"/>
    </row>
    <row r="103" spans="1:5 2512:2513" x14ac:dyDescent="0.25">
      <c r="A103" s="47">
        <v>6058477</v>
      </c>
      <c r="B103" s="54" t="s">
        <v>814</v>
      </c>
      <c r="C103" s="54"/>
      <c r="D103" s="54"/>
      <c r="E103" s="54"/>
      <c r="CRP103" s="54"/>
      <c r="CRQ103" s="54"/>
    </row>
    <row r="104" spans="1:5 2512:2513" x14ac:dyDescent="0.25">
      <c r="A104" s="47">
        <v>6058478</v>
      </c>
      <c r="B104" s="54" t="s">
        <v>814</v>
      </c>
      <c r="C104" s="54"/>
      <c r="D104" s="54"/>
      <c r="E104" s="54"/>
      <c r="CRP104" s="54"/>
      <c r="CRQ104" s="54"/>
    </row>
    <row r="105" spans="1:5 2512:2513" x14ac:dyDescent="0.25">
      <c r="A105" s="47">
        <v>6058479</v>
      </c>
      <c r="B105" s="54" t="s">
        <v>814</v>
      </c>
      <c r="C105" s="54"/>
      <c r="D105" s="54"/>
      <c r="E105" s="54"/>
      <c r="CRP105" s="54"/>
      <c r="CRQ105" s="54"/>
    </row>
    <row r="106" spans="1:5 2512:2513" x14ac:dyDescent="0.25">
      <c r="A106" s="47">
        <v>6058480</v>
      </c>
      <c r="B106" s="54" t="s">
        <v>814</v>
      </c>
      <c r="C106" s="54"/>
      <c r="D106" s="54"/>
      <c r="E106" s="54"/>
      <c r="CRP106" s="54"/>
      <c r="CRQ106" s="54"/>
    </row>
    <row r="107" spans="1:5 2512:2513" x14ac:dyDescent="0.25">
      <c r="A107" s="47">
        <v>6058485</v>
      </c>
      <c r="B107" s="54" t="s">
        <v>814</v>
      </c>
      <c r="C107" s="54"/>
      <c r="D107" s="54"/>
      <c r="E107" s="54"/>
      <c r="CRP107" s="54"/>
      <c r="CRQ107" s="54"/>
    </row>
    <row r="108" spans="1:5 2512:2513" x14ac:dyDescent="0.25">
      <c r="A108" s="47">
        <v>7065854</v>
      </c>
      <c r="B108" t="s">
        <v>814</v>
      </c>
      <c r="CRP108" s="54"/>
      <c r="CRQ108" s="54"/>
    </row>
    <row r="109" spans="1:5 2512:2513" x14ac:dyDescent="0.25">
      <c r="A109" s="47">
        <v>7066720</v>
      </c>
      <c r="B109" t="s">
        <v>814</v>
      </c>
      <c r="CRP109" s="54"/>
      <c r="CRQ109" s="54"/>
    </row>
    <row r="110" spans="1:5 2512:2513" x14ac:dyDescent="0.25">
      <c r="A110" s="47">
        <v>8019333</v>
      </c>
      <c r="B110" s="54" t="s">
        <v>814</v>
      </c>
      <c r="C110" s="54"/>
      <c r="D110" s="54"/>
      <c r="CRP110" s="54"/>
      <c r="CRQ110" s="54"/>
    </row>
    <row r="111" spans="1:5 2512:2513" x14ac:dyDescent="0.25">
      <c r="A111" s="47">
        <v>8055792</v>
      </c>
      <c r="B111" s="54" t="s">
        <v>814</v>
      </c>
      <c r="C111" s="54"/>
      <c r="D111" s="54"/>
      <c r="CRP111" s="54"/>
      <c r="CRQ111" s="54"/>
    </row>
    <row r="112" spans="1:5 2512:2513" x14ac:dyDescent="0.25">
      <c r="A112" s="47">
        <v>8055749</v>
      </c>
      <c r="B112" s="54" t="s">
        <v>814</v>
      </c>
      <c r="C112" s="54"/>
      <c r="D112" s="54"/>
      <c r="CRP112" s="54"/>
      <c r="CRQ112" s="54"/>
    </row>
    <row r="113" spans="1:988 2041:2041 2512:2515" x14ac:dyDescent="0.25">
      <c r="A113" s="47">
        <v>8058506</v>
      </c>
      <c r="B113" s="54" t="s">
        <v>814</v>
      </c>
      <c r="C113" s="54"/>
      <c r="D113" s="54"/>
      <c r="CRP113" s="54"/>
      <c r="CRQ113" s="54"/>
    </row>
    <row r="114" spans="1:988 2041:2041 2512:2515" x14ac:dyDescent="0.25">
      <c r="A114" s="47">
        <v>8065877</v>
      </c>
      <c r="B114" s="54" t="s">
        <v>814</v>
      </c>
      <c r="C114" s="54"/>
      <c r="D114" s="54"/>
      <c r="CRP114" s="54"/>
      <c r="CRQ114" s="54"/>
    </row>
    <row r="115" spans="1:988 2041:2041 2512:2515" x14ac:dyDescent="0.25">
      <c r="A115" s="47">
        <v>8064173</v>
      </c>
      <c r="B115" s="54" t="s">
        <v>814</v>
      </c>
      <c r="C115" s="54"/>
      <c r="D115" s="54"/>
      <c r="CRP115" s="54"/>
      <c r="CRQ115" s="54"/>
    </row>
    <row r="116" spans="1:988 2041:2041 2512:2515" x14ac:dyDescent="0.25">
      <c r="A116" s="47">
        <v>8148370</v>
      </c>
      <c r="B116" s="54" t="s">
        <v>814</v>
      </c>
      <c r="C116" s="54"/>
      <c r="D116" s="54"/>
      <c r="CRP116" s="54"/>
      <c r="CRQ116" s="54"/>
      <c r="CRR116" s="54"/>
      <c r="CRS116" s="54"/>
    </row>
    <row r="117" spans="1:988 2041:2041 2512:2515" x14ac:dyDescent="0.25">
      <c r="A117" s="47">
        <v>9109244</v>
      </c>
      <c r="B117" s="54" t="s">
        <v>814</v>
      </c>
      <c r="C117" s="54"/>
      <c r="D117" s="54"/>
      <c r="ABW117" s="53"/>
      <c r="ABX117" s="53"/>
      <c r="ABY117" s="53"/>
      <c r="ABZ117" s="53"/>
      <c r="ACA117" s="53"/>
      <c r="ACB117" s="53"/>
      <c r="ACC117" s="53"/>
      <c r="ACD117" s="53"/>
      <c r="ACE117" s="53"/>
      <c r="ACF117" s="53"/>
      <c r="ACG117" s="53"/>
      <c r="ACH117" s="53"/>
      <c r="AKZ117" s="54"/>
      <c r="CRP117" s="54"/>
      <c r="CRQ117" s="54"/>
    </row>
    <row r="118" spans="1:988 2041:2041 2512:2515" x14ac:dyDescent="0.25">
      <c r="A118" s="47">
        <v>9130880</v>
      </c>
      <c r="B118" s="54" t="s">
        <v>814</v>
      </c>
      <c r="C118" s="54"/>
      <c r="D118" s="54"/>
      <c r="ABW118" s="53"/>
      <c r="ABX118" s="53"/>
      <c r="ABY118" s="53"/>
      <c r="ABZ118" s="53"/>
      <c r="ACA118" s="53"/>
      <c r="ACB118" s="53"/>
      <c r="ACC118" s="53"/>
      <c r="ACD118" s="53"/>
      <c r="ACE118" s="53"/>
      <c r="ACF118" s="53"/>
      <c r="ACG118" s="53"/>
      <c r="ACH118" s="53"/>
      <c r="AKZ118" s="54"/>
      <c r="CRP118" s="54"/>
      <c r="CRQ118" s="54"/>
    </row>
    <row r="119" spans="1:988 2041:2041 2512:2515" x14ac:dyDescent="0.25">
      <c r="A119" s="47">
        <v>11034329</v>
      </c>
      <c r="B119" s="54"/>
      <c r="C119" s="54"/>
      <c r="D119" s="54"/>
      <c r="BZM119">
        <v>0</v>
      </c>
      <c r="CRP119" s="54"/>
      <c r="CRQ119" s="54"/>
    </row>
    <row r="120" spans="1:988 2041:2041 2512:2515" x14ac:dyDescent="0.25">
      <c r="A120" s="47">
        <v>12118054</v>
      </c>
      <c r="B120" s="54"/>
      <c r="C120" s="54"/>
      <c r="D120" s="54"/>
      <c r="CRP120" s="54"/>
      <c r="CRQ120" s="54"/>
    </row>
    <row r="121" spans="1:988 2041:2041 2512:2515" x14ac:dyDescent="0.25">
      <c r="A121" s="47">
        <v>12188410</v>
      </c>
      <c r="B121" s="54"/>
      <c r="C121" s="54"/>
      <c r="D121" s="54"/>
      <c r="CRP121" s="54"/>
      <c r="CRQ121" s="54"/>
    </row>
    <row r="122" spans="1:988 2041:2041 2512:2515" x14ac:dyDescent="0.25">
      <c r="A122" s="47">
        <v>12311299</v>
      </c>
      <c r="CRP122" s="54"/>
      <c r="CRQ122" s="54"/>
    </row>
  </sheetData>
  <conditionalFormatting sqref="CRG2:CRH2">
    <cfRule type="duplicateValues" dxfId="5" priority="1"/>
  </conditionalFormatting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20597-0DA5-4DE2-BA28-EE8CE358E3D5}">
  <dimension ref="A1:AFK21"/>
  <sheetViews>
    <sheetView topLeftCell="AEO1" workbookViewId="0">
      <selection activeCell="AFE11" sqref="AFE11"/>
    </sheetView>
  </sheetViews>
  <sheetFormatPr baseColWidth="10" defaultRowHeight="15" x14ac:dyDescent="0.25"/>
  <sheetData>
    <row r="1" spans="1:843" x14ac:dyDescent="0.25">
      <c r="A1" s="1"/>
      <c r="B1" s="1"/>
      <c r="C1" s="54">
        <f>COLUMN(A1)</f>
        <v>1</v>
      </c>
      <c r="D1" s="54">
        <f>COLUMN(B1)</f>
        <v>2</v>
      </c>
      <c r="E1" s="54">
        <f t="shared" ref="E1:BO1" si="0">COLUMN(C1)</f>
        <v>3</v>
      </c>
      <c r="F1" s="54">
        <f t="shared" si="0"/>
        <v>4</v>
      </c>
      <c r="G1" s="54">
        <f t="shared" si="0"/>
        <v>5</v>
      </c>
      <c r="H1" s="54">
        <f t="shared" si="0"/>
        <v>6</v>
      </c>
      <c r="I1" s="54">
        <f t="shared" si="0"/>
        <v>7</v>
      </c>
      <c r="J1" s="54">
        <f t="shared" si="0"/>
        <v>8</v>
      </c>
      <c r="K1" s="54">
        <f t="shared" si="0"/>
        <v>9</v>
      </c>
      <c r="L1" s="54">
        <f t="shared" si="0"/>
        <v>10</v>
      </c>
      <c r="M1" s="54">
        <f t="shared" si="0"/>
        <v>11</v>
      </c>
      <c r="N1" s="54">
        <f t="shared" si="0"/>
        <v>12</v>
      </c>
      <c r="O1" s="54">
        <f t="shared" si="0"/>
        <v>13</v>
      </c>
      <c r="P1" s="54">
        <f t="shared" si="0"/>
        <v>14</v>
      </c>
      <c r="Q1" s="54">
        <f t="shared" si="0"/>
        <v>15</v>
      </c>
      <c r="R1" s="54">
        <f t="shared" si="0"/>
        <v>16</v>
      </c>
      <c r="S1" s="54">
        <f t="shared" si="0"/>
        <v>17</v>
      </c>
      <c r="T1" s="54">
        <f t="shared" si="0"/>
        <v>18</v>
      </c>
      <c r="U1" s="54">
        <f t="shared" si="0"/>
        <v>19</v>
      </c>
      <c r="V1" s="54">
        <f t="shared" si="0"/>
        <v>20</v>
      </c>
      <c r="W1" s="54">
        <f t="shared" si="0"/>
        <v>21</v>
      </c>
      <c r="X1" s="54">
        <f t="shared" si="0"/>
        <v>22</v>
      </c>
      <c r="Y1" s="54">
        <f t="shared" si="0"/>
        <v>23</v>
      </c>
      <c r="Z1" s="54">
        <f t="shared" si="0"/>
        <v>24</v>
      </c>
      <c r="AA1" s="54">
        <f t="shared" si="0"/>
        <v>25</v>
      </c>
      <c r="AB1" s="54">
        <f t="shared" si="0"/>
        <v>26</v>
      </c>
      <c r="AC1" s="54">
        <f t="shared" si="0"/>
        <v>27</v>
      </c>
      <c r="AD1" s="54">
        <f t="shared" si="0"/>
        <v>28</v>
      </c>
      <c r="AE1" s="54">
        <f t="shared" si="0"/>
        <v>29</v>
      </c>
      <c r="AF1" s="54">
        <f t="shared" si="0"/>
        <v>30</v>
      </c>
      <c r="AG1" s="54">
        <f t="shared" si="0"/>
        <v>31</v>
      </c>
      <c r="AH1" s="54">
        <f t="shared" si="0"/>
        <v>32</v>
      </c>
      <c r="AI1" s="54">
        <f t="shared" si="0"/>
        <v>33</v>
      </c>
      <c r="AJ1" s="54">
        <f t="shared" si="0"/>
        <v>34</v>
      </c>
      <c r="AK1" s="54">
        <f t="shared" si="0"/>
        <v>35</v>
      </c>
      <c r="AL1" s="54">
        <f t="shared" si="0"/>
        <v>36</v>
      </c>
      <c r="AM1" s="54">
        <f t="shared" si="0"/>
        <v>37</v>
      </c>
      <c r="AN1" s="54">
        <f t="shared" si="0"/>
        <v>38</v>
      </c>
      <c r="AO1" s="54">
        <f t="shared" si="0"/>
        <v>39</v>
      </c>
      <c r="AP1" s="54">
        <f t="shared" si="0"/>
        <v>40</v>
      </c>
      <c r="AQ1" s="54">
        <f t="shared" si="0"/>
        <v>41</v>
      </c>
      <c r="AR1" s="54">
        <f t="shared" si="0"/>
        <v>42</v>
      </c>
      <c r="AS1" s="54">
        <f t="shared" si="0"/>
        <v>43</v>
      </c>
      <c r="AT1" s="54">
        <f t="shared" si="0"/>
        <v>44</v>
      </c>
      <c r="AU1" s="54">
        <f t="shared" si="0"/>
        <v>45</v>
      </c>
      <c r="AV1" s="54">
        <f t="shared" si="0"/>
        <v>46</v>
      </c>
      <c r="AW1" s="54">
        <f t="shared" si="0"/>
        <v>47</v>
      </c>
      <c r="AX1" s="54">
        <f t="shared" si="0"/>
        <v>48</v>
      </c>
      <c r="AY1" s="54">
        <f t="shared" si="0"/>
        <v>49</v>
      </c>
      <c r="AZ1" s="54">
        <f t="shared" si="0"/>
        <v>50</v>
      </c>
      <c r="BA1" s="54">
        <f t="shared" si="0"/>
        <v>51</v>
      </c>
      <c r="BB1" s="54">
        <f t="shared" si="0"/>
        <v>52</v>
      </c>
      <c r="BC1" s="54">
        <f t="shared" si="0"/>
        <v>53</v>
      </c>
      <c r="BD1" s="54">
        <f t="shared" si="0"/>
        <v>54</v>
      </c>
      <c r="BE1" s="54">
        <f t="shared" si="0"/>
        <v>55</v>
      </c>
      <c r="BF1" s="54">
        <f t="shared" si="0"/>
        <v>56</v>
      </c>
      <c r="BG1" s="54">
        <f t="shared" si="0"/>
        <v>57</v>
      </c>
      <c r="BH1" s="54">
        <f t="shared" si="0"/>
        <v>58</v>
      </c>
      <c r="BI1" s="54">
        <f t="shared" si="0"/>
        <v>59</v>
      </c>
      <c r="BJ1" s="54">
        <f t="shared" si="0"/>
        <v>60</v>
      </c>
      <c r="BK1" s="54">
        <f t="shared" si="0"/>
        <v>61</v>
      </c>
      <c r="BL1" s="54">
        <f t="shared" si="0"/>
        <v>62</v>
      </c>
      <c r="BM1" s="54">
        <f t="shared" si="0"/>
        <v>63</v>
      </c>
      <c r="BN1" s="54">
        <f t="shared" si="0"/>
        <v>64</v>
      </c>
      <c r="BO1" s="54">
        <f t="shared" si="0"/>
        <v>65</v>
      </c>
      <c r="BP1" s="54">
        <f t="shared" ref="BP1:EA1" si="1">COLUMN(BN1)</f>
        <v>66</v>
      </c>
      <c r="BQ1" s="54">
        <f t="shared" si="1"/>
        <v>67</v>
      </c>
      <c r="BR1" s="54">
        <f t="shared" si="1"/>
        <v>68</v>
      </c>
      <c r="BS1" s="54">
        <f t="shared" si="1"/>
        <v>69</v>
      </c>
      <c r="BT1" s="54">
        <f t="shared" si="1"/>
        <v>70</v>
      </c>
      <c r="BU1" s="54">
        <f t="shared" si="1"/>
        <v>71</v>
      </c>
      <c r="BV1" s="54">
        <f t="shared" si="1"/>
        <v>72</v>
      </c>
      <c r="BW1" s="54">
        <f t="shared" si="1"/>
        <v>73</v>
      </c>
      <c r="BX1" s="54">
        <f t="shared" si="1"/>
        <v>74</v>
      </c>
      <c r="BY1" s="54">
        <f t="shared" si="1"/>
        <v>75</v>
      </c>
      <c r="BZ1" s="54">
        <f t="shared" si="1"/>
        <v>76</v>
      </c>
      <c r="CA1" s="54">
        <f t="shared" si="1"/>
        <v>77</v>
      </c>
      <c r="CB1" s="54">
        <f t="shared" si="1"/>
        <v>78</v>
      </c>
      <c r="CC1" s="54">
        <f t="shared" si="1"/>
        <v>79</v>
      </c>
      <c r="CD1" s="54">
        <f t="shared" si="1"/>
        <v>80</v>
      </c>
      <c r="CE1" s="54">
        <f t="shared" si="1"/>
        <v>81</v>
      </c>
      <c r="CF1" s="54">
        <f t="shared" si="1"/>
        <v>82</v>
      </c>
      <c r="CG1" s="54">
        <f t="shared" si="1"/>
        <v>83</v>
      </c>
      <c r="CH1" s="54">
        <f t="shared" si="1"/>
        <v>84</v>
      </c>
      <c r="CI1" s="54">
        <f t="shared" si="1"/>
        <v>85</v>
      </c>
      <c r="CJ1" s="54">
        <f t="shared" si="1"/>
        <v>86</v>
      </c>
      <c r="CK1" s="54">
        <f t="shared" si="1"/>
        <v>87</v>
      </c>
      <c r="CL1" s="54">
        <f t="shared" si="1"/>
        <v>88</v>
      </c>
      <c r="CM1" s="54">
        <f t="shared" si="1"/>
        <v>89</v>
      </c>
      <c r="CN1" s="54">
        <f t="shared" si="1"/>
        <v>90</v>
      </c>
      <c r="CO1" s="54">
        <f t="shared" si="1"/>
        <v>91</v>
      </c>
      <c r="CP1" s="54">
        <f t="shared" si="1"/>
        <v>92</v>
      </c>
      <c r="CQ1" s="54">
        <f t="shared" si="1"/>
        <v>93</v>
      </c>
      <c r="CR1" s="54">
        <f t="shared" si="1"/>
        <v>94</v>
      </c>
      <c r="CS1" s="54">
        <f t="shared" si="1"/>
        <v>95</v>
      </c>
      <c r="CT1" s="54">
        <f t="shared" si="1"/>
        <v>96</v>
      </c>
      <c r="CU1" s="54">
        <f t="shared" si="1"/>
        <v>97</v>
      </c>
      <c r="CV1" s="54">
        <f t="shared" si="1"/>
        <v>98</v>
      </c>
      <c r="CW1" s="54">
        <f t="shared" si="1"/>
        <v>99</v>
      </c>
      <c r="CX1" s="54">
        <f t="shared" si="1"/>
        <v>100</v>
      </c>
      <c r="CY1" s="54">
        <f t="shared" si="1"/>
        <v>101</v>
      </c>
      <c r="CZ1" s="54">
        <f t="shared" si="1"/>
        <v>102</v>
      </c>
      <c r="DA1" s="54">
        <f t="shared" si="1"/>
        <v>103</v>
      </c>
      <c r="DB1" s="54">
        <f t="shared" si="1"/>
        <v>104</v>
      </c>
      <c r="DC1" s="54">
        <f t="shared" si="1"/>
        <v>105</v>
      </c>
      <c r="DD1" s="54">
        <f t="shared" si="1"/>
        <v>106</v>
      </c>
      <c r="DE1" s="54">
        <f t="shared" si="1"/>
        <v>107</v>
      </c>
      <c r="DF1" s="54">
        <f t="shared" si="1"/>
        <v>108</v>
      </c>
      <c r="DG1" s="54">
        <f t="shared" si="1"/>
        <v>109</v>
      </c>
      <c r="DH1" s="54">
        <f t="shared" si="1"/>
        <v>110</v>
      </c>
      <c r="DI1" s="54">
        <f t="shared" si="1"/>
        <v>111</v>
      </c>
      <c r="DJ1" s="54">
        <f t="shared" si="1"/>
        <v>112</v>
      </c>
      <c r="DK1" s="54">
        <f t="shared" si="1"/>
        <v>113</v>
      </c>
      <c r="DL1" s="54">
        <f t="shared" si="1"/>
        <v>114</v>
      </c>
      <c r="DM1" s="54">
        <f t="shared" si="1"/>
        <v>115</v>
      </c>
      <c r="DN1" s="54">
        <f t="shared" si="1"/>
        <v>116</v>
      </c>
      <c r="DO1" s="54">
        <f t="shared" si="1"/>
        <v>117</v>
      </c>
      <c r="DP1" s="54">
        <f t="shared" si="1"/>
        <v>118</v>
      </c>
      <c r="DQ1" s="54">
        <f t="shared" si="1"/>
        <v>119</v>
      </c>
      <c r="DR1" s="54">
        <f t="shared" si="1"/>
        <v>120</v>
      </c>
      <c r="DS1" s="54">
        <f t="shared" si="1"/>
        <v>121</v>
      </c>
      <c r="DT1" s="54">
        <f t="shared" si="1"/>
        <v>122</v>
      </c>
      <c r="DU1" s="54">
        <f t="shared" si="1"/>
        <v>123</v>
      </c>
      <c r="DV1" s="54">
        <f t="shared" si="1"/>
        <v>124</v>
      </c>
      <c r="DW1" s="54">
        <f t="shared" si="1"/>
        <v>125</v>
      </c>
      <c r="DX1" s="54">
        <f t="shared" si="1"/>
        <v>126</v>
      </c>
      <c r="DY1" s="54">
        <f t="shared" si="1"/>
        <v>127</v>
      </c>
      <c r="DZ1" s="54">
        <f t="shared" si="1"/>
        <v>128</v>
      </c>
      <c r="EA1" s="54">
        <f t="shared" si="1"/>
        <v>129</v>
      </c>
      <c r="EB1" s="54">
        <f t="shared" ref="EB1:GM1" si="2">COLUMN(DZ1)</f>
        <v>130</v>
      </c>
      <c r="EC1" s="54">
        <f t="shared" si="2"/>
        <v>131</v>
      </c>
      <c r="ED1" s="54">
        <f t="shared" si="2"/>
        <v>132</v>
      </c>
      <c r="EE1" s="54">
        <f t="shared" si="2"/>
        <v>133</v>
      </c>
      <c r="EF1" s="54">
        <f t="shared" si="2"/>
        <v>134</v>
      </c>
      <c r="EG1" s="54">
        <f t="shared" si="2"/>
        <v>135</v>
      </c>
      <c r="EH1" s="54">
        <f t="shared" si="2"/>
        <v>136</v>
      </c>
      <c r="EI1" s="54">
        <f t="shared" si="2"/>
        <v>137</v>
      </c>
      <c r="EJ1" s="54">
        <f t="shared" si="2"/>
        <v>138</v>
      </c>
      <c r="EK1" s="54">
        <f t="shared" si="2"/>
        <v>139</v>
      </c>
      <c r="EL1" s="54">
        <f t="shared" si="2"/>
        <v>140</v>
      </c>
      <c r="EM1" s="54">
        <f t="shared" si="2"/>
        <v>141</v>
      </c>
      <c r="EN1" s="54">
        <f t="shared" si="2"/>
        <v>142</v>
      </c>
      <c r="EO1" s="54">
        <f t="shared" si="2"/>
        <v>143</v>
      </c>
      <c r="EP1" s="54">
        <f t="shared" si="2"/>
        <v>144</v>
      </c>
      <c r="EQ1" s="54">
        <f t="shared" si="2"/>
        <v>145</v>
      </c>
      <c r="ER1" s="54">
        <f t="shared" si="2"/>
        <v>146</v>
      </c>
      <c r="ES1" s="54">
        <f t="shared" si="2"/>
        <v>147</v>
      </c>
      <c r="ET1" s="54">
        <f t="shared" si="2"/>
        <v>148</v>
      </c>
      <c r="EU1" s="54">
        <f t="shared" si="2"/>
        <v>149</v>
      </c>
      <c r="EV1" s="54">
        <f t="shared" si="2"/>
        <v>150</v>
      </c>
      <c r="EW1" s="54">
        <f t="shared" si="2"/>
        <v>151</v>
      </c>
      <c r="EX1" s="54">
        <f t="shared" si="2"/>
        <v>152</v>
      </c>
      <c r="EY1" s="54">
        <f t="shared" si="2"/>
        <v>153</v>
      </c>
      <c r="EZ1" s="54">
        <f t="shared" si="2"/>
        <v>154</v>
      </c>
      <c r="FA1" s="54">
        <f t="shared" si="2"/>
        <v>155</v>
      </c>
      <c r="FB1" s="54">
        <f t="shared" si="2"/>
        <v>156</v>
      </c>
      <c r="FC1" s="54">
        <f t="shared" si="2"/>
        <v>157</v>
      </c>
      <c r="FD1" s="54">
        <f t="shared" si="2"/>
        <v>158</v>
      </c>
      <c r="FE1" s="54">
        <f t="shared" si="2"/>
        <v>159</v>
      </c>
      <c r="FF1" s="54">
        <f t="shared" si="2"/>
        <v>160</v>
      </c>
      <c r="FG1" s="54">
        <f t="shared" si="2"/>
        <v>161</v>
      </c>
      <c r="FH1" s="54">
        <f t="shared" si="2"/>
        <v>162</v>
      </c>
      <c r="FI1" s="54">
        <f t="shared" si="2"/>
        <v>163</v>
      </c>
      <c r="FJ1" s="54">
        <f t="shared" si="2"/>
        <v>164</v>
      </c>
      <c r="FK1" s="54">
        <f t="shared" si="2"/>
        <v>165</v>
      </c>
      <c r="FL1" s="54">
        <f t="shared" si="2"/>
        <v>166</v>
      </c>
      <c r="FM1" s="54">
        <f t="shared" si="2"/>
        <v>167</v>
      </c>
      <c r="FN1" s="54">
        <f t="shared" si="2"/>
        <v>168</v>
      </c>
      <c r="FO1" s="54">
        <f t="shared" si="2"/>
        <v>169</v>
      </c>
      <c r="FP1" s="54">
        <f t="shared" si="2"/>
        <v>170</v>
      </c>
      <c r="FQ1" s="54">
        <f t="shared" si="2"/>
        <v>171</v>
      </c>
      <c r="FR1" s="54">
        <f t="shared" si="2"/>
        <v>172</v>
      </c>
      <c r="FS1" s="54">
        <f t="shared" si="2"/>
        <v>173</v>
      </c>
      <c r="FT1" s="54">
        <f t="shared" si="2"/>
        <v>174</v>
      </c>
      <c r="FU1" s="54">
        <f t="shared" si="2"/>
        <v>175</v>
      </c>
      <c r="FV1" s="54">
        <f t="shared" si="2"/>
        <v>176</v>
      </c>
      <c r="FW1" s="54">
        <f t="shared" si="2"/>
        <v>177</v>
      </c>
      <c r="FX1" s="54">
        <f t="shared" si="2"/>
        <v>178</v>
      </c>
      <c r="FY1" s="54">
        <f t="shared" si="2"/>
        <v>179</v>
      </c>
      <c r="FZ1" s="54">
        <f t="shared" si="2"/>
        <v>180</v>
      </c>
      <c r="GA1" s="54">
        <f t="shared" si="2"/>
        <v>181</v>
      </c>
      <c r="GB1" s="54">
        <f t="shared" si="2"/>
        <v>182</v>
      </c>
      <c r="GC1" s="54">
        <f t="shared" si="2"/>
        <v>183</v>
      </c>
      <c r="GD1" s="54">
        <f t="shared" si="2"/>
        <v>184</v>
      </c>
      <c r="GE1" s="54">
        <f t="shared" si="2"/>
        <v>185</v>
      </c>
      <c r="GF1" s="54">
        <f t="shared" si="2"/>
        <v>186</v>
      </c>
      <c r="GG1" s="54">
        <f t="shared" si="2"/>
        <v>187</v>
      </c>
      <c r="GH1" s="54">
        <f t="shared" si="2"/>
        <v>188</v>
      </c>
      <c r="GI1" s="54">
        <f t="shared" si="2"/>
        <v>189</v>
      </c>
      <c r="GJ1" s="54">
        <f t="shared" si="2"/>
        <v>190</v>
      </c>
      <c r="GK1" s="54">
        <f t="shared" si="2"/>
        <v>191</v>
      </c>
      <c r="GL1" s="54">
        <f t="shared" si="2"/>
        <v>192</v>
      </c>
      <c r="GM1" s="54">
        <f t="shared" si="2"/>
        <v>193</v>
      </c>
      <c r="GN1" s="54">
        <f t="shared" ref="GN1:IY1" si="3">COLUMN(GL1)</f>
        <v>194</v>
      </c>
      <c r="GO1" s="54">
        <f t="shared" si="3"/>
        <v>195</v>
      </c>
      <c r="GP1" s="54">
        <f t="shared" si="3"/>
        <v>196</v>
      </c>
      <c r="GQ1" s="54">
        <f t="shared" si="3"/>
        <v>197</v>
      </c>
      <c r="GR1" s="54">
        <f t="shared" si="3"/>
        <v>198</v>
      </c>
      <c r="GS1" s="54">
        <f t="shared" si="3"/>
        <v>199</v>
      </c>
      <c r="GT1" s="54">
        <f t="shared" si="3"/>
        <v>200</v>
      </c>
      <c r="GU1" s="54">
        <f t="shared" si="3"/>
        <v>201</v>
      </c>
      <c r="GV1" s="54">
        <f t="shared" si="3"/>
        <v>202</v>
      </c>
      <c r="GW1" s="54">
        <f t="shared" si="3"/>
        <v>203</v>
      </c>
      <c r="GX1" s="54">
        <f t="shared" si="3"/>
        <v>204</v>
      </c>
      <c r="GY1" s="54">
        <f t="shared" si="3"/>
        <v>205</v>
      </c>
      <c r="GZ1" s="54">
        <f t="shared" si="3"/>
        <v>206</v>
      </c>
      <c r="HA1" s="54">
        <f t="shared" si="3"/>
        <v>207</v>
      </c>
      <c r="HB1" s="54">
        <f t="shared" si="3"/>
        <v>208</v>
      </c>
      <c r="HC1" s="54">
        <f t="shared" si="3"/>
        <v>209</v>
      </c>
      <c r="HD1" s="54">
        <f t="shared" si="3"/>
        <v>210</v>
      </c>
      <c r="HE1" s="54">
        <f t="shared" si="3"/>
        <v>211</v>
      </c>
      <c r="HF1" s="54">
        <f t="shared" si="3"/>
        <v>212</v>
      </c>
      <c r="HG1" s="54">
        <f t="shared" si="3"/>
        <v>213</v>
      </c>
      <c r="HH1" s="54">
        <f t="shared" si="3"/>
        <v>214</v>
      </c>
      <c r="HI1" s="54">
        <f t="shared" si="3"/>
        <v>215</v>
      </c>
      <c r="HJ1" s="54">
        <f t="shared" si="3"/>
        <v>216</v>
      </c>
      <c r="HK1" s="54">
        <f t="shared" si="3"/>
        <v>217</v>
      </c>
      <c r="HL1" s="54">
        <f t="shared" si="3"/>
        <v>218</v>
      </c>
      <c r="HM1" s="54">
        <f t="shared" si="3"/>
        <v>219</v>
      </c>
      <c r="HN1" s="54">
        <f t="shared" si="3"/>
        <v>220</v>
      </c>
      <c r="HO1" s="54">
        <f t="shared" si="3"/>
        <v>221</v>
      </c>
      <c r="HP1" s="54">
        <f t="shared" si="3"/>
        <v>222</v>
      </c>
      <c r="HQ1" s="54">
        <f t="shared" si="3"/>
        <v>223</v>
      </c>
      <c r="HR1" s="54">
        <f t="shared" si="3"/>
        <v>224</v>
      </c>
      <c r="HS1" s="54">
        <f t="shared" si="3"/>
        <v>225</v>
      </c>
      <c r="HT1" s="54">
        <f t="shared" si="3"/>
        <v>226</v>
      </c>
      <c r="HU1" s="54">
        <f t="shared" si="3"/>
        <v>227</v>
      </c>
      <c r="HV1" s="54">
        <f t="shared" si="3"/>
        <v>228</v>
      </c>
      <c r="HW1" s="54">
        <f t="shared" si="3"/>
        <v>229</v>
      </c>
      <c r="HX1" s="54">
        <f t="shared" si="3"/>
        <v>230</v>
      </c>
      <c r="HY1" s="54">
        <f t="shared" si="3"/>
        <v>231</v>
      </c>
      <c r="HZ1" s="54">
        <f t="shared" si="3"/>
        <v>232</v>
      </c>
      <c r="IA1" s="54">
        <f t="shared" si="3"/>
        <v>233</v>
      </c>
      <c r="IB1" s="54">
        <f t="shared" si="3"/>
        <v>234</v>
      </c>
      <c r="IC1" s="54">
        <f t="shared" si="3"/>
        <v>235</v>
      </c>
      <c r="ID1" s="54">
        <f t="shared" si="3"/>
        <v>236</v>
      </c>
      <c r="IE1" s="54">
        <f t="shared" si="3"/>
        <v>237</v>
      </c>
      <c r="IF1" s="54">
        <f t="shared" si="3"/>
        <v>238</v>
      </c>
      <c r="IG1" s="54">
        <f t="shared" si="3"/>
        <v>239</v>
      </c>
      <c r="IH1" s="54">
        <f t="shared" si="3"/>
        <v>240</v>
      </c>
      <c r="II1" s="54">
        <f t="shared" si="3"/>
        <v>241</v>
      </c>
      <c r="IJ1" s="54">
        <f t="shared" si="3"/>
        <v>242</v>
      </c>
      <c r="IK1" s="54">
        <f t="shared" si="3"/>
        <v>243</v>
      </c>
      <c r="IL1" s="54">
        <f t="shared" si="3"/>
        <v>244</v>
      </c>
      <c r="IM1" s="54">
        <f t="shared" si="3"/>
        <v>245</v>
      </c>
      <c r="IN1" s="54">
        <f t="shared" si="3"/>
        <v>246</v>
      </c>
      <c r="IO1" s="54">
        <f t="shared" si="3"/>
        <v>247</v>
      </c>
      <c r="IP1" s="54">
        <f t="shared" si="3"/>
        <v>248</v>
      </c>
      <c r="IQ1" s="54">
        <f t="shared" si="3"/>
        <v>249</v>
      </c>
      <c r="IR1" s="54">
        <f t="shared" si="3"/>
        <v>250</v>
      </c>
      <c r="IS1" s="54">
        <f t="shared" si="3"/>
        <v>251</v>
      </c>
      <c r="IT1" s="54">
        <f t="shared" si="3"/>
        <v>252</v>
      </c>
      <c r="IU1" s="54">
        <f t="shared" si="3"/>
        <v>253</v>
      </c>
      <c r="IV1" s="54">
        <f t="shared" si="3"/>
        <v>254</v>
      </c>
      <c r="IW1" s="54">
        <f t="shared" si="3"/>
        <v>255</v>
      </c>
      <c r="IX1" s="54">
        <f t="shared" si="3"/>
        <v>256</v>
      </c>
      <c r="IY1" s="54">
        <f t="shared" si="3"/>
        <v>257</v>
      </c>
      <c r="IZ1" s="54">
        <f t="shared" ref="IZ1:LK1" si="4">COLUMN(IX1)</f>
        <v>258</v>
      </c>
      <c r="JA1" s="54">
        <f t="shared" si="4"/>
        <v>259</v>
      </c>
      <c r="JB1" s="54">
        <f t="shared" si="4"/>
        <v>260</v>
      </c>
      <c r="JC1" s="54">
        <f t="shared" si="4"/>
        <v>261</v>
      </c>
      <c r="JD1" s="54">
        <f t="shared" si="4"/>
        <v>262</v>
      </c>
      <c r="JE1" s="54">
        <f t="shared" si="4"/>
        <v>263</v>
      </c>
      <c r="JF1" s="54">
        <f t="shared" si="4"/>
        <v>264</v>
      </c>
      <c r="JG1" s="54">
        <f t="shared" si="4"/>
        <v>265</v>
      </c>
      <c r="JH1" s="54">
        <f t="shared" si="4"/>
        <v>266</v>
      </c>
      <c r="JI1" s="54">
        <f t="shared" si="4"/>
        <v>267</v>
      </c>
      <c r="JJ1" s="54">
        <f t="shared" si="4"/>
        <v>268</v>
      </c>
      <c r="JK1" s="54">
        <f t="shared" si="4"/>
        <v>269</v>
      </c>
      <c r="JL1" s="54">
        <f t="shared" si="4"/>
        <v>270</v>
      </c>
      <c r="JM1" s="54">
        <f t="shared" si="4"/>
        <v>271</v>
      </c>
      <c r="JN1" s="54">
        <f t="shared" si="4"/>
        <v>272</v>
      </c>
      <c r="JO1" s="54">
        <f t="shared" si="4"/>
        <v>273</v>
      </c>
      <c r="JP1" s="54">
        <f t="shared" si="4"/>
        <v>274</v>
      </c>
      <c r="JQ1" s="54">
        <f t="shared" si="4"/>
        <v>275</v>
      </c>
      <c r="JR1" s="54">
        <f t="shared" si="4"/>
        <v>276</v>
      </c>
      <c r="JS1" s="54">
        <f t="shared" si="4"/>
        <v>277</v>
      </c>
      <c r="JT1" s="54">
        <f t="shared" si="4"/>
        <v>278</v>
      </c>
      <c r="JU1" s="54">
        <f t="shared" si="4"/>
        <v>279</v>
      </c>
      <c r="JV1" s="54">
        <f t="shared" si="4"/>
        <v>280</v>
      </c>
      <c r="JW1" s="54">
        <f t="shared" si="4"/>
        <v>281</v>
      </c>
      <c r="JX1" s="54">
        <f t="shared" si="4"/>
        <v>282</v>
      </c>
      <c r="JY1" s="54">
        <f t="shared" si="4"/>
        <v>283</v>
      </c>
      <c r="JZ1" s="54">
        <f t="shared" si="4"/>
        <v>284</v>
      </c>
      <c r="KA1" s="54">
        <f t="shared" si="4"/>
        <v>285</v>
      </c>
      <c r="KB1" s="54">
        <f t="shared" si="4"/>
        <v>286</v>
      </c>
      <c r="KC1" s="54">
        <f t="shared" si="4"/>
        <v>287</v>
      </c>
      <c r="KD1" s="54">
        <f t="shared" si="4"/>
        <v>288</v>
      </c>
      <c r="KE1" s="54">
        <f t="shared" si="4"/>
        <v>289</v>
      </c>
      <c r="KF1" s="54">
        <f t="shared" si="4"/>
        <v>290</v>
      </c>
      <c r="KG1" s="54">
        <f t="shared" si="4"/>
        <v>291</v>
      </c>
      <c r="KH1" s="54">
        <f t="shared" si="4"/>
        <v>292</v>
      </c>
      <c r="KI1" s="54">
        <f t="shared" si="4"/>
        <v>293</v>
      </c>
      <c r="KJ1" s="54">
        <f t="shared" si="4"/>
        <v>294</v>
      </c>
      <c r="KK1" s="54">
        <f t="shared" si="4"/>
        <v>295</v>
      </c>
      <c r="KL1" s="54">
        <f t="shared" si="4"/>
        <v>296</v>
      </c>
      <c r="KM1" s="54">
        <f t="shared" si="4"/>
        <v>297</v>
      </c>
      <c r="KN1" s="54">
        <f t="shared" si="4"/>
        <v>298</v>
      </c>
      <c r="KO1" s="54">
        <f t="shared" si="4"/>
        <v>299</v>
      </c>
      <c r="KP1" s="54">
        <f t="shared" si="4"/>
        <v>300</v>
      </c>
      <c r="KQ1" s="54">
        <f t="shared" si="4"/>
        <v>301</v>
      </c>
      <c r="KR1" s="54">
        <f t="shared" si="4"/>
        <v>302</v>
      </c>
      <c r="KS1" s="54">
        <f t="shared" si="4"/>
        <v>303</v>
      </c>
      <c r="KT1" s="54">
        <f t="shared" si="4"/>
        <v>304</v>
      </c>
      <c r="KU1" s="54">
        <f t="shared" si="4"/>
        <v>305</v>
      </c>
      <c r="KV1" s="54">
        <f t="shared" si="4"/>
        <v>306</v>
      </c>
      <c r="KW1" s="54">
        <f t="shared" si="4"/>
        <v>307</v>
      </c>
      <c r="KX1" s="54">
        <f t="shared" si="4"/>
        <v>308</v>
      </c>
      <c r="KY1" s="54">
        <f t="shared" si="4"/>
        <v>309</v>
      </c>
      <c r="KZ1" s="54">
        <f t="shared" si="4"/>
        <v>310</v>
      </c>
      <c r="LA1" s="54">
        <f t="shared" si="4"/>
        <v>311</v>
      </c>
      <c r="LB1" s="54">
        <f t="shared" si="4"/>
        <v>312</v>
      </c>
      <c r="LC1" s="54">
        <f t="shared" si="4"/>
        <v>313</v>
      </c>
      <c r="LD1" s="54">
        <f t="shared" si="4"/>
        <v>314</v>
      </c>
      <c r="LE1" s="54">
        <f t="shared" si="4"/>
        <v>315</v>
      </c>
      <c r="LF1" s="54">
        <f t="shared" si="4"/>
        <v>316</v>
      </c>
      <c r="LG1" s="54">
        <f t="shared" si="4"/>
        <v>317</v>
      </c>
      <c r="LH1" s="54">
        <f t="shared" si="4"/>
        <v>318</v>
      </c>
      <c r="LI1" s="54">
        <f t="shared" si="4"/>
        <v>319</v>
      </c>
      <c r="LJ1" s="54">
        <f t="shared" si="4"/>
        <v>320</v>
      </c>
      <c r="LK1" s="54">
        <f t="shared" si="4"/>
        <v>321</v>
      </c>
      <c r="LL1" s="54">
        <f t="shared" ref="LL1:NW1" si="5">COLUMN(LJ1)</f>
        <v>322</v>
      </c>
      <c r="LM1" s="54">
        <f t="shared" si="5"/>
        <v>323</v>
      </c>
      <c r="LN1" s="54">
        <f t="shared" si="5"/>
        <v>324</v>
      </c>
      <c r="LO1" s="54">
        <f t="shared" si="5"/>
        <v>325</v>
      </c>
      <c r="LP1" s="54">
        <f t="shared" si="5"/>
        <v>326</v>
      </c>
      <c r="LQ1" s="54">
        <f t="shared" si="5"/>
        <v>327</v>
      </c>
      <c r="LR1" s="54">
        <f t="shared" si="5"/>
        <v>328</v>
      </c>
      <c r="LS1" s="54">
        <f t="shared" si="5"/>
        <v>329</v>
      </c>
      <c r="LT1" s="54">
        <f t="shared" si="5"/>
        <v>330</v>
      </c>
      <c r="LU1" s="54">
        <f t="shared" si="5"/>
        <v>331</v>
      </c>
      <c r="LV1" s="54">
        <f t="shared" si="5"/>
        <v>332</v>
      </c>
      <c r="LW1" s="54">
        <f t="shared" si="5"/>
        <v>333</v>
      </c>
      <c r="LX1" s="54">
        <f t="shared" si="5"/>
        <v>334</v>
      </c>
      <c r="LY1" s="54">
        <f t="shared" si="5"/>
        <v>335</v>
      </c>
      <c r="LZ1" s="54">
        <f t="shared" si="5"/>
        <v>336</v>
      </c>
      <c r="MA1" s="54">
        <f t="shared" si="5"/>
        <v>337</v>
      </c>
      <c r="MB1" s="54">
        <f t="shared" si="5"/>
        <v>338</v>
      </c>
      <c r="MC1" s="54">
        <f t="shared" si="5"/>
        <v>339</v>
      </c>
      <c r="MD1" s="54">
        <f t="shared" si="5"/>
        <v>340</v>
      </c>
      <c r="ME1" s="54">
        <f t="shared" si="5"/>
        <v>341</v>
      </c>
      <c r="MF1" s="54">
        <f t="shared" si="5"/>
        <v>342</v>
      </c>
      <c r="MG1" s="54">
        <f t="shared" si="5"/>
        <v>343</v>
      </c>
      <c r="MH1" s="54">
        <f t="shared" si="5"/>
        <v>344</v>
      </c>
      <c r="MI1" s="54">
        <f t="shared" si="5"/>
        <v>345</v>
      </c>
      <c r="MJ1" s="54">
        <f t="shared" si="5"/>
        <v>346</v>
      </c>
      <c r="MK1" s="54">
        <f t="shared" si="5"/>
        <v>347</v>
      </c>
      <c r="ML1" s="54">
        <f t="shared" si="5"/>
        <v>348</v>
      </c>
      <c r="MM1" s="54">
        <f t="shared" si="5"/>
        <v>349</v>
      </c>
      <c r="MN1" s="54">
        <f t="shared" si="5"/>
        <v>350</v>
      </c>
      <c r="MO1" s="54">
        <f t="shared" si="5"/>
        <v>351</v>
      </c>
      <c r="MP1" s="54">
        <f t="shared" si="5"/>
        <v>352</v>
      </c>
      <c r="MQ1" s="54">
        <f t="shared" si="5"/>
        <v>353</v>
      </c>
      <c r="MR1" s="54">
        <f t="shared" si="5"/>
        <v>354</v>
      </c>
      <c r="MS1" s="54">
        <f t="shared" si="5"/>
        <v>355</v>
      </c>
      <c r="MT1" s="54">
        <f t="shared" si="5"/>
        <v>356</v>
      </c>
      <c r="MU1" s="54">
        <f t="shared" si="5"/>
        <v>357</v>
      </c>
      <c r="MV1" s="54">
        <f t="shared" si="5"/>
        <v>358</v>
      </c>
      <c r="MW1" s="54">
        <f t="shared" si="5"/>
        <v>359</v>
      </c>
      <c r="MX1" s="54">
        <f t="shared" si="5"/>
        <v>360</v>
      </c>
      <c r="MY1" s="54">
        <f t="shared" si="5"/>
        <v>361</v>
      </c>
      <c r="MZ1" s="54">
        <f t="shared" si="5"/>
        <v>362</v>
      </c>
      <c r="NA1" s="54">
        <f t="shared" si="5"/>
        <v>363</v>
      </c>
      <c r="NB1" s="54">
        <f t="shared" si="5"/>
        <v>364</v>
      </c>
      <c r="NC1" s="54">
        <f t="shared" si="5"/>
        <v>365</v>
      </c>
      <c r="ND1" s="54">
        <f t="shared" si="5"/>
        <v>366</v>
      </c>
      <c r="NE1" s="54">
        <f t="shared" si="5"/>
        <v>367</v>
      </c>
      <c r="NF1" s="54">
        <f t="shared" si="5"/>
        <v>368</v>
      </c>
      <c r="NG1" s="54">
        <f t="shared" si="5"/>
        <v>369</v>
      </c>
      <c r="NH1" s="54">
        <f t="shared" si="5"/>
        <v>370</v>
      </c>
      <c r="NI1" s="54">
        <f t="shared" si="5"/>
        <v>371</v>
      </c>
      <c r="NJ1" s="54">
        <f t="shared" si="5"/>
        <v>372</v>
      </c>
      <c r="NK1" s="54">
        <f t="shared" si="5"/>
        <v>373</v>
      </c>
      <c r="NL1" s="54">
        <f t="shared" si="5"/>
        <v>374</v>
      </c>
      <c r="NM1" s="54">
        <f t="shared" si="5"/>
        <v>375</v>
      </c>
      <c r="NN1" s="54">
        <f t="shared" si="5"/>
        <v>376</v>
      </c>
      <c r="NO1" s="54">
        <f t="shared" si="5"/>
        <v>377</v>
      </c>
      <c r="NP1" s="54">
        <f t="shared" si="5"/>
        <v>378</v>
      </c>
      <c r="NQ1" s="54">
        <f t="shared" si="5"/>
        <v>379</v>
      </c>
      <c r="NR1" s="54">
        <f t="shared" si="5"/>
        <v>380</v>
      </c>
      <c r="NS1" s="54">
        <f t="shared" si="5"/>
        <v>381</v>
      </c>
      <c r="NT1" s="54">
        <f t="shared" si="5"/>
        <v>382</v>
      </c>
      <c r="NU1" s="54">
        <f t="shared" si="5"/>
        <v>383</v>
      </c>
      <c r="NV1" s="54">
        <f t="shared" si="5"/>
        <v>384</v>
      </c>
      <c r="NW1" s="54">
        <f t="shared" si="5"/>
        <v>385</v>
      </c>
      <c r="NX1" s="54">
        <f t="shared" ref="NX1:PV1" si="6">COLUMN(NV1)</f>
        <v>386</v>
      </c>
      <c r="NY1" s="54">
        <f t="shared" si="6"/>
        <v>387</v>
      </c>
      <c r="NZ1" s="54">
        <f t="shared" si="6"/>
        <v>388</v>
      </c>
      <c r="OA1" s="54">
        <f t="shared" si="6"/>
        <v>389</v>
      </c>
      <c r="OB1" s="54">
        <f t="shared" si="6"/>
        <v>390</v>
      </c>
      <c r="OC1" s="54">
        <f t="shared" si="6"/>
        <v>391</v>
      </c>
      <c r="OD1" s="54">
        <f t="shared" si="6"/>
        <v>392</v>
      </c>
      <c r="OE1" s="54">
        <f t="shared" si="6"/>
        <v>393</v>
      </c>
      <c r="OF1" s="54">
        <f t="shared" si="6"/>
        <v>394</v>
      </c>
      <c r="OG1" s="54">
        <f t="shared" si="6"/>
        <v>395</v>
      </c>
      <c r="OH1" s="54">
        <f t="shared" si="6"/>
        <v>396</v>
      </c>
      <c r="OI1" s="54">
        <f t="shared" si="6"/>
        <v>397</v>
      </c>
      <c r="OJ1" s="54">
        <f t="shared" si="6"/>
        <v>398</v>
      </c>
      <c r="OK1" s="54">
        <f t="shared" si="6"/>
        <v>399</v>
      </c>
      <c r="OL1" s="54">
        <f t="shared" si="6"/>
        <v>400</v>
      </c>
      <c r="OM1" s="54">
        <f t="shared" si="6"/>
        <v>401</v>
      </c>
      <c r="ON1" s="54">
        <f t="shared" si="6"/>
        <v>402</v>
      </c>
      <c r="OO1" s="54">
        <f t="shared" si="6"/>
        <v>403</v>
      </c>
      <c r="OP1" s="54">
        <f t="shared" si="6"/>
        <v>404</v>
      </c>
      <c r="OQ1" s="54">
        <f t="shared" si="6"/>
        <v>405</v>
      </c>
      <c r="OR1" s="54">
        <f t="shared" si="6"/>
        <v>406</v>
      </c>
      <c r="OS1" s="54">
        <f t="shared" si="6"/>
        <v>407</v>
      </c>
      <c r="OT1" s="54">
        <f t="shared" si="6"/>
        <v>408</v>
      </c>
      <c r="OU1" s="54">
        <f t="shared" si="6"/>
        <v>409</v>
      </c>
      <c r="OV1" s="54">
        <f t="shared" si="6"/>
        <v>410</v>
      </c>
      <c r="OW1" s="54">
        <f t="shared" si="6"/>
        <v>411</v>
      </c>
      <c r="OX1" s="54">
        <f t="shared" si="6"/>
        <v>412</v>
      </c>
      <c r="OY1" s="54">
        <f t="shared" si="6"/>
        <v>413</v>
      </c>
      <c r="OZ1" s="54">
        <f t="shared" si="6"/>
        <v>414</v>
      </c>
      <c r="PA1" s="54">
        <f t="shared" si="6"/>
        <v>415</v>
      </c>
      <c r="PB1" s="54">
        <f t="shared" si="6"/>
        <v>416</v>
      </c>
      <c r="PC1" s="54">
        <f t="shared" si="6"/>
        <v>417</v>
      </c>
      <c r="PD1" s="54">
        <f t="shared" si="6"/>
        <v>418</v>
      </c>
      <c r="PE1" s="54">
        <f t="shared" si="6"/>
        <v>419</v>
      </c>
      <c r="PF1" s="54">
        <f t="shared" si="6"/>
        <v>420</v>
      </c>
      <c r="PG1" s="54">
        <f t="shared" si="6"/>
        <v>421</v>
      </c>
      <c r="PH1" s="54">
        <f t="shared" si="6"/>
        <v>422</v>
      </c>
      <c r="PI1" s="54">
        <f t="shared" si="6"/>
        <v>423</v>
      </c>
      <c r="PJ1" s="54">
        <f t="shared" si="6"/>
        <v>424</v>
      </c>
      <c r="PK1" s="54">
        <f t="shared" si="6"/>
        <v>425</v>
      </c>
      <c r="PL1" s="54">
        <f t="shared" si="6"/>
        <v>426</v>
      </c>
      <c r="PM1" s="54">
        <f t="shared" si="6"/>
        <v>427</v>
      </c>
      <c r="PN1" s="54">
        <f t="shared" si="6"/>
        <v>428</v>
      </c>
      <c r="PO1" s="54">
        <f t="shared" si="6"/>
        <v>429</v>
      </c>
      <c r="PP1" s="54">
        <f t="shared" si="6"/>
        <v>430</v>
      </c>
      <c r="PQ1" s="54">
        <f t="shared" si="6"/>
        <v>431</v>
      </c>
      <c r="PR1" s="54">
        <f t="shared" si="6"/>
        <v>432</v>
      </c>
      <c r="PS1" s="54">
        <f t="shared" si="6"/>
        <v>433</v>
      </c>
      <c r="PT1" s="54">
        <f t="shared" si="6"/>
        <v>434</v>
      </c>
      <c r="PU1" s="54">
        <f t="shared" si="6"/>
        <v>435</v>
      </c>
      <c r="PV1" s="54">
        <f t="shared" si="6"/>
        <v>436</v>
      </c>
      <c r="PW1" s="54">
        <v>437</v>
      </c>
      <c r="PX1" s="54"/>
      <c r="PY1" s="54">
        <v>439</v>
      </c>
      <c r="PZ1" s="54">
        <v>440</v>
      </c>
      <c r="QA1" s="54">
        <v>441</v>
      </c>
      <c r="QB1" s="54">
        <v>442</v>
      </c>
      <c r="QC1" s="54">
        <v>443</v>
      </c>
      <c r="QD1" s="54">
        <v>444</v>
      </c>
      <c r="QE1" s="54">
        <v>445</v>
      </c>
      <c r="QF1" s="54">
        <v>446</v>
      </c>
      <c r="QG1" s="54">
        <v>56</v>
      </c>
      <c r="QH1" s="54">
        <v>62</v>
      </c>
      <c r="QI1" s="54">
        <v>447</v>
      </c>
      <c r="QJ1" s="54">
        <v>448</v>
      </c>
      <c r="QK1" s="54">
        <v>449</v>
      </c>
      <c r="QL1" s="54">
        <v>450</v>
      </c>
      <c r="QM1" s="54">
        <v>67</v>
      </c>
      <c r="QN1" s="54">
        <v>451</v>
      </c>
      <c r="QO1" s="54">
        <v>452</v>
      </c>
      <c r="QP1" s="54">
        <v>453</v>
      </c>
      <c r="QQ1" s="54">
        <v>454</v>
      </c>
      <c r="QR1" s="54">
        <v>455</v>
      </c>
      <c r="QS1" s="54">
        <v>456</v>
      </c>
      <c r="QT1" s="54">
        <v>457</v>
      </c>
      <c r="QU1" s="54">
        <v>458</v>
      </c>
      <c r="QV1" s="54">
        <v>459</v>
      </c>
      <c r="QW1" s="54">
        <v>460</v>
      </c>
      <c r="QX1" s="54">
        <v>461</v>
      </c>
      <c r="QY1" s="54">
        <v>462</v>
      </c>
      <c r="QZ1" s="54">
        <v>463</v>
      </c>
      <c r="RA1" s="54">
        <v>464</v>
      </c>
      <c r="RB1" s="54">
        <v>465</v>
      </c>
      <c r="RC1" s="54">
        <v>54</v>
      </c>
      <c r="RD1" s="54">
        <v>466</v>
      </c>
      <c r="RE1" s="54">
        <v>467</v>
      </c>
      <c r="RF1" s="54">
        <v>193</v>
      </c>
      <c r="RG1" s="54">
        <v>468</v>
      </c>
      <c r="RH1" s="54">
        <v>469</v>
      </c>
      <c r="RI1" s="54">
        <v>470</v>
      </c>
      <c r="RJ1" s="54">
        <v>95</v>
      </c>
      <c r="RK1" s="54">
        <v>103</v>
      </c>
      <c r="RL1" s="54">
        <v>471</v>
      </c>
      <c r="RM1" s="54">
        <v>472</v>
      </c>
      <c r="RN1" s="54">
        <v>473</v>
      </c>
      <c r="RO1" s="54">
        <v>474</v>
      </c>
      <c r="RP1" s="54">
        <v>475</v>
      </c>
      <c r="RQ1" s="54">
        <v>476</v>
      </c>
      <c r="RR1" s="54">
        <v>477</v>
      </c>
      <c r="RS1" s="54">
        <v>7</v>
      </c>
      <c r="RT1" s="54">
        <v>10</v>
      </c>
      <c r="RU1" s="54">
        <v>52</v>
      </c>
      <c r="RV1" s="54">
        <v>478</v>
      </c>
      <c r="RW1" s="54">
        <v>479</v>
      </c>
      <c r="RX1" s="54">
        <v>480</v>
      </c>
      <c r="RY1" s="54">
        <v>481</v>
      </c>
      <c r="RZ1" s="54">
        <v>37</v>
      </c>
      <c r="SA1" s="54">
        <v>482</v>
      </c>
      <c r="SB1" s="54">
        <v>483</v>
      </c>
      <c r="SC1" s="54">
        <v>484</v>
      </c>
      <c r="SD1" s="54">
        <v>485</v>
      </c>
      <c r="SE1" s="54">
        <v>486</v>
      </c>
      <c r="SF1" s="54">
        <v>232</v>
      </c>
      <c r="SG1" s="54">
        <v>79</v>
      </c>
      <c r="SH1" s="54">
        <v>487</v>
      </c>
      <c r="SI1" s="54">
        <v>488</v>
      </c>
      <c r="SJ1" s="54">
        <v>421</v>
      </c>
      <c r="SK1" s="77">
        <v>12</v>
      </c>
      <c r="SL1" s="54">
        <v>489</v>
      </c>
      <c r="SM1" s="54">
        <v>490</v>
      </c>
      <c r="SN1" s="54">
        <v>18</v>
      </c>
      <c r="SO1" s="54">
        <v>15</v>
      </c>
      <c r="SP1" s="54">
        <v>491</v>
      </c>
      <c r="SQ1" s="54">
        <v>492</v>
      </c>
      <c r="SR1" s="54">
        <v>22</v>
      </c>
      <c r="SS1" s="54">
        <v>493</v>
      </c>
      <c r="ST1" s="54">
        <v>494</v>
      </c>
      <c r="SU1" s="54">
        <v>495</v>
      </c>
      <c r="SV1" s="54">
        <v>496</v>
      </c>
      <c r="SW1" s="54">
        <v>497</v>
      </c>
      <c r="SX1" s="54">
        <v>498</v>
      </c>
      <c r="SY1" s="54">
        <v>499</v>
      </c>
      <c r="SZ1" s="54">
        <v>208</v>
      </c>
      <c r="TA1" s="54">
        <v>500</v>
      </c>
      <c r="TB1" s="54">
        <v>228</v>
      </c>
      <c r="TC1" s="54">
        <v>501</v>
      </c>
      <c r="TD1" s="54">
        <v>502</v>
      </c>
      <c r="TE1" s="54">
        <v>297</v>
      </c>
      <c r="TF1" s="54">
        <v>503</v>
      </c>
      <c r="TG1" s="54">
        <v>8</v>
      </c>
      <c r="TH1" s="54">
        <v>9</v>
      </c>
      <c r="TI1" s="54">
        <v>48</v>
      </c>
      <c r="TJ1" s="54">
        <v>504</v>
      </c>
      <c r="TK1" s="54">
        <v>505</v>
      </c>
      <c r="TL1" s="54">
        <v>506</v>
      </c>
      <c r="TM1" s="54">
        <v>507</v>
      </c>
      <c r="TN1" s="54">
        <v>246</v>
      </c>
      <c r="TO1" s="54">
        <v>508</v>
      </c>
      <c r="TP1" s="54">
        <v>509</v>
      </c>
      <c r="TQ1" s="54">
        <v>510</v>
      </c>
      <c r="TR1" s="54">
        <v>511</v>
      </c>
      <c r="TS1" s="54">
        <v>236</v>
      </c>
      <c r="TT1" s="54">
        <v>512</v>
      </c>
      <c r="TU1" s="54">
        <v>513</v>
      </c>
      <c r="TV1" s="54">
        <v>237</v>
      </c>
      <c r="TW1" s="54">
        <v>514</v>
      </c>
      <c r="TX1" s="54">
        <v>515</v>
      </c>
      <c r="TY1" s="54">
        <v>516</v>
      </c>
      <c r="TZ1" s="54">
        <v>517</v>
      </c>
      <c r="UA1" s="54">
        <v>518</v>
      </c>
      <c r="UB1" s="54">
        <v>519</v>
      </c>
      <c r="UC1" s="54">
        <v>520</v>
      </c>
      <c r="UD1" s="54">
        <v>521</v>
      </c>
      <c r="UE1" s="54">
        <v>522</v>
      </c>
      <c r="UF1" s="54">
        <v>523</v>
      </c>
      <c r="UG1" s="54">
        <v>524</v>
      </c>
      <c r="UH1" s="54">
        <v>525</v>
      </c>
      <c r="UI1" s="54">
        <v>526</v>
      </c>
      <c r="UJ1" s="54">
        <v>155</v>
      </c>
      <c r="UK1" s="54">
        <v>154</v>
      </c>
      <c r="UL1" s="54">
        <v>527</v>
      </c>
      <c r="UM1" s="54">
        <v>528</v>
      </c>
      <c r="UN1" s="54">
        <v>529</v>
      </c>
      <c r="UO1" s="54">
        <v>530</v>
      </c>
      <c r="UP1" s="54">
        <v>531</v>
      </c>
      <c r="UQ1" s="54">
        <v>532</v>
      </c>
      <c r="UR1" s="54">
        <v>533</v>
      </c>
      <c r="US1" s="54">
        <v>534</v>
      </c>
      <c r="UT1" s="54">
        <v>535</v>
      </c>
      <c r="UU1" s="54">
        <v>144</v>
      </c>
      <c r="UV1" s="54">
        <v>146</v>
      </c>
      <c r="UW1" s="54">
        <v>536</v>
      </c>
      <c r="UX1" s="54">
        <v>537</v>
      </c>
      <c r="UY1" s="54">
        <v>538</v>
      </c>
      <c r="UZ1" s="54">
        <v>539</v>
      </c>
      <c r="VA1" s="54">
        <v>540</v>
      </c>
      <c r="VB1" s="54">
        <v>161</v>
      </c>
      <c r="VC1" s="54">
        <v>541</v>
      </c>
      <c r="VD1" s="54">
        <v>542</v>
      </c>
      <c r="VE1" s="54">
        <v>181</v>
      </c>
      <c r="VF1" s="54">
        <v>543</v>
      </c>
      <c r="VG1" s="54">
        <v>544</v>
      </c>
      <c r="VH1" s="54">
        <v>190</v>
      </c>
      <c r="VI1" s="54">
        <v>545</v>
      </c>
      <c r="VJ1" s="54">
        <v>195</v>
      </c>
      <c r="VK1" s="54">
        <v>196</v>
      </c>
      <c r="VL1" s="54">
        <v>546</v>
      </c>
      <c r="VM1" s="54">
        <v>547</v>
      </c>
      <c r="VN1" s="54">
        <v>548</v>
      </c>
      <c r="VO1" s="54">
        <v>549</v>
      </c>
      <c r="VP1" s="54">
        <v>199</v>
      </c>
      <c r="VQ1" s="54">
        <v>550</v>
      </c>
      <c r="VR1" s="54">
        <v>551</v>
      </c>
      <c r="VS1" s="54">
        <v>552</v>
      </c>
      <c r="VT1" s="54">
        <v>553</v>
      </c>
      <c r="VU1" s="54">
        <v>554</v>
      </c>
      <c r="VV1" s="54">
        <v>395</v>
      </c>
      <c r="VW1" s="54">
        <v>555</v>
      </c>
      <c r="VX1" s="54">
        <v>556</v>
      </c>
      <c r="VY1" s="54">
        <v>557</v>
      </c>
      <c r="VZ1" s="54">
        <v>558</v>
      </c>
      <c r="WA1" s="54">
        <v>559</v>
      </c>
      <c r="WB1" s="54">
        <v>560</v>
      </c>
      <c r="WC1" s="54">
        <v>561</v>
      </c>
      <c r="WD1" s="54">
        <v>562</v>
      </c>
      <c r="WE1" s="54">
        <v>370</v>
      </c>
      <c r="WF1" s="54">
        <v>563</v>
      </c>
      <c r="WG1" s="54">
        <v>117</v>
      </c>
      <c r="WH1" s="54">
        <v>373</v>
      </c>
      <c r="WI1" s="54">
        <v>564</v>
      </c>
      <c r="WJ1" s="54">
        <v>374</v>
      </c>
      <c r="WK1" s="54">
        <v>334</v>
      </c>
      <c r="WL1" s="54">
        <v>565</v>
      </c>
      <c r="WM1" s="54">
        <v>566</v>
      </c>
      <c r="WN1" s="54">
        <v>567</v>
      </c>
      <c r="WO1" s="54">
        <v>568</v>
      </c>
      <c r="WP1" s="54">
        <v>569</v>
      </c>
      <c r="WQ1" s="54">
        <v>118</v>
      </c>
      <c r="WR1" s="54">
        <v>570</v>
      </c>
      <c r="WS1" s="54">
        <v>372</v>
      </c>
      <c r="WT1" s="54">
        <v>571</v>
      </c>
      <c r="WU1" s="54">
        <v>114</v>
      </c>
      <c r="WV1" s="54">
        <v>572</v>
      </c>
      <c r="WW1" s="54">
        <v>573</v>
      </c>
      <c r="WX1" s="54">
        <v>116</v>
      </c>
      <c r="WY1" s="54">
        <v>96</v>
      </c>
      <c r="WZ1" s="54">
        <v>86</v>
      </c>
      <c r="XA1" s="54">
        <v>574</v>
      </c>
      <c r="XB1" s="54">
        <v>575</v>
      </c>
      <c r="XC1" s="54">
        <v>576</v>
      </c>
      <c r="XD1" s="54">
        <v>127</v>
      </c>
      <c r="XE1" s="54">
        <v>577</v>
      </c>
      <c r="XF1" s="54">
        <v>578</v>
      </c>
      <c r="XG1" s="54">
        <v>579</v>
      </c>
      <c r="XH1" s="54">
        <v>580</v>
      </c>
      <c r="XI1" s="54">
        <v>78</v>
      </c>
      <c r="XJ1" s="54">
        <v>581</v>
      </c>
      <c r="XK1" s="54">
        <v>582</v>
      </c>
      <c r="XL1" s="54">
        <v>583</v>
      </c>
      <c r="XM1" s="54">
        <v>584</v>
      </c>
      <c r="XN1" s="54">
        <v>437</v>
      </c>
      <c r="XO1" s="54">
        <v>94</v>
      </c>
      <c r="XP1" s="54">
        <v>87</v>
      </c>
      <c r="XQ1" s="54">
        <v>88</v>
      </c>
      <c r="XR1" s="54">
        <v>585</v>
      </c>
      <c r="XS1" s="54">
        <v>586</v>
      </c>
      <c r="XT1" s="54">
        <v>587</v>
      </c>
      <c r="XU1" s="54">
        <v>588</v>
      </c>
      <c r="XV1" s="54">
        <v>77</v>
      </c>
      <c r="XW1" s="54">
        <v>589</v>
      </c>
      <c r="XX1" s="54">
        <v>91</v>
      </c>
      <c r="XY1" s="54">
        <v>590</v>
      </c>
      <c r="XZ1" s="54">
        <v>591</v>
      </c>
      <c r="YA1" s="54">
        <v>592</v>
      </c>
      <c r="YB1" s="54">
        <v>593</v>
      </c>
      <c r="YC1" s="54">
        <v>594</v>
      </c>
      <c r="YD1" s="54">
        <v>353</v>
      </c>
      <c r="YE1" s="54">
        <v>595</v>
      </c>
      <c r="YF1" s="54">
        <v>596</v>
      </c>
      <c r="YG1" s="54">
        <v>355</v>
      </c>
      <c r="YH1" s="54">
        <v>597</v>
      </c>
      <c r="YI1" s="54">
        <v>598</v>
      </c>
      <c r="YJ1" s="54">
        <v>107</v>
      </c>
      <c r="YK1" s="54">
        <v>356</v>
      </c>
      <c r="YL1" s="54">
        <v>109</v>
      </c>
      <c r="YM1" s="54">
        <v>599</v>
      </c>
      <c r="YN1" s="54">
        <v>600</v>
      </c>
      <c r="YO1" s="54">
        <v>354</v>
      </c>
      <c r="YP1" s="54">
        <v>601</v>
      </c>
      <c r="YQ1" s="54">
        <v>602</v>
      </c>
      <c r="YR1" s="54">
        <v>603</v>
      </c>
      <c r="YS1" s="54">
        <v>359</v>
      </c>
      <c r="YT1" s="54">
        <v>604</v>
      </c>
      <c r="YU1" s="54">
        <v>605</v>
      </c>
      <c r="YV1" s="54">
        <v>606</v>
      </c>
      <c r="YW1" s="54">
        <v>128</v>
      </c>
      <c r="YX1" s="54">
        <v>123</v>
      </c>
      <c r="YY1" s="54">
        <v>607</v>
      </c>
      <c r="YZ1" s="54">
        <v>187</v>
      </c>
      <c r="ZA1" s="54">
        <v>608</v>
      </c>
      <c r="ZB1" s="54">
        <v>609</v>
      </c>
      <c r="ZC1" s="54">
        <v>610</v>
      </c>
      <c r="ZD1" s="54">
        <v>611</v>
      </c>
      <c r="ZE1" s="54">
        <v>612</v>
      </c>
      <c r="ZF1" s="54">
        <v>613</v>
      </c>
      <c r="ZG1" s="54">
        <v>614</v>
      </c>
      <c r="ZH1" s="54">
        <v>615</v>
      </c>
      <c r="ZI1" s="54">
        <v>616</v>
      </c>
      <c r="ZJ1" s="54">
        <v>305</v>
      </c>
      <c r="ZK1" s="54">
        <v>617</v>
      </c>
      <c r="ZL1" s="54">
        <v>618</v>
      </c>
      <c r="ZM1" s="54">
        <v>619</v>
      </c>
      <c r="ZN1" s="54">
        <v>620</v>
      </c>
      <c r="ZO1" s="54">
        <v>621</v>
      </c>
      <c r="ZP1" s="54">
        <v>622</v>
      </c>
      <c r="ZQ1" s="54">
        <v>623</v>
      </c>
      <c r="ZR1" s="54">
        <v>624</v>
      </c>
      <c r="ZS1" s="54">
        <v>625</v>
      </c>
      <c r="ZT1" s="54">
        <v>626</v>
      </c>
      <c r="ZU1" s="54">
        <v>627</v>
      </c>
      <c r="ZV1" s="54">
        <v>628</v>
      </c>
      <c r="ZW1" s="54">
        <v>629</v>
      </c>
      <c r="ZX1" s="54">
        <v>207</v>
      </c>
      <c r="ZY1" s="54">
        <v>630</v>
      </c>
      <c r="ZZ1" s="54">
        <v>631</v>
      </c>
      <c r="AAA1" s="54">
        <v>632</v>
      </c>
      <c r="AAB1" s="54">
        <v>633</v>
      </c>
      <c r="AAC1" s="54">
        <v>634</v>
      </c>
      <c r="AAD1" s="54">
        <v>214</v>
      </c>
      <c r="AAE1" s="54">
        <v>47</v>
      </c>
      <c r="AAF1" s="54">
        <v>635</v>
      </c>
      <c r="AAG1" s="54">
        <v>636</v>
      </c>
      <c r="AAH1" s="54">
        <v>637</v>
      </c>
      <c r="AAI1" s="54">
        <v>638</v>
      </c>
      <c r="AAJ1" s="54">
        <v>202</v>
      </c>
      <c r="AAK1" s="54">
        <v>639</v>
      </c>
      <c r="AAL1" s="54">
        <v>640</v>
      </c>
      <c r="AAM1" s="54">
        <v>641</v>
      </c>
      <c r="AAN1" s="54">
        <v>642</v>
      </c>
      <c r="AAO1" s="54">
        <v>643</v>
      </c>
      <c r="AAP1" s="54">
        <v>644</v>
      </c>
      <c r="AAQ1" s="54">
        <v>645</v>
      </c>
      <c r="AAR1" s="54">
        <v>646</v>
      </c>
      <c r="AAS1" s="54">
        <v>647</v>
      </c>
      <c r="AAT1" s="54">
        <v>648</v>
      </c>
      <c r="AAU1" s="54">
        <v>649</v>
      </c>
      <c r="AAV1" s="54">
        <v>204</v>
      </c>
      <c r="AAW1" s="54">
        <v>650</v>
      </c>
      <c r="AAX1" s="54">
        <v>651</v>
      </c>
      <c r="AAY1" s="54">
        <v>652</v>
      </c>
      <c r="AAZ1" s="54">
        <v>653</v>
      </c>
      <c r="ABA1" s="54">
        <v>654</v>
      </c>
      <c r="ABB1" s="54">
        <v>655</v>
      </c>
      <c r="ABC1" s="77">
        <v>656</v>
      </c>
      <c r="ABD1" s="54">
        <v>657</v>
      </c>
      <c r="ABE1" s="54">
        <v>658</v>
      </c>
      <c r="ABF1" s="54">
        <v>659</v>
      </c>
      <c r="ABG1" s="54">
        <v>660</v>
      </c>
      <c r="ABH1" s="54">
        <v>661</v>
      </c>
      <c r="ABI1" s="54">
        <v>662</v>
      </c>
      <c r="ABJ1" s="54">
        <v>663</v>
      </c>
      <c r="ABK1" s="54">
        <v>664</v>
      </c>
      <c r="ABL1" s="54">
        <v>665</v>
      </c>
      <c r="ABM1" s="54">
        <v>666</v>
      </c>
      <c r="ABN1" s="54">
        <v>667</v>
      </c>
      <c r="ABO1" s="54">
        <v>668</v>
      </c>
      <c r="ABP1" s="54">
        <v>669</v>
      </c>
      <c r="ABQ1" s="54">
        <v>670</v>
      </c>
      <c r="ABR1" s="54">
        <v>671</v>
      </c>
      <c r="ABS1" s="54">
        <v>672</v>
      </c>
      <c r="ABT1" s="54">
        <v>673</v>
      </c>
      <c r="ABU1" s="54">
        <v>674</v>
      </c>
      <c r="ABV1" s="54">
        <v>675</v>
      </c>
      <c r="ABW1" s="54">
        <v>676</v>
      </c>
      <c r="ABX1" s="54">
        <v>677</v>
      </c>
      <c r="ABY1" s="54">
        <v>678</v>
      </c>
      <c r="ABZ1" s="54">
        <v>679</v>
      </c>
      <c r="ACA1" s="54">
        <v>680</v>
      </c>
      <c r="ACB1" s="54">
        <v>681</v>
      </c>
      <c r="ACC1" s="54">
        <v>682</v>
      </c>
      <c r="ACD1" s="54">
        <v>683</v>
      </c>
      <c r="ACE1" s="54">
        <v>209</v>
      </c>
      <c r="ACF1" s="54">
        <v>684</v>
      </c>
      <c r="ACG1" s="54">
        <v>685</v>
      </c>
      <c r="ACH1" s="54">
        <v>686</v>
      </c>
      <c r="ACI1" s="54">
        <v>687</v>
      </c>
      <c r="ACJ1" s="54">
        <v>688</v>
      </c>
      <c r="ACK1" s="54">
        <v>689</v>
      </c>
      <c r="ACL1" s="54">
        <v>690</v>
      </c>
      <c r="ACM1" s="54">
        <v>691</v>
      </c>
      <c r="ACN1" s="54">
        <v>692</v>
      </c>
      <c r="ACO1" s="54">
        <v>693</v>
      </c>
      <c r="ACP1" s="54">
        <v>694</v>
      </c>
      <c r="ACQ1" s="54">
        <v>695</v>
      </c>
      <c r="ACR1" s="54">
        <v>210</v>
      </c>
      <c r="ACS1" s="54">
        <v>696</v>
      </c>
      <c r="ACT1" s="54">
        <v>697</v>
      </c>
      <c r="ACU1" s="54">
        <v>698</v>
      </c>
      <c r="ACV1" s="54">
        <v>699</v>
      </c>
      <c r="ACW1" s="54">
        <v>700</v>
      </c>
      <c r="ACX1" s="54">
        <v>701</v>
      </c>
      <c r="ACY1" s="54">
        <v>702</v>
      </c>
      <c r="ACZ1" s="54">
        <v>703</v>
      </c>
      <c r="ADA1" s="54">
        <v>704</v>
      </c>
      <c r="ADB1" s="54">
        <v>705</v>
      </c>
      <c r="ADC1" s="54">
        <v>706</v>
      </c>
      <c r="ADD1" s="54">
        <v>206</v>
      </c>
      <c r="ADE1" s="54">
        <v>707</v>
      </c>
      <c r="ADF1" s="54">
        <v>708</v>
      </c>
      <c r="ADG1" s="54">
        <v>709</v>
      </c>
      <c r="ADH1" s="54">
        <v>710</v>
      </c>
      <c r="ADI1" s="54">
        <v>711</v>
      </c>
      <c r="ADJ1" s="54">
        <v>712</v>
      </c>
      <c r="ADK1" s="54">
        <v>713</v>
      </c>
      <c r="ADL1" s="54">
        <v>714</v>
      </c>
      <c r="ADM1" s="54">
        <v>715</v>
      </c>
      <c r="ADN1" s="54">
        <v>716</v>
      </c>
      <c r="ADO1" s="54">
        <v>717</v>
      </c>
      <c r="ADP1" s="54">
        <v>718</v>
      </c>
      <c r="ADQ1" s="54">
        <v>719</v>
      </c>
      <c r="ADR1" s="54">
        <v>720</v>
      </c>
      <c r="ADS1" s="54">
        <v>721</v>
      </c>
      <c r="ADT1" s="54">
        <v>722</v>
      </c>
      <c r="ADU1" s="54">
        <v>304</v>
      </c>
      <c r="ADV1" s="54">
        <v>723</v>
      </c>
      <c r="ADW1" s="54">
        <v>724</v>
      </c>
      <c r="ADX1" s="54">
        <v>725</v>
      </c>
      <c r="ADY1" s="54">
        <v>726</v>
      </c>
      <c r="ADZ1" s="54">
        <v>727</v>
      </c>
      <c r="AEA1" s="54">
        <v>728</v>
      </c>
      <c r="AEB1" s="54">
        <v>729</v>
      </c>
      <c r="AEC1" s="54">
        <v>730</v>
      </c>
      <c r="AED1" s="54">
        <v>731</v>
      </c>
      <c r="AEE1" s="54">
        <v>732</v>
      </c>
      <c r="AEF1" s="54">
        <v>733</v>
      </c>
      <c r="AEG1" s="54">
        <v>734</v>
      </c>
      <c r="AEH1" s="54">
        <v>735</v>
      </c>
      <c r="AEI1" s="54">
        <v>736</v>
      </c>
      <c r="AEJ1" s="54">
        <v>737</v>
      </c>
      <c r="AEK1" s="54">
        <v>738</v>
      </c>
      <c r="AEL1" s="54">
        <v>739</v>
      </c>
      <c r="AEM1" s="54">
        <v>740</v>
      </c>
      <c r="AEN1" s="54">
        <v>741</v>
      </c>
      <c r="AEO1" s="54">
        <v>742</v>
      </c>
      <c r="AEP1" s="54">
        <v>743</v>
      </c>
      <c r="AEQ1" s="54">
        <v>744</v>
      </c>
      <c r="AER1" s="54">
        <v>745</v>
      </c>
      <c r="AES1" s="54">
        <v>746</v>
      </c>
      <c r="AET1" s="54">
        <v>747</v>
      </c>
      <c r="AEU1" s="54">
        <v>748</v>
      </c>
      <c r="AEV1" s="54">
        <v>749</v>
      </c>
      <c r="AEW1" s="54">
        <v>750</v>
      </c>
      <c r="AEX1" s="54">
        <v>751</v>
      </c>
      <c r="AEY1" s="54">
        <v>752</v>
      </c>
      <c r="AEZ1" s="54">
        <v>753</v>
      </c>
      <c r="AFA1" s="54">
        <v>754</v>
      </c>
      <c r="AFB1" s="54">
        <v>755</v>
      </c>
      <c r="AFC1" s="54">
        <v>756</v>
      </c>
      <c r="AFD1" s="54">
        <v>757</v>
      </c>
      <c r="AFE1" s="54">
        <v>758</v>
      </c>
      <c r="AFF1" s="54">
        <v>759</v>
      </c>
      <c r="AFG1" s="54">
        <v>760</v>
      </c>
      <c r="AFH1" s="54">
        <v>761</v>
      </c>
      <c r="AFI1" s="54">
        <v>762</v>
      </c>
      <c r="AFJ1" s="54">
        <v>763</v>
      </c>
      <c r="AFK1" s="54">
        <v>764</v>
      </c>
    </row>
    <row r="2" spans="1:843" ht="120" x14ac:dyDescent="0.25">
      <c r="A2" s="13" t="s">
        <v>3756</v>
      </c>
      <c r="B2" s="13" t="s">
        <v>3758</v>
      </c>
      <c r="C2" s="13" t="s">
        <v>3482</v>
      </c>
      <c r="D2" s="13" t="s">
        <v>3607</v>
      </c>
      <c r="E2" s="13" t="s">
        <v>2642</v>
      </c>
      <c r="F2" s="13" t="s">
        <v>1763</v>
      </c>
      <c r="G2" s="13" t="s">
        <v>240</v>
      </c>
      <c r="H2" s="13" t="s">
        <v>155</v>
      </c>
      <c r="I2" s="13" t="s">
        <v>732</v>
      </c>
      <c r="J2" s="13" t="s">
        <v>387</v>
      </c>
      <c r="K2" s="13" t="s">
        <v>2074</v>
      </c>
      <c r="L2" s="13" t="s">
        <v>476</v>
      </c>
      <c r="M2" s="13" t="s">
        <v>2773</v>
      </c>
      <c r="N2" s="13" t="s">
        <v>2331</v>
      </c>
      <c r="O2" s="13" t="s">
        <v>2622</v>
      </c>
      <c r="P2" s="13" t="s">
        <v>2709</v>
      </c>
      <c r="Q2" s="13" t="s">
        <v>328</v>
      </c>
      <c r="R2" s="13" t="s">
        <v>2641</v>
      </c>
      <c r="S2" s="13" t="s">
        <v>2723</v>
      </c>
      <c r="T2" s="13" t="s">
        <v>330</v>
      </c>
      <c r="U2" s="13" t="s">
        <v>2783</v>
      </c>
      <c r="V2" s="13" t="s">
        <v>502</v>
      </c>
      <c r="W2" s="13" t="s">
        <v>2318</v>
      </c>
      <c r="X2" s="13" t="s">
        <v>250</v>
      </c>
      <c r="Y2" s="13" t="s">
        <v>1775</v>
      </c>
      <c r="Z2" s="13" t="s">
        <v>2315</v>
      </c>
      <c r="AA2" s="13" t="s">
        <v>3291</v>
      </c>
      <c r="AB2" s="13" t="s">
        <v>2682</v>
      </c>
      <c r="AC2" s="13" t="s">
        <v>2334</v>
      </c>
      <c r="AD2" s="13" t="s">
        <v>3593</v>
      </c>
      <c r="AE2" s="13" t="s">
        <v>3698</v>
      </c>
      <c r="AF2" s="13" t="s">
        <v>2621</v>
      </c>
      <c r="AG2" s="13" t="s">
        <v>3462</v>
      </c>
      <c r="AH2" s="13" t="s">
        <v>3473</v>
      </c>
      <c r="AI2" s="13" t="s">
        <v>2947</v>
      </c>
      <c r="AJ2" s="13" t="s">
        <v>2948</v>
      </c>
      <c r="AK2" s="13" t="s">
        <v>2953</v>
      </c>
      <c r="AL2" s="13" t="s">
        <v>1710</v>
      </c>
      <c r="AM2" s="13" t="s">
        <v>159</v>
      </c>
      <c r="AN2" s="13" t="s">
        <v>3232</v>
      </c>
      <c r="AO2" s="13" t="s">
        <v>227</v>
      </c>
      <c r="AP2" s="13" t="s">
        <v>725</v>
      </c>
      <c r="AQ2" s="13" t="s">
        <v>2995</v>
      </c>
      <c r="AR2" s="13" t="s">
        <v>2718</v>
      </c>
      <c r="AS2" s="13" t="s">
        <v>2317</v>
      </c>
      <c r="AT2" s="13" t="s">
        <v>2590</v>
      </c>
      <c r="AU2" s="13" t="s">
        <v>2591</v>
      </c>
      <c r="AV2" s="13" t="s">
        <v>3706</v>
      </c>
      <c r="AW2" s="13" t="s">
        <v>714</v>
      </c>
      <c r="AX2" s="13" t="s">
        <v>475</v>
      </c>
      <c r="AY2" s="13" t="s">
        <v>2612</v>
      </c>
      <c r="AZ2" s="13" t="s">
        <v>301</v>
      </c>
      <c r="BA2" s="13" t="s">
        <v>238</v>
      </c>
      <c r="BB2" s="13" t="s">
        <v>447</v>
      </c>
      <c r="BC2" s="13" t="s">
        <v>2614</v>
      </c>
      <c r="BD2" s="13" t="s">
        <v>2680</v>
      </c>
      <c r="BE2" s="13" t="s">
        <v>3578</v>
      </c>
      <c r="BF2" s="13" t="s">
        <v>207</v>
      </c>
      <c r="BG2" s="13" t="s">
        <v>329</v>
      </c>
      <c r="BH2" s="13" t="s">
        <v>3703</v>
      </c>
      <c r="BI2" s="13" t="s">
        <v>713</v>
      </c>
      <c r="BJ2" s="13" t="s">
        <v>2068</v>
      </c>
      <c r="BK2" s="13" t="s">
        <v>3588</v>
      </c>
      <c r="BL2" s="13" t="s">
        <v>1765</v>
      </c>
      <c r="BM2" s="13" t="s">
        <v>2609</v>
      </c>
      <c r="BN2" s="13" t="s">
        <v>3592</v>
      </c>
      <c r="BO2" s="13" t="s">
        <v>3214</v>
      </c>
      <c r="BP2" s="13" t="s">
        <v>2085</v>
      </c>
      <c r="BQ2" s="13" t="s">
        <v>2669</v>
      </c>
      <c r="BR2" s="13" t="s">
        <v>1768</v>
      </c>
      <c r="BS2" s="13" t="s">
        <v>3215</v>
      </c>
      <c r="BT2" s="13" t="s">
        <v>3297</v>
      </c>
      <c r="BU2" s="13" t="s">
        <v>667</v>
      </c>
      <c r="BV2" s="13" t="s">
        <v>2070</v>
      </c>
      <c r="BW2" s="13" t="s">
        <v>1744</v>
      </c>
      <c r="BX2" s="13" t="s">
        <v>2302</v>
      </c>
      <c r="BY2" s="13" t="s">
        <v>224</v>
      </c>
      <c r="BZ2" s="13" t="s">
        <v>2638</v>
      </c>
      <c r="CA2" s="13" t="s">
        <v>2319</v>
      </c>
      <c r="CB2" s="13" t="s">
        <v>786</v>
      </c>
      <c r="CC2" s="13" t="s">
        <v>421</v>
      </c>
      <c r="CD2" s="13" t="s">
        <v>1766</v>
      </c>
      <c r="CE2" s="13" t="s">
        <v>3213</v>
      </c>
      <c r="CF2" s="13" t="s">
        <v>2542</v>
      </c>
      <c r="CG2" s="13" t="s">
        <v>3193</v>
      </c>
      <c r="CH2" s="13" t="s">
        <v>3192</v>
      </c>
      <c r="CI2" s="13" t="s">
        <v>2322</v>
      </c>
      <c r="CJ2" s="13" t="s">
        <v>2554</v>
      </c>
      <c r="CK2" s="13" t="s">
        <v>307</v>
      </c>
      <c r="CL2" s="13" t="s">
        <v>2794</v>
      </c>
      <c r="CM2" s="13" t="s">
        <v>2959</v>
      </c>
      <c r="CN2" s="13" t="s">
        <v>2321</v>
      </c>
      <c r="CO2" s="13" t="s">
        <v>1769</v>
      </c>
      <c r="CP2" s="13" t="s">
        <v>2654</v>
      </c>
      <c r="CQ2" s="13" t="s">
        <v>1771</v>
      </c>
      <c r="CR2" s="13" t="s">
        <v>251</v>
      </c>
      <c r="CS2" s="13" t="s">
        <v>302</v>
      </c>
      <c r="CT2" s="13" t="s">
        <v>2555</v>
      </c>
      <c r="CU2" s="13" t="s">
        <v>3229</v>
      </c>
      <c r="CV2" s="13" t="s">
        <v>2795</v>
      </c>
      <c r="CW2" s="13" t="s">
        <v>2557</v>
      </c>
      <c r="CX2" s="13" t="s">
        <v>2560</v>
      </c>
      <c r="CY2" s="13" t="s">
        <v>1778</v>
      </c>
      <c r="CZ2" s="13" t="s">
        <v>1779</v>
      </c>
      <c r="DA2" s="13" t="s">
        <v>533</v>
      </c>
      <c r="DB2" s="13" t="s">
        <v>2553</v>
      </c>
      <c r="DC2" s="13" t="s">
        <v>3709</v>
      </c>
      <c r="DD2" s="13" t="s">
        <v>2585</v>
      </c>
      <c r="DE2" s="13" t="s">
        <v>451</v>
      </c>
      <c r="DF2" s="13" t="s">
        <v>794</v>
      </c>
      <c r="DG2" s="13" t="s">
        <v>2810</v>
      </c>
      <c r="DH2" s="13" t="s">
        <v>2812</v>
      </c>
      <c r="DI2" s="13" t="s">
        <v>2610</v>
      </c>
      <c r="DJ2" s="13" t="s">
        <v>2611</v>
      </c>
      <c r="DK2" s="13" t="s">
        <v>3223</v>
      </c>
      <c r="DL2" s="13" t="s">
        <v>195</v>
      </c>
      <c r="DM2" s="13" t="s">
        <v>796</v>
      </c>
      <c r="DN2" s="13" t="s">
        <v>188</v>
      </c>
      <c r="DO2" s="13" t="s">
        <v>191</v>
      </c>
      <c r="DP2" s="13" t="s">
        <v>520</v>
      </c>
      <c r="DQ2" s="13" t="s">
        <v>450</v>
      </c>
      <c r="DR2" s="13" t="s">
        <v>531</v>
      </c>
      <c r="DS2" s="13" t="s">
        <v>331</v>
      </c>
      <c r="DT2" s="13" t="s">
        <v>3233</v>
      </c>
      <c r="DU2" s="13" t="s">
        <v>2811</v>
      </c>
      <c r="DV2" s="13" t="s">
        <v>3238</v>
      </c>
      <c r="DW2" s="13" t="s">
        <v>3237</v>
      </c>
      <c r="DX2" s="13" t="s">
        <v>2329</v>
      </c>
      <c r="DY2" s="13" t="s">
        <v>3186</v>
      </c>
      <c r="DZ2" s="13" t="s">
        <v>694</v>
      </c>
      <c r="EA2" s="13" t="s">
        <v>712</v>
      </c>
      <c r="EB2" s="13" t="s">
        <v>249</v>
      </c>
      <c r="EC2" s="13" t="s">
        <v>2313</v>
      </c>
      <c r="ED2" s="13" t="s">
        <v>1697</v>
      </c>
      <c r="EE2" s="13" t="s">
        <v>1694</v>
      </c>
      <c r="EF2" s="13" t="s">
        <v>2792</v>
      </c>
      <c r="EG2" s="13" t="s">
        <v>411</v>
      </c>
      <c r="EH2" s="13" t="s">
        <v>2065</v>
      </c>
      <c r="EI2" s="13" t="s">
        <v>2541</v>
      </c>
      <c r="EJ2" s="13" t="s">
        <v>730</v>
      </c>
      <c r="EK2" s="13" t="s">
        <v>2545</v>
      </c>
      <c r="EL2" s="13" t="s">
        <v>2652</v>
      </c>
      <c r="EM2" s="13" t="s">
        <v>2956</v>
      </c>
      <c r="EN2" s="13" t="s">
        <v>221</v>
      </c>
      <c r="EO2" s="13" t="s">
        <v>2092</v>
      </c>
      <c r="EP2" s="13" t="s">
        <v>2091</v>
      </c>
      <c r="EQ2" s="13" t="s">
        <v>2588</v>
      </c>
      <c r="ER2" s="13" t="s">
        <v>236</v>
      </c>
      <c r="ES2" s="13" t="s">
        <v>2945</v>
      </c>
      <c r="ET2" s="13" t="s">
        <v>2327</v>
      </c>
      <c r="EU2" s="13" t="s">
        <v>2082</v>
      </c>
      <c r="EV2" s="13" t="s">
        <v>1755</v>
      </c>
      <c r="EW2" s="13" t="s">
        <v>2312</v>
      </c>
      <c r="EX2" s="13" t="s">
        <v>2088</v>
      </c>
      <c r="EY2" s="13" t="s">
        <v>239</v>
      </c>
      <c r="EZ2" s="13" t="s">
        <v>644</v>
      </c>
      <c r="FA2" s="13" t="s">
        <v>439</v>
      </c>
      <c r="FB2" s="13" t="s">
        <v>2593</v>
      </c>
      <c r="FC2" s="13" t="s">
        <v>2991</v>
      </c>
      <c r="FD2" s="13" t="s">
        <v>1782</v>
      </c>
      <c r="FE2" s="13" t="s">
        <v>248</v>
      </c>
      <c r="FF2" s="13" t="s">
        <v>3305</v>
      </c>
      <c r="FG2" s="13" t="s">
        <v>2308</v>
      </c>
      <c r="FH2" s="13" t="s">
        <v>2552</v>
      </c>
      <c r="FI2" s="13" t="s">
        <v>220</v>
      </c>
      <c r="FJ2" s="13" t="s">
        <v>2957</v>
      </c>
      <c r="FK2" s="13" t="s">
        <v>2323</v>
      </c>
      <c r="FL2" s="13" t="s">
        <v>2639</v>
      </c>
      <c r="FM2" s="13" t="s">
        <v>726</v>
      </c>
      <c r="FN2" s="13" t="s">
        <v>452</v>
      </c>
      <c r="FO2" s="13" t="s">
        <v>449</v>
      </c>
      <c r="FP2" s="13" t="s">
        <v>386</v>
      </c>
      <c r="FQ2" s="13" t="s">
        <v>2548</v>
      </c>
      <c r="FR2" s="13" t="s">
        <v>3211</v>
      </c>
      <c r="FS2" s="13" t="s">
        <v>1747</v>
      </c>
      <c r="FT2" s="13" t="s">
        <v>2338</v>
      </c>
      <c r="FU2" s="13" t="s">
        <v>2090</v>
      </c>
      <c r="FV2" s="13" t="s">
        <v>3461</v>
      </c>
      <c r="FW2" s="13" t="s">
        <v>237</v>
      </c>
      <c r="FX2" s="13" t="s">
        <v>2944</v>
      </c>
      <c r="FY2" s="13" t="s">
        <v>348</v>
      </c>
      <c r="FZ2" s="13" t="s">
        <v>3210</v>
      </c>
      <c r="GA2" s="13" t="s">
        <v>655</v>
      </c>
      <c r="GB2" s="13" t="s">
        <v>2771</v>
      </c>
      <c r="GC2" s="13" t="s">
        <v>408</v>
      </c>
      <c r="GD2" s="13" t="s">
        <v>2561</v>
      </c>
      <c r="GE2" s="13" t="s">
        <v>409</v>
      </c>
      <c r="GF2" s="13" t="s">
        <v>2994</v>
      </c>
      <c r="GG2" s="13" t="s">
        <v>263</v>
      </c>
      <c r="GH2" s="13" t="s">
        <v>2563</v>
      </c>
      <c r="GI2" s="13" t="s">
        <v>3290</v>
      </c>
      <c r="GJ2" s="19" t="s">
        <v>211</v>
      </c>
      <c r="GK2" s="13" t="s">
        <v>2958</v>
      </c>
      <c r="GL2" s="13" t="s">
        <v>453</v>
      </c>
      <c r="GM2" s="19" t="s">
        <v>454</v>
      </c>
      <c r="GN2" s="13" t="s">
        <v>3574</v>
      </c>
      <c r="GO2" s="13" t="s">
        <v>462</v>
      </c>
      <c r="GP2" s="13" t="s">
        <v>213</v>
      </c>
      <c r="GQ2" s="13" t="s">
        <v>498</v>
      </c>
      <c r="GR2" s="13" t="s">
        <v>2784</v>
      </c>
      <c r="GS2" s="13" t="s">
        <v>2645</v>
      </c>
      <c r="GT2" s="13" t="s">
        <v>3197</v>
      </c>
      <c r="GU2" s="19" t="s">
        <v>478</v>
      </c>
      <c r="GV2" s="19" t="s">
        <v>212</v>
      </c>
      <c r="GW2" s="19" t="s">
        <v>666</v>
      </c>
      <c r="GX2" s="19" t="s">
        <v>187</v>
      </c>
      <c r="GY2" s="19" t="s">
        <v>2713</v>
      </c>
      <c r="GZ2" s="13" t="s">
        <v>698</v>
      </c>
      <c r="HA2" s="13" t="s">
        <v>176</v>
      </c>
      <c r="HB2" s="13" t="s">
        <v>806</v>
      </c>
      <c r="HC2" s="13" t="s">
        <v>2683</v>
      </c>
      <c r="HD2" s="13" t="s">
        <v>676</v>
      </c>
      <c r="HE2" s="13" t="s">
        <v>3598</v>
      </c>
      <c r="HF2" s="13" t="s">
        <v>2986</v>
      </c>
      <c r="HG2" s="13" t="s">
        <v>2987</v>
      </c>
      <c r="HH2" s="13" t="s">
        <v>656</v>
      </c>
      <c r="HI2" s="13" t="s">
        <v>214</v>
      </c>
      <c r="HJ2" s="13" t="s">
        <v>396</v>
      </c>
      <c r="HK2" s="13" t="s">
        <v>259</v>
      </c>
      <c r="HL2" s="13" t="s">
        <v>426</v>
      </c>
      <c r="HM2" s="13" t="s">
        <v>2681</v>
      </c>
      <c r="HN2" s="13" t="s">
        <v>3604</v>
      </c>
      <c r="HO2" s="13" t="s">
        <v>474</v>
      </c>
      <c r="HP2" s="13" t="s">
        <v>1716</v>
      </c>
      <c r="HQ2" s="13" t="s">
        <v>407</v>
      </c>
      <c r="HR2" s="13" t="s">
        <v>3303</v>
      </c>
      <c r="HS2" s="13" t="s">
        <v>3304</v>
      </c>
      <c r="HT2" s="13" t="s">
        <v>215</v>
      </c>
      <c r="HU2" s="13" t="s">
        <v>3472</v>
      </c>
      <c r="HV2" s="13" t="s">
        <v>205</v>
      </c>
      <c r="HW2" s="13" t="s">
        <v>391</v>
      </c>
      <c r="HX2" s="13" t="s">
        <v>390</v>
      </c>
      <c r="HY2" s="13" t="s">
        <v>3458</v>
      </c>
      <c r="HZ2" s="13" t="s">
        <v>206</v>
      </c>
      <c r="IA2" s="13" t="s">
        <v>727</v>
      </c>
      <c r="IB2" s="13" t="s">
        <v>2301</v>
      </c>
      <c r="IC2" s="13" t="s">
        <v>2094</v>
      </c>
      <c r="ID2" s="13" t="s">
        <v>731</v>
      </c>
      <c r="IE2" s="13" t="s">
        <v>392</v>
      </c>
      <c r="IF2" s="13" t="s">
        <v>2538</v>
      </c>
      <c r="IG2" s="13" t="s">
        <v>2539</v>
      </c>
      <c r="IH2" s="13" t="s">
        <v>427</v>
      </c>
      <c r="II2" s="13" t="s">
        <v>428</v>
      </c>
      <c r="IJ2" s="13" t="s">
        <v>3219</v>
      </c>
      <c r="IK2" s="13" t="s">
        <v>2089</v>
      </c>
      <c r="IL2" s="13" t="s">
        <v>2769</v>
      </c>
      <c r="IM2" s="13" t="s">
        <v>3212</v>
      </c>
      <c r="IN2" s="13" t="s">
        <v>455</v>
      </c>
      <c r="IO2" s="13" t="s">
        <v>728</v>
      </c>
      <c r="IP2" s="13" t="s">
        <v>532</v>
      </c>
      <c r="IQ2" s="13" t="s">
        <v>225</v>
      </c>
      <c r="IR2" s="13" t="s">
        <v>226</v>
      </c>
      <c r="IS2" s="13" t="s">
        <v>1696</v>
      </c>
      <c r="IT2" s="13" t="s">
        <v>2686</v>
      </c>
      <c r="IU2" s="13" t="s">
        <v>222</v>
      </c>
      <c r="IV2" s="13" t="s">
        <v>1708</v>
      </c>
      <c r="IW2" s="13" t="s">
        <v>1711</v>
      </c>
      <c r="IX2" s="13" t="s">
        <v>2311</v>
      </c>
      <c r="IY2" s="13" t="s">
        <v>3688</v>
      </c>
      <c r="IZ2" s="13" t="s">
        <v>1713</v>
      </c>
      <c r="JA2" s="13" t="s">
        <v>1718</v>
      </c>
      <c r="JB2" s="13" t="s">
        <v>3704</v>
      </c>
      <c r="JC2" s="13" t="s">
        <v>3702</v>
      </c>
      <c r="JD2" s="13" t="s">
        <v>1783</v>
      </c>
      <c r="JE2" s="13" t="s">
        <v>2714</v>
      </c>
      <c r="JF2" s="13" t="s">
        <v>747</v>
      </c>
      <c r="JG2" s="13" t="s">
        <v>729</v>
      </c>
      <c r="JH2" s="13" t="s">
        <v>1695</v>
      </c>
      <c r="JI2" s="13" t="s">
        <v>1746</v>
      </c>
      <c r="JJ2" s="13" t="s">
        <v>1780</v>
      </c>
      <c r="JK2" s="13" t="s">
        <v>793</v>
      </c>
      <c r="JL2" s="13" t="s">
        <v>1770</v>
      </c>
      <c r="JM2" s="13" t="s">
        <v>241</v>
      </c>
      <c r="JN2" s="13" t="s">
        <v>797</v>
      </c>
      <c r="JO2" s="13" t="s">
        <v>2966</v>
      </c>
      <c r="JP2" s="13" t="s">
        <v>3611</v>
      </c>
      <c r="JQ2" s="13" t="s">
        <v>2559</v>
      </c>
      <c r="JR2" s="13" t="s">
        <v>2721</v>
      </c>
      <c r="JS2" s="13" t="s">
        <v>3185</v>
      </c>
      <c r="JT2" s="13" t="s">
        <v>3695</v>
      </c>
      <c r="JU2" s="13" t="s">
        <v>3196</v>
      </c>
      <c r="JV2" s="13" t="s">
        <v>3446</v>
      </c>
      <c r="JW2" s="13" t="s">
        <v>2798</v>
      </c>
      <c r="JX2" s="13" t="s">
        <v>2594</v>
      </c>
      <c r="JY2" s="13" t="s">
        <v>2984</v>
      </c>
      <c r="JZ2" s="13" t="s">
        <v>738</v>
      </c>
      <c r="KA2" s="13" t="s">
        <v>2719</v>
      </c>
      <c r="KB2" s="13" t="s">
        <v>2964</v>
      </c>
      <c r="KC2" s="13" t="s">
        <v>3605</v>
      </c>
      <c r="KD2" s="13" t="s">
        <v>2666</v>
      </c>
      <c r="KE2" s="13" t="s">
        <v>494</v>
      </c>
      <c r="KF2" s="13" t="s">
        <v>2635</v>
      </c>
      <c r="KG2" s="13" t="s">
        <v>2808</v>
      </c>
      <c r="KH2" s="13" t="s">
        <v>721</v>
      </c>
      <c r="KI2" s="13" t="s">
        <v>795</v>
      </c>
      <c r="KJ2" s="13" t="s">
        <v>2064</v>
      </c>
      <c r="KK2" s="13" t="s">
        <v>464</v>
      </c>
      <c r="KL2" s="13" t="s">
        <v>1760</v>
      </c>
      <c r="KM2" s="13" t="s">
        <v>1762</v>
      </c>
      <c r="KN2" s="13" t="s">
        <v>2608</v>
      </c>
      <c r="KO2" s="13" t="s">
        <v>737</v>
      </c>
      <c r="KP2" s="13" t="s">
        <v>2965</v>
      </c>
      <c r="KQ2" s="13" t="s">
        <v>252</v>
      </c>
      <c r="KR2" s="13" t="s">
        <v>2562</v>
      </c>
      <c r="KS2" s="13" t="s">
        <v>3225</v>
      </c>
      <c r="KT2" s="13" t="s">
        <v>303</v>
      </c>
      <c r="KU2" s="13" t="s">
        <v>2790</v>
      </c>
      <c r="KV2" s="13" t="s">
        <v>2651</v>
      </c>
      <c r="KW2" s="13" t="s">
        <v>2951</v>
      </c>
      <c r="KX2" s="13" t="s">
        <v>2992</v>
      </c>
      <c r="KY2" s="13" t="s">
        <v>2547</v>
      </c>
      <c r="KZ2" s="13" t="s">
        <v>659</v>
      </c>
      <c r="LA2" s="13" t="s">
        <v>3206</v>
      </c>
      <c r="LB2" s="13" t="s">
        <v>3234</v>
      </c>
      <c r="LC2" s="13" t="s">
        <v>3218</v>
      </c>
      <c r="LD2" s="13" t="s">
        <v>3222</v>
      </c>
      <c r="LE2" s="13" t="s">
        <v>3224</v>
      </c>
      <c r="LF2" s="13" t="s">
        <v>3198</v>
      </c>
      <c r="LG2" s="13" t="s">
        <v>2558</v>
      </c>
      <c r="LH2" s="13" t="s">
        <v>304</v>
      </c>
      <c r="LI2" s="13" t="s">
        <v>305</v>
      </c>
      <c r="LJ2" s="13" t="s">
        <v>3681</v>
      </c>
      <c r="LK2" s="13" t="s">
        <v>664</v>
      </c>
      <c r="LL2" s="13" t="s">
        <v>665</v>
      </c>
      <c r="LM2" s="13" t="s">
        <v>3717</v>
      </c>
      <c r="LN2" s="13" t="s">
        <v>334</v>
      </c>
      <c r="LO2" s="13" t="s">
        <v>2093</v>
      </c>
      <c r="LP2" s="13" t="s">
        <v>2096</v>
      </c>
      <c r="LQ2" s="13" t="s">
        <v>410</v>
      </c>
      <c r="LR2" s="13" t="s">
        <v>2988</v>
      </c>
      <c r="LS2" s="13" t="s">
        <v>2556</v>
      </c>
      <c r="LT2" s="13" t="s">
        <v>3301</v>
      </c>
      <c r="LU2" s="13" t="s">
        <v>2797</v>
      </c>
      <c r="LV2" s="13" t="s">
        <v>2083</v>
      </c>
      <c r="LW2" s="13" t="s">
        <v>2649</v>
      </c>
      <c r="LX2" s="13" t="s">
        <v>2775</v>
      </c>
      <c r="LY2" s="13" t="s">
        <v>3448</v>
      </c>
      <c r="LZ2" s="13" t="s">
        <v>3449</v>
      </c>
      <c r="MA2" s="13" t="s">
        <v>3463</v>
      </c>
      <c r="MB2" s="13" t="s">
        <v>2800</v>
      </c>
      <c r="MC2" s="13" t="s">
        <v>3195</v>
      </c>
      <c r="MD2" s="13" t="s">
        <v>310</v>
      </c>
      <c r="ME2" s="13" t="s">
        <v>2776</v>
      </c>
      <c r="MF2" s="13" t="s">
        <v>246</v>
      </c>
      <c r="MG2" s="19" t="s">
        <v>53</v>
      </c>
      <c r="MH2" s="19" t="s">
        <v>179</v>
      </c>
      <c r="MI2" s="19" t="s">
        <v>791</v>
      </c>
      <c r="MJ2" s="13" t="s">
        <v>306</v>
      </c>
      <c r="MK2" s="13" t="s">
        <v>308</v>
      </c>
      <c r="ML2" s="13" t="s">
        <v>2086</v>
      </c>
      <c r="MM2" s="13" t="s">
        <v>1693</v>
      </c>
      <c r="MN2" s="13" t="s">
        <v>2650</v>
      </c>
      <c r="MO2" s="13" t="s">
        <v>2664</v>
      </c>
      <c r="MP2" s="13" t="s">
        <v>2076</v>
      </c>
      <c r="MQ2" s="13" t="s">
        <v>653</v>
      </c>
      <c r="MR2" s="13" t="s">
        <v>1781</v>
      </c>
      <c r="MS2" s="13" t="s">
        <v>3902</v>
      </c>
      <c r="MT2" s="13" t="s">
        <v>722</v>
      </c>
      <c r="MU2" s="13" t="s">
        <v>2799</v>
      </c>
      <c r="MV2" s="13" t="s">
        <v>2640</v>
      </c>
      <c r="MW2" s="13" t="s">
        <v>2724</v>
      </c>
      <c r="MX2" s="13" t="s">
        <v>741</v>
      </c>
      <c r="MY2" s="13" t="s">
        <v>2982</v>
      </c>
      <c r="MZ2" s="13" t="s">
        <v>2613</v>
      </c>
      <c r="NA2" s="13" t="s">
        <v>3220</v>
      </c>
      <c r="NB2" s="13" t="s">
        <v>2636</v>
      </c>
      <c r="NC2" s="13" t="s">
        <v>2679</v>
      </c>
      <c r="ND2" s="13" t="s">
        <v>1767</v>
      </c>
      <c r="NE2" s="13" t="s">
        <v>1707</v>
      </c>
      <c r="NF2" s="13" t="s">
        <v>2813</v>
      </c>
      <c r="NG2" s="13" t="s">
        <v>2271</v>
      </c>
      <c r="NH2" s="13" t="s">
        <v>194</v>
      </c>
      <c r="NI2" s="13" t="s">
        <v>3606</v>
      </c>
      <c r="NJ2" s="13" t="s">
        <v>2662</v>
      </c>
      <c r="NK2" s="13" t="s">
        <v>193</v>
      </c>
      <c r="NL2" s="13" t="s">
        <v>189</v>
      </c>
      <c r="NM2" s="13" t="s">
        <v>3696</v>
      </c>
      <c r="NN2" s="13" t="s">
        <v>2540</v>
      </c>
      <c r="NO2" s="13" t="s">
        <v>2550</v>
      </c>
      <c r="NP2" s="13" t="s">
        <v>2712</v>
      </c>
      <c r="NQ2" s="13" t="s">
        <v>511</v>
      </c>
      <c r="NR2" s="13" t="s">
        <v>2084</v>
      </c>
      <c r="NS2" s="13" t="s">
        <v>262</v>
      </c>
      <c r="NT2" s="13" t="s">
        <v>1748</v>
      </c>
      <c r="NU2" s="13" t="s">
        <v>2768</v>
      </c>
      <c r="NV2" s="13" t="s">
        <v>3209</v>
      </c>
      <c r="NW2" s="13" t="s">
        <v>2770</v>
      </c>
      <c r="NX2" s="13" t="s">
        <v>671</v>
      </c>
      <c r="NY2" s="13" t="s">
        <v>3572</v>
      </c>
      <c r="NZ2" s="13" t="s">
        <v>260</v>
      </c>
      <c r="OA2" s="13" t="s">
        <v>2946</v>
      </c>
      <c r="OB2" s="13" t="s">
        <v>1745</v>
      </c>
      <c r="OC2" s="13" t="s">
        <v>534</v>
      </c>
      <c r="OD2" s="13" t="s">
        <v>658</v>
      </c>
      <c r="OE2" s="13" t="s">
        <v>2069</v>
      </c>
      <c r="OF2" s="13" t="s">
        <v>2962</v>
      </c>
      <c r="OG2" s="13" t="s">
        <v>2075</v>
      </c>
      <c r="OH2" s="13" t="s">
        <v>1772</v>
      </c>
      <c r="OI2" s="13" t="s">
        <v>2595</v>
      </c>
      <c r="OJ2" s="13" t="s">
        <v>2993</v>
      </c>
      <c r="OK2" s="13" t="s">
        <v>2586</v>
      </c>
      <c r="OL2" s="13" t="s">
        <v>3298</v>
      </c>
      <c r="OM2" s="13" t="s">
        <v>2339</v>
      </c>
      <c r="ON2" s="13" t="s">
        <v>2587</v>
      </c>
      <c r="OO2" s="13" t="s">
        <v>3711</v>
      </c>
      <c r="OP2" s="13" t="s">
        <v>2789</v>
      </c>
      <c r="OQ2" s="13" t="s">
        <v>3470</v>
      </c>
      <c r="OR2" s="13" t="s">
        <v>2095</v>
      </c>
      <c r="OS2" s="13" t="s">
        <v>2989</v>
      </c>
      <c r="OT2" s="13" t="s">
        <v>2668</v>
      </c>
      <c r="OU2" s="13" t="s">
        <v>2774</v>
      </c>
      <c r="OV2" s="13" t="s">
        <v>2303</v>
      </c>
      <c r="OW2" s="13" t="s">
        <v>2330</v>
      </c>
      <c r="OX2" s="13" t="s">
        <v>2670</v>
      </c>
      <c r="OY2" s="13" t="s">
        <v>3716</v>
      </c>
      <c r="OZ2" s="13" t="s">
        <v>3471</v>
      </c>
      <c r="PA2" s="13" t="s">
        <v>3710</v>
      </c>
      <c r="PB2" s="13" t="s">
        <v>2637</v>
      </c>
      <c r="PC2" s="13" t="s">
        <v>2722</v>
      </c>
      <c r="PD2" s="13" t="s">
        <v>1773</v>
      </c>
      <c r="PE2" s="13" t="s">
        <v>2678</v>
      </c>
      <c r="PF2" s="13" t="s">
        <v>2589</v>
      </c>
      <c r="PG2" s="13" t="s">
        <v>2546</v>
      </c>
      <c r="PH2" s="13" t="s">
        <v>2304</v>
      </c>
      <c r="PI2" s="13" t="s">
        <v>2981</v>
      </c>
      <c r="PJ2" s="13" t="s">
        <v>3457</v>
      </c>
      <c r="PK2" s="13" t="s">
        <v>3460</v>
      </c>
      <c r="PL2" s="13" t="s">
        <v>1776</v>
      </c>
      <c r="PM2" s="13" t="s">
        <v>2673</v>
      </c>
      <c r="PN2" s="13" t="s">
        <v>3235</v>
      </c>
      <c r="PO2" s="13" t="s">
        <v>2543</v>
      </c>
      <c r="PP2" s="13" t="s">
        <v>2791</v>
      </c>
      <c r="PQ2" s="13" t="s">
        <v>2781</v>
      </c>
      <c r="PR2" s="13" t="s">
        <v>2782</v>
      </c>
      <c r="PS2" s="13" t="s">
        <v>2592</v>
      </c>
      <c r="PT2" s="13" t="s">
        <v>3302</v>
      </c>
      <c r="PU2" s="13" t="s">
        <v>3575</v>
      </c>
      <c r="PV2" s="13" t="s">
        <v>2300</v>
      </c>
      <c r="PW2" s="13" t="s">
        <v>3901</v>
      </c>
      <c r="PX2" s="21" t="s">
        <v>3757</v>
      </c>
      <c r="PY2" s="21" t="s">
        <v>1749</v>
      </c>
      <c r="PZ2" s="21" t="s">
        <v>130</v>
      </c>
      <c r="QA2" s="21" t="s">
        <v>2292</v>
      </c>
      <c r="QB2" s="21" t="s">
        <v>733</v>
      </c>
      <c r="QC2" s="21" t="s">
        <v>790</v>
      </c>
      <c r="QD2" s="21" t="s">
        <v>3188</v>
      </c>
      <c r="QE2" s="21" t="s">
        <v>3289</v>
      </c>
      <c r="QF2" s="21" t="s">
        <v>2067</v>
      </c>
      <c r="QG2" s="21" t="s">
        <v>207</v>
      </c>
      <c r="QH2" s="21" t="s">
        <v>789</v>
      </c>
      <c r="QI2" s="21" t="s">
        <v>1714</v>
      </c>
      <c r="QJ2" s="21" t="s">
        <v>448</v>
      </c>
      <c r="QK2" s="21" t="s">
        <v>2332</v>
      </c>
      <c r="QL2" s="21" t="s">
        <v>2336</v>
      </c>
      <c r="QM2" s="21" t="s">
        <v>2669</v>
      </c>
      <c r="QN2" s="21" t="s">
        <v>805</v>
      </c>
      <c r="QO2" s="21" t="s">
        <v>2551</v>
      </c>
      <c r="QP2" s="21" t="s">
        <v>2298</v>
      </c>
      <c r="QQ2" s="21" t="s">
        <v>649</v>
      </c>
      <c r="QR2" s="21" t="s">
        <v>2618</v>
      </c>
      <c r="QS2" s="21" t="s">
        <v>2616</v>
      </c>
      <c r="QT2" s="21" t="s">
        <v>446</v>
      </c>
      <c r="QU2" s="21" t="s">
        <v>1688</v>
      </c>
      <c r="QV2" s="21" t="s">
        <v>2295</v>
      </c>
      <c r="QW2" s="21" t="s">
        <v>1691</v>
      </c>
      <c r="QX2" s="21" t="s">
        <v>2619</v>
      </c>
      <c r="QY2" s="21" t="s">
        <v>2617</v>
      </c>
      <c r="QZ2" s="21" t="s">
        <v>1756</v>
      </c>
      <c r="RA2" s="21" t="s">
        <v>645</v>
      </c>
      <c r="RB2" s="21" t="s">
        <v>808</v>
      </c>
      <c r="RC2" s="21" t="s">
        <v>2337</v>
      </c>
      <c r="RD2" s="21" t="s">
        <v>2066</v>
      </c>
      <c r="RE2" s="21" t="s">
        <v>809</v>
      </c>
      <c r="RF2" s="21" t="s">
        <v>454</v>
      </c>
      <c r="RG2" s="21" t="s">
        <v>3187</v>
      </c>
      <c r="RH2" s="21" t="s">
        <v>1712</v>
      </c>
      <c r="RI2" s="21" t="s">
        <v>1717</v>
      </c>
      <c r="RJ2" s="21" t="s">
        <v>302</v>
      </c>
      <c r="RK2" s="21" t="s">
        <v>1709</v>
      </c>
      <c r="RL2" s="21" t="s">
        <v>2978</v>
      </c>
      <c r="RM2" s="21" t="s">
        <v>2080</v>
      </c>
      <c r="RN2" s="21" t="s">
        <v>674</v>
      </c>
      <c r="RO2" s="21" t="s">
        <v>651</v>
      </c>
      <c r="RP2" s="21" t="s">
        <v>693</v>
      </c>
      <c r="RQ2" s="21" t="s">
        <v>2071</v>
      </c>
      <c r="RR2" s="21" t="s">
        <v>1774</v>
      </c>
      <c r="RS2" s="21" t="s">
        <v>732</v>
      </c>
      <c r="RT2" s="21" t="s">
        <v>476</v>
      </c>
      <c r="RU2" s="21" t="s">
        <v>447</v>
      </c>
      <c r="RV2" s="21" t="s">
        <v>670</v>
      </c>
      <c r="RW2" s="21" t="s">
        <v>720</v>
      </c>
      <c r="RX2" s="21" t="s">
        <v>1692</v>
      </c>
      <c r="RY2" s="21" t="s">
        <v>158</v>
      </c>
      <c r="RZ2" s="21" t="s">
        <v>159</v>
      </c>
      <c r="SA2" s="21" t="s">
        <v>510</v>
      </c>
      <c r="SB2" s="21" t="s">
        <v>2294</v>
      </c>
      <c r="SC2" s="21" t="s">
        <v>3230</v>
      </c>
      <c r="SD2" s="21" t="s">
        <v>2297</v>
      </c>
      <c r="SE2" s="21" t="s">
        <v>2296</v>
      </c>
      <c r="SF2" s="21" t="s">
        <v>206</v>
      </c>
      <c r="SG2" s="21" t="s">
        <v>421</v>
      </c>
      <c r="SH2" s="21" t="s">
        <v>2804</v>
      </c>
      <c r="SI2" s="21" t="s">
        <v>2335</v>
      </c>
      <c r="SJ2" s="21" t="s">
        <v>2546</v>
      </c>
      <c r="SK2" s="21" t="s">
        <v>2331</v>
      </c>
      <c r="SL2" s="21" t="s">
        <v>54</v>
      </c>
      <c r="SM2" s="21" t="s">
        <v>2293</v>
      </c>
      <c r="SN2" s="21" t="s">
        <v>330</v>
      </c>
      <c r="SO2" s="21" t="s">
        <v>328</v>
      </c>
      <c r="SP2" s="21" t="s">
        <v>642</v>
      </c>
      <c r="SQ2" s="21" t="s">
        <v>684</v>
      </c>
      <c r="SR2" s="21" t="s">
        <v>250</v>
      </c>
      <c r="SS2" s="21" t="s">
        <v>2942</v>
      </c>
      <c r="ST2" s="21" t="s">
        <v>2310</v>
      </c>
      <c r="SU2" s="21" t="s">
        <v>3894</v>
      </c>
      <c r="SV2" s="21" t="s">
        <v>1764</v>
      </c>
      <c r="SW2" s="21" t="s">
        <v>3895</v>
      </c>
      <c r="SX2" s="21" t="s">
        <v>3597</v>
      </c>
      <c r="SY2" s="21" t="s">
        <v>686</v>
      </c>
      <c r="SZ2" s="21" t="s">
        <v>806</v>
      </c>
      <c r="TA2" s="21" t="s">
        <v>798</v>
      </c>
      <c r="TB2" s="21" t="s">
        <v>205</v>
      </c>
      <c r="TC2" s="21" t="s">
        <v>672</v>
      </c>
      <c r="TD2" s="21" t="s">
        <v>209</v>
      </c>
      <c r="TE2" s="21" t="s">
        <v>1762</v>
      </c>
      <c r="TF2" s="21" t="s">
        <v>434</v>
      </c>
      <c r="TG2" s="21" t="s">
        <v>387</v>
      </c>
      <c r="TH2" s="21" t="s">
        <v>2074</v>
      </c>
      <c r="TI2" s="21" t="s">
        <v>475</v>
      </c>
      <c r="TJ2" s="21" t="s">
        <v>3217</v>
      </c>
      <c r="TK2" s="21" t="s">
        <v>2299</v>
      </c>
      <c r="TL2" s="21" t="s">
        <v>1689</v>
      </c>
      <c r="TM2" s="21" t="s">
        <v>807</v>
      </c>
      <c r="TN2" s="21" t="s">
        <v>455</v>
      </c>
      <c r="TO2" s="21" t="s">
        <v>2535</v>
      </c>
      <c r="TP2" s="21" t="s">
        <v>3690</v>
      </c>
      <c r="TQ2" s="21" t="s">
        <v>461</v>
      </c>
      <c r="TR2" s="21" t="s">
        <v>3231</v>
      </c>
      <c r="TS2" s="21" t="s">
        <v>731</v>
      </c>
      <c r="TT2" s="21" t="s">
        <v>1720</v>
      </c>
      <c r="TU2" s="21" t="s">
        <v>2534</v>
      </c>
      <c r="TV2" s="21" t="s">
        <v>392</v>
      </c>
      <c r="TW2" s="21" t="s">
        <v>654</v>
      </c>
      <c r="TX2" s="21" t="s">
        <v>1752</v>
      </c>
      <c r="TY2" s="21" t="s">
        <v>3707</v>
      </c>
      <c r="TZ2" s="21" t="s">
        <v>648</v>
      </c>
      <c r="UA2" s="21" t="s">
        <v>3708</v>
      </c>
      <c r="UB2" s="21" t="s">
        <v>3685</v>
      </c>
      <c r="UC2" s="21" t="s">
        <v>646</v>
      </c>
      <c r="UD2" s="21" t="s">
        <v>2078</v>
      </c>
      <c r="UE2" s="21" t="s">
        <v>2079</v>
      </c>
      <c r="UF2" s="21" t="s">
        <v>128</v>
      </c>
      <c r="UG2" s="21" t="s">
        <v>2960</v>
      </c>
      <c r="UH2" s="21" t="s">
        <v>435</v>
      </c>
      <c r="UI2" s="21" t="s">
        <v>1758</v>
      </c>
      <c r="UJ2" s="21" t="s">
        <v>439</v>
      </c>
      <c r="UK2" s="21" t="s">
        <v>644</v>
      </c>
      <c r="UL2" s="21" t="s">
        <v>647</v>
      </c>
      <c r="UM2" s="21" t="s">
        <v>1750</v>
      </c>
      <c r="UN2" s="21" t="s">
        <v>1686</v>
      </c>
      <c r="UO2" s="21" t="s">
        <v>2533</v>
      </c>
      <c r="UP2" s="21" t="s">
        <v>1751</v>
      </c>
      <c r="UQ2" s="21" t="s">
        <v>2081</v>
      </c>
      <c r="UR2" s="21" t="s">
        <v>1687</v>
      </c>
      <c r="US2" s="21" t="s">
        <v>1759</v>
      </c>
      <c r="UT2" s="21" t="s">
        <v>650</v>
      </c>
      <c r="UU2" s="21" t="s">
        <v>2091</v>
      </c>
      <c r="UV2" s="21" t="s">
        <v>236</v>
      </c>
      <c r="UW2" s="21" t="s">
        <v>1757</v>
      </c>
      <c r="UX2" s="21" t="s">
        <v>719</v>
      </c>
      <c r="UY2" s="21" t="s">
        <v>3686</v>
      </c>
      <c r="UZ2" s="21" t="s">
        <v>3689</v>
      </c>
      <c r="VA2" s="21" t="s">
        <v>1719</v>
      </c>
      <c r="VB2" s="21" t="s">
        <v>2308</v>
      </c>
      <c r="VC2" s="21" t="s">
        <v>746</v>
      </c>
      <c r="VD2" s="21" t="s">
        <v>643</v>
      </c>
      <c r="VE2" s="21" t="s">
        <v>655</v>
      </c>
      <c r="VF2" s="21" t="s">
        <v>2549</v>
      </c>
      <c r="VG2" s="21" t="s">
        <v>810</v>
      </c>
      <c r="VH2" s="21" t="s">
        <v>211</v>
      </c>
      <c r="VI2" s="21" t="s">
        <v>2809</v>
      </c>
      <c r="VJ2" s="21" t="s">
        <v>462</v>
      </c>
      <c r="VK2" s="21" t="s">
        <v>213</v>
      </c>
      <c r="VL2" s="21" t="s">
        <v>2980</v>
      </c>
      <c r="VM2" s="21" t="s">
        <v>519</v>
      </c>
      <c r="VN2" s="21" t="s">
        <v>2961</v>
      </c>
      <c r="VO2" s="21" t="s">
        <v>2644</v>
      </c>
      <c r="VP2" s="21" t="s">
        <v>2645</v>
      </c>
      <c r="VQ2" s="21" t="s">
        <v>129</v>
      </c>
      <c r="VR2" s="21" t="s">
        <v>691</v>
      </c>
      <c r="VS2" s="21" t="s">
        <v>801</v>
      </c>
      <c r="VT2" s="21" t="s">
        <v>748</v>
      </c>
      <c r="VU2" s="21" t="s">
        <v>3459</v>
      </c>
      <c r="VV2" s="21" t="s">
        <v>2075</v>
      </c>
      <c r="VW2" s="21" t="s">
        <v>804</v>
      </c>
      <c r="VX2" s="21" t="s">
        <v>2087</v>
      </c>
      <c r="VY2" s="21" t="s">
        <v>1690</v>
      </c>
      <c r="VZ2" s="21" t="s">
        <v>131</v>
      </c>
      <c r="WA2" s="21" t="s">
        <v>2260</v>
      </c>
      <c r="WB2" s="21" t="s">
        <v>690</v>
      </c>
      <c r="WC2" s="21" t="s">
        <v>463</v>
      </c>
      <c r="WD2" s="21" t="s">
        <v>3680</v>
      </c>
      <c r="WE2" s="21" t="s">
        <v>194</v>
      </c>
      <c r="WF2" s="21" t="s">
        <v>192</v>
      </c>
      <c r="WG2" s="21" t="s">
        <v>191</v>
      </c>
      <c r="WH2" s="21" t="s">
        <v>193</v>
      </c>
      <c r="WI2" s="21" t="s">
        <v>197</v>
      </c>
      <c r="WJ2" s="21" t="s">
        <v>189</v>
      </c>
      <c r="WK2" s="21" t="s">
        <v>179</v>
      </c>
      <c r="WL2" s="21" t="s">
        <v>3889</v>
      </c>
      <c r="WM2" s="21" t="s">
        <v>3890</v>
      </c>
      <c r="WN2" s="21" t="s">
        <v>3891</v>
      </c>
      <c r="WO2" s="21" t="s">
        <v>3892</v>
      </c>
      <c r="WP2" s="21" t="s">
        <v>190</v>
      </c>
      <c r="WQ2" s="21" t="s">
        <v>520</v>
      </c>
      <c r="WR2" s="21" t="s">
        <v>3228</v>
      </c>
      <c r="WS2" s="21" t="s">
        <v>2777</v>
      </c>
      <c r="WT2" s="21" t="s">
        <v>3608</v>
      </c>
      <c r="WU2" s="21" t="s">
        <v>195</v>
      </c>
      <c r="WV2" s="21" t="s">
        <v>2950</v>
      </c>
      <c r="WW2" s="21" t="s">
        <v>3683</v>
      </c>
      <c r="WX2" s="21" t="s">
        <v>2077</v>
      </c>
      <c r="WY2" s="21" t="s">
        <v>2803</v>
      </c>
      <c r="WZ2" s="21" t="s">
        <v>2554</v>
      </c>
      <c r="XA2" s="21" t="s">
        <v>2802</v>
      </c>
      <c r="XB2" s="21" t="s">
        <v>2801</v>
      </c>
      <c r="XC2" s="21" t="s">
        <v>752</v>
      </c>
      <c r="XD2" s="21" t="s">
        <v>507</v>
      </c>
      <c r="XE2" s="21" t="s">
        <v>2532</v>
      </c>
      <c r="XF2" s="21" t="s">
        <v>743</v>
      </c>
      <c r="XG2" s="21" t="s">
        <v>735</v>
      </c>
      <c r="XH2" s="21" t="s">
        <v>2325</v>
      </c>
      <c r="XI2" s="21" t="s">
        <v>786</v>
      </c>
      <c r="XJ2" s="21" t="s">
        <v>2531</v>
      </c>
      <c r="XK2" s="21" t="s">
        <v>1754</v>
      </c>
      <c r="XL2" s="21" t="s">
        <v>2793</v>
      </c>
      <c r="XM2" s="21" t="s">
        <v>3203</v>
      </c>
      <c r="XN2" s="21" t="s">
        <v>3901</v>
      </c>
      <c r="XO2" s="21" t="s">
        <v>251</v>
      </c>
      <c r="XP2" s="21" t="s">
        <v>307</v>
      </c>
      <c r="XQ2" s="21" t="s">
        <v>2794</v>
      </c>
      <c r="XR2" s="21" t="s">
        <v>512</v>
      </c>
      <c r="XS2" s="21" t="s">
        <v>1777</v>
      </c>
      <c r="XT2" s="21" t="s">
        <v>788</v>
      </c>
      <c r="XU2" s="21" t="s">
        <v>2786</v>
      </c>
      <c r="XV2" s="21" t="s">
        <v>2319</v>
      </c>
      <c r="XW2" s="21" t="s">
        <v>1753</v>
      </c>
      <c r="XX2" s="21" t="s">
        <v>1769</v>
      </c>
      <c r="XY2" s="21" t="s">
        <v>2785</v>
      </c>
      <c r="XZ2" s="21" t="s">
        <v>518</v>
      </c>
      <c r="YA2" s="21" t="s">
        <v>2536</v>
      </c>
      <c r="YB2" s="21" t="s">
        <v>2537</v>
      </c>
      <c r="YC2" s="21" t="s">
        <v>799</v>
      </c>
      <c r="YD2" s="21" t="s">
        <v>653</v>
      </c>
      <c r="YE2" s="21" t="s">
        <v>811</v>
      </c>
      <c r="YF2" s="21" t="s">
        <v>2715</v>
      </c>
      <c r="YG2" s="21" t="s">
        <v>2309</v>
      </c>
      <c r="YH2" s="21" t="s">
        <v>3194</v>
      </c>
      <c r="YI2" s="21" t="s">
        <v>2716</v>
      </c>
      <c r="YJ2" s="21" t="s">
        <v>451</v>
      </c>
      <c r="YK2" s="21" t="s">
        <v>722</v>
      </c>
      <c r="YL2" s="21" t="s">
        <v>2810</v>
      </c>
      <c r="YM2" s="21" t="s">
        <v>1761</v>
      </c>
      <c r="YN2" s="21" t="s">
        <v>736</v>
      </c>
      <c r="YO2" s="21" t="s">
        <v>1781</v>
      </c>
      <c r="YP2" s="21" t="s">
        <v>2751</v>
      </c>
      <c r="YQ2" s="21" t="s">
        <v>744</v>
      </c>
      <c r="YR2" s="21" t="s">
        <v>787</v>
      </c>
      <c r="YS2" s="21" t="s">
        <v>2724</v>
      </c>
      <c r="YT2" s="21" t="s">
        <v>800</v>
      </c>
      <c r="YU2" s="21" t="s">
        <v>2717</v>
      </c>
      <c r="YV2" s="21" t="s">
        <v>734</v>
      </c>
      <c r="YW2" s="21" t="s">
        <v>694</v>
      </c>
      <c r="YX2" s="21" t="s">
        <v>2811</v>
      </c>
      <c r="YY2" s="21" t="s">
        <v>186</v>
      </c>
      <c r="YZ2" s="21" t="s">
        <v>263</v>
      </c>
      <c r="ZA2" s="21" t="s">
        <v>2320</v>
      </c>
      <c r="ZB2" s="21" t="s">
        <v>745</v>
      </c>
      <c r="ZC2" s="21" t="s">
        <v>652</v>
      </c>
      <c r="ZD2" s="21" t="s">
        <v>802</v>
      </c>
      <c r="ZE2" s="21" t="s">
        <v>803</v>
      </c>
      <c r="ZF2" s="21" t="s">
        <v>3455</v>
      </c>
      <c r="ZG2" s="21" t="s">
        <v>2305</v>
      </c>
      <c r="ZH2" s="21" t="s">
        <v>792</v>
      </c>
      <c r="ZI2" s="21" t="s">
        <v>2615</v>
      </c>
      <c r="ZJ2" s="21" t="s">
        <v>2790</v>
      </c>
      <c r="ZK2" s="21" t="s">
        <v>2979</v>
      </c>
      <c r="ZL2" s="21" t="s">
        <v>3684</v>
      </c>
      <c r="ZM2" s="21" t="s">
        <v>3896</v>
      </c>
      <c r="ZN2" s="21" t="s">
        <v>3897</v>
      </c>
      <c r="ZO2" s="21" t="s">
        <v>3898</v>
      </c>
      <c r="ZP2" s="22" t="s">
        <v>141</v>
      </c>
      <c r="ZQ2" s="22" t="s">
        <v>133</v>
      </c>
      <c r="ZR2" s="22" t="s">
        <v>198</v>
      </c>
      <c r="ZS2" s="22" t="s">
        <v>673</v>
      </c>
      <c r="ZT2" s="22" t="s">
        <v>196</v>
      </c>
      <c r="ZU2" s="22" t="s">
        <v>200</v>
      </c>
      <c r="ZV2" s="22" t="s">
        <v>177</v>
      </c>
      <c r="ZW2" s="22" t="s">
        <v>201</v>
      </c>
      <c r="ZX2" s="22" t="s">
        <v>176</v>
      </c>
      <c r="ZY2" s="22" t="s">
        <v>335</v>
      </c>
      <c r="ZZ2" s="22" t="s">
        <v>210</v>
      </c>
      <c r="AAA2" s="22" t="s">
        <v>216</v>
      </c>
      <c r="AAB2" s="33" t="s">
        <v>440</v>
      </c>
      <c r="AAC2" s="22" t="s">
        <v>742</v>
      </c>
      <c r="AAD2" s="33" t="s">
        <v>656</v>
      </c>
      <c r="AAE2" s="33" t="s">
        <v>714</v>
      </c>
      <c r="AAF2" s="33" t="s">
        <v>702</v>
      </c>
      <c r="AAG2" s="22" t="s">
        <v>660</v>
      </c>
      <c r="AAH2" s="22" t="s">
        <v>661</v>
      </c>
      <c r="AAI2" s="22" t="s">
        <v>685</v>
      </c>
      <c r="AAJ2" s="22" t="s">
        <v>212</v>
      </c>
      <c r="AAK2" s="22" t="s">
        <v>662</v>
      </c>
      <c r="AAL2" s="22" t="s">
        <v>692</v>
      </c>
      <c r="AAM2" s="22" t="s">
        <v>2643</v>
      </c>
      <c r="AAN2" s="22" t="s">
        <v>663</v>
      </c>
      <c r="AAO2" s="22" t="s">
        <v>2333</v>
      </c>
      <c r="AAP2" s="22" t="s">
        <v>687</v>
      </c>
      <c r="AAQ2" s="22" t="s">
        <v>679</v>
      </c>
      <c r="AAR2" s="22" t="s">
        <v>715</v>
      </c>
      <c r="AAS2" s="22" t="s">
        <v>688</v>
      </c>
      <c r="AAT2" s="22" t="s">
        <v>699</v>
      </c>
      <c r="AAU2" s="22" t="s">
        <v>2653</v>
      </c>
      <c r="AAV2" s="22" t="s">
        <v>3775</v>
      </c>
      <c r="AAW2" s="22" t="s">
        <v>3776</v>
      </c>
      <c r="AAX2" s="22" t="s">
        <v>3777</v>
      </c>
      <c r="AAY2" s="22" t="s">
        <v>3778</v>
      </c>
      <c r="AAZ2" s="22" t="s">
        <v>3779</v>
      </c>
      <c r="ABA2" s="22" t="s">
        <v>3780</v>
      </c>
      <c r="ABB2" s="22" t="s">
        <v>3781</v>
      </c>
      <c r="ABC2" s="22" t="s">
        <v>3782</v>
      </c>
      <c r="ABD2" s="22" t="s">
        <v>3783</v>
      </c>
      <c r="ABE2" s="22" t="s">
        <v>3784</v>
      </c>
      <c r="ABF2" s="22" t="s">
        <v>3785</v>
      </c>
      <c r="ABG2" s="22" t="s">
        <v>3786</v>
      </c>
      <c r="ABH2" s="22" t="s">
        <v>3787</v>
      </c>
      <c r="ABI2" s="22" t="s">
        <v>3788</v>
      </c>
      <c r="ABJ2" s="22" t="s">
        <v>3789</v>
      </c>
      <c r="ABK2" s="22" t="s">
        <v>3790</v>
      </c>
      <c r="ABL2" s="22" t="s">
        <v>3791</v>
      </c>
      <c r="ABM2" s="22" t="s">
        <v>3792</v>
      </c>
      <c r="ABN2" s="22" t="s">
        <v>3793</v>
      </c>
      <c r="ABO2" s="22" t="s">
        <v>3794</v>
      </c>
      <c r="ABP2" s="22" t="s">
        <v>3795</v>
      </c>
      <c r="ABQ2" s="22" t="s">
        <v>3796</v>
      </c>
      <c r="ABR2" s="22" t="s">
        <v>3797</v>
      </c>
      <c r="ABS2" s="22" t="s">
        <v>3798</v>
      </c>
      <c r="ABT2" s="22" t="s">
        <v>3799</v>
      </c>
      <c r="ABU2" s="22" t="s">
        <v>3800</v>
      </c>
      <c r="ABV2" s="22" t="s">
        <v>3801</v>
      </c>
      <c r="ABW2" s="22" t="s">
        <v>3802</v>
      </c>
      <c r="ABX2" s="22" t="s">
        <v>3803</v>
      </c>
      <c r="ABY2" s="22" t="s">
        <v>3804</v>
      </c>
      <c r="ABZ2" s="22" t="s">
        <v>3805</v>
      </c>
      <c r="ACA2" s="22" t="s">
        <v>3806</v>
      </c>
      <c r="ACB2" s="22" t="s">
        <v>3807</v>
      </c>
      <c r="ACC2" s="22" t="s">
        <v>3808</v>
      </c>
      <c r="ACD2" s="22" t="s">
        <v>3809</v>
      </c>
      <c r="ACE2" s="22" t="s">
        <v>2683</v>
      </c>
      <c r="ACF2" s="22" t="s">
        <v>3810</v>
      </c>
      <c r="ACG2" s="22" t="s">
        <v>3811</v>
      </c>
      <c r="ACH2" s="22" t="s">
        <v>3812</v>
      </c>
      <c r="ACI2" s="22" t="s">
        <v>3813</v>
      </c>
      <c r="ACJ2" s="22" t="s">
        <v>3814</v>
      </c>
      <c r="ACK2" s="22" t="s">
        <v>3815</v>
      </c>
      <c r="ACL2" s="22" t="s">
        <v>3816</v>
      </c>
      <c r="ACM2" s="22" t="s">
        <v>3817</v>
      </c>
      <c r="ACN2" s="22" t="s">
        <v>3818</v>
      </c>
      <c r="ACO2" s="22" t="s">
        <v>3819</v>
      </c>
      <c r="ACP2" s="22" t="s">
        <v>3820</v>
      </c>
      <c r="ACQ2" s="22" t="s">
        <v>3821</v>
      </c>
      <c r="ACR2" s="22" t="s">
        <v>3822</v>
      </c>
      <c r="ACS2" s="22" t="s">
        <v>3823</v>
      </c>
      <c r="ACT2" s="22" t="s">
        <v>3824</v>
      </c>
      <c r="ACU2" s="22" t="s">
        <v>3825</v>
      </c>
      <c r="ACV2" s="22" t="s">
        <v>3826</v>
      </c>
      <c r="ACW2" s="22" t="s">
        <v>3827</v>
      </c>
      <c r="ACX2" s="22" t="s">
        <v>3828</v>
      </c>
      <c r="ACY2" s="22" t="s">
        <v>3829</v>
      </c>
      <c r="ACZ2" s="22" t="s">
        <v>3830</v>
      </c>
      <c r="ADA2" s="22" t="s">
        <v>3831</v>
      </c>
      <c r="ADB2" s="22" t="s">
        <v>3832</v>
      </c>
      <c r="ADC2" s="22" t="s">
        <v>3833</v>
      </c>
      <c r="ADD2" s="22" t="s">
        <v>3834</v>
      </c>
      <c r="ADE2" s="22" t="s">
        <v>3835</v>
      </c>
      <c r="ADF2" s="22" t="s">
        <v>3836</v>
      </c>
      <c r="ADG2" s="22" t="s">
        <v>3837</v>
      </c>
      <c r="ADH2" s="22" t="s">
        <v>3838</v>
      </c>
      <c r="ADI2" s="22" t="s">
        <v>3839</v>
      </c>
      <c r="ADJ2" s="22" t="s">
        <v>3840</v>
      </c>
      <c r="ADK2" s="22" t="s">
        <v>3841</v>
      </c>
      <c r="ADL2" s="22" t="s">
        <v>3842</v>
      </c>
      <c r="ADM2" s="22" t="s">
        <v>3843</v>
      </c>
      <c r="ADN2" s="22" t="s">
        <v>3844</v>
      </c>
      <c r="ADO2" s="22" t="s">
        <v>3845</v>
      </c>
      <c r="ADP2" s="22" t="s">
        <v>3846</v>
      </c>
      <c r="ADQ2" s="22" t="s">
        <v>3847</v>
      </c>
      <c r="ADR2" s="22" t="s">
        <v>3848</v>
      </c>
      <c r="ADS2" s="22" t="s">
        <v>3849</v>
      </c>
      <c r="ADT2" s="22" t="s">
        <v>3850</v>
      </c>
      <c r="ADU2" s="22" t="s">
        <v>3851</v>
      </c>
      <c r="ADV2" s="22" t="s">
        <v>3852</v>
      </c>
      <c r="ADW2" s="22" t="s">
        <v>3853</v>
      </c>
      <c r="ADX2" s="22" t="s">
        <v>3854</v>
      </c>
      <c r="ADY2" s="22" t="s">
        <v>3855</v>
      </c>
      <c r="ADZ2" s="22" t="s">
        <v>3856</v>
      </c>
      <c r="AEA2" s="22" t="s">
        <v>3857</v>
      </c>
      <c r="AEB2" s="22" t="s">
        <v>3858</v>
      </c>
      <c r="AEC2" s="22" t="s">
        <v>3859</v>
      </c>
      <c r="AED2" s="22" t="s">
        <v>3860</v>
      </c>
      <c r="AEE2" s="22" t="s">
        <v>3861</v>
      </c>
      <c r="AEF2" s="22" t="s">
        <v>134</v>
      </c>
      <c r="AEG2" s="22" t="s">
        <v>3862</v>
      </c>
      <c r="AEH2" s="22" t="s">
        <v>3863</v>
      </c>
      <c r="AEI2" s="22" t="s">
        <v>3864</v>
      </c>
      <c r="AEJ2" s="22" t="s">
        <v>3865</v>
      </c>
      <c r="AEK2" s="22" t="s">
        <v>3866</v>
      </c>
      <c r="AEL2" s="22" t="s">
        <v>3867</v>
      </c>
      <c r="AEM2" s="22" t="s">
        <v>3868</v>
      </c>
      <c r="AEN2" s="22" t="s">
        <v>3869</v>
      </c>
      <c r="AEO2" s="22" t="s">
        <v>3870</v>
      </c>
      <c r="AEP2" s="22" t="s">
        <v>3871</v>
      </c>
      <c r="AEQ2" s="22" t="s">
        <v>3872</v>
      </c>
      <c r="AER2" s="22" t="s">
        <v>3873</v>
      </c>
      <c r="AES2" s="22" t="s">
        <v>3874</v>
      </c>
      <c r="AET2" s="22" t="s">
        <v>3875</v>
      </c>
      <c r="AEU2" s="22" t="s">
        <v>3876</v>
      </c>
      <c r="AEV2" s="22" t="s">
        <v>3877</v>
      </c>
      <c r="AEW2" s="22" t="s">
        <v>677</v>
      </c>
      <c r="AEX2" s="22" t="s">
        <v>2306</v>
      </c>
      <c r="AEY2" s="22" t="s">
        <v>3878</v>
      </c>
      <c r="AEZ2" s="22" t="s">
        <v>3879</v>
      </c>
      <c r="AFA2" s="22" t="s">
        <v>3880</v>
      </c>
      <c r="AFB2" s="22" t="s">
        <v>3881</v>
      </c>
      <c r="AFC2" s="22" t="s">
        <v>3882</v>
      </c>
      <c r="AFD2" s="22" t="s">
        <v>3883</v>
      </c>
      <c r="AFE2" s="22" t="s">
        <v>3884</v>
      </c>
      <c r="AFF2" s="22" t="s">
        <v>3885</v>
      </c>
      <c r="AFG2" s="22" t="s">
        <v>3886</v>
      </c>
      <c r="AFH2" s="22" t="s">
        <v>3887</v>
      </c>
      <c r="AFI2" s="22" t="s">
        <v>3888</v>
      </c>
      <c r="AFJ2" s="22" t="s">
        <v>132</v>
      </c>
      <c r="AFK2" s="22" t="s">
        <v>204</v>
      </c>
    </row>
    <row r="3" spans="1:843" ht="120" x14ac:dyDescent="0.25">
      <c r="A3" s="13" t="s">
        <v>3756</v>
      </c>
      <c r="B3" s="13" t="s">
        <v>3758</v>
      </c>
      <c r="C3" s="13" t="s">
        <v>3482</v>
      </c>
      <c r="D3" s="13" t="s">
        <v>3607</v>
      </c>
      <c r="E3" s="13" t="s">
        <v>2642</v>
      </c>
      <c r="F3" s="13" t="s">
        <v>1763</v>
      </c>
      <c r="G3" s="13" t="s">
        <v>240</v>
      </c>
      <c r="H3" s="13" t="s">
        <v>155</v>
      </c>
      <c r="I3" s="13" t="s">
        <v>732</v>
      </c>
      <c r="J3" s="13" t="s">
        <v>387</v>
      </c>
      <c r="K3" s="13" t="s">
        <v>2074</v>
      </c>
      <c r="L3" s="13" t="s">
        <v>476</v>
      </c>
      <c r="M3" s="13" t="s">
        <v>2773</v>
      </c>
      <c r="N3" s="13" t="s">
        <v>2331</v>
      </c>
      <c r="O3" s="13" t="s">
        <v>2622</v>
      </c>
      <c r="P3" s="13" t="s">
        <v>2709</v>
      </c>
      <c r="Q3" s="13" t="s">
        <v>328</v>
      </c>
      <c r="R3" s="13" t="s">
        <v>2641</v>
      </c>
      <c r="S3" s="13" t="s">
        <v>2723</v>
      </c>
      <c r="T3" s="13" t="s">
        <v>330</v>
      </c>
      <c r="U3" s="13" t="s">
        <v>2783</v>
      </c>
      <c r="V3" s="13" t="s">
        <v>502</v>
      </c>
      <c r="W3" s="13" t="s">
        <v>2318</v>
      </c>
      <c r="X3" s="13" t="s">
        <v>250</v>
      </c>
      <c r="Y3" s="13" t="s">
        <v>1775</v>
      </c>
      <c r="Z3" s="13" t="s">
        <v>2315</v>
      </c>
      <c r="AA3" s="13" t="s">
        <v>3291</v>
      </c>
      <c r="AB3" s="13" t="s">
        <v>2682</v>
      </c>
      <c r="AC3" s="13" t="s">
        <v>2334</v>
      </c>
      <c r="AD3" s="13" t="s">
        <v>3593</v>
      </c>
      <c r="AE3" s="13" t="s">
        <v>3698</v>
      </c>
      <c r="AF3" s="13" t="s">
        <v>2621</v>
      </c>
      <c r="AG3" s="13" t="s">
        <v>3462</v>
      </c>
      <c r="AH3" s="13" t="s">
        <v>3473</v>
      </c>
      <c r="AI3" s="13" t="s">
        <v>2947</v>
      </c>
      <c r="AJ3" s="13" t="s">
        <v>2948</v>
      </c>
      <c r="AK3" s="13" t="s">
        <v>2953</v>
      </c>
      <c r="AL3" s="13" t="s">
        <v>1710</v>
      </c>
      <c r="AM3" s="13" t="s">
        <v>159</v>
      </c>
      <c r="AN3" s="13" t="s">
        <v>3232</v>
      </c>
      <c r="AO3" s="13" t="s">
        <v>227</v>
      </c>
      <c r="AP3" s="13" t="s">
        <v>725</v>
      </c>
      <c r="AQ3" s="13" t="s">
        <v>2995</v>
      </c>
      <c r="AR3" s="13" t="s">
        <v>2718</v>
      </c>
      <c r="AS3" s="13" t="s">
        <v>2317</v>
      </c>
      <c r="AT3" s="13" t="s">
        <v>2590</v>
      </c>
      <c r="AU3" s="13" t="s">
        <v>2591</v>
      </c>
      <c r="AV3" s="13" t="s">
        <v>3706</v>
      </c>
      <c r="AW3" s="13" t="s">
        <v>714</v>
      </c>
      <c r="AX3" s="13" t="s">
        <v>475</v>
      </c>
      <c r="AY3" s="13" t="s">
        <v>2612</v>
      </c>
      <c r="AZ3" s="13" t="s">
        <v>301</v>
      </c>
      <c r="BA3" s="13" t="s">
        <v>238</v>
      </c>
      <c r="BB3" s="13" t="s">
        <v>447</v>
      </c>
      <c r="BC3" s="13" t="s">
        <v>2614</v>
      </c>
      <c r="BD3" s="13" t="s">
        <v>2680</v>
      </c>
      <c r="BE3" s="13" t="s">
        <v>3578</v>
      </c>
      <c r="BF3" s="13" t="s">
        <v>207</v>
      </c>
      <c r="BG3" s="13" t="s">
        <v>329</v>
      </c>
      <c r="BH3" s="13" t="s">
        <v>3703</v>
      </c>
      <c r="BI3" s="13" t="s">
        <v>713</v>
      </c>
      <c r="BJ3" s="13" t="s">
        <v>2068</v>
      </c>
      <c r="BK3" s="13" t="s">
        <v>3588</v>
      </c>
      <c r="BL3" s="13" t="s">
        <v>1765</v>
      </c>
      <c r="BM3" s="13" t="s">
        <v>2609</v>
      </c>
      <c r="BN3" s="13" t="s">
        <v>3592</v>
      </c>
      <c r="BO3" s="13" t="s">
        <v>3214</v>
      </c>
      <c r="BP3" s="13" t="s">
        <v>2085</v>
      </c>
      <c r="BQ3" s="13" t="s">
        <v>2669</v>
      </c>
      <c r="BR3" s="13" t="s">
        <v>1768</v>
      </c>
      <c r="BS3" s="13" t="s">
        <v>3215</v>
      </c>
      <c r="BT3" s="13" t="s">
        <v>3297</v>
      </c>
      <c r="BU3" s="13" t="s">
        <v>667</v>
      </c>
      <c r="BV3" s="13" t="s">
        <v>2070</v>
      </c>
      <c r="BW3" s="13" t="s">
        <v>1744</v>
      </c>
      <c r="BX3" s="13" t="s">
        <v>2302</v>
      </c>
      <c r="BY3" s="13" t="s">
        <v>224</v>
      </c>
      <c r="BZ3" s="13" t="s">
        <v>2638</v>
      </c>
      <c r="CA3" s="13" t="s">
        <v>2319</v>
      </c>
      <c r="CB3" s="13" t="s">
        <v>786</v>
      </c>
      <c r="CC3" s="13" t="s">
        <v>421</v>
      </c>
      <c r="CD3" s="13" t="s">
        <v>1766</v>
      </c>
      <c r="CE3" s="13" t="s">
        <v>3213</v>
      </c>
      <c r="CF3" s="13" t="s">
        <v>2542</v>
      </c>
      <c r="CG3" s="13" t="s">
        <v>3193</v>
      </c>
      <c r="CH3" s="13" t="s">
        <v>3192</v>
      </c>
      <c r="CI3" s="13" t="s">
        <v>2322</v>
      </c>
      <c r="CJ3" s="13" t="s">
        <v>2554</v>
      </c>
      <c r="CK3" s="13" t="s">
        <v>307</v>
      </c>
      <c r="CL3" s="13" t="s">
        <v>2794</v>
      </c>
      <c r="CM3" s="13" t="s">
        <v>2959</v>
      </c>
      <c r="CN3" s="13" t="s">
        <v>2321</v>
      </c>
      <c r="CO3" s="13" t="s">
        <v>1769</v>
      </c>
      <c r="CP3" s="13" t="s">
        <v>2654</v>
      </c>
      <c r="CQ3" s="13" t="s">
        <v>1771</v>
      </c>
      <c r="CR3" s="13" t="s">
        <v>251</v>
      </c>
      <c r="CS3" s="13" t="s">
        <v>302</v>
      </c>
      <c r="CT3" s="13" t="s">
        <v>2555</v>
      </c>
      <c r="CU3" s="13" t="s">
        <v>3229</v>
      </c>
      <c r="CV3" s="13" t="s">
        <v>2795</v>
      </c>
      <c r="CW3" s="13" t="s">
        <v>2557</v>
      </c>
      <c r="CX3" s="13" t="s">
        <v>2560</v>
      </c>
      <c r="CY3" s="13" t="s">
        <v>1778</v>
      </c>
      <c r="CZ3" s="13" t="s">
        <v>1779</v>
      </c>
      <c r="DA3" s="13" t="s">
        <v>533</v>
      </c>
      <c r="DB3" s="13" t="s">
        <v>2553</v>
      </c>
      <c r="DC3" s="13" t="s">
        <v>3709</v>
      </c>
      <c r="DD3" s="13" t="s">
        <v>2585</v>
      </c>
      <c r="DE3" s="13" t="s">
        <v>451</v>
      </c>
      <c r="DF3" s="13" t="s">
        <v>794</v>
      </c>
      <c r="DG3" s="13" t="s">
        <v>2810</v>
      </c>
      <c r="DH3" s="13" t="s">
        <v>2812</v>
      </c>
      <c r="DI3" s="13" t="s">
        <v>2610</v>
      </c>
      <c r="DJ3" s="13" t="s">
        <v>2611</v>
      </c>
      <c r="DK3" s="13" t="s">
        <v>3223</v>
      </c>
      <c r="DL3" s="13" t="s">
        <v>195</v>
      </c>
      <c r="DM3" s="13" t="s">
        <v>796</v>
      </c>
      <c r="DN3" s="13" t="s">
        <v>188</v>
      </c>
      <c r="DO3" s="13" t="s">
        <v>191</v>
      </c>
      <c r="DP3" s="13" t="s">
        <v>520</v>
      </c>
      <c r="DQ3" s="13" t="s">
        <v>450</v>
      </c>
      <c r="DR3" s="13" t="s">
        <v>531</v>
      </c>
      <c r="DS3" s="13" t="s">
        <v>331</v>
      </c>
      <c r="DT3" s="13" t="s">
        <v>3233</v>
      </c>
      <c r="DU3" s="13" t="s">
        <v>2811</v>
      </c>
      <c r="DV3" s="13" t="s">
        <v>3238</v>
      </c>
      <c r="DW3" s="13" t="s">
        <v>3237</v>
      </c>
      <c r="DX3" s="13" t="s">
        <v>2329</v>
      </c>
      <c r="DY3" s="13" t="s">
        <v>3186</v>
      </c>
      <c r="DZ3" s="13" t="s">
        <v>694</v>
      </c>
      <c r="EA3" s="13" t="s">
        <v>712</v>
      </c>
      <c r="EB3" s="13" t="s">
        <v>249</v>
      </c>
      <c r="EC3" s="13" t="s">
        <v>2313</v>
      </c>
      <c r="ED3" s="13" t="s">
        <v>1697</v>
      </c>
      <c r="EE3" s="13" t="s">
        <v>1694</v>
      </c>
      <c r="EF3" s="13" t="s">
        <v>2792</v>
      </c>
      <c r="EG3" s="13" t="s">
        <v>411</v>
      </c>
      <c r="EH3" s="13" t="s">
        <v>2065</v>
      </c>
      <c r="EI3" s="13" t="s">
        <v>2541</v>
      </c>
      <c r="EJ3" s="13" t="s">
        <v>730</v>
      </c>
      <c r="EK3" s="13" t="s">
        <v>2545</v>
      </c>
      <c r="EL3" s="13" t="s">
        <v>2652</v>
      </c>
      <c r="EM3" s="13" t="s">
        <v>2956</v>
      </c>
      <c r="EN3" s="13" t="s">
        <v>221</v>
      </c>
      <c r="EO3" s="13" t="s">
        <v>2092</v>
      </c>
      <c r="EP3" s="13" t="s">
        <v>2091</v>
      </c>
      <c r="EQ3" s="13" t="s">
        <v>2588</v>
      </c>
      <c r="ER3" s="13" t="s">
        <v>236</v>
      </c>
      <c r="ES3" s="13" t="s">
        <v>2945</v>
      </c>
      <c r="ET3" s="13" t="s">
        <v>2327</v>
      </c>
      <c r="EU3" s="13" t="s">
        <v>2082</v>
      </c>
      <c r="EV3" s="13" t="s">
        <v>1755</v>
      </c>
      <c r="EW3" s="13" t="s">
        <v>2312</v>
      </c>
      <c r="EX3" s="13" t="s">
        <v>2088</v>
      </c>
      <c r="EY3" s="13" t="s">
        <v>239</v>
      </c>
      <c r="EZ3" s="13" t="s">
        <v>644</v>
      </c>
      <c r="FA3" s="13" t="s">
        <v>439</v>
      </c>
      <c r="FB3" s="13" t="s">
        <v>2593</v>
      </c>
      <c r="FC3" s="13" t="s">
        <v>2991</v>
      </c>
      <c r="FD3" s="13" t="s">
        <v>1782</v>
      </c>
      <c r="FE3" s="13" t="s">
        <v>248</v>
      </c>
      <c r="FF3" s="13" t="s">
        <v>3305</v>
      </c>
      <c r="FG3" s="13" t="s">
        <v>2308</v>
      </c>
      <c r="FH3" s="13" t="s">
        <v>2552</v>
      </c>
      <c r="FI3" s="13" t="s">
        <v>220</v>
      </c>
      <c r="FJ3" s="13" t="s">
        <v>2957</v>
      </c>
      <c r="FK3" s="13" t="s">
        <v>2323</v>
      </c>
      <c r="FL3" s="13" t="s">
        <v>2639</v>
      </c>
      <c r="FM3" s="13" t="s">
        <v>726</v>
      </c>
      <c r="FN3" s="13" t="s">
        <v>452</v>
      </c>
      <c r="FO3" s="13" t="s">
        <v>449</v>
      </c>
      <c r="FP3" s="13" t="s">
        <v>386</v>
      </c>
      <c r="FQ3" s="13" t="s">
        <v>2548</v>
      </c>
      <c r="FR3" s="13" t="s">
        <v>3211</v>
      </c>
      <c r="FS3" s="13" t="s">
        <v>1747</v>
      </c>
      <c r="FT3" s="13" t="s">
        <v>2338</v>
      </c>
      <c r="FU3" s="13" t="s">
        <v>2090</v>
      </c>
      <c r="FV3" s="13" t="s">
        <v>3461</v>
      </c>
      <c r="FW3" s="13" t="s">
        <v>237</v>
      </c>
      <c r="FX3" s="13" t="s">
        <v>2944</v>
      </c>
      <c r="FY3" s="13" t="s">
        <v>348</v>
      </c>
      <c r="FZ3" s="13" t="s">
        <v>3210</v>
      </c>
      <c r="GA3" s="13" t="s">
        <v>655</v>
      </c>
      <c r="GB3" s="13" t="s">
        <v>2771</v>
      </c>
      <c r="GC3" s="13" t="s">
        <v>408</v>
      </c>
      <c r="GD3" s="13" t="s">
        <v>2561</v>
      </c>
      <c r="GE3" s="13" t="s">
        <v>409</v>
      </c>
      <c r="GF3" s="13" t="s">
        <v>2994</v>
      </c>
      <c r="GG3" s="13" t="s">
        <v>263</v>
      </c>
      <c r="GH3" s="13" t="s">
        <v>2563</v>
      </c>
      <c r="GI3" s="13" t="s">
        <v>3290</v>
      </c>
      <c r="GJ3" s="19" t="s">
        <v>211</v>
      </c>
      <c r="GK3" s="13" t="s">
        <v>2958</v>
      </c>
      <c r="GL3" s="13" t="s">
        <v>453</v>
      </c>
      <c r="GM3" s="19" t="s">
        <v>454</v>
      </c>
      <c r="GN3" s="13" t="s">
        <v>3574</v>
      </c>
      <c r="GO3" s="13" t="s">
        <v>462</v>
      </c>
      <c r="GP3" s="13" t="s">
        <v>213</v>
      </c>
      <c r="GQ3" s="13" t="s">
        <v>498</v>
      </c>
      <c r="GR3" s="13" t="s">
        <v>2784</v>
      </c>
      <c r="GS3" s="13" t="s">
        <v>2645</v>
      </c>
      <c r="GT3" s="13" t="s">
        <v>3197</v>
      </c>
      <c r="GU3" s="19" t="s">
        <v>478</v>
      </c>
      <c r="GV3" s="19" t="s">
        <v>212</v>
      </c>
      <c r="GW3" s="19" t="s">
        <v>666</v>
      </c>
      <c r="GX3" s="19" t="s">
        <v>187</v>
      </c>
      <c r="GY3" s="19" t="s">
        <v>2713</v>
      </c>
      <c r="GZ3" s="13" t="s">
        <v>698</v>
      </c>
      <c r="HA3" s="13" t="s">
        <v>176</v>
      </c>
      <c r="HB3" s="13" t="s">
        <v>806</v>
      </c>
      <c r="HC3" s="13" t="s">
        <v>2683</v>
      </c>
      <c r="HD3" s="13" t="s">
        <v>676</v>
      </c>
      <c r="HE3" s="13" t="s">
        <v>3598</v>
      </c>
      <c r="HF3" s="13" t="s">
        <v>2986</v>
      </c>
      <c r="HG3" s="13" t="s">
        <v>2987</v>
      </c>
      <c r="HH3" s="13" t="s">
        <v>656</v>
      </c>
      <c r="HI3" s="13" t="s">
        <v>214</v>
      </c>
      <c r="HJ3" s="13" t="s">
        <v>396</v>
      </c>
      <c r="HK3" s="13" t="s">
        <v>259</v>
      </c>
      <c r="HL3" s="13" t="s">
        <v>426</v>
      </c>
      <c r="HM3" s="13" t="s">
        <v>2681</v>
      </c>
      <c r="HN3" s="13" t="s">
        <v>3604</v>
      </c>
      <c r="HO3" s="13" t="s">
        <v>474</v>
      </c>
      <c r="HP3" s="13" t="s">
        <v>1716</v>
      </c>
      <c r="HQ3" s="13" t="s">
        <v>407</v>
      </c>
      <c r="HR3" s="13" t="s">
        <v>3303</v>
      </c>
      <c r="HS3" s="13" t="s">
        <v>3304</v>
      </c>
      <c r="HT3" s="13" t="s">
        <v>215</v>
      </c>
      <c r="HU3" s="13" t="s">
        <v>3472</v>
      </c>
      <c r="HV3" s="13" t="s">
        <v>205</v>
      </c>
      <c r="HW3" s="13" t="s">
        <v>391</v>
      </c>
      <c r="HX3" s="13" t="s">
        <v>390</v>
      </c>
      <c r="HY3" s="13" t="s">
        <v>3458</v>
      </c>
      <c r="HZ3" s="13" t="s">
        <v>206</v>
      </c>
      <c r="IA3" s="13" t="s">
        <v>727</v>
      </c>
      <c r="IB3" s="13" t="s">
        <v>2301</v>
      </c>
      <c r="IC3" s="13" t="s">
        <v>2094</v>
      </c>
      <c r="ID3" s="13" t="s">
        <v>731</v>
      </c>
      <c r="IE3" s="13" t="s">
        <v>392</v>
      </c>
      <c r="IF3" s="13" t="s">
        <v>2538</v>
      </c>
      <c r="IG3" s="13" t="s">
        <v>2539</v>
      </c>
      <c r="IH3" s="13" t="s">
        <v>427</v>
      </c>
      <c r="II3" s="13" t="s">
        <v>428</v>
      </c>
      <c r="IJ3" s="13" t="s">
        <v>3219</v>
      </c>
      <c r="IK3" s="13" t="s">
        <v>2089</v>
      </c>
      <c r="IL3" s="13" t="s">
        <v>2769</v>
      </c>
      <c r="IM3" s="13" t="s">
        <v>3212</v>
      </c>
      <c r="IN3" s="13" t="s">
        <v>455</v>
      </c>
      <c r="IO3" s="13" t="s">
        <v>728</v>
      </c>
      <c r="IP3" s="13" t="s">
        <v>532</v>
      </c>
      <c r="IQ3" s="13" t="s">
        <v>225</v>
      </c>
      <c r="IR3" s="13" t="s">
        <v>226</v>
      </c>
      <c r="IS3" s="13" t="s">
        <v>1696</v>
      </c>
      <c r="IT3" s="13" t="s">
        <v>2686</v>
      </c>
      <c r="IU3" s="13" t="s">
        <v>222</v>
      </c>
      <c r="IV3" s="13" t="s">
        <v>1708</v>
      </c>
      <c r="IW3" s="13" t="s">
        <v>1711</v>
      </c>
      <c r="IX3" s="13" t="s">
        <v>2311</v>
      </c>
      <c r="IY3" s="13" t="s">
        <v>3688</v>
      </c>
      <c r="IZ3" s="13" t="s">
        <v>1713</v>
      </c>
      <c r="JA3" s="13" t="s">
        <v>1718</v>
      </c>
      <c r="JB3" s="13" t="s">
        <v>3704</v>
      </c>
      <c r="JC3" s="13" t="s">
        <v>3702</v>
      </c>
      <c r="JD3" s="13" t="s">
        <v>1783</v>
      </c>
      <c r="JE3" s="13" t="s">
        <v>2714</v>
      </c>
      <c r="JF3" s="13" t="s">
        <v>747</v>
      </c>
      <c r="JG3" s="13" t="s">
        <v>729</v>
      </c>
      <c r="JH3" s="13" t="s">
        <v>1695</v>
      </c>
      <c r="JI3" s="13" t="s">
        <v>1746</v>
      </c>
      <c r="JJ3" s="13" t="s">
        <v>1780</v>
      </c>
      <c r="JK3" s="13" t="s">
        <v>793</v>
      </c>
      <c r="JL3" s="13" t="s">
        <v>1770</v>
      </c>
      <c r="JM3" s="13" t="s">
        <v>241</v>
      </c>
      <c r="JN3" s="13" t="s">
        <v>797</v>
      </c>
      <c r="JO3" s="13" t="s">
        <v>2966</v>
      </c>
      <c r="JP3" s="13" t="s">
        <v>3611</v>
      </c>
      <c r="JQ3" s="13" t="s">
        <v>2559</v>
      </c>
      <c r="JR3" s="13" t="s">
        <v>2721</v>
      </c>
      <c r="JS3" s="13" t="s">
        <v>3185</v>
      </c>
      <c r="JT3" s="13" t="s">
        <v>3695</v>
      </c>
      <c r="JU3" s="13" t="s">
        <v>3196</v>
      </c>
      <c r="JV3" s="13" t="s">
        <v>3446</v>
      </c>
      <c r="JW3" s="13" t="s">
        <v>2798</v>
      </c>
      <c r="JX3" s="13" t="s">
        <v>2594</v>
      </c>
      <c r="JY3" s="13" t="s">
        <v>2984</v>
      </c>
      <c r="JZ3" s="13" t="s">
        <v>738</v>
      </c>
      <c r="KA3" s="13" t="s">
        <v>2719</v>
      </c>
      <c r="KB3" s="13" t="s">
        <v>2964</v>
      </c>
      <c r="KC3" s="13" t="s">
        <v>3605</v>
      </c>
      <c r="KD3" s="13" t="s">
        <v>2666</v>
      </c>
      <c r="KE3" s="13" t="s">
        <v>494</v>
      </c>
      <c r="KF3" s="13" t="s">
        <v>2635</v>
      </c>
      <c r="KG3" s="13" t="s">
        <v>2808</v>
      </c>
      <c r="KH3" s="13" t="s">
        <v>721</v>
      </c>
      <c r="KI3" s="13" t="s">
        <v>795</v>
      </c>
      <c r="KJ3" s="13" t="s">
        <v>2064</v>
      </c>
      <c r="KK3" s="13" t="s">
        <v>464</v>
      </c>
      <c r="KL3" s="13" t="s">
        <v>1760</v>
      </c>
      <c r="KM3" s="13" t="s">
        <v>1762</v>
      </c>
      <c r="KN3" s="13" t="s">
        <v>2608</v>
      </c>
      <c r="KO3" s="13" t="s">
        <v>737</v>
      </c>
      <c r="KP3" s="13" t="s">
        <v>2965</v>
      </c>
      <c r="KQ3" s="13" t="s">
        <v>252</v>
      </c>
      <c r="KR3" s="13" t="s">
        <v>2562</v>
      </c>
      <c r="KS3" s="13" t="s">
        <v>3225</v>
      </c>
      <c r="KT3" s="13" t="s">
        <v>303</v>
      </c>
      <c r="KU3" s="13" t="s">
        <v>2790</v>
      </c>
      <c r="KV3" s="13" t="s">
        <v>2651</v>
      </c>
      <c r="KW3" s="13" t="s">
        <v>2951</v>
      </c>
      <c r="KX3" s="13" t="s">
        <v>2992</v>
      </c>
      <c r="KY3" s="13" t="s">
        <v>2547</v>
      </c>
      <c r="KZ3" s="13" t="s">
        <v>659</v>
      </c>
      <c r="LA3" s="13" t="s">
        <v>3206</v>
      </c>
      <c r="LB3" s="13" t="s">
        <v>3234</v>
      </c>
      <c r="LC3" s="13" t="s">
        <v>3218</v>
      </c>
      <c r="LD3" s="13" t="s">
        <v>3222</v>
      </c>
      <c r="LE3" s="13" t="s">
        <v>3224</v>
      </c>
      <c r="LF3" s="13" t="s">
        <v>3198</v>
      </c>
      <c r="LG3" s="13" t="s">
        <v>2558</v>
      </c>
      <c r="LH3" s="13" t="s">
        <v>304</v>
      </c>
      <c r="LI3" s="13" t="s">
        <v>305</v>
      </c>
      <c r="LJ3" s="13" t="s">
        <v>3681</v>
      </c>
      <c r="LK3" s="13" t="s">
        <v>664</v>
      </c>
      <c r="LL3" s="13" t="s">
        <v>665</v>
      </c>
      <c r="LM3" s="13" t="s">
        <v>3717</v>
      </c>
      <c r="LN3" s="13" t="s">
        <v>334</v>
      </c>
      <c r="LO3" s="13" t="s">
        <v>2093</v>
      </c>
      <c r="LP3" s="13" t="s">
        <v>2096</v>
      </c>
      <c r="LQ3" s="13" t="s">
        <v>410</v>
      </c>
      <c r="LR3" s="13" t="s">
        <v>2988</v>
      </c>
      <c r="LS3" s="13" t="s">
        <v>2556</v>
      </c>
      <c r="LT3" s="13" t="s">
        <v>3301</v>
      </c>
      <c r="LU3" s="13" t="s">
        <v>2797</v>
      </c>
      <c r="LV3" s="13" t="s">
        <v>2083</v>
      </c>
      <c r="LW3" s="13" t="s">
        <v>2649</v>
      </c>
      <c r="LX3" s="13" t="s">
        <v>2775</v>
      </c>
      <c r="LY3" s="13" t="s">
        <v>3448</v>
      </c>
      <c r="LZ3" s="13" t="s">
        <v>3449</v>
      </c>
      <c r="MA3" s="13" t="s">
        <v>3463</v>
      </c>
      <c r="MB3" s="13" t="s">
        <v>2800</v>
      </c>
      <c r="MC3" s="13" t="s">
        <v>3195</v>
      </c>
      <c r="MD3" s="13" t="s">
        <v>310</v>
      </c>
      <c r="ME3" s="13" t="s">
        <v>2776</v>
      </c>
      <c r="MF3" s="13" t="s">
        <v>246</v>
      </c>
      <c r="MG3" s="19" t="s">
        <v>53</v>
      </c>
      <c r="MH3" s="19" t="s">
        <v>179</v>
      </c>
      <c r="MI3" s="19" t="s">
        <v>791</v>
      </c>
      <c r="MJ3" s="13" t="s">
        <v>306</v>
      </c>
      <c r="MK3" s="13" t="s">
        <v>308</v>
      </c>
      <c r="ML3" s="13" t="s">
        <v>2086</v>
      </c>
      <c r="MM3" s="13" t="s">
        <v>1693</v>
      </c>
      <c r="MN3" s="13" t="s">
        <v>2650</v>
      </c>
      <c r="MO3" s="13" t="s">
        <v>2664</v>
      </c>
      <c r="MP3" s="13" t="s">
        <v>2076</v>
      </c>
      <c r="MQ3" s="13" t="s">
        <v>653</v>
      </c>
      <c r="MR3" s="13" t="s">
        <v>1781</v>
      </c>
      <c r="MS3" s="13" t="s">
        <v>2314</v>
      </c>
      <c r="MT3" s="13" t="s">
        <v>722</v>
      </c>
      <c r="MU3" s="13" t="s">
        <v>2799</v>
      </c>
      <c r="MV3" s="13" t="s">
        <v>2640</v>
      </c>
      <c r="MW3" s="13" t="s">
        <v>2724</v>
      </c>
      <c r="MX3" s="13" t="s">
        <v>741</v>
      </c>
      <c r="MY3" s="13" t="s">
        <v>2982</v>
      </c>
      <c r="MZ3" s="13" t="s">
        <v>2613</v>
      </c>
      <c r="NA3" s="13" t="s">
        <v>3220</v>
      </c>
      <c r="NB3" s="13" t="s">
        <v>2636</v>
      </c>
      <c r="NC3" s="13" t="s">
        <v>2679</v>
      </c>
      <c r="ND3" s="13" t="s">
        <v>1767</v>
      </c>
      <c r="NE3" s="13" t="s">
        <v>1707</v>
      </c>
      <c r="NF3" s="13" t="s">
        <v>2813</v>
      </c>
      <c r="NG3" s="13" t="s">
        <v>2271</v>
      </c>
      <c r="NH3" s="13" t="s">
        <v>194</v>
      </c>
      <c r="NI3" s="13" t="s">
        <v>3606</v>
      </c>
      <c r="NJ3" s="13" t="s">
        <v>2662</v>
      </c>
      <c r="NK3" s="13" t="s">
        <v>193</v>
      </c>
      <c r="NL3" s="13" t="s">
        <v>189</v>
      </c>
      <c r="NM3" s="13" t="s">
        <v>3696</v>
      </c>
      <c r="NN3" s="13" t="s">
        <v>2540</v>
      </c>
      <c r="NO3" s="13" t="s">
        <v>2550</v>
      </c>
      <c r="NP3" s="13" t="s">
        <v>2712</v>
      </c>
      <c r="NQ3" s="13" t="s">
        <v>511</v>
      </c>
      <c r="NR3" s="13" t="s">
        <v>2084</v>
      </c>
      <c r="NS3" s="13" t="s">
        <v>262</v>
      </c>
      <c r="NT3" s="13" t="s">
        <v>1748</v>
      </c>
      <c r="NU3" s="13" t="s">
        <v>2768</v>
      </c>
      <c r="NV3" s="13" t="s">
        <v>3209</v>
      </c>
      <c r="NW3" s="13" t="s">
        <v>2770</v>
      </c>
      <c r="NX3" s="13" t="s">
        <v>671</v>
      </c>
      <c r="NY3" s="13" t="s">
        <v>3572</v>
      </c>
      <c r="NZ3" s="13" t="s">
        <v>260</v>
      </c>
      <c r="OA3" s="13" t="s">
        <v>2946</v>
      </c>
      <c r="OB3" s="13" t="s">
        <v>1745</v>
      </c>
      <c r="OC3" s="13" t="s">
        <v>534</v>
      </c>
      <c r="OD3" s="13" t="s">
        <v>658</v>
      </c>
      <c r="OE3" s="13" t="s">
        <v>2069</v>
      </c>
      <c r="OF3" s="13" t="s">
        <v>2962</v>
      </c>
      <c r="OG3" s="13" t="s">
        <v>2075</v>
      </c>
      <c r="OH3" s="13" t="s">
        <v>1772</v>
      </c>
      <c r="OI3" s="13" t="s">
        <v>2595</v>
      </c>
      <c r="OJ3" s="13" t="s">
        <v>2993</v>
      </c>
      <c r="OK3" s="13" t="s">
        <v>2586</v>
      </c>
      <c r="OL3" s="13" t="s">
        <v>3298</v>
      </c>
      <c r="OM3" s="13" t="s">
        <v>2339</v>
      </c>
      <c r="ON3" s="13" t="s">
        <v>2587</v>
      </c>
      <c r="OO3" s="13" t="s">
        <v>3711</v>
      </c>
      <c r="OP3" s="13" t="s">
        <v>2789</v>
      </c>
      <c r="OQ3" s="13" t="s">
        <v>3470</v>
      </c>
      <c r="OR3" s="13" t="s">
        <v>2095</v>
      </c>
      <c r="OS3" s="13" t="s">
        <v>2989</v>
      </c>
      <c r="OT3" s="13" t="s">
        <v>2668</v>
      </c>
      <c r="OU3" s="13" t="s">
        <v>2774</v>
      </c>
      <c r="OV3" s="13" t="s">
        <v>2303</v>
      </c>
      <c r="OW3" s="13" t="s">
        <v>2330</v>
      </c>
      <c r="OX3" s="13" t="s">
        <v>2670</v>
      </c>
      <c r="OY3" s="13" t="s">
        <v>3716</v>
      </c>
      <c r="OZ3" s="13" t="s">
        <v>3471</v>
      </c>
      <c r="PA3" s="13" t="s">
        <v>3710</v>
      </c>
      <c r="PB3" s="13" t="s">
        <v>2637</v>
      </c>
      <c r="PC3" s="13" t="s">
        <v>2722</v>
      </c>
      <c r="PD3" s="13" t="s">
        <v>1773</v>
      </c>
      <c r="PE3" s="13" t="s">
        <v>2678</v>
      </c>
      <c r="PF3" s="13" t="s">
        <v>2589</v>
      </c>
      <c r="PG3" s="13" t="s">
        <v>2546</v>
      </c>
      <c r="PH3" s="13" t="s">
        <v>2304</v>
      </c>
      <c r="PI3" s="13" t="s">
        <v>2981</v>
      </c>
      <c r="PJ3" s="13" t="s">
        <v>3457</v>
      </c>
      <c r="PK3" s="13" t="s">
        <v>3460</v>
      </c>
      <c r="PL3" s="13" t="s">
        <v>1776</v>
      </c>
      <c r="PM3" s="13" t="s">
        <v>2673</v>
      </c>
      <c r="PN3" s="13" t="s">
        <v>3235</v>
      </c>
      <c r="PO3" s="13" t="s">
        <v>2543</v>
      </c>
      <c r="PP3" s="13" t="s">
        <v>2791</v>
      </c>
      <c r="PQ3" s="13" t="s">
        <v>2781</v>
      </c>
      <c r="PR3" s="13" t="s">
        <v>2782</v>
      </c>
      <c r="PS3" s="13" t="s">
        <v>2592</v>
      </c>
      <c r="PT3" s="13" t="s">
        <v>3302</v>
      </c>
      <c r="PU3" s="13" t="s">
        <v>3575</v>
      </c>
      <c r="PV3" s="13" t="s">
        <v>2300</v>
      </c>
      <c r="PW3" s="13" t="s">
        <v>3901</v>
      </c>
      <c r="PX3" s="21" t="s">
        <v>3757</v>
      </c>
      <c r="PY3" s="21" t="s">
        <v>1749</v>
      </c>
      <c r="PZ3" s="21" t="s">
        <v>130</v>
      </c>
      <c r="QA3" s="21" t="s">
        <v>2292</v>
      </c>
      <c r="QB3" s="21" t="s">
        <v>733</v>
      </c>
      <c r="QC3" s="21" t="s">
        <v>790</v>
      </c>
      <c r="QD3" s="21" t="s">
        <v>3188</v>
      </c>
      <c r="QE3" s="21" t="s">
        <v>3289</v>
      </c>
      <c r="QF3" s="21" t="s">
        <v>2067</v>
      </c>
      <c r="QG3" s="21" t="s">
        <v>207</v>
      </c>
      <c r="QH3" s="21" t="s">
        <v>789</v>
      </c>
      <c r="QI3" s="21" t="s">
        <v>1714</v>
      </c>
      <c r="QJ3" s="21" t="s">
        <v>448</v>
      </c>
      <c r="QK3" s="21" t="s">
        <v>2332</v>
      </c>
      <c r="QL3" s="21" t="s">
        <v>2336</v>
      </c>
      <c r="QM3" s="21" t="s">
        <v>2669</v>
      </c>
      <c r="QN3" s="21" t="s">
        <v>805</v>
      </c>
      <c r="QO3" s="21" t="s">
        <v>2551</v>
      </c>
      <c r="QP3" s="21" t="s">
        <v>2298</v>
      </c>
      <c r="QQ3" s="21" t="s">
        <v>649</v>
      </c>
      <c r="QR3" s="21" t="s">
        <v>2618</v>
      </c>
      <c r="QS3" s="21" t="s">
        <v>2616</v>
      </c>
      <c r="QT3" s="21" t="s">
        <v>446</v>
      </c>
      <c r="QU3" s="21" t="s">
        <v>1688</v>
      </c>
      <c r="QV3" s="21" t="s">
        <v>2295</v>
      </c>
      <c r="QW3" s="21" t="s">
        <v>1691</v>
      </c>
      <c r="QX3" s="21" t="s">
        <v>2619</v>
      </c>
      <c r="QY3" s="21" t="s">
        <v>2617</v>
      </c>
      <c r="QZ3" s="21" t="s">
        <v>1756</v>
      </c>
      <c r="RA3" s="21" t="s">
        <v>645</v>
      </c>
      <c r="RB3" s="21" t="s">
        <v>808</v>
      </c>
      <c r="RC3" s="21" t="s">
        <v>2337</v>
      </c>
      <c r="RD3" s="21" t="s">
        <v>2066</v>
      </c>
      <c r="RE3" s="21" t="s">
        <v>809</v>
      </c>
      <c r="RF3" s="21" t="s">
        <v>454</v>
      </c>
      <c r="RG3" s="21" t="s">
        <v>3187</v>
      </c>
      <c r="RH3" s="21" t="s">
        <v>1712</v>
      </c>
      <c r="RI3" s="21" t="s">
        <v>1717</v>
      </c>
      <c r="RJ3" s="21" t="s">
        <v>302</v>
      </c>
      <c r="RK3" s="21" t="s">
        <v>1709</v>
      </c>
      <c r="RL3" s="21" t="s">
        <v>2978</v>
      </c>
      <c r="RM3" s="21" t="s">
        <v>2080</v>
      </c>
      <c r="RN3" s="21" t="s">
        <v>674</v>
      </c>
      <c r="RO3" s="21" t="s">
        <v>651</v>
      </c>
      <c r="RP3" s="21" t="s">
        <v>693</v>
      </c>
      <c r="RQ3" s="21" t="s">
        <v>2071</v>
      </c>
      <c r="RR3" s="21" t="s">
        <v>1774</v>
      </c>
      <c r="RS3" s="21" t="s">
        <v>732</v>
      </c>
      <c r="RT3" s="21" t="s">
        <v>476</v>
      </c>
      <c r="RU3" s="21" t="s">
        <v>447</v>
      </c>
      <c r="RV3" s="21" t="s">
        <v>670</v>
      </c>
      <c r="RW3" s="21" t="s">
        <v>720</v>
      </c>
      <c r="RX3" s="21" t="s">
        <v>1692</v>
      </c>
      <c r="RY3" s="21" t="s">
        <v>158</v>
      </c>
      <c r="RZ3" s="21" t="s">
        <v>159</v>
      </c>
      <c r="SA3" s="21" t="s">
        <v>510</v>
      </c>
      <c r="SB3" s="21" t="s">
        <v>2294</v>
      </c>
      <c r="SC3" s="21" t="s">
        <v>3230</v>
      </c>
      <c r="SD3" s="21" t="s">
        <v>2297</v>
      </c>
      <c r="SE3" s="21" t="s">
        <v>2296</v>
      </c>
      <c r="SF3" s="21" t="s">
        <v>206</v>
      </c>
      <c r="SG3" s="21" t="s">
        <v>421</v>
      </c>
      <c r="SH3" s="21" t="s">
        <v>2804</v>
      </c>
      <c r="SI3" s="21" t="s">
        <v>2335</v>
      </c>
      <c r="SJ3" s="21" t="s">
        <v>2546</v>
      </c>
      <c r="SK3" s="21" t="s">
        <v>2331</v>
      </c>
      <c r="SL3" s="21" t="s">
        <v>54</v>
      </c>
      <c r="SM3" s="21" t="s">
        <v>2293</v>
      </c>
      <c r="SN3" s="21" t="s">
        <v>330</v>
      </c>
      <c r="SO3" s="21" t="s">
        <v>328</v>
      </c>
      <c r="SP3" s="21" t="s">
        <v>642</v>
      </c>
      <c r="SQ3" s="21" t="s">
        <v>684</v>
      </c>
      <c r="SR3" s="21" t="s">
        <v>250</v>
      </c>
      <c r="SS3" s="21" t="s">
        <v>2942</v>
      </c>
      <c r="ST3" s="21" t="s">
        <v>2310</v>
      </c>
      <c r="SU3" s="21" t="s">
        <v>3894</v>
      </c>
      <c r="SV3" s="21" t="s">
        <v>1764</v>
      </c>
      <c r="SW3" s="21" t="s">
        <v>3895</v>
      </c>
      <c r="SX3" s="21" t="s">
        <v>3597</v>
      </c>
      <c r="SY3" s="21" t="s">
        <v>686</v>
      </c>
      <c r="SZ3" s="21" t="s">
        <v>806</v>
      </c>
      <c r="TA3" s="21" t="s">
        <v>798</v>
      </c>
      <c r="TB3" s="21" t="s">
        <v>205</v>
      </c>
      <c r="TC3" s="21" t="s">
        <v>672</v>
      </c>
      <c r="TD3" s="21" t="s">
        <v>209</v>
      </c>
      <c r="TE3" s="21" t="s">
        <v>1762</v>
      </c>
      <c r="TF3" s="21" t="s">
        <v>434</v>
      </c>
      <c r="TG3" s="21" t="s">
        <v>387</v>
      </c>
      <c r="TH3" s="21" t="s">
        <v>2074</v>
      </c>
      <c r="TI3" s="21" t="s">
        <v>475</v>
      </c>
      <c r="TJ3" s="21" t="s">
        <v>3217</v>
      </c>
      <c r="TK3" s="21" t="s">
        <v>2299</v>
      </c>
      <c r="TL3" s="21" t="s">
        <v>1689</v>
      </c>
      <c r="TM3" s="21" t="s">
        <v>807</v>
      </c>
      <c r="TN3" s="21" t="s">
        <v>455</v>
      </c>
      <c r="TO3" s="21" t="s">
        <v>2535</v>
      </c>
      <c r="TP3" s="21" t="s">
        <v>3690</v>
      </c>
      <c r="TQ3" s="21" t="s">
        <v>461</v>
      </c>
      <c r="TR3" s="21" t="s">
        <v>3231</v>
      </c>
      <c r="TS3" s="21" t="s">
        <v>731</v>
      </c>
      <c r="TT3" s="21" t="s">
        <v>1720</v>
      </c>
      <c r="TU3" s="21" t="s">
        <v>2534</v>
      </c>
      <c r="TV3" s="21" t="s">
        <v>392</v>
      </c>
      <c r="TW3" s="21" t="s">
        <v>654</v>
      </c>
      <c r="TX3" s="21" t="s">
        <v>1752</v>
      </c>
      <c r="TY3" s="21" t="s">
        <v>3707</v>
      </c>
      <c r="TZ3" s="21" t="s">
        <v>648</v>
      </c>
      <c r="UA3" s="21" t="s">
        <v>3708</v>
      </c>
      <c r="UB3" s="21" t="s">
        <v>3685</v>
      </c>
      <c r="UC3" s="21" t="s">
        <v>646</v>
      </c>
      <c r="UD3" s="21" t="s">
        <v>2078</v>
      </c>
      <c r="UE3" s="21" t="s">
        <v>2079</v>
      </c>
      <c r="UF3" s="21" t="s">
        <v>128</v>
      </c>
      <c r="UG3" s="21" t="s">
        <v>2960</v>
      </c>
      <c r="UH3" s="21" t="s">
        <v>435</v>
      </c>
      <c r="UI3" s="21" t="s">
        <v>1758</v>
      </c>
      <c r="UJ3" s="21" t="s">
        <v>439</v>
      </c>
      <c r="UK3" s="21" t="s">
        <v>644</v>
      </c>
      <c r="UL3" s="21" t="s">
        <v>647</v>
      </c>
      <c r="UM3" s="21" t="s">
        <v>1750</v>
      </c>
      <c r="UN3" s="21" t="s">
        <v>1686</v>
      </c>
      <c r="UO3" s="21" t="s">
        <v>2533</v>
      </c>
      <c r="UP3" s="21" t="s">
        <v>1751</v>
      </c>
      <c r="UQ3" s="21" t="s">
        <v>2081</v>
      </c>
      <c r="UR3" s="21" t="s">
        <v>1687</v>
      </c>
      <c r="US3" s="21" t="s">
        <v>1759</v>
      </c>
      <c r="UT3" s="21" t="s">
        <v>650</v>
      </c>
      <c r="UU3" s="21" t="s">
        <v>2091</v>
      </c>
      <c r="UV3" s="21" t="s">
        <v>236</v>
      </c>
      <c r="UW3" s="21" t="s">
        <v>1757</v>
      </c>
      <c r="UX3" s="21" t="s">
        <v>719</v>
      </c>
      <c r="UY3" s="21" t="s">
        <v>3686</v>
      </c>
      <c r="UZ3" s="21" t="s">
        <v>3689</v>
      </c>
      <c r="VA3" s="21" t="s">
        <v>1719</v>
      </c>
      <c r="VB3" s="21" t="s">
        <v>2308</v>
      </c>
      <c r="VC3" s="21" t="s">
        <v>746</v>
      </c>
      <c r="VD3" s="21" t="s">
        <v>643</v>
      </c>
      <c r="VE3" s="21" t="s">
        <v>655</v>
      </c>
      <c r="VF3" s="21" t="s">
        <v>2549</v>
      </c>
      <c r="VG3" s="21" t="s">
        <v>810</v>
      </c>
      <c r="VH3" s="21" t="s">
        <v>211</v>
      </c>
      <c r="VI3" s="21" t="s">
        <v>2809</v>
      </c>
      <c r="VJ3" s="21" t="s">
        <v>462</v>
      </c>
      <c r="VK3" s="21" t="s">
        <v>213</v>
      </c>
      <c r="VL3" s="21" t="s">
        <v>2980</v>
      </c>
      <c r="VM3" s="21" t="s">
        <v>519</v>
      </c>
      <c r="VN3" s="21" t="s">
        <v>2961</v>
      </c>
      <c r="VO3" s="21" t="s">
        <v>2644</v>
      </c>
      <c r="VP3" s="21" t="s">
        <v>2645</v>
      </c>
      <c r="VQ3" s="21" t="s">
        <v>129</v>
      </c>
      <c r="VR3" s="21" t="s">
        <v>691</v>
      </c>
      <c r="VS3" s="21" t="s">
        <v>801</v>
      </c>
      <c r="VT3" s="21" t="s">
        <v>748</v>
      </c>
      <c r="VU3" s="21" t="s">
        <v>3459</v>
      </c>
      <c r="VV3" s="21" t="s">
        <v>2075</v>
      </c>
      <c r="VW3" s="21" t="s">
        <v>804</v>
      </c>
      <c r="VX3" s="21" t="s">
        <v>2087</v>
      </c>
      <c r="VY3" s="21" t="s">
        <v>1690</v>
      </c>
      <c r="VZ3" s="21" t="s">
        <v>131</v>
      </c>
      <c r="WA3" s="21" t="s">
        <v>2260</v>
      </c>
      <c r="WB3" s="21" t="s">
        <v>690</v>
      </c>
      <c r="WC3" s="21" t="s">
        <v>463</v>
      </c>
      <c r="WD3" s="21" t="s">
        <v>3680</v>
      </c>
      <c r="WE3" s="21" t="s">
        <v>194</v>
      </c>
      <c r="WF3" s="21" t="s">
        <v>192</v>
      </c>
      <c r="WG3" s="21" t="s">
        <v>191</v>
      </c>
      <c r="WH3" s="21" t="s">
        <v>193</v>
      </c>
      <c r="WI3" s="21" t="s">
        <v>197</v>
      </c>
      <c r="WJ3" s="21" t="s">
        <v>189</v>
      </c>
      <c r="WK3" s="21" t="s">
        <v>179</v>
      </c>
      <c r="WL3" s="21" t="s">
        <v>3889</v>
      </c>
      <c r="WM3" s="21" t="s">
        <v>3890</v>
      </c>
      <c r="WN3" s="21" t="s">
        <v>3891</v>
      </c>
      <c r="WO3" s="21" t="s">
        <v>3892</v>
      </c>
      <c r="WP3" s="21" t="s">
        <v>190</v>
      </c>
      <c r="WQ3" s="21" t="s">
        <v>520</v>
      </c>
      <c r="WR3" s="21" t="s">
        <v>3228</v>
      </c>
      <c r="WS3" s="21" t="s">
        <v>2777</v>
      </c>
      <c r="WT3" s="21" t="s">
        <v>3608</v>
      </c>
      <c r="WU3" s="21" t="s">
        <v>195</v>
      </c>
      <c r="WV3" s="21" t="s">
        <v>2950</v>
      </c>
      <c r="WW3" s="21" t="s">
        <v>3683</v>
      </c>
      <c r="WX3" s="21" t="s">
        <v>2077</v>
      </c>
      <c r="WY3" s="21" t="s">
        <v>2803</v>
      </c>
      <c r="WZ3" s="21" t="s">
        <v>2554</v>
      </c>
      <c r="XA3" s="21" t="s">
        <v>2802</v>
      </c>
      <c r="XB3" s="21" t="s">
        <v>2801</v>
      </c>
      <c r="XC3" s="21" t="s">
        <v>752</v>
      </c>
      <c r="XD3" s="21" t="s">
        <v>507</v>
      </c>
      <c r="XE3" s="21" t="s">
        <v>2532</v>
      </c>
      <c r="XF3" s="21" t="s">
        <v>743</v>
      </c>
      <c r="XG3" s="21" t="s">
        <v>735</v>
      </c>
      <c r="XH3" s="21" t="s">
        <v>2325</v>
      </c>
      <c r="XI3" s="21" t="s">
        <v>786</v>
      </c>
      <c r="XJ3" s="21" t="s">
        <v>2531</v>
      </c>
      <c r="XK3" s="21" t="s">
        <v>1754</v>
      </c>
      <c r="XL3" s="21" t="s">
        <v>2793</v>
      </c>
      <c r="XM3" s="21" t="s">
        <v>3203</v>
      </c>
      <c r="XN3" s="21" t="s">
        <v>2307</v>
      </c>
      <c r="XO3" s="21" t="s">
        <v>251</v>
      </c>
      <c r="XP3" s="21" t="s">
        <v>307</v>
      </c>
      <c r="XQ3" s="21" t="s">
        <v>2794</v>
      </c>
      <c r="XR3" s="21" t="s">
        <v>512</v>
      </c>
      <c r="XS3" s="21" t="s">
        <v>1777</v>
      </c>
      <c r="XT3" s="21" t="s">
        <v>788</v>
      </c>
      <c r="XU3" s="21" t="s">
        <v>2786</v>
      </c>
      <c r="XV3" s="21" t="s">
        <v>2319</v>
      </c>
      <c r="XW3" s="21" t="s">
        <v>1753</v>
      </c>
      <c r="XX3" s="21" t="s">
        <v>1769</v>
      </c>
      <c r="XY3" s="21" t="s">
        <v>2785</v>
      </c>
      <c r="XZ3" s="21" t="s">
        <v>518</v>
      </c>
      <c r="YA3" s="21" t="s">
        <v>2536</v>
      </c>
      <c r="YB3" s="21" t="s">
        <v>2537</v>
      </c>
      <c r="YC3" s="21" t="s">
        <v>799</v>
      </c>
      <c r="YD3" s="21" t="s">
        <v>653</v>
      </c>
      <c r="YE3" s="21" t="s">
        <v>811</v>
      </c>
      <c r="YF3" s="21" t="s">
        <v>2715</v>
      </c>
      <c r="YG3" s="21" t="s">
        <v>2309</v>
      </c>
      <c r="YH3" s="21" t="s">
        <v>3194</v>
      </c>
      <c r="YI3" s="21" t="s">
        <v>2716</v>
      </c>
      <c r="YJ3" s="21" t="s">
        <v>451</v>
      </c>
      <c r="YK3" s="21" t="s">
        <v>722</v>
      </c>
      <c r="YL3" s="21" t="s">
        <v>2810</v>
      </c>
      <c r="YM3" s="21" t="s">
        <v>1761</v>
      </c>
      <c r="YN3" s="21" t="s">
        <v>736</v>
      </c>
      <c r="YO3" s="21" t="s">
        <v>1781</v>
      </c>
      <c r="YP3" s="21" t="s">
        <v>2751</v>
      </c>
      <c r="YQ3" s="21" t="s">
        <v>744</v>
      </c>
      <c r="YR3" s="21" t="s">
        <v>787</v>
      </c>
      <c r="YS3" s="21" t="s">
        <v>2724</v>
      </c>
      <c r="YT3" s="21" t="s">
        <v>800</v>
      </c>
      <c r="YU3" s="21" t="s">
        <v>2717</v>
      </c>
      <c r="YV3" s="21" t="s">
        <v>734</v>
      </c>
      <c r="YW3" s="21" t="s">
        <v>694</v>
      </c>
      <c r="YX3" s="21" t="s">
        <v>2811</v>
      </c>
      <c r="YY3" s="21" t="s">
        <v>186</v>
      </c>
      <c r="YZ3" s="21" t="s">
        <v>263</v>
      </c>
      <c r="ZA3" s="21" t="s">
        <v>2320</v>
      </c>
      <c r="ZB3" s="21" t="s">
        <v>745</v>
      </c>
      <c r="ZC3" s="21" t="s">
        <v>652</v>
      </c>
      <c r="ZD3" s="21" t="s">
        <v>802</v>
      </c>
      <c r="ZE3" s="21" t="s">
        <v>803</v>
      </c>
      <c r="ZF3" s="21" t="s">
        <v>3455</v>
      </c>
      <c r="ZG3" s="21" t="s">
        <v>2305</v>
      </c>
      <c r="ZH3" s="21" t="s">
        <v>792</v>
      </c>
      <c r="ZI3" s="21" t="s">
        <v>2615</v>
      </c>
      <c r="ZJ3" s="21" t="s">
        <v>2790</v>
      </c>
      <c r="ZK3" s="21" t="s">
        <v>2979</v>
      </c>
      <c r="ZL3" s="21" t="s">
        <v>3684</v>
      </c>
      <c r="ZM3" s="21" t="s">
        <v>3896</v>
      </c>
      <c r="ZN3" s="21" t="s">
        <v>3897</v>
      </c>
      <c r="ZO3" s="21" t="s">
        <v>3899</v>
      </c>
      <c r="ZP3" s="22" t="s">
        <v>141</v>
      </c>
      <c r="ZQ3" s="22" t="s">
        <v>133</v>
      </c>
      <c r="ZR3" s="22" t="s">
        <v>198</v>
      </c>
      <c r="ZS3" s="22" t="s">
        <v>673</v>
      </c>
      <c r="ZT3" s="22" t="s">
        <v>196</v>
      </c>
      <c r="ZU3" s="22" t="s">
        <v>200</v>
      </c>
      <c r="ZV3" s="22" t="s">
        <v>177</v>
      </c>
      <c r="ZW3" s="22" t="s">
        <v>201</v>
      </c>
      <c r="ZX3" s="22" t="s">
        <v>176</v>
      </c>
      <c r="ZY3" s="22" t="s">
        <v>335</v>
      </c>
      <c r="ZZ3" s="22" t="s">
        <v>210</v>
      </c>
      <c r="AAA3" s="22" t="s">
        <v>216</v>
      </c>
      <c r="AAB3" s="33" t="s">
        <v>440</v>
      </c>
      <c r="AAC3" s="22" t="s">
        <v>742</v>
      </c>
      <c r="AAD3" s="33" t="s">
        <v>656</v>
      </c>
      <c r="AAE3" s="33" t="s">
        <v>714</v>
      </c>
      <c r="AAF3" s="33" t="s">
        <v>702</v>
      </c>
      <c r="AAG3" s="22" t="s">
        <v>660</v>
      </c>
      <c r="AAH3" s="22" t="s">
        <v>661</v>
      </c>
      <c r="AAI3" s="22" t="s">
        <v>685</v>
      </c>
      <c r="AAJ3" s="22" t="s">
        <v>212</v>
      </c>
      <c r="AAK3" s="22" t="s">
        <v>662</v>
      </c>
      <c r="AAL3" s="22" t="s">
        <v>692</v>
      </c>
      <c r="AAM3" s="22" t="s">
        <v>2643</v>
      </c>
      <c r="AAN3" s="22" t="s">
        <v>663</v>
      </c>
      <c r="AAO3" s="22" t="s">
        <v>2333</v>
      </c>
      <c r="AAP3" s="22" t="s">
        <v>687</v>
      </c>
      <c r="AAQ3" s="22" t="s">
        <v>679</v>
      </c>
      <c r="AAR3" s="22" t="s">
        <v>715</v>
      </c>
      <c r="AAS3" s="22" t="s">
        <v>688</v>
      </c>
      <c r="AAT3" s="22" t="s">
        <v>699</v>
      </c>
      <c r="AAU3" s="22" t="s">
        <v>2653</v>
      </c>
      <c r="AAV3" s="22" t="s">
        <v>3775</v>
      </c>
      <c r="AAW3" s="22" t="s">
        <v>3776</v>
      </c>
      <c r="AAX3" s="22" t="s">
        <v>3777</v>
      </c>
      <c r="AAY3" s="22" t="s">
        <v>3778</v>
      </c>
      <c r="AAZ3" s="22" t="s">
        <v>3779</v>
      </c>
      <c r="ABA3" s="22" t="s">
        <v>3780</v>
      </c>
      <c r="ABB3" s="22" t="s">
        <v>3781</v>
      </c>
      <c r="ABC3" s="22" t="s">
        <v>3782</v>
      </c>
      <c r="ABD3" s="22" t="s">
        <v>3783</v>
      </c>
      <c r="ABE3" s="22" t="s">
        <v>3784</v>
      </c>
      <c r="ABF3" s="22" t="s">
        <v>3785</v>
      </c>
      <c r="ABG3" s="22" t="s">
        <v>3786</v>
      </c>
      <c r="ABH3" s="22" t="s">
        <v>3787</v>
      </c>
      <c r="ABI3" s="22" t="s">
        <v>3788</v>
      </c>
      <c r="ABJ3" s="22" t="s">
        <v>3789</v>
      </c>
      <c r="ABK3" s="22" t="s">
        <v>3790</v>
      </c>
      <c r="ABL3" s="22" t="s">
        <v>3791</v>
      </c>
      <c r="ABM3" s="22" t="s">
        <v>3792</v>
      </c>
      <c r="ABN3" s="22" t="s">
        <v>3793</v>
      </c>
      <c r="ABO3" s="22" t="s">
        <v>3794</v>
      </c>
      <c r="ABP3" s="22" t="s">
        <v>3795</v>
      </c>
      <c r="ABQ3" s="22" t="s">
        <v>3796</v>
      </c>
      <c r="ABR3" s="22" t="s">
        <v>3797</v>
      </c>
      <c r="ABS3" s="22" t="s">
        <v>3798</v>
      </c>
      <c r="ABT3" s="22" t="s">
        <v>3799</v>
      </c>
      <c r="ABU3" s="22" t="s">
        <v>3800</v>
      </c>
      <c r="ABV3" s="22" t="s">
        <v>3801</v>
      </c>
      <c r="ABW3" s="22" t="s">
        <v>3802</v>
      </c>
      <c r="ABX3" s="22" t="s">
        <v>3803</v>
      </c>
      <c r="ABY3" s="22" t="s">
        <v>3804</v>
      </c>
      <c r="ABZ3" s="22" t="s">
        <v>3805</v>
      </c>
      <c r="ACA3" s="22" t="s">
        <v>3806</v>
      </c>
      <c r="ACB3" s="22" t="s">
        <v>3807</v>
      </c>
      <c r="ACC3" s="22" t="s">
        <v>3808</v>
      </c>
      <c r="ACD3" s="22" t="s">
        <v>3809</v>
      </c>
      <c r="ACE3" s="22" t="s">
        <v>2683</v>
      </c>
      <c r="ACF3" s="22" t="s">
        <v>3810</v>
      </c>
      <c r="ACG3" s="22" t="s">
        <v>3811</v>
      </c>
      <c r="ACH3" s="22" t="s">
        <v>3812</v>
      </c>
      <c r="ACI3" s="22" t="s">
        <v>3813</v>
      </c>
      <c r="ACJ3" s="22" t="s">
        <v>3814</v>
      </c>
      <c r="ACK3" s="22" t="s">
        <v>3815</v>
      </c>
      <c r="ACL3" s="22" t="s">
        <v>3816</v>
      </c>
      <c r="ACM3" s="22" t="s">
        <v>3817</v>
      </c>
      <c r="ACN3" s="22" t="s">
        <v>3818</v>
      </c>
      <c r="ACO3" s="22" t="s">
        <v>3819</v>
      </c>
      <c r="ACP3" s="22" t="s">
        <v>3820</v>
      </c>
      <c r="ACQ3" s="22" t="s">
        <v>3821</v>
      </c>
      <c r="ACR3" s="22" t="s">
        <v>3822</v>
      </c>
      <c r="ACS3" s="22" t="s">
        <v>3823</v>
      </c>
      <c r="ACT3" s="22" t="s">
        <v>3824</v>
      </c>
      <c r="ACU3" s="22" t="s">
        <v>3825</v>
      </c>
      <c r="ACV3" s="22" t="s">
        <v>3826</v>
      </c>
      <c r="ACW3" s="22" t="s">
        <v>3827</v>
      </c>
      <c r="ACX3" s="22" t="s">
        <v>3828</v>
      </c>
      <c r="ACY3" s="22" t="s">
        <v>3829</v>
      </c>
      <c r="ACZ3" s="22" t="s">
        <v>3830</v>
      </c>
      <c r="ADA3" s="22" t="s">
        <v>3831</v>
      </c>
      <c r="ADB3" s="22" t="s">
        <v>3832</v>
      </c>
      <c r="ADC3" s="22" t="s">
        <v>3833</v>
      </c>
      <c r="ADD3" s="22" t="s">
        <v>3834</v>
      </c>
      <c r="ADE3" s="22" t="s">
        <v>3835</v>
      </c>
      <c r="ADF3" s="22" t="s">
        <v>3836</v>
      </c>
      <c r="ADG3" s="22" t="s">
        <v>3837</v>
      </c>
      <c r="ADH3" s="22" t="s">
        <v>3838</v>
      </c>
      <c r="ADI3" s="22" t="s">
        <v>3839</v>
      </c>
      <c r="ADJ3" s="22" t="s">
        <v>3840</v>
      </c>
      <c r="ADK3" s="22" t="s">
        <v>3841</v>
      </c>
      <c r="ADL3" s="22" t="s">
        <v>3842</v>
      </c>
      <c r="ADM3" s="22" t="s">
        <v>3843</v>
      </c>
      <c r="ADN3" s="22" t="s">
        <v>3844</v>
      </c>
      <c r="ADO3" s="22" t="s">
        <v>3845</v>
      </c>
      <c r="ADP3" s="22" t="s">
        <v>3846</v>
      </c>
      <c r="ADQ3" s="22" t="s">
        <v>3847</v>
      </c>
      <c r="ADR3" s="22" t="s">
        <v>3848</v>
      </c>
      <c r="ADS3" s="22" t="s">
        <v>3849</v>
      </c>
      <c r="ADT3" s="22" t="s">
        <v>3850</v>
      </c>
      <c r="ADU3" s="22" t="s">
        <v>3851</v>
      </c>
      <c r="ADV3" s="22" t="s">
        <v>3852</v>
      </c>
      <c r="ADW3" s="22" t="s">
        <v>3853</v>
      </c>
      <c r="ADX3" s="22" t="s">
        <v>3854</v>
      </c>
      <c r="ADY3" s="22" t="s">
        <v>3855</v>
      </c>
      <c r="ADZ3" s="22" t="s">
        <v>3856</v>
      </c>
      <c r="AEA3" s="22" t="s">
        <v>3857</v>
      </c>
      <c r="AEB3" s="22" t="s">
        <v>3858</v>
      </c>
      <c r="AEC3" s="22" t="s">
        <v>3859</v>
      </c>
      <c r="AED3" s="22" t="s">
        <v>3860</v>
      </c>
      <c r="AEE3" s="22" t="s">
        <v>3861</v>
      </c>
      <c r="AEF3" s="22" t="s">
        <v>134</v>
      </c>
      <c r="AEG3" s="22" t="s">
        <v>3862</v>
      </c>
      <c r="AEH3" s="22" t="s">
        <v>3863</v>
      </c>
      <c r="AEI3" s="22" t="s">
        <v>3864</v>
      </c>
      <c r="AEJ3" s="22" t="s">
        <v>3865</v>
      </c>
      <c r="AEK3" s="22" t="s">
        <v>3866</v>
      </c>
      <c r="AEL3" s="22" t="s">
        <v>3867</v>
      </c>
      <c r="AEM3" s="22" t="s">
        <v>3868</v>
      </c>
      <c r="AEN3" s="22" t="s">
        <v>3869</v>
      </c>
      <c r="AEO3" s="22" t="s">
        <v>3870</v>
      </c>
      <c r="AEP3" s="22" t="s">
        <v>3871</v>
      </c>
      <c r="AEQ3" s="22" t="s">
        <v>3872</v>
      </c>
      <c r="AER3" s="22" t="s">
        <v>3873</v>
      </c>
      <c r="AES3" s="22" t="s">
        <v>3874</v>
      </c>
      <c r="AET3" s="22" t="s">
        <v>3875</v>
      </c>
      <c r="AEU3" s="22" t="s">
        <v>3876</v>
      </c>
      <c r="AEV3" s="22" t="s">
        <v>3877</v>
      </c>
      <c r="AEW3" s="22" t="s">
        <v>677</v>
      </c>
      <c r="AEX3" s="22" t="s">
        <v>2306</v>
      </c>
      <c r="AEY3" s="22" t="s">
        <v>3878</v>
      </c>
      <c r="AEZ3" s="22" t="s">
        <v>3879</v>
      </c>
      <c r="AFA3" s="22" t="s">
        <v>3880</v>
      </c>
      <c r="AFB3" s="22" t="s">
        <v>3881</v>
      </c>
      <c r="AFC3" s="22" t="s">
        <v>3882</v>
      </c>
      <c r="AFD3" s="22" t="s">
        <v>3883</v>
      </c>
      <c r="AFE3" s="22" t="s">
        <v>3884</v>
      </c>
      <c r="AFF3" s="22" t="s">
        <v>3885</v>
      </c>
      <c r="AFG3" s="22" t="s">
        <v>3886</v>
      </c>
      <c r="AFH3" s="22" t="s">
        <v>3887</v>
      </c>
      <c r="AFI3" s="22" t="s">
        <v>3888</v>
      </c>
      <c r="AFJ3" s="22" t="s">
        <v>132</v>
      </c>
      <c r="AFK3" s="22" t="s">
        <v>204</v>
      </c>
    </row>
    <row r="4" spans="1:843" ht="120" x14ac:dyDescent="0.25">
      <c r="A4" s="13" t="s">
        <v>3756</v>
      </c>
      <c r="B4" s="13" t="s">
        <v>3758</v>
      </c>
      <c r="C4" s="13" t="s">
        <v>3482</v>
      </c>
      <c r="D4" s="13" t="s">
        <v>3607</v>
      </c>
      <c r="E4" s="13" t="s">
        <v>2642</v>
      </c>
      <c r="F4" s="13" t="s">
        <v>1763</v>
      </c>
      <c r="G4" s="13" t="s">
        <v>240</v>
      </c>
      <c r="H4" s="13" t="s">
        <v>155</v>
      </c>
      <c r="I4" s="13" t="s">
        <v>732</v>
      </c>
      <c r="J4" s="13" t="s">
        <v>387</v>
      </c>
      <c r="K4" s="13" t="s">
        <v>2074</v>
      </c>
      <c r="L4" s="13" t="s">
        <v>476</v>
      </c>
      <c r="M4" s="13" t="s">
        <v>2773</v>
      </c>
      <c r="N4" s="13" t="s">
        <v>2331</v>
      </c>
      <c r="O4" s="13" t="s">
        <v>2622</v>
      </c>
      <c r="P4" s="13" t="s">
        <v>2709</v>
      </c>
      <c r="Q4" s="13" t="s">
        <v>328</v>
      </c>
      <c r="R4" s="13" t="s">
        <v>2641</v>
      </c>
      <c r="S4" s="13" t="s">
        <v>2723</v>
      </c>
      <c r="T4" s="13" t="s">
        <v>330</v>
      </c>
      <c r="U4" s="13" t="s">
        <v>2783</v>
      </c>
      <c r="V4" s="13" t="s">
        <v>502</v>
      </c>
      <c r="W4" s="13" t="s">
        <v>2318</v>
      </c>
      <c r="X4" s="13" t="s">
        <v>250</v>
      </c>
      <c r="Y4" s="13" t="s">
        <v>1775</v>
      </c>
      <c r="Z4" s="13" t="s">
        <v>2315</v>
      </c>
      <c r="AA4" s="13" t="s">
        <v>3291</v>
      </c>
      <c r="AB4" s="13" t="s">
        <v>2682</v>
      </c>
      <c r="AC4" s="13" t="s">
        <v>2334</v>
      </c>
      <c r="AD4" s="13" t="s">
        <v>3593</v>
      </c>
      <c r="AE4" s="13" t="s">
        <v>3698</v>
      </c>
      <c r="AF4" s="13" t="s">
        <v>2621</v>
      </c>
      <c r="AG4" s="13" t="s">
        <v>3462</v>
      </c>
      <c r="AH4" s="13" t="s">
        <v>3473</v>
      </c>
      <c r="AI4" s="13" t="s">
        <v>2947</v>
      </c>
      <c r="AJ4" s="13" t="s">
        <v>2948</v>
      </c>
      <c r="AK4" s="13" t="s">
        <v>2953</v>
      </c>
      <c r="AL4" s="13" t="s">
        <v>1710</v>
      </c>
      <c r="AM4" s="13" t="s">
        <v>159</v>
      </c>
      <c r="AN4" s="13" t="s">
        <v>3232</v>
      </c>
      <c r="AO4" s="13" t="s">
        <v>227</v>
      </c>
      <c r="AP4" s="13" t="s">
        <v>725</v>
      </c>
      <c r="AQ4" s="13" t="s">
        <v>2995</v>
      </c>
      <c r="AR4" s="13" t="s">
        <v>2718</v>
      </c>
      <c r="AS4" s="13" t="s">
        <v>2317</v>
      </c>
      <c r="AT4" s="13" t="s">
        <v>2590</v>
      </c>
      <c r="AU4" s="13" t="s">
        <v>2591</v>
      </c>
      <c r="AV4" s="13" t="s">
        <v>3706</v>
      </c>
      <c r="AW4" s="13" t="s">
        <v>714</v>
      </c>
      <c r="AX4" s="13" t="s">
        <v>475</v>
      </c>
      <c r="AY4" s="13" t="s">
        <v>2612</v>
      </c>
      <c r="AZ4" s="13" t="s">
        <v>301</v>
      </c>
      <c r="BA4" s="13" t="s">
        <v>238</v>
      </c>
      <c r="BB4" s="13" t="s">
        <v>447</v>
      </c>
      <c r="BC4" s="13" t="s">
        <v>2614</v>
      </c>
      <c r="BD4" s="13" t="s">
        <v>2680</v>
      </c>
      <c r="BE4" s="13" t="s">
        <v>3578</v>
      </c>
      <c r="BF4" s="13" t="s">
        <v>207</v>
      </c>
      <c r="BG4" s="13" t="s">
        <v>329</v>
      </c>
      <c r="BH4" s="13" t="s">
        <v>3703</v>
      </c>
      <c r="BI4" s="13" t="s">
        <v>713</v>
      </c>
      <c r="BJ4" s="13" t="s">
        <v>2068</v>
      </c>
      <c r="BK4" s="13" t="s">
        <v>3588</v>
      </c>
      <c r="BL4" s="13" t="s">
        <v>1765</v>
      </c>
      <c r="BM4" s="13" t="s">
        <v>2609</v>
      </c>
      <c r="BN4" s="13" t="s">
        <v>3592</v>
      </c>
      <c r="BO4" s="13" t="s">
        <v>3214</v>
      </c>
      <c r="BP4" s="13" t="s">
        <v>2085</v>
      </c>
      <c r="BQ4" s="13" t="s">
        <v>2669</v>
      </c>
      <c r="BR4" s="13" t="s">
        <v>1768</v>
      </c>
      <c r="BS4" s="13" t="s">
        <v>3215</v>
      </c>
      <c r="BT4" s="13" t="s">
        <v>3297</v>
      </c>
      <c r="BU4" s="13" t="s">
        <v>667</v>
      </c>
      <c r="BV4" s="13" t="s">
        <v>2070</v>
      </c>
      <c r="BW4" s="13" t="s">
        <v>1744</v>
      </c>
      <c r="BX4" s="13" t="s">
        <v>2302</v>
      </c>
      <c r="BY4" s="13" t="s">
        <v>224</v>
      </c>
      <c r="BZ4" s="13" t="s">
        <v>2638</v>
      </c>
      <c r="CA4" s="13" t="s">
        <v>2319</v>
      </c>
      <c r="CB4" s="13" t="s">
        <v>706</v>
      </c>
      <c r="CC4" s="13" t="s">
        <v>421</v>
      </c>
      <c r="CD4" s="13" t="s">
        <v>1766</v>
      </c>
      <c r="CE4" s="13" t="s">
        <v>3213</v>
      </c>
      <c r="CF4" s="13" t="s">
        <v>2542</v>
      </c>
      <c r="CG4" s="13" t="s">
        <v>3193</v>
      </c>
      <c r="CH4" s="13" t="s">
        <v>3192</v>
      </c>
      <c r="CI4" s="13" t="s">
        <v>2322</v>
      </c>
      <c r="CJ4" s="13" t="s">
        <v>2554</v>
      </c>
      <c r="CK4" s="13" t="s">
        <v>307</v>
      </c>
      <c r="CL4" s="13" t="s">
        <v>2794</v>
      </c>
      <c r="CM4" s="13" t="s">
        <v>2959</v>
      </c>
      <c r="CN4" s="13" t="s">
        <v>2321</v>
      </c>
      <c r="CO4" s="13" t="s">
        <v>1769</v>
      </c>
      <c r="CP4" s="13" t="s">
        <v>2654</v>
      </c>
      <c r="CQ4" s="13" t="s">
        <v>1771</v>
      </c>
      <c r="CR4" s="13" t="s">
        <v>251</v>
      </c>
      <c r="CS4" s="13" t="s">
        <v>302</v>
      </c>
      <c r="CT4" s="13" t="s">
        <v>2555</v>
      </c>
      <c r="CU4" s="13" t="s">
        <v>3229</v>
      </c>
      <c r="CV4" s="13" t="s">
        <v>2795</v>
      </c>
      <c r="CW4" s="13" t="s">
        <v>2557</v>
      </c>
      <c r="CX4" s="13" t="s">
        <v>2560</v>
      </c>
      <c r="CY4" s="13" t="s">
        <v>1778</v>
      </c>
      <c r="CZ4" s="13" t="s">
        <v>1779</v>
      </c>
      <c r="DA4" s="13" t="s">
        <v>533</v>
      </c>
      <c r="DB4" s="13" t="s">
        <v>2553</v>
      </c>
      <c r="DC4" s="13" t="s">
        <v>3709</v>
      </c>
      <c r="DD4" s="13" t="s">
        <v>2585</v>
      </c>
      <c r="DE4" s="13" t="s">
        <v>451</v>
      </c>
      <c r="DF4" s="13" t="s">
        <v>794</v>
      </c>
      <c r="DG4" s="13" t="s">
        <v>2810</v>
      </c>
      <c r="DH4" s="13" t="s">
        <v>2812</v>
      </c>
      <c r="DI4" s="13" t="s">
        <v>2610</v>
      </c>
      <c r="DJ4" s="13" t="s">
        <v>2611</v>
      </c>
      <c r="DK4" s="13" t="s">
        <v>3223</v>
      </c>
      <c r="DL4" s="13" t="s">
        <v>195</v>
      </c>
      <c r="DM4" s="13" t="s">
        <v>796</v>
      </c>
      <c r="DN4" s="13" t="s">
        <v>188</v>
      </c>
      <c r="DO4" s="13" t="s">
        <v>191</v>
      </c>
      <c r="DP4" s="13" t="s">
        <v>520</v>
      </c>
      <c r="DQ4" s="13" t="s">
        <v>450</v>
      </c>
      <c r="DR4" s="13" t="s">
        <v>531</v>
      </c>
      <c r="DS4" s="13" t="s">
        <v>331</v>
      </c>
      <c r="DT4" s="13" t="s">
        <v>3233</v>
      </c>
      <c r="DU4" s="13" t="s">
        <v>2811</v>
      </c>
      <c r="DV4" s="13" t="s">
        <v>3238</v>
      </c>
      <c r="DW4" s="13" t="s">
        <v>3237</v>
      </c>
      <c r="DX4" s="13" t="s">
        <v>2329</v>
      </c>
      <c r="DY4" s="13" t="s">
        <v>3186</v>
      </c>
      <c r="DZ4" s="13" t="s">
        <v>694</v>
      </c>
      <c r="EA4" s="13" t="s">
        <v>712</v>
      </c>
      <c r="EB4" s="13" t="s">
        <v>249</v>
      </c>
      <c r="EC4" s="13" t="s">
        <v>2313</v>
      </c>
      <c r="ED4" s="13" t="s">
        <v>1697</v>
      </c>
      <c r="EE4" s="13" t="s">
        <v>1694</v>
      </c>
      <c r="EF4" s="13" t="s">
        <v>2792</v>
      </c>
      <c r="EG4" s="13" t="s">
        <v>411</v>
      </c>
      <c r="EH4" s="13" t="s">
        <v>2065</v>
      </c>
      <c r="EI4" s="13" t="s">
        <v>2541</v>
      </c>
      <c r="EJ4" s="13" t="s">
        <v>730</v>
      </c>
      <c r="EK4" s="13" t="s">
        <v>2545</v>
      </c>
      <c r="EL4" s="13" t="s">
        <v>2652</v>
      </c>
      <c r="EM4" s="13" t="s">
        <v>2956</v>
      </c>
      <c r="EN4" s="13" t="s">
        <v>221</v>
      </c>
      <c r="EO4" s="13" t="s">
        <v>2092</v>
      </c>
      <c r="EP4" s="13" t="s">
        <v>2091</v>
      </c>
      <c r="EQ4" s="13" t="s">
        <v>2588</v>
      </c>
      <c r="ER4" s="13" t="s">
        <v>236</v>
      </c>
      <c r="ES4" s="13" t="s">
        <v>2945</v>
      </c>
      <c r="ET4" s="13" t="s">
        <v>2327</v>
      </c>
      <c r="EU4" s="13" t="s">
        <v>2082</v>
      </c>
      <c r="EV4" s="13" t="s">
        <v>1755</v>
      </c>
      <c r="EW4" s="13" t="s">
        <v>2312</v>
      </c>
      <c r="EX4" s="13" t="s">
        <v>2088</v>
      </c>
      <c r="EY4" s="13" t="s">
        <v>239</v>
      </c>
      <c r="EZ4" s="13" t="s">
        <v>644</v>
      </c>
      <c r="FA4" s="13" t="s">
        <v>439</v>
      </c>
      <c r="FB4" s="13" t="s">
        <v>2593</v>
      </c>
      <c r="FC4" s="13" t="s">
        <v>2991</v>
      </c>
      <c r="FD4" s="13" t="s">
        <v>1782</v>
      </c>
      <c r="FE4" s="13" t="s">
        <v>248</v>
      </c>
      <c r="FF4" s="13" t="s">
        <v>3305</v>
      </c>
      <c r="FG4" s="13" t="s">
        <v>2308</v>
      </c>
      <c r="FH4" s="13" t="s">
        <v>2552</v>
      </c>
      <c r="FI4" s="13" t="s">
        <v>220</v>
      </c>
      <c r="FJ4" s="13" t="s">
        <v>2957</v>
      </c>
      <c r="FK4" s="13" t="s">
        <v>2323</v>
      </c>
      <c r="FL4" s="13" t="s">
        <v>2639</v>
      </c>
      <c r="FM4" s="13" t="s">
        <v>726</v>
      </c>
      <c r="FN4" s="13" t="s">
        <v>452</v>
      </c>
      <c r="FO4" s="13" t="s">
        <v>449</v>
      </c>
      <c r="FP4" s="13" t="s">
        <v>386</v>
      </c>
      <c r="FQ4" s="13" t="s">
        <v>2548</v>
      </c>
      <c r="FR4" s="13" t="s">
        <v>3211</v>
      </c>
      <c r="FS4" s="13" t="s">
        <v>1747</v>
      </c>
      <c r="FT4" s="13" t="s">
        <v>2338</v>
      </c>
      <c r="FU4" s="13" t="s">
        <v>2090</v>
      </c>
      <c r="FV4" s="13" t="s">
        <v>3461</v>
      </c>
      <c r="FW4" s="13" t="s">
        <v>237</v>
      </c>
      <c r="FX4" s="13" t="s">
        <v>2944</v>
      </c>
      <c r="FY4" s="13" t="s">
        <v>348</v>
      </c>
      <c r="FZ4" s="13" t="s">
        <v>3210</v>
      </c>
      <c r="GA4" s="13" t="s">
        <v>655</v>
      </c>
      <c r="GB4" s="13" t="s">
        <v>2771</v>
      </c>
      <c r="GC4" s="13" t="s">
        <v>408</v>
      </c>
      <c r="GD4" s="13" t="s">
        <v>2561</v>
      </c>
      <c r="GE4" s="13" t="s">
        <v>409</v>
      </c>
      <c r="GF4" s="13" t="s">
        <v>2994</v>
      </c>
      <c r="GG4" s="13" t="s">
        <v>263</v>
      </c>
      <c r="GH4" s="13" t="s">
        <v>2563</v>
      </c>
      <c r="GI4" s="13" t="s">
        <v>3290</v>
      </c>
      <c r="GJ4" s="19" t="s">
        <v>211</v>
      </c>
      <c r="GK4" s="13" t="s">
        <v>2958</v>
      </c>
      <c r="GL4" s="13" t="s">
        <v>453</v>
      </c>
      <c r="GM4" s="19" t="s">
        <v>454</v>
      </c>
      <c r="GN4" s="13" t="s">
        <v>3574</v>
      </c>
      <c r="GO4" s="13" t="s">
        <v>462</v>
      </c>
      <c r="GP4" s="13" t="s">
        <v>213</v>
      </c>
      <c r="GQ4" s="13" t="s">
        <v>498</v>
      </c>
      <c r="GR4" s="13" t="s">
        <v>2784</v>
      </c>
      <c r="GS4" s="13" t="s">
        <v>2645</v>
      </c>
      <c r="GT4" s="13" t="s">
        <v>3197</v>
      </c>
      <c r="GU4" s="19" t="s">
        <v>478</v>
      </c>
      <c r="GV4" s="19" t="s">
        <v>212</v>
      </c>
      <c r="GW4" s="19" t="s">
        <v>666</v>
      </c>
      <c r="GX4" s="19" t="s">
        <v>187</v>
      </c>
      <c r="GY4" s="19" t="s">
        <v>2713</v>
      </c>
      <c r="GZ4" s="13" t="s">
        <v>698</v>
      </c>
      <c r="HA4" s="13" t="s">
        <v>806</v>
      </c>
      <c r="HB4" s="78" t="s">
        <v>806</v>
      </c>
      <c r="HC4" s="13" t="s">
        <v>2683</v>
      </c>
      <c r="HD4" s="13" t="s">
        <v>676</v>
      </c>
      <c r="HE4" s="13" t="s">
        <v>3598</v>
      </c>
      <c r="HF4" s="13" t="s">
        <v>2986</v>
      </c>
      <c r="HG4" s="13" t="s">
        <v>2987</v>
      </c>
      <c r="HH4" s="13" t="s">
        <v>656</v>
      </c>
      <c r="HI4" s="13" t="s">
        <v>214</v>
      </c>
      <c r="HJ4" s="13" t="s">
        <v>396</v>
      </c>
      <c r="HK4" s="13" t="s">
        <v>259</v>
      </c>
      <c r="HL4" s="13" t="s">
        <v>426</v>
      </c>
      <c r="HM4" s="13" t="s">
        <v>2681</v>
      </c>
      <c r="HN4" s="13" t="s">
        <v>3604</v>
      </c>
      <c r="HO4" s="13" t="s">
        <v>474</v>
      </c>
      <c r="HP4" s="13" t="s">
        <v>1716</v>
      </c>
      <c r="HQ4" s="13" t="s">
        <v>407</v>
      </c>
      <c r="HR4" s="13" t="s">
        <v>3303</v>
      </c>
      <c r="HS4" s="13" t="s">
        <v>3304</v>
      </c>
      <c r="HT4" s="13" t="s">
        <v>215</v>
      </c>
      <c r="HU4" s="13" t="s">
        <v>3472</v>
      </c>
      <c r="HV4" s="13" t="s">
        <v>205</v>
      </c>
      <c r="HW4" s="13" t="s">
        <v>391</v>
      </c>
      <c r="HX4" s="13" t="s">
        <v>390</v>
      </c>
      <c r="HY4" s="13" t="s">
        <v>3458</v>
      </c>
      <c r="HZ4" s="13" t="s">
        <v>206</v>
      </c>
      <c r="IA4" s="13" t="s">
        <v>727</v>
      </c>
      <c r="IB4" s="13" t="s">
        <v>2301</v>
      </c>
      <c r="IC4" s="13" t="s">
        <v>2094</v>
      </c>
      <c r="ID4" s="13" t="s">
        <v>731</v>
      </c>
      <c r="IE4" s="13" t="s">
        <v>392</v>
      </c>
      <c r="IF4" s="13" t="s">
        <v>2538</v>
      </c>
      <c r="IG4" s="13" t="s">
        <v>2539</v>
      </c>
      <c r="IH4" s="13" t="s">
        <v>427</v>
      </c>
      <c r="II4" s="13" t="s">
        <v>428</v>
      </c>
      <c r="IJ4" s="13" t="s">
        <v>3219</v>
      </c>
      <c r="IK4" s="13" t="s">
        <v>2089</v>
      </c>
      <c r="IL4" s="13" t="s">
        <v>2769</v>
      </c>
      <c r="IM4" s="13" t="s">
        <v>3212</v>
      </c>
      <c r="IN4" s="13" t="s">
        <v>455</v>
      </c>
      <c r="IO4" s="13" t="s">
        <v>728</v>
      </c>
      <c r="IP4" s="13" t="s">
        <v>532</v>
      </c>
      <c r="IQ4" s="13" t="s">
        <v>225</v>
      </c>
      <c r="IR4" s="13" t="s">
        <v>226</v>
      </c>
      <c r="IS4" s="13" t="s">
        <v>1696</v>
      </c>
      <c r="IT4" s="13" t="s">
        <v>2686</v>
      </c>
      <c r="IU4" s="13" t="s">
        <v>222</v>
      </c>
      <c r="IV4" s="13" t="s">
        <v>1708</v>
      </c>
      <c r="IW4" s="13" t="s">
        <v>1711</v>
      </c>
      <c r="IX4" s="13" t="s">
        <v>2311</v>
      </c>
      <c r="IY4" s="13" t="s">
        <v>3688</v>
      </c>
      <c r="IZ4" s="13" t="s">
        <v>1713</v>
      </c>
      <c r="JA4" s="13" t="s">
        <v>1718</v>
      </c>
      <c r="JB4" s="13" t="s">
        <v>3704</v>
      </c>
      <c r="JC4" s="13" t="s">
        <v>3702</v>
      </c>
      <c r="JD4" s="13" t="s">
        <v>1783</v>
      </c>
      <c r="JE4" s="13" t="s">
        <v>2714</v>
      </c>
      <c r="JF4" s="13" t="s">
        <v>747</v>
      </c>
      <c r="JG4" s="13" t="s">
        <v>729</v>
      </c>
      <c r="JH4" s="13" t="s">
        <v>1695</v>
      </c>
      <c r="JI4" s="13" t="s">
        <v>1746</v>
      </c>
      <c r="JJ4" s="13" t="s">
        <v>1780</v>
      </c>
      <c r="JK4" s="13" t="s">
        <v>793</v>
      </c>
      <c r="JL4" s="13" t="s">
        <v>1770</v>
      </c>
      <c r="JM4" s="13" t="s">
        <v>241</v>
      </c>
      <c r="JN4" s="13" t="s">
        <v>797</v>
      </c>
      <c r="JO4" s="13" t="s">
        <v>2966</v>
      </c>
      <c r="JP4" s="13" t="s">
        <v>3611</v>
      </c>
      <c r="JQ4" s="13" t="s">
        <v>2559</v>
      </c>
      <c r="JR4" s="13" t="s">
        <v>2721</v>
      </c>
      <c r="JS4" s="13" t="s">
        <v>3185</v>
      </c>
      <c r="JT4" s="13" t="s">
        <v>3695</v>
      </c>
      <c r="JU4" s="13" t="s">
        <v>3196</v>
      </c>
      <c r="JV4" s="13" t="s">
        <v>3446</v>
      </c>
      <c r="JW4" s="13" t="s">
        <v>2798</v>
      </c>
      <c r="JX4" s="13" t="s">
        <v>2594</v>
      </c>
      <c r="JY4" s="13" t="s">
        <v>2984</v>
      </c>
      <c r="JZ4" s="13" t="s">
        <v>738</v>
      </c>
      <c r="KA4" s="13" t="s">
        <v>2719</v>
      </c>
      <c r="KB4" s="13" t="s">
        <v>2964</v>
      </c>
      <c r="KC4" s="13" t="s">
        <v>3605</v>
      </c>
      <c r="KD4" s="13" t="s">
        <v>2666</v>
      </c>
      <c r="KE4" s="13" t="s">
        <v>494</v>
      </c>
      <c r="KF4" s="13" t="s">
        <v>2635</v>
      </c>
      <c r="KG4" s="13" t="s">
        <v>2808</v>
      </c>
      <c r="KH4" s="13" t="s">
        <v>721</v>
      </c>
      <c r="KI4" s="13" t="s">
        <v>795</v>
      </c>
      <c r="KJ4" s="13" t="s">
        <v>2064</v>
      </c>
      <c r="KK4" s="13" t="s">
        <v>464</v>
      </c>
      <c r="KL4" s="13" t="s">
        <v>1760</v>
      </c>
      <c r="KM4" s="13" t="s">
        <v>1762</v>
      </c>
      <c r="KN4" s="13" t="s">
        <v>2608</v>
      </c>
      <c r="KO4" s="13" t="s">
        <v>737</v>
      </c>
      <c r="KP4" s="13" t="s">
        <v>2965</v>
      </c>
      <c r="KQ4" s="13" t="s">
        <v>252</v>
      </c>
      <c r="KR4" s="13" t="s">
        <v>2562</v>
      </c>
      <c r="KS4" s="13" t="s">
        <v>3225</v>
      </c>
      <c r="KT4" s="13" t="s">
        <v>303</v>
      </c>
      <c r="KU4" s="13" t="s">
        <v>2790</v>
      </c>
      <c r="KV4" s="13" t="s">
        <v>2651</v>
      </c>
      <c r="KW4" s="13" t="s">
        <v>2951</v>
      </c>
      <c r="KX4" s="13" t="s">
        <v>2992</v>
      </c>
      <c r="KY4" s="13" t="s">
        <v>2547</v>
      </c>
      <c r="KZ4" s="13" t="s">
        <v>659</v>
      </c>
      <c r="LA4" s="13" t="s">
        <v>3206</v>
      </c>
      <c r="LB4" s="13" t="s">
        <v>3234</v>
      </c>
      <c r="LC4" s="13" t="s">
        <v>3218</v>
      </c>
      <c r="LD4" s="13" t="s">
        <v>3222</v>
      </c>
      <c r="LE4" s="13" t="s">
        <v>3224</v>
      </c>
      <c r="LF4" s="13" t="s">
        <v>3198</v>
      </c>
      <c r="LG4" s="13" t="s">
        <v>2558</v>
      </c>
      <c r="LH4" s="13" t="s">
        <v>304</v>
      </c>
      <c r="LI4" s="13" t="s">
        <v>305</v>
      </c>
      <c r="LJ4" s="13" t="s">
        <v>3681</v>
      </c>
      <c r="LK4" s="13" t="s">
        <v>664</v>
      </c>
      <c r="LL4" s="13" t="s">
        <v>665</v>
      </c>
      <c r="LM4" s="13" t="s">
        <v>3717</v>
      </c>
      <c r="LN4" s="13" t="s">
        <v>334</v>
      </c>
      <c r="LO4" s="13" t="s">
        <v>2093</v>
      </c>
      <c r="LP4" s="13" t="s">
        <v>2096</v>
      </c>
      <c r="LQ4" s="13" t="s">
        <v>410</v>
      </c>
      <c r="LR4" s="13" t="s">
        <v>2988</v>
      </c>
      <c r="LS4" s="13" t="s">
        <v>2556</v>
      </c>
      <c r="LT4" s="13" t="s">
        <v>3301</v>
      </c>
      <c r="LU4" s="13" t="s">
        <v>2797</v>
      </c>
      <c r="LV4" s="13" t="s">
        <v>2083</v>
      </c>
      <c r="LW4" s="13" t="s">
        <v>2649</v>
      </c>
      <c r="LX4" s="13" t="s">
        <v>2775</v>
      </c>
      <c r="LY4" s="13" t="s">
        <v>3448</v>
      </c>
      <c r="LZ4" s="13" t="s">
        <v>3449</v>
      </c>
      <c r="MA4" s="13" t="s">
        <v>3463</v>
      </c>
      <c r="MB4" s="13" t="s">
        <v>2800</v>
      </c>
      <c r="MC4" s="13" t="s">
        <v>3195</v>
      </c>
      <c r="MD4" s="13" t="s">
        <v>310</v>
      </c>
      <c r="ME4" s="13" t="s">
        <v>2776</v>
      </c>
      <c r="MF4" s="13" t="s">
        <v>246</v>
      </c>
      <c r="MG4" s="19" t="s">
        <v>53</v>
      </c>
      <c r="MH4" s="19" t="s">
        <v>179</v>
      </c>
      <c r="MI4" s="19" t="s">
        <v>791</v>
      </c>
      <c r="MJ4" s="13" t="s">
        <v>306</v>
      </c>
      <c r="MK4" s="13" t="s">
        <v>308</v>
      </c>
      <c r="ML4" s="13" t="s">
        <v>2086</v>
      </c>
      <c r="MM4" s="13" t="s">
        <v>1693</v>
      </c>
      <c r="MN4" s="13" t="s">
        <v>2650</v>
      </c>
      <c r="MO4" s="13" t="s">
        <v>2664</v>
      </c>
      <c r="MP4" s="13" t="s">
        <v>2076</v>
      </c>
      <c r="MQ4" s="13" t="s">
        <v>653</v>
      </c>
      <c r="MR4" s="13" t="s">
        <v>1781</v>
      </c>
      <c r="MS4" s="13" t="s">
        <v>2314</v>
      </c>
      <c r="MT4" s="13" t="s">
        <v>722</v>
      </c>
      <c r="MU4" s="13" t="s">
        <v>2799</v>
      </c>
      <c r="MV4" s="13" t="s">
        <v>2640</v>
      </c>
      <c r="MW4" s="13" t="s">
        <v>2724</v>
      </c>
      <c r="MX4" s="13" t="s">
        <v>741</v>
      </c>
      <c r="MY4" s="13" t="s">
        <v>2982</v>
      </c>
      <c r="MZ4" s="13" t="s">
        <v>2613</v>
      </c>
      <c r="NA4" s="13" t="s">
        <v>3220</v>
      </c>
      <c r="NB4" s="13" t="s">
        <v>2636</v>
      </c>
      <c r="NC4" s="13" t="s">
        <v>2679</v>
      </c>
      <c r="ND4" s="13" t="s">
        <v>1767</v>
      </c>
      <c r="NE4" s="13" t="s">
        <v>1707</v>
      </c>
      <c r="NF4" s="13" t="s">
        <v>2813</v>
      </c>
      <c r="NG4" s="13" t="s">
        <v>2271</v>
      </c>
      <c r="NH4" s="13" t="s">
        <v>194</v>
      </c>
      <c r="NI4" s="13" t="s">
        <v>3606</v>
      </c>
      <c r="NJ4" s="13" t="s">
        <v>2662</v>
      </c>
      <c r="NK4" s="13" t="s">
        <v>193</v>
      </c>
      <c r="NL4" s="13" t="s">
        <v>189</v>
      </c>
      <c r="NM4" s="13" t="s">
        <v>3696</v>
      </c>
      <c r="NN4" s="13" t="s">
        <v>2540</v>
      </c>
      <c r="NO4" s="13" t="s">
        <v>2550</v>
      </c>
      <c r="NP4" s="13" t="s">
        <v>2712</v>
      </c>
      <c r="NQ4" s="13" t="s">
        <v>511</v>
      </c>
      <c r="NR4" s="13" t="s">
        <v>2084</v>
      </c>
      <c r="NS4" s="13" t="s">
        <v>262</v>
      </c>
      <c r="NT4" s="13" t="s">
        <v>1748</v>
      </c>
      <c r="NU4" s="13" t="s">
        <v>2768</v>
      </c>
      <c r="NV4" s="13" t="s">
        <v>3209</v>
      </c>
      <c r="NW4" s="13" t="s">
        <v>2770</v>
      </c>
      <c r="NX4" s="13" t="s">
        <v>671</v>
      </c>
      <c r="NY4" s="13" t="s">
        <v>3572</v>
      </c>
      <c r="NZ4" s="13" t="s">
        <v>260</v>
      </c>
      <c r="OA4" s="13" t="s">
        <v>2946</v>
      </c>
      <c r="OB4" s="13" t="s">
        <v>1745</v>
      </c>
      <c r="OC4" s="13" t="s">
        <v>534</v>
      </c>
      <c r="OD4" s="13" t="s">
        <v>658</v>
      </c>
      <c r="OE4" s="13" t="s">
        <v>2069</v>
      </c>
      <c r="OF4" s="13" t="s">
        <v>2962</v>
      </c>
      <c r="OG4" s="79" t="s">
        <v>2075</v>
      </c>
      <c r="OH4" s="13" t="s">
        <v>1772</v>
      </c>
      <c r="OI4" s="13" t="s">
        <v>2595</v>
      </c>
      <c r="OJ4" s="13" t="s">
        <v>2993</v>
      </c>
      <c r="OK4" s="13" t="s">
        <v>2586</v>
      </c>
      <c r="OL4" s="13" t="s">
        <v>3298</v>
      </c>
      <c r="OM4" s="13" t="s">
        <v>2339</v>
      </c>
      <c r="ON4" s="13" t="s">
        <v>2587</v>
      </c>
      <c r="OO4" s="13" t="s">
        <v>3711</v>
      </c>
      <c r="OP4" s="13" t="s">
        <v>2789</v>
      </c>
      <c r="OQ4" s="13" t="s">
        <v>3470</v>
      </c>
      <c r="OR4" s="13" t="s">
        <v>2095</v>
      </c>
      <c r="OS4" s="13" t="s">
        <v>2989</v>
      </c>
      <c r="OT4" s="13" t="s">
        <v>2668</v>
      </c>
      <c r="OU4" s="13" t="s">
        <v>2774</v>
      </c>
      <c r="OV4" s="13" t="s">
        <v>2303</v>
      </c>
      <c r="OW4" s="13" t="s">
        <v>2330</v>
      </c>
      <c r="OX4" s="13" t="s">
        <v>2670</v>
      </c>
      <c r="OY4" s="13" t="s">
        <v>3716</v>
      </c>
      <c r="OZ4" s="13" t="s">
        <v>3471</v>
      </c>
      <c r="PA4" s="13" t="s">
        <v>3710</v>
      </c>
      <c r="PB4" s="13" t="s">
        <v>2637</v>
      </c>
      <c r="PC4" s="13" t="s">
        <v>2722</v>
      </c>
      <c r="PD4" s="13" t="s">
        <v>1773</v>
      </c>
      <c r="PE4" s="13" t="s">
        <v>2678</v>
      </c>
      <c r="PF4" s="13" t="s">
        <v>2589</v>
      </c>
      <c r="PG4" s="13" t="s">
        <v>2546</v>
      </c>
      <c r="PH4" s="13" t="s">
        <v>2304</v>
      </c>
      <c r="PI4" s="13" t="s">
        <v>2981</v>
      </c>
      <c r="PJ4" s="13" t="s">
        <v>3457</v>
      </c>
      <c r="PK4" s="13" t="s">
        <v>3460</v>
      </c>
      <c r="PL4" s="13" t="s">
        <v>1776</v>
      </c>
      <c r="PM4" s="13" t="s">
        <v>2673</v>
      </c>
      <c r="PN4" s="13" t="s">
        <v>3235</v>
      </c>
      <c r="PO4" s="13" t="s">
        <v>2543</v>
      </c>
      <c r="PP4" s="13" t="s">
        <v>2791</v>
      </c>
      <c r="PQ4" s="13" t="s">
        <v>2781</v>
      </c>
      <c r="PR4" s="13" t="s">
        <v>2782</v>
      </c>
      <c r="PS4" s="13" t="s">
        <v>2592</v>
      </c>
      <c r="PT4" s="13" t="s">
        <v>3302</v>
      </c>
      <c r="PU4" s="13" t="s">
        <v>3575</v>
      </c>
      <c r="PV4" s="13" t="s">
        <v>2300</v>
      </c>
      <c r="PW4" s="79" t="s">
        <v>2307</v>
      </c>
      <c r="PY4" s="21" t="s">
        <v>1749</v>
      </c>
      <c r="PZ4" s="21" t="s">
        <v>130</v>
      </c>
      <c r="QA4" s="21" t="s">
        <v>2292</v>
      </c>
      <c r="QB4" s="21" t="s">
        <v>733</v>
      </c>
      <c r="QC4" s="21" t="s">
        <v>790</v>
      </c>
      <c r="QD4" s="21" t="s">
        <v>3188</v>
      </c>
      <c r="QE4" s="21" t="s">
        <v>3289</v>
      </c>
      <c r="QF4" s="21" t="s">
        <v>2067</v>
      </c>
      <c r="QG4" s="21" t="s">
        <v>207</v>
      </c>
      <c r="QH4" s="21" t="s">
        <v>789</v>
      </c>
      <c r="QI4" s="21" t="s">
        <v>1714</v>
      </c>
      <c r="QJ4" s="21" t="s">
        <v>448</v>
      </c>
      <c r="QK4" s="21" t="s">
        <v>2332</v>
      </c>
      <c r="QL4" s="21" t="s">
        <v>2336</v>
      </c>
      <c r="QM4" s="21" t="s">
        <v>2669</v>
      </c>
      <c r="QN4" s="21" t="s">
        <v>805</v>
      </c>
      <c r="QO4" s="21" t="s">
        <v>2551</v>
      </c>
      <c r="QP4" s="21" t="s">
        <v>2298</v>
      </c>
      <c r="QQ4" s="21" t="s">
        <v>649</v>
      </c>
      <c r="QR4" s="21" t="s">
        <v>2618</v>
      </c>
      <c r="QS4" s="21" t="s">
        <v>2616</v>
      </c>
      <c r="QT4" s="21" t="s">
        <v>446</v>
      </c>
      <c r="QU4" s="21" t="s">
        <v>1688</v>
      </c>
      <c r="QV4" s="21" t="s">
        <v>2295</v>
      </c>
      <c r="QW4" s="21" t="s">
        <v>1691</v>
      </c>
      <c r="QX4" s="21" t="s">
        <v>2619</v>
      </c>
      <c r="QY4" s="21" t="s">
        <v>2617</v>
      </c>
      <c r="QZ4" s="21" t="s">
        <v>1756</v>
      </c>
      <c r="RA4" s="21" t="s">
        <v>645</v>
      </c>
      <c r="RB4" s="21" t="s">
        <v>808</v>
      </c>
      <c r="RC4" s="21" t="s">
        <v>2337</v>
      </c>
      <c r="RD4" s="21" t="s">
        <v>2066</v>
      </c>
      <c r="RE4" s="21" t="s">
        <v>809</v>
      </c>
      <c r="RF4" s="21" t="s">
        <v>454</v>
      </c>
      <c r="RG4" s="21" t="s">
        <v>3187</v>
      </c>
      <c r="RH4" s="21" t="s">
        <v>1712</v>
      </c>
      <c r="RI4" s="21" t="s">
        <v>1717</v>
      </c>
      <c r="RJ4" s="21" t="s">
        <v>302</v>
      </c>
      <c r="RK4" s="21" t="s">
        <v>1709</v>
      </c>
      <c r="RL4" s="21" t="s">
        <v>2978</v>
      </c>
      <c r="RM4" s="21" t="s">
        <v>2080</v>
      </c>
      <c r="RN4" s="21" t="s">
        <v>674</v>
      </c>
      <c r="RO4" s="21" t="s">
        <v>651</v>
      </c>
      <c r="RP4" s="21" t="s">
        <v>693</v>
      </c>
      <c r="RQ4" s="21" t="s">
        <v>2071</v>
      </c>
      <c r="RR4" s="21" t="s">
        <v>1774</v>
      </c>
      <c r="RS4" s="21" t="s">
        <v>732</v>
      </c>
      <c r="RT4" s="21" t="s">
        <v>476</v>
      </c>
      <c r="RU4" s="21" t="s">
        <v>447</v>
      </c>
      <c r="RV4" s="21" t="s">
        <v>670</v>
      </c>
      <c r="RW4" s="21" t="s">
        <v>720</v>
      </c>
      <c r="RX4" s="21" t="s">
        <v>1692</v>
      </c>
      <c r="RY4" s="21" t="s">
        <v>158</v>
      </c>
      <c r="RZ4" s="21" t="s">
        <v>159</v>
      </c>
      <c r="SA4" s="21" t="s">
        <v>510</v>
      </c>
      <c r="SB4" s="21" t="s">
        <v>2294</v>
      </c>
      <c r="SC4" s="21" t="s">
        <v>3230</v>
      </c>
      <c r="SD4" s="21" t="s">
        <v>2297</v>
      </c>
      <c r="SE4" s="21" t="s">
        <v>2296</v>
      </c>
      <c r="SF4" s="21" t="s">
        <v>206</v>
      </c>
      <c r="SG4" s="21" t="s">
        <v>421</v>
      </c>
      <c r="SH4" s="21" t="s">
        <v>2804</v>
      </c>
      <c r="SI4" s="21" t="s">
        <v>2335</v>
      </c>
      <c r="SJ4" s="21" t="s">
        <v>2546</v>
      </c>
      <c r="SK4" s="21" t="s">
        <v>142</v>
      </c>
      <c r="SL4" s="21" t="s">
        <v>54</v>
      </c>
      <c r="SM4" s="21" t="s">
        <v>2293</v>
      </c>
      <c r="SN4" s="21" t="s">
        <v>330</v>
      </c>
      <c r="SO4" s="21" t="s">
        <v>328</v>
      </c>
      <c r="SP4" s="21" t="s">
        <v>642</v>
      </c>
      <c r="SQ4" s="21" t="s">
        <v>684</v>
      </c>
      <c r="SR4" s="21" t="s">
        <v>250</v>
      </c>
      <c r="SS4" s="21" t="s">
        <v>2942</v>
      </c>
      <c r="ST4" s="21" t="s">
        <v>2310</v>
      </c>
      <c r="SU4" s="21" t="s">
        <v>2072</v>
      </c>
      <c r="SV4" s="21" t="s">
        <v>1764</v>
      </c>
      <c r="SW4" s="21" t="s">
        <v>1715</v>
      </c>
      <c r="SX4" s="21" t="s">
        <v>3597</v>
      </c>
      <c r="SY4" s="21" t="s">
        <v>686</v>
      </c>
      <c r="SZ4" s="21" t="s">
        <v>806</v>
      </c>
      <c r="TA4" s="21" t="s">
        <v>798</v>
      </c>
      <c r="TB4" s="21" t="s">
        <v>205</v>
      </c>
      <c r="TC4" s="21" t="s">
        <v>672</v>
      </c>
      <c r="TD4" s="21" t="s">
        <v>209</v>
      </c>
      <c r="TE4" s="21" t="s">
        <v>1762</v>
      </c>
      <c r="TF4" s="21" t="s">
        <v>434</v>
      </c>
      <c r="TG4" s="21" t="s">
        <v>387</v>
      </c>
      <c r="TH4" s="21" t="s">
        <v>2074</v>
      </c>
      <c r="TI4" s="21" t="s">
        <v>475</v>
      </c>
      <c r="TJ4" s="21" t="s">
        <v>3217</v>
      </c>
      <c r="TK4" s="21" t="s">
        <v>2299</v>
      </c>
      <c r="TL4" s="21" t="s">
        <v>1689</v>
      </c>
      <c r="TM4" s="21" t="s">
        <v>807</v>
      </c>
      <c r="TN4" s="21" t="s">
        <v>455</v>
      </c>
      <c r="TO4" s="21" t="s">
        <v>2535</v>
      </c>
      <c r="TP4" s="21" t="s">
        <v>3690</v>
      </c>
      <c r="TQ4" s="21" t="s">
        <v>461</v>
      </c>
      <c r="TR4" s="21" t="s">
        <v>3231</v>
      </c>
      <c r="TS4" s="21" t="s">
        <v>731</v>
      </c>
      <c r="TT4" s="21" t="s">
        <v>1720</v>
      </c>
      <c r="TU4" s="21" t="s">
        <v>2534</v>
      </c>
      <c r="TV4" s="21" t="s">
        <v>392</v>
      </c>
      <c r="TW4" s="21" t="s">
        <v>654</v>
      </c>
      <c r="TX4" s="21" t="s">
        <v>1752</v>
      </c>
      <c r="TY4" s="21" t="s">
        <v>3707</v>
      </c>
      <c r="TZ4" s="21" t="s">
        <v>648</v>
      </c>
      <c r="UA4" s="21" t="s">
        <v>3708</v>
      </c>
      <c r="UB4" s="21" t="s">
        <v>3685</v>
      </c>
      <c r="UC4" s="21" t="s">
        <v>646</v>
      </c>
      <c r="UD4" s="21" t="s">
        <v>2078</v>
      </c>
      <c r="UE4" s="21" t="s">
        <v>2079</v>
      </c>
      <c r="UF4" s="21" t="s">
        <v>128</v>
      </c>
      <c r="UG4" s="21" t="s">
        <v>2960</v>
      </c>
      <c r="UH4" s="21" t="s">
        <v>435</v>
      </c>
      <c r="UI4" s="21" t="s">
        <v>1758</v>
      </c>
      <c r="UJ4" s="21" t="s">
        <v>439</v>
      </c>
      <c r="UK4" s="21" t="s">
        <v>644</v>
      </c>
      <c r="UL4" s="21" t="s">
        <v>647</v>
      </c>
      <c r="UM4" s="21" t="s">
        <v>1750</v>
      </c>
      <c r="UN4" s="21" t="s">
        <v>1686</v>
      </c>
      <c r="UO4" s="21" t="s">
        <v>2533</v>
      </c>
      <c r="UP4" s="21" t="s">
        <v>1751</v>
      </c>
      <c r="UQ4" s="21" t="s">
        <v>2081</v>
      </c>
      <c r="UR4" s="21" t="s">
        <v>1687</v>
      </c>
      <c r="US4" s="21" t="s">
        <v>1759</v>
      </c>
      <c r="UT4" s="21" t="s">
        <v>650</v>
      </c>
      <c r="UU4" s="21" t="s">
        <v>2091</v>
      </c>
      <c r="UV4" s="21" t="s">
        <v>236</v>
      </c>
      <c r="UW4" s="21" t="s">
        <v>1757</v>
      </c>
      <c r="UX4" s="21" t="s">
        <v>719</v>
      </c>
      <c r="UY4" s="21" t="s">
        <v>3686</v>
      </c>
      <c r="UZ4" s="21" t="s">
        <v>3689</v>
      </c>
      <c r="VA4" s="21" t="s">
        <v>1719</v>
      </c>
      <c r="VB4" s="21" t="s">
        <v>2308</v>
      </c>
      <c r="VC4" s="21" t="s">
        <v>746</v>
      </c>
      <c r="VD4" s="21" t="s">
        <v>643</v>
      </c>
      <c r="VE4" s="21" t="s">
        <v>655</v>
      </c>
      <c r="VF4" s="21" t="s">
        <v>2549</v>
      </c>
      <c r="VG4" s="21" t="s">
        <v>810</v>
      </c>
      <c r="VH4" s="21" t="s">
        <v>211</v>
      </c>
      <c r="VI4" s="21" t="s">
        <v>2809</v>
      </c>
      <c r="VJ4" s="21" t="s">
        <v>462</v>
      </c>
      <c r="VK4" s="21" t="s">
        <v>213</v>
      </c>
      <c r="VL4" s="21" t="s">
        <v>2980</v>
      </c>
      <c r="VM4" s="21" t="s">
        <v>519</v>
      </c>
      <c r="VN4" s="21" t="s">
        <v>2961</v>
      </c>
      <c r="VO4" s="21" t="s">
        <v>2644</v>
      </c>
      <c r="VP4" s="21" t="s">
        <v>2645</v>
      </c>
      <c r="VQ4" s="21" t="s">
        <v>129</v>
      </c>
      <c r="VR4" s="21" t="s">
        <v>691</v>
      </c>
      <c r="VS4" s="21" t="s">
        <v>801</v>
      </c>
      <c r="VT4" s="21" t="s">
        <v>748</v>
      </c>
      <c r="VU4" s="21" t="s">
        <v>3459</v>
      </c>
      <c r="VV4" s="21" t="s">
        <v>2075</v>
      </c>
      <c r="VW4" s="21" t="s">
        <v>804</v>
      </c>
      <c r="VX4" s="21" t="s">
        <v>2087</v>
      </c>
      <c r="VY4" s="21" t="s">
        <v>1690</v>
      </c>
      <c r="VZ4" s="21" t="s">
        <v>131</v>
      </c>
      <c r="WA4" s="21" t="s">
        <v>2260</v>
      </c>
      <c r="WB4" s="21" t="s">
        <v>690</v>
      </c>
      <c r="WC4" s="21" t="s">
        <v>463</v>
      </c>
      <c r="WD4" s="21" t="s">
        <v>3680</v>
      </c>
      <c r="WE4" s="21" t="s">
        <v>194</v>
      </c>
      <c r="WF4" s="21" t="s">
        <v>192</v>
      </c>
      <c r="WG4" s="21" t="s">
        <v>191</v>
      </c>
      <c r="WH4" s="21" t="s">
        <v>193</v>
      </c>
      <c r="WI4" s="21" t="s">
        <v>197</v>
      </c>
      <c r="WJ4" s="21" t="s">
        <v>189</v>
      </c>
      <c r="WK4" s="21" t="s">
        <v>179</v>
      </c>
      <c r="WP4" s="21" t="s">
        <v>190</v>
      </c>
      <c r="WQ4" s="21" t="s">
        <v>520</v>
      </c>
      <c r="WR4" s="21" t="s">
        <v>3228</v>
      </c>
      <c r="WS4" s="21" t="s">
        <v>2777</v>
      </c>
      <c r="WT4" s="21" t="s">
        <v>3608</v>
      </c>
      <c r="WU4" s="21" t="s">
        <v>195</v>
      </c>
      <c r="WV4" s="21" t="s">
        <v>2950</v>
      </c>
      <c r="WW4" s="21" t="s">
        <v>3683</v>
      </c>
      <c r="WX4" s="21" t="s">
        <v>2077</v>
      </c>
      <c r="WY4" s="21" t="s">
        <v>2803</v>
      </c>
      <c r="WZ4" s="21" t="s">
        <v>2554</v>
      </c>
      <c r="XA4" s="21" t="s">
        <v>2802</v>
      </c>
      <c r="XB4" s="21" t="s">
        <v>2801</v>
      </c>
      <c r="XC4" s="21" t="s">
        <v>752</v>
      </c>
      <c r="XD4" s="21" t="s">
        <v>507</v>
      </c>
      <c r="XE4" s="21" t="s">
        <v>2532</v>
      </c>
      <c r="XF4" s="21" t="s">
        <v>743</v>
      </c>
      <c r="XG4" s="21" t="s">
        <v>735</v>
      </c>
      <c r="XH4" s="21" t="s">
        <v>2325</v>
      </c>
      <c r="XI4" s="21" t="s">
        <v>786</v>
      </c>
      <c r="XJ4" s="21" t="s">
        <v>2531</v>
      </c>
      <c r="XK4" s="21" t="s">
        <v>1754</v>
      </c>
      <c r="XL4" s="21" t="s">
        <v>2793</v>
      </c>
      <c r="XM4" s="21" t="s">
        <v>3203</v>
      </c>
      <c r="XN4" s="21" t="s">
        <v>2307</v>
      </c>
      <c r="XO4" s="21" t="s">
        <v>251</v>
      </c>
      <c r="XP4" s="21" t="s">
        <v>307</v>
      </c>
      <c r="XQ4" s="21" t="s">
        <v>2794</v>
      </c>
      <c r="XR4" s="21" t="s">
        <v>512</v>
      </c>
      <c r="XS4" s="21" t="s">
        <v>1777</v>
      </c>
      <c r="XT4" s="21" t="s">
        <v>788</v>
      </c>
      <c r="XU4" s="21" t="s">
        <v>2786</v>
      </c>
      <c r="XV4" s="21" t="s">
        <v>2319</v>
      </c>
      <c r="XW4" s="21" t="s">
        <v>1753</v>
      </c>
      <c r="XX4" s="21" t="s">
        <v>1769</v>
      </c>
      <c r="XY4" s="21" t="s">
        <v>2785</v>
      </c>
      <c r="XZ4" s="21" t="s">
        <v>518</v>
      </c>
      <c r="YA4" s="21" t="s">
        <v>2536</v>
      </c>
      <c r="YB4" s="21" t="s">
        <v>2537</v>
      </c>
      <c r="YC4" s="21" t="s">
        <v>799</v>
      </c>
      <c r="YD4" s="21" t="s">
        <v>653</v>
      </c>
      <c r="YE4" s="21" t="s">
        <v>811</v>
      </c>
      <c r="YF4" s="21" t="s">
        <v>2715</v>
      </c>
      <c r="YG4" s="21" t="s">
        <v>2309</v>
      </c>
      <c r="YH4" s="21" t="s">
        <v>3194</v>
      </c>
      <c r="YI4" s="21" t="s">
        <v>2716</v>
      </c>
      <c r="YJ4" s="21" t="s">
        <v>451</v>
      </c>
      <c r="YK4" s="21" t="s">
        <v>722</v>
      </c>
      <c r="YL4" s="21" t="s">
        <v>2810</v>
      </c>
      <c r="YM4" s="21" t="s">
        <v>1761</v>
      </c>
      <c r="YN4" s="21" t="s">
        <v>736</v>
      </c>
      <c r="YO4" s="21" t="s">
        <v>1781</v>
      </c>
      <c r="YP4" s="21" t="s">
        <v>2751</v>
      </c>
      <c r="YQ4" s="21" t="s">
        <v>744</v>
      </c>
      <c r="YR4" s="21" t="s">
        <v>787</v>
      </c>
      <c r="YS4" s="21" t="s">
        <v>2724</v>
      </c>
      <c r="YT4" s="21" t="s">
        <v>800</v>
      </c>
      <c r="YU4" s="21" t="s">
        <v>2717</v>
      </c>
      <c r="YV4" s="21" t="s">
        <v>734</v>
      </c>
      <c r="YW4" s="21" t="s">
        <v>694</v>
      </c>
      <c r="YX4" s="21" t="s">
        <v>2811</v>
      </c>
      <c r="YY4" s="21" t="s">
        <v>186</v>
      </c>
      <c r="YZ4" s="21" t="s">
        <v>263</v>
      </c>
      <c r="ZA4" s="21" t="s">
        <v>2320</v>
      </c>
      <c r="ZB4" s="21" t="s">
        <v>745</v>
      </c>
      <c r="ZC4" s="21" t="s">
        <v>652</v>
      </c>
      <c r="ZD4" s="21" t="s">
        <v>802</v>
      </c>
      <c r="ZE4" s="21" t="s">
        <v>803</v>
      </c>
      <c r="ZF4" s="21" t="s">
        <v>3455</v>
      </c>
      <c r="ZG4" s="21" t="s">
        <v>2305</v>
      </c>
      <c r="ZH4" s="21" t="s">
        <v>792</v>
      </c>
      <c r="ZI4" s="21" t="s">
        <v>2615</v>
      </c>
      <c r="ZJ4" s="21" t="s">
        <v>2790</v>
      </c>
      <c r="ZK4" s="21" t="s">
        <v>2979</v>
      </c>
      <c r="ZL4" s="21" t="s">
        <v>3684</v>
      </c>
      <c r="ZM4" s="21" t="s">
        <v>3896</v>
      </c>
      <c r="ZN4" s="21" t="s">
        <v>3897</v>
      </c>
      <c r="ZO4" s="21" t="s">
        <v>3898</v>
      </c>
      <c r="ZP4" s="22" t="s">
        <v>141</v>
      </c>
      <c r="ZQ4" s="22" t="s">
        <v>133</v>
      </c>
      <c r="ZR4" s="22" t="s">
        <v>198</v>
      </c>
      <c r="ZS4" s="22" t="s">
        <v>673</v>
      </c>
      <c r="ZT4" s="22" t="s">
        <v>196</v>
      </c>
      <c r="ZU4" s="22" t="s">
        <v>200</v>
      </c>
      <c r="ZV4" s="22" t="s">
        <v>177</v>
      </c>
      <c r="ZW4" s="22" t="s">
        <v>201</v>
      </c>
      <c r="ZX4" s="22" t="s">
        <v>176</v>
      </c>
      <c r="ZY4" s="22" t="s">
        <v>335</v>
      </c>
      <c r="ZZ4" s="22" t="s">
        <v>210</v>
      </c>
      <c r="AAA4" s="22" t="s">
        <v>216</v>
      </c>
      <c r="AAB4" s="33" t="s">
        <v>440</v>
      </c>
      <c r="AAC4" s="22" t="s">
        <v>742</v>
      </c>
      <c r="AAD4" s="33" t="s">
        <v>656</v>
      </c>
      <c r="AAE4" s="33" t="s">
        <v>714</v>
      </c>
      <c r="AAF4" s="33" t="s">
        <v>702</v>
      </c>
      <c r="AAG4" s="22" t="s">
        <v>660</v>
      </c>
      <c r="AAH4" s="22" t="s">
        <v>661</v>
      </c>
      <c r="AAI4" s="22" t="s">
        <v>685</v>
      </c>
      <c r="AAJ4" s="22" t="s">
        <v>212</v>
      </c>
      <c r="AAK4" s="22" t="s">
        <v>662</v>
      </c>
      <c r="AAL4" s="22" t="s">
        <v>692</v>
      </c>
      <c r="AAM4" s="22" t="s">
        <v>2643</v>
      </c>
      <c r="AAN4" s="22" t="s">
        <v>663</v>
      </c>
      <c r="AAO4" s="22" t="s">
        <v>2333</v>
      </c>
      <c r="AAP4" s="22" t="s">
        <v>687</v>
      </c>
      <c r="AAQ4" s="22" t="s">
        <v>679</v>
      </c>
      <c r="AAR4" s="22" t="s">
        <v>715</v>
      </c>
      <c r="AAS4" s="22" t="s">
        <v>688</v>
      </c>
      <c r="AAT4" s="22" t="s">
        <v>699</v>
      </c>
      <c r="AAU4" s="22" t="s">
        <v>2653</v>
      </c>
      <c r="AAV4" s="22" t="s">
        <v>142</v>
      </c>
      <c r="AAW4" s="22" t="s">
        <v>138</v>
      </c>
      <c r="AAX4" s="33" t="s">
        <v>137</v>
      </c>
      <c r="AAY4" s="33" t="s">
        <v>436</v>
      </c>
      <c r="AAZ4" s="22" t="s">
        <v>437</v>
      </c>
      <c r="ABA4" s="22" t="s">
        <v>441</v>
      </c>
      <c r="ABB4" s="22" t="s">
        <v>442</v>
      </c>
      <c r="ABC4" s="22" t="s">
        <v>443</v>
      </c>
      <c r="ABD4" s="22" t="s">
        <v>753</v>
      </c>
      <c r="ABE4" s="22" t="s">
        <v>438</v>
      </c>
      <c r="ABF4" s="22" t="s">
        <v>142</v>
      </c>
      <c r="ABG4" s="22" t="s">
        <v>244</v>
      </c>
      <c r="ABH4" s="22" t="s">
        <v>137</v>
      </c>
      <c r="ABI4" s="22" t="s">
        <v>438</v>
      </c>
      <c r="ABJ4" s="22" t="s">
        <v>326</v>
      </c>
      <c r="ABK4" s="22" t="s">
        <v>675</v>
      </c>
      <c r="ABL4" s="22" t="s">
        <v>140</v>
      </c>
      <c r="ABM4" s="22" t="s">
        <v>327</v>
      </c>
      <c r="ABN4" s="22" t="s">
        <v>143</v>
      </c>
      <c r="ABO4" s="22" t="s">
        <v>142</v>
      </c>
      <c r="ABP4" s="22" t="s">
        <v>675</v>
      </c>
      <c r="ABQ4" s="22" t="s">
        <v>203</v>
      </c>
      <c r="ABR4" s="22" t="s">
        <v>143</v>
      </c>
      <c r="ABS4" s="22" t="s">
        <v>332</v>
      </c>
      <c r="ABT4" s="22" t="s">
        <v>261</v>
      </c>
      <c r="ABU4" s="22" t="s">
        <v>441</v>
      </c>
      <c r="ABV4" s="22" t="s">
        <v>325</v>
      </c>
      <c r="ABW4" s="22" t="s">
        <v>530</v>
      </c>
      <c r="ABX4" s="22" t="s">
        <v>508</v>
      </c>
      <c r="ABY4" s="22" t="s">
        <v>138</v>
      </c>
      <c r="ABZ4" s="22" t="s">
        <v>140</v>
      </c>
      <c r="ACA4" s="22" t="s">
        <v>199</v>
      </c>
      <c r="ACB4" s="22" t="s">
        <v>244</v>
      </c>
      <c r="ACC4" s="22" t="s">
        <v>326</v>
      </c>
      <c r="ACD4" s="22" t="s">
        <v>245</v>
      </c>
      <c r="ACE4" s="22" t="s">
        <v>142</v>
      </c>
      <c r="ACF4" s="22" t="s">
        <v>137</v>
      </c>
      <c r="ACG4" s="22" t="s">
        <v>139</v>
      </c>
      <c r="ACH4" s="22" t="s">
        <v>144</v>
      </c>
      <c r="ACI4" s="22" t="s">
        <v>140</v>
      </c>
      <c r="ACJ4" s="22" t="s">
        <v>508</v>
      </c>
      <c r="ACK4" s="22" t="s">
        <v>138</v>
      </c>
      <c r="ACL4" s="22" t="s">
        <v>509</v>
      </c>
      <c r="ACM4" s="22" t="s">
        <v>244</v>
      </c>
      <c r="ACN4" s="22" t="s">
        <v>199</v>
      </c>
      <c r="ACO4" s="22" t="s">
        <v>160</v>
      </c>
      <c r="ACP4" s="22" t="s">
        <v>208</v>
      </c>
      <c r="ACQ4" s="22" t="s">
        <v>332</v>
      </c>
      <c r="ACR4" s="22" t="s">
        <v>142</v>
      </c>
      <c r="ACS4" s="22" t="s">
        <v>244</v>
      </c>
      <c r="ACT4" s="22" t="s">
        <v>696</v>
      </c>
      <c r="ACU4" s="22" t="s">
        <v>697</v>
      </c>
      <c r="ACV4" s="22" t="s">
        <v>2778</v>
      </c>
      <c r="ACW4" s="22" t="s">
        <v>142</v>
      </c>
      <c r="ACX4" s="22" t="s">
        <v>138</v>
      </c>
      <c r="ACY4" s="22" t="s">
        <v>143</v>
      </c>
      <c r="ACZ4" s="22" t="s">
        <v>332</v>
      </c>
      <c r="ADA4" s="22" t="s">
        <v>441</v>
      </c>
      <c r="ADB4" s="22" t="s">
        <v>142</v>
      </c>
      <c r="ADC4" s="22" t="s">
        <v>441</v>
      </c>
      <c r="ADD4" s="22" t="s">
        <v>138</v>
      </c>
      <c r="ADE4" s="22" t="s">
        <v>700</v>
      </c>
      <c r="ADF4" s="22" t="s">
        <v>701</v>
      </c>
      <c r="ADG4" s="22" t="s">
        <v>244</v>
      </c>
      <c r="ADH4" s="22" t="s">
        <v>142</v>
      </c>
      <c r="ADI4" s="22" t="s">
        <v>142</v>
      </c>
      <c r="ADJ4" s="22" t="s">
        <v>140</v>
      </c>
      <c r="ADK4" s="22" t="s">
        <v>142</v>
      </c>
      <c r="ADL4" s="22" t="s">
        <v>244</v>
      </c>
      <c r="ADM4" s="22" t="s">
        <v>138</v>
      </c>
      <c r="ADN4" s="22" t="s">
        <v>137</v>
      </c>
      <c r="ADO4" s="22" t="s">
        <v>325</v>
      </c>
      <c r="ADP4" s="22" t="s">
        <v>444</v>
      </c>
      <c r="ADQ4" s="22" t="s">
        <v>142</v>
      </c>
      <c r="ADR4" s="22" t="s">
        <v>443</v>
      </c>
      <c r="ADS4" s="22" t="s">
        <v>675</v>
      </c>
      <c r="ADT4" s="22" t="s">
        <v>2073</v>
      </c>
      <c r="ADU4" s="22" t="s">
        <v>2665</v>
      </c>
      <c r="ADV4" s="22" t="s">
        <v>142</v>
      </c>
      <c r="ADW4" s="22" t="s">
        <v>138</v>
      </c>
      <c r="ADX4" s="22" t="s">
        <v>137</v>
      </c>
      <c r="ADY4" s="22" t="s">
        <v>325</v>
      </c>
      <c r="ADZ4" s="22" t="s">
        <v>444</v>
      </c>
      <c r="AEA4" s="22" t="s">
        <v>142</v>
      </c>
      <c r="AEB4" s="22" t="s">
        <v>135</v>
      </c>
      <c r="AEC4" s="22" t="s">
        <v>136</v>
      </c>
      <c r="AED4" s="22" t="s">
        <v>140</v>
      </c>
      <c r="AEE4" s="22" t="s">
        <v>138</v>
      </c>
      <c r="AEF4" s="22" t="s">
        <v>134</v>
      </c>
      <c r="AEG4" s="22" t="s">
        <v>689</v>
      </c>
      <c r="AEH4" s="22" t="s">
        <v>2796</v>
      </c>
      <c r="AEI4" s="22" t="s">
        <v>135</v>
      </c>
      <c r="AEJ4" s="22" t="s">
        <v>136</v>
      </c>
      <c r="AEK4" s="22" t="s">
        <v>142</v>
      </c>
      <c r="AEL4" s="22" t="s">
        <v>244</v>
      </c>
      <c r="AEM4" s="22" t="s">
        <v>137</v>
      </c>
      <c r="AEN4" s="33" t="s">
        <v>669</v>
      </c>
      <c r="AEO4" s="22" t="s">
        <v>326</v>
      </c>
      <c r="AEP4" s="22" t="s">
        <v>675</v>
      </c>
      <c r="AEQ4" s="33" t="s">
        <v>138</v>
      </c>
      <c r="AER4" s="33" t="s">
        <v>140</v>
      </c>
      <c r="AES4" s="33" t="s">
        <v>143</v>
      </c>
      <c r="AET4" s="33" t="s">
        <v>2943</v>
      </c>
      <c r="AEU4" s="33" t="s">
        <v>142</v>
      </c>
      <c r="AEV4" s="33" t="s">
        <v>675</v>
      </c>
      <c r="AEW4" s="22" t="s">
        <v>677</v>
      </c>
      <c r="AEX4" s="22" t="s">
        <v>2306</v>
      </c>
      <c r="AEY4" s="22" t="s">
        <v>138</v>
      </c>
      <c r="AEZ4" s="22" t="s">
        <v>199</v>
      </c>
      <c r="AFA4" s="22" t="s">
        <v>432</v>
      </c>
      <c r="AFB4" s="22" t="s">
        <v>433</v>
      </c>
      <c r="AFC4" s="22" t="s">
        <v>142</v>
      </c>
      <c r="AFD4" s="22" t="s">
        <v>202</v>
      </c>
      <c r="AFE4" s="22" t="s">
        <v>138</v>
      </c>
      <c r="AFF4" s="22" t="s">
        <v>678</v>
      </c>
      <c r="AFG4" s="22" t="s">
        <v>142</v>
      </c>
      <c r="AFH4" s="22" t="s">
        <v>445</v>
      </c>
      <c r="AFI4" s="22" t="s">
        <v>442</v>
      </c>
      <c r="AFJ4" s="22" t="s">
        <v>132</v>
      </c>
      <c r="AFK4" s="22" t="s">
        <v>204</v>
      </c>
    </row>
    <row r="5" spans="1:843" x14ac:dyDescent="0.25">
      <c r="HZ5" s="54"/>
      <c r="OG5" s="54"/>
      <c r="YF5" s="54"/>
    </row>
    <row r="6" spans="1:843" x14ac:dyDescent="0.25">
      <c r="HZ6" s="54"/>
      <c r="OG6" s="54"/>
      <c r="YF6" s="54"/>
    </row>
    <row r="7" spans="1:843" x14ac:dyDescent="0.25">
      <c r="HZ7" s="54"/>
      <c r="OG7" s="54"/>
      <c r="YF7" s="54"/>
    </row>
    <row r="8" spans="1:843" x14ac:dyDescent="0.25">
      <c r="HZ8" s="54"/>
      <c r="OG8" s="54"/>
      <c r="YF8" s="54"/>
    </row>
    <row r="9" spans="1:843" x14ac:dyDescent="0.25">
      <c r="HZ9" s="54"/>
      <c r="OG9" s="54"/>
      <c r="YF9" s="54"/>
    </row>
    <row r="10" spans="1:843" x14ac:dyDescent="0.25">
      <c r="HZ10" s="54"/>
      <c r="OG10" s="54"/>
      <c r="YF10" s="54"/>
    </row>
    <row r="11" spans="1:843" x14ac:dyDescent="0.25">
      <c r="HZ11" s="54"/>
      <c r="OG11" s="54"/>
      <c r="YF11" s="54"/>
    </row>
    <row r="12" spans="1:843" x14ac:dyDescent="0.25">
      <c r="HZ12" s="54"/>
      <c r="OG12" s="54"/>
      <c r="YF12" s="54"/>
    </row>
    <row r="13" spans="1:843" x14ac:dyDescent="0.25">
      <c r="HZ13" s="54"/>
      <c r="OG13" s="54"/>
      <c r="YF13" s="54"/>
    </row>
    <row r="14" spans="1:843" x14ac:dyDescent="0.25">
      <c r="HZ14" s="54"/>
      <c r="YF14" s="54"/>
    </row>
    <row r="15" spans="1:843" x14ac:dyDescent="0.25">
      <c r="HZ15" s="54"/>
      <c r="YF15" s="54"/>
    </row>
    <row r="16" spans="1:843" x14ac:dyDescent="0.25">
      <c r="HZ16" s="54"/>
      <c r="YF16" s="54"/>
    </row>
    <row r="17" spans="234:656" x14ac:dyDescent="0.25">
      <c r="HZ17" s="54"/>
      <c r="YF17" s="54"/>
    </row>
    <row r="18" spans="234:656" x14ac:dyDescent="0.25">
      <c r="HZ18" s="54"/>
      <c r="YF18" s="54"/>
    </row>
    <row r="19" spans="234:656" x14ac:dyDescent="0.25">
      <c r="YF19" s="54"/>
    </row>
    <row r="20" spans="234:656" x14ac:dyDescent="0.25">
      <c r="YF20" s="54"/>
    </row>
    <row r="21" spans="234:656" x14ac:dyDescent="0.25">
      <c r="YF21" s="54"/>
    </row>
  </sheetData>
  <conditionalFormatting sqref="PX2:AFK2">
    <cfRule type="duplicateValues" dxfId="4" priority="186"/>
  </conditionalFormatting>
  <conditionalFormatting sqref="PX2:AFK2">
    <cfRule type="duplicateValues" dxfId="3" priority="188"/>
  </conditionalFormatting>
  <conditionalFormatting sqref="C1:AFK1">
    <cfRule type="duplicateValues" dxfId="2" priority="4"/>
  </conditionalFormatting>
  <conditionalFormatting sqref="A3:PW3">
    <cfRule type="duplicateValues" dxfId="1" priority="3"/>
  </conditionalFormatting>
  <conditionalFormatting sqref="A4:B4">
    <cfRule type="duplicateValues" dxfId="0" priority="2"/>
  </conditionalFormatting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Fallberichte</vt:lpstr>
      <vt:lpstr>Fälle ohne Anfangsdatum</vt:lpstr>
      <vt:lpstr>Krankheiten Beschriftung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lw-r</dc:creator>
  <cp:lastModifiedBy>lw-r</cp:lastModifiedBy>
  <dcterms:created xsi:type="dcterms:W3CDTF">2021-10-06T10:42:20Z</dcterms:created>
  <dcterms:modified xsi:type="dcterms:W3CDTF">2024-01-08T17:52:26Z</dcterms:modified>
</cp:coreProperties>
</file>